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Dropbox\TrucsRienKaToi\LabProjects\GeoffreyTERRAL\Manuscript_CB1Piri\FINALrevisions_postacceptation\REVISION_THE_LAST\"/>
    </mc:Choice>
  </mc:AlternateContent>
  <bookViews>
    <workbookView xWindow="0" yWindow="0" windowWidth="51600" windowHeight="17190" firstSheet="20" activeTab="38"/>
  </bookViews>
  <sheets>
    <sheet name="Fig1.e" sheetId="1" r:id="rId1"/>
    <sheet name="Fig1.f" sheetId="2" r:id="rId2"/>
    <sheet name="Fig1.g" sheetId="3" r:id="rId3"/>
    <sheet name="Fig1.h" sheetId="4" r:id="rId4"/>
    <sheet name="Fig2.b" sheetId="5" r:id="rId5"/>
    <sheet name="Fig2.c" sheetId="7" r:id="rId6"/>
    <sheet name="Fig2.e" sheetId="8" r:id="rId7"/>
    <sheet name="Fig3.b" sheetId="10" r:id="rId8"/>
    <sheet name="Fig3.f" sheetId="11" r:id="rId9"/>
    <sheet name="Fig4.c" sheetId="15" r:id="rId10"/>
    <sheet name="Fig4.f" sheetId="16" r:id="rId11"/>
    <sheet name="Fig4.g" sheetId="12" r:id="rId12"/>
    <sheet name="Fig5.b" sheetId="17" r:id="rId13"/>
    <sheet name="Fig5.c" sheetId="18" r:id="rId14"/>
    <sheet name="Fig5.d" sheetId="19" r:id="rId15"/>
    <sheet name="Fig5.e" sheetId="20" r:id="rId16"/>
    <sheet name="Supp Fig2.a" sheetId="21" r:id="rId17"/>
    <sheet name="Supp Fig2.b" sheetId="22" r:id="rId18"/>
    <sheet name="Supp Fig2.c" sheetId="24" r:id="rId19"/>
    <sheet name="Supp Fig2.d" sheetId="23" r:id="rId20"/>
    <sheet name="Supp Fig3.c" sheetId="9" r:id="rId21"/>
    <sheet name="Supp Fig4.a" sheetId="25" r:id="rId22"/>
    <sheet name="Supp Fig4.c" sheetId="26" r:id="rId23"/>
    <sheet name="Supp Fig.5b" sheetId="6" r:id="rId24"/>
    <sheet name="Supp Fig.6a" sheetId="29" r:id="rId25"/>
    <sheet name="Supp Fig6.b" sheetId="27" r:id="rId26"/>
    <sheet name="Supp Fig6.c" sheetId="28" r:id="rId27"/>
    <sheet name="Supp Fig7.b" sheetId="13" r:id="rId28"/>
    <sheet name="Supp Fig7.c" sheetId="34" r:id="rId29"/>
    <sheet name="Supp Fig8.b" sheetId="35" r:id="rId30"/>
    <sheet name="Supp Fig9.b" sheetId="36" r:id="rId31"/>
    <sheet name="Supp Fig10.b" sheetId="37" r:id="rId32"/>
    <sheet name="Supp Fig11.b" sheetId="30" r:id="rId33"/>
    <sheet name="Supp Fig11.c" sheetId="38" r:id="rId34"/>
    <sheet name="Supp Fig11.d" sheetId="31" r:id="rId35"/>
    <sheet name="Supp Fig11.e" sheetId="32" r:id="rId36"/>
    <sheet name="Supp Fig11.g" sheetId="33" r:id="rId37"/>
    <sheet name="Supp Fig11.i" sheetId="14" r:id="rId38"/>
    <sheet name="Supp Fig11.j" sheetId="39" r:id="rId39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" i="9" l="1"/>
  <c r="N9" i="9"/>
  <c r="N4" i="9"/>
  <c r="C11" i="19" l="1"/>
  <c r="C10" i="19"/>
  <c r="B11" i="19"/>
  <c r="B10" i="19"/>
  <c r="C11" i="20"/>
  <c r="C10" i="20"/>
  <c r="B11" i="20"/>
  <c r="B10" i="20"/>
  <c r="Z11" i="17"/>
  <c r="Z12" i="17"/>
  <c r="Z13" i="17"/>
  <c r="Z14" i="17"/>
  <c r="Z10" i="17"/>
  <c r="B11" i="17"/>
  <c r="B12" i="17"/>
  <c r="B13" i="17"/>
  <c r="B14" i="17"/>
  <c r="B10" i="17"/>
  <c r="D11" i="1" l="1"/>
  <c r="D12" i="1"/>
  <c r="D13" i="1"/>
  <c r="D14" i="1"/>
  <c r="D15" i="1"/>
  <c r="D16" i="1"/>
  <c r="D17" i="1"/>
  <c r="D18" i="1"/>
  <c r="D19" i="1"/>
  <c r="D10" i="1"/>
  <c r="AD4" i="37" l="1"/>
  <c r="AB4" i="37"/>
  <c r="Y4" i="37"/>
  <c r="W4" i="37"/>
  <c r="T4" i="37"/>
  <c r="R4" i="37"/>
  <c r="AE4" i="37"/>
  <c r="AC4" i="37"/>
  <c r="Z4" i="37"/>
  <c r="X4" i="37"/>
  <c r="U4" i="37"/>
  <c r="S4" i="37"/>
  <c r="M4" i="37"/>
  <c r="N4" i="37"/>
  <c r="O4" i="37"/>
  <c r="L4" i="37"/>
  <c r="H4" i="37"/>
  <c r="I4" i="37"/>
  <c r="J4" i="37"/>
  <c r="G4" i="37"/>
  <c r="C4" i="37"/>
  <c r="D4" i="37"/>
  <c r="E4" i="37"/>
  <c r="B4" i="37"/>
  <c r="C5" i="38" l="1"/>
  <c r="B5" i="38"/>
  <c r="C4" i="38"/>
  <c r="B4" i="38"/>
  <c r="C3" i="38"/>
  <c r="B3" i="38"/>
  <c r="C2" i="38"/>
  <c r="B2" i="38"/>
  <c r="B5" i="18" l="1"/>
  <c r="B4" i="18"/>
  <c r="B3" i="18"/>
  <c r="C5" i="18"/>
  <c r="C2" i="18"/>
  <c r="B2" i="18"/>
</calcChain>
</file>

<file path=xl/sharedStrings.xml><?xml version="1.0" encoding="utf-8"?>
<sst xmlns="http://schemas.openxmlformats.org/spreadsheetml/2006/main" count="597" uniqueCount="88">
  <si>
    <t>Vehicle</t>
  </si>
  <si>
    <t>Rim</t>
  </si>
  <si>
    <t>Median</t>
  </si>
  <si>
    <t>Upper CI</t>
  </si>
  <si>
    <t>Lower CI</t>
  </si>
  <si>
    <t>Minima</t>
  </si>
  <si>
    <t>Individual data points</t>
  </si>
  <si>
    <t>Maxima</t>
  </si>
  <si>
    <t>pre-Rim</t>
  </si>
  <si>
    <t>post-Rim</t>
  </si>
  <si>
    <t>Frequency</t>
  </si>
  <si>
    <t>pre-TTX</t>
  </si>
  <si>
    <t>post-TTX</t>
  </si>
  <si>
    <t>AM251</t>
  </si>
  <si>
    <t>Theta</t>
  </si>
  <si>
    <t>Beta</t>
  </si>
  <si>
    <t>Gamma</t>
  </si>
  <si>
    <t>Preferred Phase</t>
  </si>
  <si>
    <t>Resultant Length</t>
  </si>
  <si>
    <t>Mineral Oil</t>
  </si>
  <si>
    <t>Odors</t>
  </si>
  <si>
    <t>oil</t>
  </si>
  <si>
    <t>AM2511</t>
  </si>
  <si>
    <t>Mean</t>
  </si>
  <si>
    <t>SEM</t>
  </si>
  <si>
    <t>Water</t>
  </si>
  <si>
    <t>Lowest Odor conc.</t>
  </si>
  <si>
    <t>Highest odor conc.</t>
  </si>
  <si>
    <t>Firing Rate</t>
  </si>
  <si>
    <t>ISI [0 - 10]</t>
  </si>
  <si>
    <t>ISI [10 - 50]</t>
  </si>
  <si>
    <t>Cross. Corr</t>
  </si>
  <si>
    <t>Gamma Amplitude</t>
  </si>
  <si>
    <t>i) With Pop Events</t>
  </si>
  <si>
    <t>ii) Without Pop Events</t>
  </si>
  <si>
    <t>Pop Events</t>
  </si>
  <si>
    <t>Theta amp.</t>
  </si>
  <si>
    <t>Beta amp.</t>
  </si>
  <si>
    <t>Gamma amp.</t>
  </si>
  <si>
    <t>Iso.</t>
  </si>
  <si>
    <t>Trial 1</t>
  </si>
  <si>
    <t>Trial 2</t>
  </si>
  <si>
    <t>Trial 3</t>
  </si>
  <si>
    <t>Average 3 trials</t>
  </si>
  <si>
    <t>Iso-amyl Acetate</t>
  </si>
  <si>
    <t>Benzaldehyde</t>
  </si>
  <si>
    <t>Benz</t>
  </si>
  <si>
    <t>Baseline</t>
  </si>
  <si>
    <t>MO - Evoked</t>
  </si>
  <si>
    <t>MO - Evoked/Baseline</t>
  </si>
  <si>
    <t>Iso. - Evoked</t>
  </si>
  <si>
    <t>Iso. - Evoked/Baseline</t>
  </si>
  <si>
    <t>Benz. - Evoked</t>
  </si>
  <si>
    <t>Benz. - Evoked/Baseline</t>
  </si>
  <si>
    <t>Benz.</t>
  </si>
  <si>
    <t>MO</t>
  </si>
  <si>
    <t>Average peak gamma power</t>
  </si>
  <si>
    <t>Normalized average peak gamma power</t>
  </si>
  <si>
    <t>Oil</t>
  </si>
  <si>
    <t>Highest conc.</t>
  </si>
  <si>
    <t>Lowest conc.</t>
  </si>
  <si>
    <t>Odor1</t>
  </si>
  <si>
    <t>Odor1'</t>
  </si>
  <si>
    <t>Odor2</t>
  </si>
  <si>
    <t>Max differences of normalized average peak gamma power after 1000 shuffles</t>
  </si>
  <si>
    <t>NA</t>
  </si>
  <si>
    <t>Difference</t>
  </si>
  <si>
    <t>Median change of peak integral of the cross-correlograms from -50 to 50 msec without popEvent activity</t>
  </si>
  <si>
    <t>Median change of peak integral of the cross-correlograms from -50 to 50 msec with popEvent activity</t>
  </si>
  <si>
    <t>spontaneous odor aversion task</t>
  </si>
  <si>
    <t>Highest concentrations</t>
  </si>
  <si>
    <t>Lowest concentrations</t>
  </si>
  <si>
    <t>W</t>
  </si>
  <si>
    <t>O</t>
  </si>
  <si>
    <t>IP injections of Rim or Vehicle: effect on LFP in aPC</t>
  </si>
  <si>
    <t>Putative inhibitory units</t>
  </si>
  <si>
    <t>Putative excitatory units</t>
  </si>
  <si>
    <t>Matlab 25th Percentile</t>
  </si>
  <si>
    <t>Matlab 75th Percentile</t>
  </si>
  <si>
    <t>25th Percentile (Matlab)</t>
  </si>
  <si>
    <t>75th Percentile (Matlab)</t>
  </si>
  <si>
    <t>25th Percentile (matlab)</t>
  </si>
  <si>
    <t>75th Percentile (matlab)</t>
  </si>
  <si>
    <t>Python</t>
  </si>
  <si>
    <t>Numpy 25th Percentile</t>
  </si>
  <si>
    <t>Numpy 75th Percentile</t>
  </si>
  <si>
    <t>25th Percentile (numpy)</t>
  </si>
  <si>
    <t>75th Percentile (numpy)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</si>
</sst>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color rgb="FF0000FF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sz val="11"/>
      <color rgb="FFFF0000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rgb="FF00B050"/>
      <name val="Calibri"/>
      <family val="2"/>
      <scheme val="minor"/>
    </font>
    <font>
      <sz val="10"/>
      <color theme="1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11" fontId="0" fillId="0" borderId="0" xfId="0" applyNumberFormat="1"/>
    <xf numFmtId="0" fontId="1" fillId="0" borderId="3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6" fillId="0" borderId="0" xfId="0" applyFon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" fillId="0" borderId="7" xfId="0" applyFont="1" applyBorder="1"/>
    <xf numFmtId="0" fontId="1" fillId="0" borderId="8" xfId="0" applyFont="1" applyBorder="1"/>
    <xf numFmtId="0" fontId="10" fillId="0" borderId="0" xfId="0" applyFont="1"/>
    <xf numFmtId="0" fontId="1" fillId="0" borderId="12" xfId="0" applyFont="1" applyBorder="1" applyAlignment="1">
      <alignment horizontal="center"/>
    </xf>
    <xf numFmtId="0" fontId="2" fillId="0" borderId="13" xfId="0" applyFont="1" applyBorder="1"/>
    <xf numFmtId="0" fontId="0" fillId="0" borderId="13" xfId="0" applyBorder="1"/>
    <xf numFmtId="0" fontId="0" fillId="0" borderId="14" xfId="0" applyBorder="1"/>
    <xf numFmtId="0" fontId="0" fillId="0" borderId="6" xfId="0" applyBorder="1"/>
    <xf numFmtId="0" fontId="0" fillId="0" borderId="15" xfId="0" applyBorder="1"/>
    <xf numFmtId="0" fontId="1" fillId="0" borderId="16" xfId="0" applyFont="1" applyBorder="1"/>
    <xf numFmtId="0" fontId="5" fillId="0" borderId="15" xfId="0" applyFont="1" applyBorder="1" applyAlignment="1">
      <alignment horizontal="left"/>
    </xf>
    <xf numFmtId="0" fontId="0" fillId="0" borderId="16" xfId="0" applyBorder="1"/>
    <xf numFmtId="0" fontId="5" fillId="0" borderId="9" xfId="0" applyFont="1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4" fillId="0" borderId="0" xfId="0" applyFont="1"/>
    <xf numFmtId="0" fontId="1" fillId="0" borderId="17" xfId="0" applyFont="1" applyBorder="1" applyAlignment="1">
      <alignment horizontal="center"/>
    </xf>
    <xf numFmtId="0" fontId="2" fillId="0" borderId="18" xfId="0" applyFont="1" applyBorder="1"/>
    <xf numFmtId="0" fontId="11" fillId="0" borderId="0" xfId="0" applyFont="1"/>
    <xf numFmtId="0" fontId="0" fillId="2" borderId="0" xfId="0" applyFill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2" borderId="0" xfId="0" applyFont="1" applyFill="1"/>
    <xf numFmtId="0" fontId="12" fillId="0" borderId="0" xfId="0" applyFont="1"/>
    <xf numFmtId="0" fontId="2" fillId="3" borderId="0" xfId="0" applyFont="1" applyFill="1"/>
    <xf numFmtId="0" fontId="3" fillId="0" borderId="0" xfId="0" applyFont="1" applyFill="1"/>
    <xf numFmtId="164" fontId="7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3" fillId="0" borderId="0" xfId="0" applyFont="1"/>
    <xf numFmtId="0" fontId="0" fillId="0" borderId="0" xfId="0" applyFill="1"/>
    <xf numFmtId="0" fontId="1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F13" sqref="F13"/>
    </sheetView>
  </sheetViews>
  <sheetFormatPr defaultColWidth="8.7109375" defaultRowHeight="15" x14ac:dyDescent="0.25"/>
  <cols>
    <col min="1" max="1" width="17.28515625" customWidth="1"/>
    <col min="3" max="3" width="10.85546875" customWidth="1"/>
  </cols>
  <sheetData>
    <row r="1" spans="1:5" x14ac:dyDescent="0.25">
      <c r="A1" s="39"/>
      <c r="B1" s="40" t="s">
        <v>8</v>
      </c>
      <c r="C1" s="41" t="s">
        <v>9</v>
      </c>
    </row>
    <row r="2" spans="1:5" x14ac:dyDescent="0.25">
      <c r="A2" s="39" t="s">
        <v>2</v>
      </c>
      <c r="B2" s="42">
        <v>0.38590000000000002</v>
      </c>
      <c r="C2" s="42">
        <v>0.32100000000000001</v>
      </c>
      <c r="D2" s="22"/>
    </row>
    <row r="3" spans="1:5" x14ac:dyDescent="0.25">
      <c r="A3" s="39" t="s">
        <v>4</v>
      </c>
      <c r="B3" s="42">
        <v>0.30549999999999999</v>
      </c>
      <c r="C3" s="42">
        <v>0.2727</v>
      </c>
    </row>
    <row r="4" spans="1:5" x14ac:dyDescent="0.25">
      <c r="A4" s="39" t="s">
        <v>3</v>
      </c>
      <c r="B4" s="42">
        <v>0.52180000000000004</v>
      </c>
      <c r="C4" s="42">
        <v>0.4894</v>
      </c>
    </row>
    <row r="5" spans="1:5" x14ac:dyDescent="0.25">
      <c r="A5" s="39" t="s">
        <v>7</v>
      </c>
      <c r="B5" s="42">
        <v>0.5877</v>
      </c>
      <c r="C5" s="42">
        <v>0.56559999999999999</v>
      </c>
    </row>
    <row r="6" spans="1:5" x14ac:dyDescent="0.25">
      <c r="A6" s="39" t="s">
        <v>5</v>
      </c>
      <c r="B6" s="42">
        <v>0.28089999999999998</v>
      </c>
      <c r="C6" s="42">
        <v>0.23749999999999999</v>
      </c>
    </row>
    <row r="7" spans="1:5" x14ac:dyDescent="0.25">
      <c r="A7" s="39" t="s">
        <v>77</v>
      </c>
      <c r="B7" s="39">
        <v>0.35556064399999998</v>
      </c>
      <c r="C7" s="39">
        <v>0.30809992400000002</v>
      </c>
      <c r="E7" s="38"/>
    </row>
    <row r="8" spans="1:5" x14ac:dyDescent="0.25">
      <c r="A8" s="39" t="s">
        <v>78</v>
      </c>
      <c r="B8" s="39">
        <v>0.47534383800000002</v>
      </c>
      <c r="C8" s="39">
        <v>0.38077488300000001</v>
      </c>
    </row>
    <row r="9" spans="1:5" x14ac:dyDescent="0.25">
      <c r="B9" s="47" t="s">
        <v>6</v>
      </c>
      <c r="C9" s="48"/>
      <c r="D9" t="s">
        <v>66</v>
      </c>
    </row>
    <row r="10" spans="1:5" x14ac:dyDescent="0.25">
      <c r="B10">
        <v>0.28086165206552</v>
      </c>
      <c r="C10">
        <v>0.27266238401142001</v>
      </c>
      <c r="D10">
        <f>C10-B10</f>
        <v>-8.199268054099984E-3</v>
      </c>
    </row>
    <row r="11" spans="1:5" x14ac:dyDescent="0.25">
      <c r="B11">
        <v>0.37698060758302099</v>
      </c>
      <c r="C11">
        <v>0.32142291334072698</v>
      </c>
      <c r="D11">
        <f t="shared" ref="D11:D19" si="0">C11-B11</f>
        <v>-5.5557694242294009E-2</v>
      </c>
    </row>
    <row r="12" spans="1:5" x14ac:dyDescent="0.25">
      <c r="B12">
        <v>0.58768662198569299</v>
      </c>
      <c r="C12">
        <v>0.56555555555555603</v>
      </c>
      <c r="D12">
        <f t="shared" si="0"/>
        <v>-2.2131066430136959E-2</v>
      </c>
    </row>
    <row r="13" spans="1:5" x14ac:dyDescent="0.25">
      <c r="B13">
        <v>0.36393567315665598</v>
      </c>
      <c r="C13">
        <v>0.30809992429977301</v>
      </c>
      <c r="D13">
        <f t="shared" si="0"/>
        <v>-5.5835748856882972E-2</v>
      </c>
    </row>
    <row r="14" spans="1:5" x14ac:dyDescent="0.25">
      <c r="B14">
        <v>0.35556064402343901</v>
      </c>
      <c r="C14">
        <v>0.30862944162436601</v>
      </c>
      <c r="D14">
        <f t="shared" si="0"/>
        <v>-4.6931202399073002E-2</v>
      </c>
    </row>
    <row r="15" spans="1:5" x14ac:dyDescent="0.25">
      <c r="B15">
        <v>0.305462272892705</v>
      </c>
      <c r="C15">
        <v>0.23749999999999999</v>
      </c>
      <c r="D15">
        <f t="shared" si="0"/>
        <v>-6.7962272892705011E-2</v>
      </c>
    </row>
    <row r="16" spans="1:5" x14ac:dyDescent="0.25">
      <c r="B16">
        <v>0.47534383843216399</v>
      </c>
      <c r="C16">
        <v>0.32063230638259999</v>
      </c>
      <c r="D16">
        <f t="shared" si="0"/>
        <v>-0.154711532049564</v>
      </c>
    </row>
    <row r="17" spans="2:4" x14ac:dyDescent="0.25">
      <c r="B17">
        <v>0.39490008252584702</v>
      </c>
      <c r="C17">
        <v>0.38077488296950901</v>
      </c>
      <c r="D17">
        <f t="shared" si="0"/>
        <v>-1.4125199556338008E-2</v>
      </c>
    </row>
    <row r="18" spans="2:4" x14ac:dyDescent="0.25">
      <c r="B18">
        <v>0.40250697780316702</v>
      </c>
      <c r="C18">
        <v>0.35985986719631802</v>
      </c>
      <c r="D18">
        <f t="shared" si="0"/>
        <v>-4.2647110606849004E-2</v>
      </c>
    </row>
    <row r="19" spans="2:4" x14ac:dyDescent="0.25">
      <c r="B19">
        <v>0.52178320779043497</v>
      </c>
      <c r="C19">
        <v>0.48941798941798897</v>
      </c>
      <c r="D19">
        <f t="shared" si="0"/>
        <v>-3.2365218372445992E-2</v>
      </c>
    </row>
  </sheetData>
  <mergeCells count="1">
    <mergeCell ref="B9:C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F12" sqref="F12"/>
    </sheetView>
  </sheetViews>
  <sheetFormatPr defaultColWidth="8.7109375" defaultRowHeight="15" x14ac:dyDescent="0.25"/>
  <cols>
    <col min="1" max="1" width="17.28515625" customWidth="1"/>
    <col min="3" max="3" width="10.85546875" customWidth="1"/>
  </cols>
  <sheetData>
    <row r="1" spans="1:4" x14ac:dyDescent="0.25">
      <c r="A1" s="39"/>
      <c r="B1" s="40" t="s">
        <v>0</v>
      </c>
      <c r="C1" s="41" t="s">
        <v>1</v>
      </c>
    </row>
    <row r="2" spans="1:4" x14ac:dyDescent="0.25">
      <c r="A2" s="39" t="s">
        <v>2</v>
      </c>
      <c r="B2" s="42">
        <v>3.3170000000000001E-3</v>
      </c>
      <c r="C2" s="42">
        <v>-4.4790000000000003E-2</v>
      </c>
      <c r="D2" s="22"/>
    </row>
    <row r="3" spans="1:4" x14ac:dyDescent="0.25">
      <c r="A3" s="39" t="s">
        <v>4</v>
      </c>
      <c r="B3" s="42">
        <v>-3.5470000000000002E-2</v>
      </c>
      <c r="C3" s="42">
        <v>-6.7960000000000007E-2</v>
      </c>
    </row>
    <row r="4" spans="1:4" x14ac:dyDescent="0.25">
      <c r="A4" s="39" t="s">
        <v>3</v>
      </c>
      <c r="B4" s="42">
        <v>4.4310000000000002E-2</v>
      </c>
      <c r="C4" s="42">
        <v>-1.413E-2</v>
      </c>
    </row>
    <row r="5" spans="1:4" x14ac:dyDescent="0.25">
      <c r="A5" s="39" t="s">
        <v>7</v>
      </c>
      <c r="B5" s="42">
        <v>0.1905</v>
      </c>
      <c r="C5" s="42">
        <v>-8.1989999999999997E-3</v>
      </c>
    </row>
    <row r="6" spans="1:4" x14ac:dyDescent="0.25">
      <c r="A6" s="39" t="s">
        <v>5</v>
      </c>
      <c r="B6" s="42">
        <v>-0.22720000000000001</v>
      </c>
      <c r="C6" s="42">
        <v>-0.1547</v>
      </c>
    </row>
    <row r="7" spans="1:4" x14ac:dyDescent="0.25">
      <c r="A7" s="39" t="s">
        <v>77</v>
      </c>
      <c r="B7" s="39">
        <v>-3.1244048E-2</v>
      </c>
      <c r="C7" s="39">
        <v>-5.5835748999999997E-2</v>
      </c>
    </row>
    <row r="8" spans="1:4" x14ac:dyDescent="0.25">
      <c r="A8" s="39" t="s">
        <v>78</v>
      </c>
      <c r="B8" s="39">
        <v>4.0224362249999999E-2</v>
      </c>
      <c r="C8" s="39">
        <v>-2.2131066000000001E-2</v>
      </c>
    </row>
    <row r="9" spans="1:4" x14ac:dyDescent="0.25">
      <c r="B9" s="47" t="s">
        <v>6</v>
      </c>
      <c r="C9" s="48"/>
    </row>
    <row r="10" spans="1:4" x14ac:dyDescent="0.25">
      <c r="B10">
        <v>0.113021655895145</v>
      </c>
      <c r="C10">
        <v>-8.19926805409971E-3</v>
      </c>
    </row>
    <row r="11" spans="1:4" x14ac:dyDescent="0.25">
      <c r="B11">
        <v>-2.9127647320903498E-4</v>
      </c>
      <c r="C11">
        <v>-5.5557694242294703E-2</v>
      </c>
    </row>
    <row r="12" spans="1:4" x14ac:dyDescent="0.25">
      <c r="B12">
        <v>2.13459378380122E-2</v>
      </c>
      <c r="C12">
        <v>-2.2131066430137399E-2</v>
      </c>
    </row>
    <row r="13" spans="1:4" x14ac:dyDescent="0.25">
      <c r="B13">
        <v>0.13373266506471401</v>
      </c>
      <c r="C13">
        <v>-5.5835748856883402E-2</v>
      </c>
    </row>
    <row r="14" spans="1:4" x14ac:dyDescent="0.25">
      <c r="B14">
        <v>-0.22719446357079401</v>
      </c>
      <c r="C14">
        <v>-4.6931202399073599E-2</v>
      </c>
    </row>
    <row r="15" spans="1:4" x14ac:dyDescent="0.25">
      <c r="B15">
        <v>-1.8578707831483E-2</v>
      </c>
      <c r="C15">
        <v>-6.7962272892705095E-2</v>
      </c>
    </row>
    <row r="16" spans="1:4" x14ac:dyDescent="0.25">
      <c r="B16">
        <v>-3.5465828359674101E-2</v>
      </c>
      <c r="C16">
        <v>-0.154711532049564</v>
      </c>
    </row>
    <row r="17" spans="2:3" x14ac:dyDescent="0.25">
      <c r="B17">
        <v>4.43124044243269E-2</v>
      </c>
      <c r="C17">
        <v>-1.41251995563378E-2</v>
      </c>
    </row>
    <row r="18" spans="2:3" x14ac:dyDescent="0.25">
      <c r="B18">
        <v>-1.05200334085208E-2</v>
      </c>
      <c r="C18">
        <v>-4.2647110606849101E-2</v>
      </c>
    </row>
    <row r="19" spans="2:3" x14ac:dyDescent="0.25">
      <c r="B19">
        <v>-0.11776282724166599</v>
      </c>
      <c r="C19">
        <v>-3.2365218372445999E-2</v>
      </c>
    </row>
    <row r="20" spans="2:3" x14ac:dyDescent="0.25">
      <c r="B20">
        <v>0.190530013799667</v>
      </c>
    </row>
    <row r="21" spans="2:3" x14ac:dyDescent="0.25">
      <c r="B21">
        <v>2.7960237149815902E-2</v>
      </c>
    </row>
    <row r="22" spans="2:3" x14ac:dyDescent="0.25">
      <c r="B22">
        <v>3.3171929513998201E-3</v>
      </c>
    </row>
    <row r="23" spans="2:3" x14ac:dyDescent="0.25">
      <c r="B23">
        <v>-4.3881041022238901E-2</v>
      </c>
    </row>
    <row r="24" spans="2:3" x14ac:dyDescent="0.25">
      <c r="B24">
        <v>1.6387130342040899E-2</v>
      </c>
    </row>
  </sheetData>
  <mergeCells count="1">
    <mergeCell ref="B9:C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75"/>
  <sheetViews>
    <sheetView workbookViewId="0">
      <selection activeCell="F12" sqref="F12"/>
    </sheetView>
  </sheetViews>
  <sheetFormatPr defaultColWidth="8.7109375" defaultRowHeight="15" x14ac:dyDescent="0.25"/>
  <cols>
    <col min="1" max="1" width="17.28515625" customWidth="1"/>
    <col min="3" max="3" width="10.85546875" customWidth="1"/>
  </cols>
  <sheetData>
    <row r="1" spans="1:5" x14ac:dyDescent="0.25">
      <c r="A1" s="60" t="s">
        <v>68</v>
      </c>
    </row>
    <row r="3" spans="1:5" x14ac:dyDescent="0.25">
      <c r="A3" s="39"/>
      <c r="B3" s="40" t="s">
        <v>0</v>
      </c>
      <c r="C3" s="41" t="s">
        <v>1</v>
      </c>
      <c r="E3" s="4"/>
    </row>
    <row r="4" spans="1:5" x14ac:dyDescent="0.25">
      <c r="A4" s="39" t="s">
        <v>2</v>
      </c>
      <c r="B4" s="42">
        <v>7.3269999999999997E-4</v>
      </c>
      <c r="C4" s="42">
        <v>-1.743E-3</v>
      </c>
    </row>
    <row r="5" spans="1:5" x14ac:dyDescent="0.25">
      <c r="A5" s="39" t="s">
        <v>4</v>
      </c>
      <c r="B5" s="42">
        <v>4.414E-4</v>
      </c>
      <c r="C5" s="42">
        <v>-2.1949999999999999E-3</v>
      </c>
    </row>
    <row r="6" spans="1:5" x14ac:dyDescent="0.25">
      <c r="A6" s="39" t="s">
        <v>3</v>
      </c>
      <c r="B6" s="42">
        <v>1.008E-3</v>
      </c>
      <c r="C6" s="42">
        <v>-1.2290000000000001E-3</v>
      </c>
    </row>
    <row r="7" spans="1:5" x14ac:dyDescent="0.25">
      <c r="A7" s="39" t="s">
        <v>7</v>
      </c>
      <c r="B7" s="42">
        <v>0.504</v>
      </c>
      <c r="C7" s="42">
        <v>0.28070000000000001</v>
      </c>
    </row>
    <row r="8" spans="1:5" x14ac:dyDescent="0.25">
      <c r="A8" s="39" t="s">
        <v>5</v>
      </c>
      <c r="B8" s="42">
        <v>-0.22470000000000001</v>
      </c>
      <c r="C8" s="42">
        <v>-0.36620000000000003</v>
      </c>
    </row>
    <row r="9" spans="1:5" x14ac:dyDescent="0.25">
      <c r="A9" s="39" t="s">
        <v>77</v>
      </c>
      <c r="B9" s="42">
        <v>-6.5979999999999997E-3</v>
      </c>
      <c r="C9" s="42">
        <v>-1.3129999999999999E-2</v>
      </c>
    </row>
    <row r="10" spans="1:5" x14ac:dyDescent="0.25">
      <c r="A10" s="39" t="s">
        <v>78</v>
      </c>
      <c r="B10" s="42">
        <v>9.4420000000000007E-3</v>
      </c>
      <c r="C10" s="42">
        <v>1.0059999999999999E-2</v>
      </c>
    </row>
    <row r="11" spans="1:5" x14ac:dyDescent="0.25">
      <c r="B11" s="47" t="s">
        <v>6</v>
      </c>
      <c r="C11" s="48"/>
    </row>
    <row r="12" spans="1:5" x14ac:dyDescent="0.25">
      <c r="B12" s="4">
        <v>1.16582640105607E-2</v>
      </c>
      <c r="C12">
        <v>6.3783341672175697E-2</v>
      </c>
    </row>
    <row r="13" spans="1:5" x14ac:dyDescent="0.25">
      <c r="B13">
        <v>1.48830064218601E-2</v>
      </c>
      <c r="C13">
        <v>-1.4858953049249999E-2</v>
      </c>
    </row>
    <row r="14" spans="1:5" x14ac:dyDescent="0.25">
      <c r="B14">
        <v>-1.37779130552299E-2</v>
      </c>
      <c r="C14">
        <v>-7.2548763612366896E-2</v>
      </c>
    </row>
    <row r="15" spans="1:5" x14ac:dyDescent="0.25">
      <c r="B15">
        <v>-4.4684191704638301E-3</v>
      </c>
      <c r="C15">
        <v>3.2245546054404699E-4</v>
      </c>
    </row>
    <row r="16" spans="1:5" x14ac:dyDescent="0.25">
      <c r="B16">
        <v>8.5487293171035393E-3</v>
      </c>
      <c r="C16">
        <v>-2.6263594123787401E-3</v>
      </c>
    </row>
    <row r="17" spans="2:3" x14ac:dyDescent="0.25">
      <c r="B17">
        <v>-1.33081822943835E-2</v>
      </c>
      <c r="C17">
        <v>3.4120962138711902E-3</v>
      </c>
    </row>
    <row r="18" spans="2:3" x14ac:dyDescent="0.25">
      <c r="B18">
        <v>2.0561639202070901E-2</v>
      </c>
      <c r="C18">
        <v>-1.38319822167552E-2</v>
      </c>
    </row>
    <row r="19" spans="2:3" x14ac:dyDescent="0.25">
      <c r="B19">
        <v>3.55499933856977E-3</v>
      </c>
      <c r="C19">
        <v>7.9912201530395605E-3</v>
      </c>
    </row>
    <row r="20" spans="2:3" x14ac:dyDescent="0.25">
      <c r="B20">
        <v>1.6801830988881501E-3</v>
      </c>
      <c r="C20">
        <v>-9.1973554638171695E-2</v>
      </c>
    </row>
    <row r="21" spans="2:3" x14ac:dyDescent="0.25">
      <c r="B21">
        <v>2.3019152258066E-2</v>
      </c>
      <c r="C21">
        <v>-4.51614219831505E-3</v>
      </c>
    </row>
    <row r="22" spans="2:3" x14ac:dyDescent="0.25">
      <c r="B22">
        <v>-1.24404501296399E-2</v>
      </c>
      <c r="C22">
        <v>-5.5453399645110202E-2</v>
      </c>
    </row>
    <row r="23" spans="2:3" x14ac:dyDescent="0.25">
      <c r="B23">
        <v>-5.62551117358748E-3</v>
      </c>
      <c r="C23">
        <v>-1.38244494861083E-2</v>
      </c>
    </row>
    <row r="24" spans="2:3" x14ac:dyDescent="0.25">
      <c r="B24">
        <v>-5.7557205088317499E-3</v>
      </c>
      <c r="C24">
        <v>3.2466706913445E-3</v>
      </c>
    </row>
    <row r="25" spans="2:3" x14ac:dyDescent="0.25">
      <c r="B25">
        <v>-4.4568209252455998E-2</v>
      </c>
      <c r="C25">
        <v>-4.0038302778572503E-2</v>
      </c>
    </row>
    <row r="26" spans="2:3" x14ac:dyDescent="0.25">
      <c r="B26">
        <v>-1.05178208289898E-3</v>
      </c>
      <c r="C26">
        <v>3.4044391360749902E-2</v>
      </c>
    </row>
    <row r="27" spans="2:3" x14ac:dyDescent="0.25">
      <c r="B27">
        <v>-7.5129343144616501E-3</v>
      </c>
      <c r="C27">
        <v>-4.8094439215017701E-2</v>
      </c>
    </row>
    <row r="28" spans="2:3" x14ac:dyDescent="0.25">
      <c r="B28">
        <v>-4.1891693349294302E-2</v>
      </c>
      <c r="C28">
        <v>1.31642038286137E-3</v>
      </c>
    </row>
    <row r="29" spans="2:3" x14ac:dyDescent="0.25">
      <c r="B29">
        <v>-4.4642655495702203E-3</v>
      </c>
      <c r="C29">
        <v>-2.0762265209183499E-2</v>
      </c>
    </row>
    <row r="30" spans="2:3" x14ac:dyDescent="0.25">
      <c r="B30">
        <v>-6.5919680304130104E-2</v>
      </c>
      <c r="C30">
        <v>-0.110749944050114</v>
      </c>
    </row>
    <row r="31" spans="2:3" x14ac:dyDescent="0.25">
      <c r="B31">
        <v>-8.5807355960606704E-3</v>
      </c>
      <c r="C31">
        <v>-2.26647035544181E-2</v>
      </c>
    </row>
    <row r="32" spans="2:3" x14ac:dyDescent="0.25">
      <c r="B32">
        <v>-8.24279053638729E-2</v>
      </c>
      <c r="C32">
        <v>1.19277334434314E-2</v>
      </c>
    </row>
    <row r="33" spans="2:3" x14ac:dyDescent="0.25">
      <c r="B33">
        <v>-0.13665245990737299</v>
      </c>
      <c r="C33">
        <v>8.3799341654247003E-2</v>
      </c>
    </row>
    <row r="34" spans="2:3" x14ac:dyDescent="0.25">
      <c r="B34">
        <v>-8.5286327730906702E-4</v>
      </c>
      <c r="C34">
        <v>-6.3703401308440905E-2</v>
      </c>
    </row>
    <row r="35" spans="2:3" x14ac:dyDescent="0.25">
      <c r="B35">
        <v>2.54953258888297E-2</v>
      </c>
      <c r="C35">
        <v>-8.2623259886617905E-3</v>
      </c>
    </row>
    <row r="36" spans="2:3" x14ac:dyDescent="0.25">
      <c r="B36">
        <v>7.9979541844327207E-3</v>
      </c>
      <c r="C36">
        <v>-9.2898989216407102E-2</v>
      </c>
    </row>
    <row r="37" spans="2:3" x14ac:dyDescent="0.25">
      <c r="B37">
        <v>2.62503072719481E-2</v>
      </c>
      <c r="C37">
        <v>-2.7933949978323699E-2</v>
      </c>
    </row>
    <row r="38" spans="2:3" x14ac:dyDescent="0.25">
      <c r="B38">
        <v>5.1048577922893704E-3</v>
      </c>
      <c r="C38">
        <v>-2.6577775819194901E-2</v>
      </c>
    </row>
    <row r="39" spans="2:3" x14ac:dyDescent="0.25">
      <c r="B39">
        <v>4.4683805099652698E-3</v>
      </c>
      <c r="C39">
        <v>1.2083526531664101E-2</v>
      </c>
    </row>
    <row r="40" spans="2:3" x14ac:dyDescent="0.25">
      <c r="B40">
        <v>-3.02119155951114E-3</v>
      </c>
      <c r="C40">
        <v>-1.9163959011279898E-2</v>
      </c>
    </row>
    <row r="41" spans="2:3" x14ac:dyDescent="0.25">
      <c r="B41">
        <v>1.0074623942867501E-2</v>
      </c>
      <c r="C41">
        <v>-1.5684860420960098E-2</v>
      </c>
    </row>
    <row r="42" spans="2:3" x14ac:dyDescent="0.25">
      <c r="B42">
        <v>1.5552338580389799E-2</v>
      </c>
      <c r="C42">
        <v>4.47422475732644E-2</v>
      </c>
    </row>
    <row r="43" spans="2:3" x14ac:dyDescent="0.25">
      <c r="B43">
        <v>5.5823922495904899E-2</v>
      </c>
      <c r="C43">
        <v>1.9129713118497899E-2</v>
      </c>
    </row>
    <row r="44" spans="2:3" x14ac:dyDescent="0.25">
      <c r="B44">
        <v>-2.1501432670757601E-3</v>
      </c>
      <c r="C44">
        <v>6.0690450092597303E-4</v>
      </c>
    </row>
    <row r="45" spans="2:3" x14ac:dyDescent="0.25">
      <c r="B45">
        <v>4.6833501843555102E-3</v>
      </c>
      <c r="C45">
        <v>1.1349209687083001E-2</v>
      </c>
    </row>
    <row r="46" spans="2:3" x14ac:dyDescent="0.25">
      <c r="B46">
        <v>-2.0415346364086501E-2</v>
      </c>
      <c r="C46">
        <v>5.7535147941965001E-2</v>
      </c>
    </row>
    <row r="47" spans="2:3" x14ac:dyDescent="0.25">
      <c r="B47">
        <v>-2.6192383039359401E-3</v>
      </c>
      <c r="C47">
        <v>1.6481227591130999E-2</v>
      </c>
    </row>
    <row r="48" spans="2:3" x14ac:dyDescent="0.25">
      <c r="B48">
        <v>1.0517331273116401E-2</v>
      </c>
      <c r="C48">
        <v>-3.0924517055089799E-2</v>
      </c>
    </row>
    <row r="49" spans="2:3" x14ac:dyDescent="0.25">
      <c r="B49">
        <v>3.16801679146438E-2</v>
      </c>
      <c r="C49">
        <v>-1.6462944092643601E-2</v>
      </c>
    </row>
    <row r="50" spans="2:3" x14ac:dyDescent="0.25">
      <c r="B50">
        <v>-7.6325355160084003E-3</v>
      </c>
      <c r="C50">
        <v>-8.2526500134610103E-3</v>
      </c>
    </row>
    <row r="51" spans="2:3" x14ac:dyDescent="0.25">
      <c r="B51">
        <v>-3.2909006318213002E-2</v>
      </c>
      <c r="C51">
        <v>1.4919389747596899E-2</v>
      </c>
    </row>
    <row r="52" spans="2:3" x14ac:dyDescent="0.25">
      <c r="B52">
        <v>-2.6592217353196002E-2</v>
      </c>
      <c r="C52">
        <v>-2.41751149656028E-2</v>
      </c>
    </row>
    <row r="53" spans="2:3" x14ac:dyDescent="0.25">
      <c r="B53">
        <v>-3.19243442785207E-2</v>
      </c>
      <c r="C53">
        <v>-6.1179660582111502E-2</v>
      </c>
    </row>
    <row r="54" spans="2:3" x14ac:dyDescent="0.25">
      <c r="B54">
        <v>-1.8779814997879E-2</v>
      </c>
      <c r="C54">
        <v>1.44379063811679E-2</v>
      </c>
    </row>
    <row r="55" spans="2:3" x14ac:dyDescent="0.25">
      <c r="B55">
        <v>-7.4597822033939396E-3</v>
      </c>
      <c r="C55">
        <v>-6.3775729798816599E-2</v>
      </c>
    </row>
    <row r="56" spans="2:3" x14ac:dyDescent="0.25">
      <c r="B56">
        <v>8.7607291962057997E-4</v>
      </c>
      <c r="C56">
        <v>2.27216647917503E-2</v>
      </c>
    </row>
    <row r="57" spans="2:3" x14ac:dyDescent="0.25">
      <c r="B57">
        <v>4.9588893055374603E-2</v>
      </c>
      <c r="C57">
        <v>1.3764036086963999E-3</v>
      </c>
    </row>
    <row r="58" spans="2:3" x14ac:dyDescent="0.25">
      <c r="B58">
        <v>1.2760720804825799E-2</v>
      </c>
      <c r="C58">
        <v>5.2010479466754397E-4</v>
      </c>
    </row>
    <row r="59" spans="2:3" x14ac:dyDescent="0.25">
      <c r="B59">
        <v>-5.0585082694999603E-2</v>
      </c>
      <c r="C59">
        <v>-7.0473970088069895E-2</v>
      </c>
    </row>
    <row r="60" spans="2:3" x14ac:dyDescent="0.25">
      <c r="B60">
        <v>1.37190540932091E-2</v>
      </c>
      <c r="C60">
        <v>-2.0237165619502199E-3</v>
      </c>
    </row>
    <row r="61" spans="2:3" x14ac:dyDescent="0.25">
      <c r="B61">
        <v>-3.8625619539772301E-3</v>
      </c>
      <c r="C61">
        <v>9.9612664139363899E-2</v>
      </c>
    </row>
    <row r="62" spans="2:3" x14ac:dyDescent="0.25">
      <c r="B62">
        <v>-5.7610074152838898E-2</v>
      </c>
      <c r="C62">
        <v>-1.8497394677094998E-2</v>
      </c>
    </row>
    <row r="63" spans="2:3" x14ac:dyDescent="0.25">
      <c r="B63">
        <v>-1.79025046799236E-2</v>
      </c>
      <c r="C63">
        <v>-1.08987184295628E-2</v>
      </c>
    </row>
    <row r="64" spans="2:3" x14ac:dyDescent="0.25">
      <c r="B64">
        <v>6.1560469216033597E-3</v>
      </c>
      <c r="C64">
        <v>-8.7998035136350999E-3</v>
      </c>
    </row>
    <row r="65" spans="2:3" x14ac:dyDescent="0.25">
      <c r="B65">
        <v>-8.8434117523806706E-3</v>
      </c>
      <c r="C65">
        <v>5.8063125931873197E-2</v>
      </c>
    </row>
    <row r="66" spans="2:3" x14ac:dyDescent="0.25">
      <c r="B66">
        <v>3.87142028592066E-3</v>
      </c>
      <c r="C66">
        <v>-6.38170620557163E-2</v>
      </c>
    </row>
    <row r="67" spans="2:3" x14ac:dyDescent="0.25">
      <c r="B67">
        <v>-1.6355817513016301E-2</v>
      </c>
      <c r="C67">
        <v>-6.2597177778042504E-3</v>
      </c>
    </row>
    <row r="68" spans="2:3" x14ac:dyDescent="0.25">
      <c r="B68">
        <v>-2.2801399861559399E-3</v>
      </c>
      <c r="C68">
        <v>4.65713477635262E-2</v>
      </c>
    </row>
    <row r="69" spans="2:3" x14ac:dyDescent="0.25">
      <c r="B69">
        <v>1.4343081012229499E-2</v>
      </c>
      <c r="C69">
        <v>6.8390758056984099E-3</v>
      </c>
    </row>
    <row r="70" spans="2:3" x14ac:dyDescent="0.25">
      <c r="B70">
        <v>-1.40572807475735E-2</v>
      </c>
      <c r="C70">
        <v>3.7310456460396102E-2</v>
      </c>
    </row>
    <row r="71" spans="2:3" x14ac:dyDescent="0.25">
      <c r="B71">
        <v>6.78026022852685E-3</v>
      </c>
      <c r="C71">
        <v>8.4955887468694802E-4</v>
      </c>
    </row>
    <row r="72" spans="2:3" x14ac:dyDescent="0.25">
      <c r="B72">
        <v>-2.42342833282219E-2</v>
      </c>
      <c r="C72">
        <v>0.139474570250462</v>
      </c>
    </row>
    <row r="73" spans="2:3" x14ac:dyDescent="0.25">
      <c r="B73">
        <v>5.4071534461587302E-3</v>
      </c>
      <c r="C73">
        <v>4.2862417387875398E-2</v>
      </c>
    </row>
    <row r="74" spans="2:3" x14ac:dyDescent="0.25">
      <c r="B74">
        <v>-3.1462376795665999E-2</v>
      </c>
      <c r="C74">
        <v>3.8772565484996101E-2</v>
      </c>
    </row>
    <row r="75" spans="2:3" x14ac:dyDescent="0.25">
      <c r="B75">
        <v>-4.6991449488926099E-2</v>
      </c>
      <c r="C75">
        <v>8.6727108768832897E-2</v>
      </c>
    </row>
    <row r="76" spans="2:3" x14ac:dyDescent="0.25">
      <c r="B76">
        <v>-2.6985110890124599E-2</v>
      </c>
      <c r="C76">
        <v>3.4264421990059003E-2</v>
      </c>
    </row>
    <row r="77" spans="2:3" x14ac:dyDescent="0.25">
      <c r="B77">
        <v>-1.8030840003054199E-2</v>
      </c>
      <c r="C77">
        <v>3.9616263705348201E-3</v>
      </c>
    </row>
    <row r="78" spans="2:3" x14ac:dyDescent="0.25">
      <c r="B78">
        <v>-3.6398210843713703E-2</v>
      </c>
      <c r="C78">
        <v>-2.3842985055431802E-3</v>
      </c>
    </row>
    <row r="79" spans="2:3" x14ac:dyDescent="0.25">
      <c r="B79">
        <v>-0.126136062062631</v>
      </c>
      <c r="C79">
        <v>-2.2930333079675101E-2</v>
      </c>
    </row>
    <row r="80" spans="2:3" x14ac:dyDescent="0.25">
      <c r="B80">
        <v>-3.1757496194211601E-2</v>
      </c>
      <c r="C80">
        <v>3.8244390823817802E-2</v>
      </c>
    </row>
    <row r="81" spans="2:3" x14ac:dyDescent="0.25">
      <c r="B81">
        <v>2.37270462515468E-3</v>
      </c>
      <c r="C81">
        <v>1.04456166431577E-2</v>
      </c>
    </row>
    <row r="82" spans="2:3" x14ac:dyDescent="0.25">
      <c r="B82">
        <v>-2.7220465282837402E-3</v>
      </c>
      <c r="C82">
        <v>-1.04825096231798E-2</v>
      </c>
    </row>
    <row r="83" spans="2:3" x14ac:dyDescent="0.25">
      <c r="B83">
        <v>-0.140490112535268</v>
      </c>
      <c r="C83">
        <v>5.61426919527842E-2</v>
      </c>
    </row>
    <row r="84" spans="2:3" x14ac:dyDescent="0.25">
      <c r="B84">
        <v>2.90371849117405E-2</v>
      </c>
      <c r="C84">
        <v>-2.34036284901579E-2</v>
      </c>
    </row>
    <row r="85" spans="2:3" x14ac:dyDescent="0.25">
      <c r="B85">
        <v>-4.7557167291064503E-2</v>
      </c>
      <c r="C85">
        <v>2.8129861248036798E-2</v>
      </c>
    </row>
    <row r="86" spans="2:3" x14ac:dyDescent="0.25">
      <c r="B86">
        <v>1.06540428225335E-2</v>
      </c>
      <c r="C86">
        <v>-3.9313124621598E-2</v>
      </c>
    </row>
    <row r="87" spans="2:3" x14ac:dyDescent="0.25">
      <c r="B87">
        <v>1.0096168305929701E-2</v>
      </c>
      <c r="C87">
        <v>-3.4207148466932902E-3</v>
      </c>
    </row>
    <row r="88" spans="2:3" x14ac:dyDescent="0.25">
      <c r="B88">
        <v>-1.7731759652406299E-2</v>
      </c>
      <c r="C88">
        <v>-2.95440517391094E-2</v>
      </c>
    </row>
    <row r="89" spans="2:3" x14ac:dyDescent="0.25">
      <c r="B89">
        <v>-0.12704346572890199</v>
      </c>
      <c r="C89">
        <v>9.7859722309620895E-2</v>
      </c>
    </row>
    <row r="90" spans="2:3" x14ac:dyDescent="0.25">
      <c r="B90">
        <v>1.37049750748315E-2</v>
      </c>
      <c r="C90">
        <v>4.6356514472547003E-2</v>
      </c>
    </row>
    <row r="91" spans="2:3" x14ac:dyDescent="0.25">
      <c r="B91">
        <v>4.4460054361931803E-2</v>
      </c>
      <c r="C91">
        <v>1.3904675969956599E-2</v>
      </c>
    </row>
    <row r="92" spans="2:3" x14ac:dyDescent="0.25">
      <c r="B92">
        <v>-2.8850762122940798E-2</v>
      </c>
      <c r="C92">
        <v>-5.8694796489366897E-4</v>
      </c>
    </row>
    <row r="93" spans="2:3" x14ac:dyDescent="0.25">
      <c r="B93">
        <v>2.82710868166627E-2</v>
      </c>
      <c r="C93">
        <v>-1.9252449185473499E-2</v>
      </c>
    </row>
    <row r="94" spans="2:3" x14ac:dyDescent="0.25">
      <c r="B94">
        <v>-6.68578912386995E-3</v>
      </c>
      <c r="C94">
        <v>7.7290690513242694E-2</v>
      </c>
    </row>
    <row r="95" spans="2:3" x14ac:dyDescent="0.25">
      <c r="B95">
        <v>4.41381224228155E-4</v>
      </c>
      <c r="C95">
        <v>1.51274528469286E-3</v>
      </c>
    </row>
    <row r="96" spans="2:3" x14ac:dyDescent="0.25">
      <c r="B96">
        <v>8.0102351381389405E-3</v>
      </c>
      <c r="C96">
        <v>1.49639128515955E-2</v>
      </c>
    </row>
    <row r="97" spans="2:3" x14ac:dyDescent="0.25">
      <c r="B97">
        <v>9.8528850707184697E-3</v>
      </c>
      <c r="C97">
        <v>1.0549505515636199E-2</v>
      </c>
    </row>
    <row r="98" spans="2:3" x14ac:dyDescent="0.25">
      <c r="B98">
        <v>1.52006386625313E-2</v>
      </c>
      <c r="C98">
        <v>-1.8438589628606498E-2</v>
      </c>
    </row>
    <row r="99" spans="2:3" x14ac:dyDescent="0.25">
      <c r="B99">
        <v>-1.2862218380497E-2</v>
      </c>
      <c r="C99">
        <v>2.0208590399223701E-2</v>
      </c>
    </row>
    <row r="100" spans="2:3" x14ac:dyDescent="0.25">
      <c r="B100">
        <v>-2.9705907986712801E-3</v>
      </c>
      <c r="C100">
        <v>1.36347653661054E-2</v>
      </c>
    </row>
    <row r="101" spans="2:3" x14ac:dyDescent="0.25">
      <c r="B101">
        <v>4.0986662562517998E-2</v>
      </c>
      <c r="C101">
        <v>2.2763270336718399E-3</v>
      </c>
    </row>
    <row r="102" spans="2:3" x14ac:dyDescent="0.25">
      <c r="B102">
        <v>-1.58278367037273E-2</v>
      </c>
      <c r="C102">
        <v>-1.4355652178752299E-2</v>
      </c>
    </row>
    <row r="103" spans="2:3" x14ac:dyDescent="0.25">
      <c r="B103">
        <v>-5.7856041357000803E-3</v>
      </c>
      <c r="C103">
        <v>-1.53856544458116E-2</v>
      </c>
    </row>
    <row r="104" spans="2:3" x14ac:dyDescent="0.25">
      <c r="B104">
        <v>-2.7036633238399399E-3</v>
      </c>
      <c r="C104">
        <v>-1.9662073567927402E-2</v>
      </c>
    </row>
    <row r="105" spans="2:3" x14ac:dyDescent="0.25">
      <c r="B105">
        <v>3.8934074106644803E-2</v>
      </c>
      <c r="C105">
        <v>1.0419156480455501E-2</v>
      </c>
    </row>
    <row r="106" spans="2:3" x14ac:dyDescent="0.25">
      <c r="B106">
        <v>4.6524724941921003E-2</v>
      </c>
      <c r="C106">
        <v>5.0402124365976596E-3</v>
      </c>
    </row>
    <row r="107" spans="2:3" x14ac:dyDescent="0.25">
      <c r="B107">
        <v>-1.82804510193991E-2</v>
      </c>
      <c r="C107">
        <v>-3.4956491314484398E-3</v>
      </c>
    </row>
    <row r="108" spans="2:3" x14ac:dyDescent="0.25">
      <c r="B108">
        <v>5.6642494541594996E-3</v>
      </c>
      <c r="C108">
        <v>4.6387778694216598E-2</v>
      </c>
    </row>
    <row r="109" spans="2:3" x14ac:dyDescent="0.25">
      <c r="B109">
        <v>1.3850524012761101E-2</v>
      </c>
      <c r="C109">
        <v>-3.44364170511727E-3</v>
      </c>
    </row>
    <row r="110" spans="2:3" x14ac:dyDescent="0.25">
      <c r="B110">
        <v>4.96318242343795E-2</v>
      </c>
      <c r="C110">
        <v>-4.2430853442344797E-2</v>
      </c>
    </row>
    <row r="111" spans="2:3" x14ac:dyDescent="0.25">
      <c r="B111">
        <v>2.31561083309972E-2</v>
      </c>
      <c r="C111">
        <v>9.1992136400290397E-3</v>
      </c>
    </row>
    <row r="112" spans="2:3" x14ac:dyDescent="0.25">
      <c r="B112">
        <v>1.6398638561135499E-3</v>
      </c>
      <c r="C112">
        <v>-3.66055359490913E-2</v>
      </c>
    </row>
    <row r="113" spans="2:3" x14ac:dyDescent="0.25">
      <c r="B113">
        <v>3.3144476619371199E-2</v>
      </c>
      <c r="C113">
        <v>5.45703781341038E-2</v>
      </c>
    </row>
    <row r="114" spans="2:3" x14ac:dyDescent="0.25">
      <c r="B114">
        <v>3.0190236446306102E-3</v>
      </c>
      <c r="C114">
        <v>2.4804873240211198E-3</v>
      </c>
    </row>
    <row r="115" spans="2:3" x14ac:dyDescent="0.25">
      <c r="B115">
        <v>-4.82619923425767E-2</v>
      </c>
      <c r="C115">
        <v>2.9268681068217599E-2</v>
      </c>
    </row>
    <row r="116" spans="2:3" x14ac:dyDescent="0.25">
      <c r="B116">
        <v>-6.2662753939187299E-2</v>
      </c>
      <c r="C116">
        <v>4.4500629155283002E-2</v>
      </c>
    </row>
    <row r="117" spans="2:3" x14ac:dyDescent="0.25">
      <c r="B117">
        <v>-2.4195454629325499E-3</v>
      </c>
      <c r="C117">
        <v>-5.2799923559078803E-2</v>
      </c>
    </row>
    <row r="118" spans="2:3" x14ac:dyDescent="0.25">
      <c r="B118">
        <v>9.3849699893900199E-2</v>
      </c>
      <c r="C118">
        <v>5.3022183729694999E-2</v>
      </c>
    </row>
    <row r="119" spans="2:3" x14ac:dyDescent="0.25">
      <c r="B119">
        <v>7.9409450896442205E-3</v>
      </c>
      <c r="C119">
        <v>-3.3329058578448499E-2</v>
      </c>
    </row>
    <row r="120" spans="2:3" x14ac:dyDescent="0.25">
      <c r="B120">
        <v>1.55474637810687E-2</v>
      </c>
      <c r="C120">
        <v>-0.29930224968692398</v>
      </c>
    </row>
    <row r="121" spans="2:3" x14ac:dyDescent="0.25">
      <c r="B121">
        <v>2.1628617174273002E-2</v>
      </c>
      <c r="C121">
        <v>-3.0118664686144301E-2</v>
      </c>
    </row>
    <row r="122" spans="2:3" x14ac:dyDescent="0.25">
      <c r="B122">
        <v>-1.9337046390109299E-2</v>
      </c>
      <c r="C122">
        <v>5.6704923896557999E-2</v>
      </c>
    </row>
    <row r="123" spans="2:3" x14ac:dyDescent="0.25">
      <c r="B123">
        <v>2.5865965823042202E-2</v>
      </c>
      <c r="C123">
        <v>6.0804461368658497E-2</v>
      </c>
    </row>
    <row r="124" spans="2:3" x14ac:dyDescent="0.25">
      <c r="B124">
        <v>2.3563540890638099E-2</v>
      </c>
      <c r="C124">
        <v>1.06976176037784E-2</v>
      </c>
    </row>
    <row r="125" spans="2:3" x14ac:dyDescent="0.25">
      <c r="B125">
        <v>0.32408454732304298</v>
      </c>
      <c r="C125">
        <v>-3.2279434976626303E-2</v>
      </c>
    </row>
    <row r="126" spans="2:3" x14ac:dyDescent="0.25">
      <c r="B126">
        <v>3.7744726096343398E-2</v>
      </c>
      <c r="C126">
        <v>-1.67960710200883E-3</v>
      </c>
    </row>
    <row r="127" spans="2:3" x14ac:dyDescent="0.25">
      <c r="B127">
        <v>0.100576882318689</v>
      </c>
      <c r="C127">
        <v>1.8357629278165E-3</v>
      </c>
    </row>
    <row r="128" spans="2:3" x14ac:dyDescent="0.25">
      <c r="B128">
        <v>-1.00593860848569E-4</v>
      </c>
      <c r="C128">
        <v>2.9540988885296798E-2</v>
      </c>
    </row>
    <row r="129" spans="2:3" x14ac:dyDescent="0.25">
      <c r="B129">
        <v>2.2226310854307499E-2</v>
      </c>
      <c r="C129">
        <v>1.8061086241774601E-2</v>
      </c>
    </row>
    <row r="130" spans="2:3" x14ac:dyDescent="0.25">
      <c r="B130">
        <v>4.7640658337596599E-2</v>
      </c>
      <c r="C130">
        <v>6.8288357327073307E-2</v>
      </c>
    </row>
    <row r="131" spans="2:3" x14ac:dyDescent="0.25">
      <c r="B131">
        <v>7.61744989703282E-2</v>
      </c>
      <c r="C131">
        <v>1.3476592064786E-2</v>
      </c>
    </row>
    <row r="132" spans="2:3" x14ac:dyDescent="0.25">
      <c r="B132">
        <v>6.5742496728098503E-3</v>
      </c>
      <c r="C132">
        <v>-6.81785640692482E-3</v>
      </c>
    </row>
    <row r="133" spans="2:3" x14ac:dyDescent="0.25">
      <c r="B133">
        <v>0.39937461065546898</v>
      </c>
      <c r="C133">
        <v>-2.3145581311350802E-3</v>
      </c>
    </row>
    <row r="134" spans="2:3" x14ac:dyDescent="0.25">
      <c r="B134">
        <v>-1.80713033934502E-2</v>
      </c>
      <c r="C134">
        <v>-8.0682668229480996E-3</v>
      </c>
    </row>
    <row r="135" spans="2:3" x14ac:dyDescent="0.25">
      <c r="B135">
        <v>0.503962562526451</v>
      </c>
      <c r="C135">
        <v>-2.8466893330848802E-4</v>
      </c>
    </row>
    <row r="136" spans="2:3" x14ac:dyDescent="0.25">
      <c r="B136">
        <v>3.52801398075781E-3</v>
      </c>
      <c r="C136">
        <v>-4.00620569678313E-3</v>
      </c>
    </row>
    <row r="137" spans="2:3" x14ac:dyDescent="0.25">
      <c r="B137">
        <v>0.160403876378166</v>
      </c>
      <c r="C137">
        <v>-9.6472909912690401E-3</v>
      </c>
    </row>
    <row r="138" spans="2:3" x14ac:dyDescent="0.25">
      <c r="B138">
        <v>-4.1610221904867899E-2</v>
      </c>
      <c r="C138">
        <v>1.6255268314512902E-2</v>
      </c>
    </row>
    <row r="139" spans="2:3" x14ac:dyDescent="0.25">
      <c r="B139">
        <v>2.90514856768514E-2</v>
      </c>
      <c r="C139">
        <v>-1.54847678115409E-2</v>
      </c>
    </row>
    <row r="140" spans="2:3" x14ac:dyDescent="0.25">
      <c r="B140">
        <v>-1.52446962834314E-2</v>
      </c>
      <c r="C140">
        <v>-4.5318077213051099E-3</v>
      </c>
    </row>
    <row r="141" spans="2:3" x14ac:dyDescent="0.25">
      <c r="B141">
        <v>8.4532817179385003E-2</v>
      </c>
      <c r="C141">
        <v>1.7666441502076601E-2</v>
      </c>
    </row>
    <row r="142" spans="2:3" x14ac:dyDescent="0.25">
      <c r="B142">
        <v>5.5525086781345503E-2</v>
      </c>
      <c r="C142">
        <v>3.1663911395213198E-2</v>
      </c>
    </row>
    <row r="143" spans="2:3" x14ac:dyDescent="0.25">
      <c r="B143">
        <v>2.16888040375196E-3</v>
      </c>
      <c r="C143">
        <v>7.9734903247326905E-2</v>
      </c>
    </row>
    <row r="144" spans="2:3" x14ac:dyDescent="0.25">
      <c r="B144">
        <v>-7.1468791281897601E-3</v>
      </c>
      <c r="C144">
        <v>6.4910165077401702E-2</v>
      </c>
    </row>
    <row r="145" spans="2:3" x14ac:dyDescent="0.25">
      <c r="B145">
        <v>-7.0110169775695601E-3</v>
      </c>
      <c r="C145">
        <v>2.3305191253102001E-2</v>
      </c>
    </row>
    <row r="146" spans="2:3" x14ac:dyDescent="0.25">
      <c r="B146">
        <v>8.6449972276624997E-3</v>
      </c>
      <c r="C146">
        <v>-2.2471578897068599E-2</v>
      </c>
    </row>
    <row r="147" spans="2:3" x14ac:dyDescent="0.25">
      <c r="B147">
        <v>-4.1214825094082502E-2</v>
      </c>
      <c r="C147">
        <v>-1.4250984929808801E-2</v>
      </c>
    </row>
    <row r="148" spans="2:3" x14ac:dyDescent="0.25">
      <c r="B148">
        <v>9.5363719286864802E-3</v>
      </c>
      <c r="C148">
        <v>-3.2294238477647598E-2</v>
      </c>
    </row>
    <row r="149" spans="2:3" x14ac:dyDescent="0.25">
      <c r="B149">
        <v>-1.38948922986278E-2</v>
      </c>
      <c r="C149">
        <v>-2.59649346215793E-3</v>
      </c>
    </row>
    <row r="150" spans="2:3" x14ac:dyDescent="0.25">
      <c r="B150">
        <v>2.88210437032492E-2</v>
      </c>
      <c r="C150">
        <v>-8.7286540561166293E-3</v>
      </c>
    </row>
    <row r="151" spans="2:3" x14ac:dyDescent="0.25">
      <c r="B151">
        <v>5.9045388120919397E-3</v>
      </c>
      <c r="C151">
        <v>4.0563719130195401E-2</v>
      </c>
    </row>
    <row r="152" spans="2:3" x14ac:dyDescent="0.25">
      <c r="B152">
        <v>7.1497789446879303E-2</v>
      </c>
      <c r="C152">
        <v>9.5095667124597098E-3</v>
      </c>
    </row>
    <row r="153" spans="2:3" x14ac:dyDescent="0.25">
      <c r="B153">
        <v>-1.45845797266262E-2</v>
      </c>
      <c r="C153">
        <v>3.7899973949637599E-3</v>
      </c>
    </row>
    <row r="154" spans="2:3" x14ac:dyDescent="0.25">
      <c r="B154">
        <v>7.1366123422322604E-3</v>
      </c>
      <c r="C154">
        <v>4.6104238459162899E-3</v>
      </c>
    </row>
    <row r="155" spans="2:3" x14ac:dyDescent="0.25">
      <c r="B155">
        <v>-1.0681401846520701E-2</v>
      </c>
      <c r="C155">
        <v>4.1493434262816403E-2</v>
      </c>
    </row>
    <row r="156" spans="2:3" x14ac:dyDescent="0.25">
      <c r="B156">
        <v>7.6627560005177603E-4</v>
      </c>
      <c r="C156">
        <v>1.3726133597937E-2</v>
      </c>
    </row>
    <row r="157" spans="2:3" x14ac:dyDescent="0.25">
      <c r="B157">
        <v>4.23537914899276E-2</v>
      </c>
      <c r="C157">
        <v>-4.5771505351053397E-3</v>
      </c>
    </row>
    <row r="158" spans="2:3" x14ac:dyDescent="0.25">
      <c r="B158">
        <v>1.49898094927361E-2</v>
      </c>
      <c r="C158">
        <v>2.2745704981487199E-2</v>
      </c>
    </row>
    <row r="159" spans="2:3" x14ac:dyDescent="0.25">
      <c r="B159">
        <v>1.07560992436789E-2</v>
      </c>
      <c r="C159">
        <v>1.3359350671171701E-2</v>
      </c>
    </row>
    <row r="160" spans="2:3" x14ac:dyDescent="0.25">
      <c r="B160">
        <v>1.13164796241579E-2</v>
      </c>
      <c r="C160">
        <v>9.8617204755100905E-3</v>
      </c>
    </row>
    <row r="161" spans="2:3" x14ac:dyDescent="0.25">
      <c r="B161">
        <v>1.21921901156722E-2</v>
      </c>
      <c r="C161">
        <v>-1.04115969778249E-2</v>
      </c>
    </row>
    <row r="162" spans="2:3" x14ac:dyDescent="0.25">
      <c r="B162">
        <v>1.15292995017742E-2</v>
      </c>
      <c r="C162">
        <v>-3.0279785178137501E-2</v>
      </c>
    </row>
    <row r="163" spans="2:3" x14ac:dyDescent="0.25">
      <c r="B163">
        <v>-3.35364838859235E-2</v>
      </c>
      <c r="C163">
        <v>-1.5743201500912098E-2</v>
      </c>
    </row>
    <row r="164" spans="2:3" x14ac:dyDescent="0.25">
      <c r="B164">
        <v>0.172819754506326</v>
      </c>
      <c r="C164">
        <v>1.1479477029797E-2</v>
      </c>
    </row>
    <row r="165" spans="2:3" x14ac:dyDescent="0.25">
      <c r="B165">
        <v>-5.0834201467535199E-3</v>
      </c>
      <c r="C165">
        <v>1.4240819792907601E-2</v>
      </c>
    </row>
    <row r="166" spans="2:3" x14ac:dyDescent="0.25">
      <c r="B166">
        <v>6.10342852713375E-3</v>
      </c>
      <c r="C166">
        <v>-0.15292201908721201</v>
      </c>
    </row>
    <row r="167" spans="2:3" x14ac:dyDescent="0.25">
      <c r="B167">
        <v>1.97315102622675E-2</v>
      </c>
      <c r="C167">
        <v>4.5589216727025102E-2</v>
      </c>
    </row>
    <row r="168" spans="2:3" x14ac:dyDescent="0.25">
      <c r="B168">
        <v>-2.1037932014120598E-3</v>
      </c>
      <c r="C168">
        <v>-1.10661101473337E-2</v>
      </c>
    </row>
    <row r="169" spans="2:3" x14ac:dyDescent="0.25">
      <c r="B169">
        <v>2.9155185590975699E-2</v>
      </c>
      <c r="C169">
        <v>-4.1698151959791797E-2</v>
      </c>
    </row>
    <row r="170" spans="2:3" x14ac:dyDescent="0.25">
      <c r="B170">
        <v>7.96080491174753E-3</v>
      </c>
      <c r="C170">
        <v>-0.28151585386036898</v>
      </c>
    </row>
    <row r="171" spans="2:3" x14ac:dyDescent="0.25">
      <c r="B171">
        <v>-1.0175970162888499E-3</v>
      </c>
      <c r="C171">
        <v>-9.7794756898995402E-2</v>
      </c>
    </row>
    <row r="172" spans="2:3" x14ac:dyDescent="0.25">
      <c r="B172">
        <v>5.1157171576785801E-2</v>
      </c>
      <c r="C172" s="4">
        <v>2.9942659689162501E-5</v>
      </c>
    </row>
    <row r="173" spans="2:3" x14ac:dyDescent="0.25">
      <c r="B173">
        <v>2.9849977795122402E-2</v>
      </c>
      <c r="C173">
        <v>3.7049975314724002E-3</v>
      </c>
    </row>
    <row r="174" spans="2:3" x14ac:dyDescent="0.25">
      <c r="B174">
        <v>0.17605057240462199</v>
      </c>
      <c r="C174">
        <v>1.5059857931127201E-2</v>
      </c>
    </row>
    <row r="175" spans="2:3" x14ac:dyDescent="0.25">
      <c r="B175">
        <v>4.7783719718922403E-3</v>
      </c>
      <c r="C175">
        <v>-1.6883230827774199E-2</v>
      </c>
    </row>
    <row r="176" spans="2:3" x14ac:dyDescent="0.25">
      <c r="B176">
        <v>9.6752963626755797E-2</v>
      </c>
      <c r="C176">
        <v>-5.3371105985851701E-2</v>
      </c>
    </row>
    <row r="177" spans="2:3" x14ac:dyDescent="0.25">
      <c r="B177">
        <v>7.9880727628802106E-2</v>
      </c>
      <c r="C177">
        <v>9.9287657410705304E-3</v>
      </c>
    </row>
    <row r="178" spans="2:3" x14ac:dyDescent="0.25">
      <c r="B178">
        <v>2.1138732861209202E-2</v>
      </c>
      <c r="C178">
        <v>-1.18861878544832E-4</v>
      </c>
    </row>
    <row r="179" spans="2:3" x14ac:dyDescent="0.25">
      <c r="B179">
        <v>6.1552789386957199E-2</v>
      </c>
      <c r="C179">
        <v>-5.4258016318755597E-3</v>
      </c>
    </row>
    <row r="180" spans="2:3" x14ac:dyDescent="0.25">
      <c r="B180">
        <v>0.19374106519566001</v>
      </c>
      <c r="C180">
        <v>2.8085306282547198E-2</v>
      </c>
    </row>
    <row r="181" spans="2:3" x14ac:dyDescent="0.25">
      <c r="B181">
        <v>0.16148179415738001</v>
      </c>
      <c r="C181">
        <v>4.6149395108897699E-3</v>
      </c>
    </row>
    <row r="182" spans="2:3" x14ac:dyDescent="0.25">
      <c r="B182">
        <v>0.105830851851946</v>
      </c>
      <c r="C182">
        <v>3.7337727538752602E-3</v>
      </c>
    </row>
    <row r="183" spans="2:3" x14ac:dyDescent="0.25">
      <c r="B183">
        <v>-1.5019936660954701E-3</v>
      </c>
      <c r="C183">
        <v>-4.69590553348599E-3</v>
      </c>
    </row>
    <row r="184" spans="2:3" x14ac:dyDescent="0.25">
      <c r="B184">
        <v>9.0767125509566504E-2</v>
      </c>
      <c r="C184">
        <v>-7.0699271589301201E-3</v>
      </c>
    </row>
    <row r="185" spans="2:3" x14ac:dyDescent="0.25">
      <c r="B185">
        <v>4.4628892765299202E-2</v>
      </c>
      <c r="C185">
        <v>4.1602687133869103E-2</v>
      </c>
    </row>
    <row r="186" spans="2:3" x14ac:dyDescent="0.25">
      <c r="B186">
        <v>2.7539378329674399E-2</v>
      </c>
      <c r="C186">
        <v>3.7872043895499099E-3</v>
      </c>
    </row>
    <row r="187" spans="2:3" x14ac:dyDescent="0.25">
      <c r="B187">
        <v>2.24244035443684E-2</v>
      </c>
      <c r="C187">
        <v>-8.4751822821867405E-3</v>
      </c>
    </row>
    <row r="188" spans="2:3" x14ac:dyDescent="0.25">
      <c r="B188">
        <v>2.6010287171755301E-2</v>
      </c>
      <c r="C188">
        <v>-3.63413929286509E-3</v>
      </c>
    </row>
    <row r="189" spans="2:3" x14ac:dyDescent="0.25">
      <c r="B189">
        <v>-1.1345658129021901E-2</v>
      </c>
      <c r="C189">
        <v>9.6686483671384396E-2</v>
      </c>
    </row>
    <row r="190" spans="2:3" x14ac:dyDescent="0.25">
      <c r="B190">
        <v>7.1770099169151599E-2</v>
      </c>
      <c r="C190">
        <v>4.58687228987757E-2</v>
      </c>
    </row>
    <row r="191" spans="2:3" x14ac:dyDescent="0.25">
      <c r="B191">
        <v>7.5285302411730107E-2</v>
      </c>
      <c r="C191">
        <v>-3.1833849641473101E-2</v>
      </c>
    </row>
    <row r="192" spans="2:3" x14ac:dyDescent="0.25">
      <c r="B192">
        <v>1.8562088615461699E-3</v>
      </c>
      <c r="C192">
        <v>2.0173446928898301E-3</v>
      </c>
    </row>
    <row r="193" spans="2:3" x14ac:dyDescent="0.25">
      <c r="B193">
        <v>6.9979484551757603E-3</v>
      </c>
      <c r="C193">
        <v>2.6731964075989899E-2</v>
      </c>
    </row>
    <row r="194" spans="2:3" x14ac:dyDescent="0.25">
      <c r="B194">
        <v>-2.9233844886049101E-2</v>
      </c>
      <c r="C194">
        <v>-1.20415314686099E-2</v>
      </c>
    </row>
    <row r="195" spans="2:3" x14ac:dyDescent="0.25">
      <c r="B195">
        <v>-8.5962530234423001E-3</v>
      </c>
      <c r="C195">
        <v>4.3725351895275398E-2</v>
      </c>
    </row>
    <row r="196" spans="2:3" x14ac:dyDescent="0.25">
      <c r="B196">
        <v>-1.15095716916306E-2</v>
      </c>
      <c r="C196">
        <v>1.4501618355322E-2</v>
      </c>
    </row>
    <row r="197" spans="2:3" x14ac:dyDescent="0.25">
      <c r="B197">
        <v>6.66686066638837E-3</v>
      </c>
      <c r="C197">
        <v>-2.1224775829644101E-2</v>
      </c>
    </row>
    <row r="198" spans="2:3" x14ac:dyDescent="0.25">
      <c r="B198">
        <v>-1.2178747261695499E-3</v>
      </c>
      <c r="C198">
        <v>6.0375318696574198E-2</v>
      </c>
    </row>
    <row r="199" spans="2:3" x14ac:dyDescent="0.25">
      <c r="B199">
        <v>-9.6278646124024099E-3</v>
      </c>
      <c r="C199">
        <v>4.0878233661823499E-2</v>
      </c>
    </row>
    <row r="200" spans="2:3" x14ac:dyDescent="0.25">
      <c r="B200">
        <v>1.8879433076721699E-2</v>
      </c>
      <c r="C200">
        <v>2.2644852926428502E-3</v>
      </c>
    </row>
    <row r="201" spans="2:3" x14ac:dyDescent="0.25">
      <c r="B201">
        <v>-1.5404872029190901E-3</v>
      </c>
      <c r="C201">
        <v>-1.77628265848909E-3</v>
      </c>
    </row>
    <row r="202" spans="2:3" x14ac:dyDescent="0.25">
      <c r="B202">
        <v>-4.35958455924551E-2</v>
      </c>
      <c r="C202">
        <v>-2.8303120157984201E-3</v>
      </c>
    </row>
    <row r="203" spans="2:3" x14ac:dyDescent="0.25">
      <c r="B203">
        <v>-2.1667774222841499E-3</v>
      </c>
      <c r="C203">
        <v>-5.3822222774592399E-4</v>
      </c>
    </row>
    <row r="204" spans="2:3" x14ac:dyDescent="0.25">
      <c r="B204">
        <v>9.2211852413992892E-3</v>
      </c>
      <c r="C204">
        <v>-1.6361722549455601E-2</v>
      </c>
    </row>
    <row r="205" spans="2:3" x14ac:dyDescent="0.25">
      <c r="B205">
        <v>-1.0391971019435699E-2</v>
      </c>
      <c r="C205">
        <v>-2.57824501373004E-3</v>
      </c>
    </row>
    <row r="206" spans="2:3" x14ac:dyDescent="0.25">
      <c r="B206">
        <v>7.9724068511800694E-2</v>
      </c>
      <c r="C206">
        <v>3.5617488689879701E-3</v>
      </c>
    </row>
    <row r="207" spans="2:3" x14ac:dyDescent="0.25">
      <c r="B207">
        <v>2.09695214697465E-2</v>
      </c>
      <c r="C207">
        <v>4.7406759267833803E-2</v>
      </c>
    </row>
    <row r="208" spans="2:3" x14ac:dyDescent="0.25">
      <c r="B208">
        <v>2.6613398345449401E-3</v>
      </c>
      <c r="C208">
        <v>2.97230811984435E-2</v>
      </c>
    </row>
    <row r="209" spans="2:3" x14ac:dyDescent="0.25">
      <c r="B209">
        <v>-4.6864932448996699E-2</v>
      </c>
      <c r="C209">
        <v>-1.0948292107087101E-3</v>
      </c>
    </row>
    <row r="210" spans="2:3" x14ac:dyDescent="0.25">
      <c r="B210">
        <v>-2.0112061426008399E-2</v>
      </c>
      <c r="C210">
        <v>-2.1501623237494799E-2</v>
      </c>
    </row>
    <row r="211" spans="2:3" x14ac:dyDescent="0.25">
      <c r="B211">
        <v>9.7344661014486904E-3</v>
      </c>
      <c r="C211">
        <v>-4.4134255961050901E-3</v>
      </c>
    </row>
    <row r="212" spans="2:3" x14ac:dyDescent="0.25">
      <c r="B212">
        <v>1.61621646176703E-2</v>
      </c>
      <c r="C212">
        <v>-1.72925998094306E-4</v>
      </c>
    </row>
    <row r="213" spans="2:3" x14ac:dyDescent="0.25">
      <c r="B213">
        <v>6.3121690171850806E-2</v>
      </c>
      <c r="C213">
        <v>-8.0635833479069108E-3</v>
      </c>
    </row>
    <row r="214" spans="2:3" x14ac:dyDescent="0.25">
      <c r="B214">
        <v>1.45123646641767E-2</v>
      </c>
      <c r="C214">
        <v>3.5712217797803998E-3</v>
      </c>
    </row>
    <row r="215" spans="2:3" x14ac:dyDescent="0.25">
      <c r="B215">
        <v>2.02697125378883E-3</v>
      </c>
      <c r="C215">
        <v>2.3719280360140899E-2</v>
      </c>
    </row>
    <row r="216" spans="2:3" x14ac:dyDescent="0.25">
      <c r="B216">
        <v>-4.0785373335330104E-3</v>
      </c>
      <c r="C216">
        <v>-1.53087301251993E-2</v>
      </c>
    </row>
    <row r="217" spans="2:3" x14ac:dyDescent="0.25">
      <c r="B217">
        <v>1.3853245634876899E-2</v>
      </c>
      <c r="C217">
        <v>2.6896494747036499E-2</v>
      </c>
    </row>
    <row r="218" spans="2:3" x14ac:dyDescent="0.25">
      <c r="B218">
        <v>3.4231264361441201E-2</v>
      </c>
      <c r="C218">
        <v>1.9396655934526101E-2</v>
      </c>
    </row>
    <row r="219" spans="2:3" x14ac:dyDescent="0.25">
      <c r="B219">
        <v>4.9167749709619997E-3</v>
      </c>
      <c r="C219">
        <v>-7.4866819032318199E-4</v>
      </c>
    </row>
    <row r="220" spans="2:3" x14ac:dyDescent="0.25">
      <c r="B220">
        <v>2.1754579893202698E-3</v>
      </c>
      <c r="C220">
        <v>-2.2466099737183599E-2</v>
      </c>
    </row>
    <row r="221" spans="2:3" x14ac:dyDescent="0.25">
      <c r="B221">
        <v>1.50216827688991E-2</v>
      </c>
      <c r="C221">
        <v>2.3837925974860098E-2</v>
      </c>
    </row>
    <row r="222" spans="2:3" x14ac:dyDescent="0.25">
      <c r="B222">
        <v>1.7324207229336801E-2</v>
      </c>
      <c r="C222">
        <v>-1.0841568398988101E-2</v>
      </c>
    </row>
    <row r="223" spans="2:3" x14ac:dyDescent="0.25">
      <c r="B223">
        <v>1.39599157868591E-2</v>
      </c>
      <c r="C223">
        <v>1.1722524380050999E-2</v>
      </c>
    </row>
    <row r="224" spans="2:3" x14ac:dyDescent="0.25">
      <c r="B224">
        <v>2.0481581976445201E-2</v>
      </c>
      <c r="C224">
        <v>-1.1231797510593999E-2</v>
      </c>
    </row>
    <row r="225" spans="2:3" x14ac:dyDescent="0.25">
      <c r="B225">
        <v>2.5476083276810599E-2</v>
      </c>
      <c r="C225">
        <v>4.4002933078310401E-2</v>
      </c>
    </row>
    <row r="226" spans="2:3" x14ac:dyDescent="0.25">
      <c r="B226">
        <v>3.0782399565537598E-3</v>
      </c>
      <c r="C226">
        <v>2.8245700458484801E-2</v>
      </c>
    </row>
    <row r="227" spans="2:3" x14ac:dyDescent="0.25">
      <c r="B227">
        <v>2.59843217750188E-2</v>
      </c>
      <c r="C227">
        <v>5.1756919708125897E-2</v>
      </c>
    </row>
    <row r="228" spans="2:3" x14ac:dyDescent="0.25">
      <c r="B228">
        <v>5.9163020653670599E-3</v>
      </c>
      <c r="C228">
        <v>1.4573397330851799E-2</v>
      </c>
    </row>
    <row r="229" spans="2:3" x14ac:dyDescent="0.25">
      <c r="B229">
        <v>3.3135408687353499E-2</v>
      </c>
      <c r="C229">
        <v>-1.55812433690623E-2</v>
      </c>
    </row>
    <row r="230" spans="2:3" x14ac:dyDescent="0.25">
      <c r="B230">
        <v>1.87473552015218E-2</v>
      </c>
      <c r="C230">
        <v>-8.9488350793245297E-2</v>
      </c>
    </row>
    <row r="231" spans="2:3" x14ac:dyDescent="0.25">
      <c r="B231">
        <v>-2.1224607657839801E-3</v>
      </c>
      <c r="C231">
        <v>-5.8022685475168602E-3</v>
      </c>
    </row>
    <row r="232" spans="2:3" x14ac:dyDescent="0.25">
      <c r="B232">
        <v>1.0145597104561E-2</v>
      </c>
      <c r="C232">
        <v>-6.9264199627439198E-3</v>
      </c>
    </row>
    <row r="233" spans="2:3" x14ac:dyDescent="0.25">
      <c r="B233">
        <v>-1.27822476923728E-2</v>
      </c>
      <c r="C233">
        <v>-2.6135222340215501E-2</v>
      </c>
    </row>
    <row r="234" spans="2:3" x14ac:dyDescent="0.25">
      <c r="B234">
        <v>8.0566123880208597E-3</v>
      </c>
      <c r="C234">
        <v>3.9252862959051601E-2</v>
      </c>
    </row>
    <row r="235" spans="2:3" x14ac:dyDescent="0.25">
      <c r="B235">
        <v>3.4422000032661998E-4</v>
      </c>
      <c r="C235">
        <v>-1.9029731071360599E-2</v>
      </c>
    </row>
    <row r="236" spans="2:3" x14ac:dyDescent="0.25">
      <c r="B236">
        <v>1.0376142512155099E-2</v>
      </c>
      <c r="C236">
        <v>1.73438526546515E-2</v>
      </c>
    </row>
    <row r="237" spans="2:3" x14ac:dyDescent="0.25">
      <c r="B237">
        <v>1.62646418244803E-3</v>
      </c>
      <c r="C237">
        <v>-3.5516024110776701E-2</v>
      </c>
    </row>
    <row r="238" spans="2:3" x14ac:dyDescent="0.25">
      <c r="B238">
        <v>3.4814301806421499E-3</v>
      </c>
      <c r="C238">
        <v>-1.08850895125356E-3</v>
      </c>
    </row>
    <row r="239" spans="2:3" x14ac:dyDescent="0.25">
      <c r="B239">
        <v>5.4158230605919101E-3</v>
      </c>
      <c r="C239">
        <v>-1.59528785151078E-2</v>
      </c>
    </row>
    <row r="240" spans="2:3" x14ac:dyDescent="0.25">
      <c r="B240">
        <v>8.7124062558772593E-3</v>
      </c>
      <c r="C240">
        <v>-1.41717814866804E-2</v>
      </c>
    </row>
    <row r="241" spans="2:3" x14ac:dyDescent="0.25">
      <c r="B241">
        <v>-3.7465576406059001E-3</v>
      </c>
      <c r="C241">
        <v>-1.1658972293168699E-2</v>
      </c>
    </row>
    <row r="242" spans="2:3" x14ac:dyDescent="0.25">
      <c r="B242">
        <v>9.0134646211644902E-3</v>
      </c>
      <c r="C242">
        <v>2.40902999711602E-2</v>
      </c>
    </row>
    <row r="243" spans="2:3" x14ac:dyDescent="0.25">
      <c r="B243">
        <v>7.3441353095762404E-3</v>
      </c>
      <c r="C243">
        <v>-7.5860995543834103E-2</v>
      </c>
    </row>
    <row r="244" spans="2:3" x14ac:dyDescent="0.25">
      <c r="B244">
        <v>2.1206023737547299E-3</v>
      </c>
      <c r="C244">
        <v>-0.133754838211045</v>
      </c>
    </row>
    <row r="245" spans="2:3" x14ac:dyDescent="0.25">
      <c r="B245">
        <v>8.9958961692937593E-3</v>
      </c>
      <c r="C245">
        <v>-2.5203515844335399E-2</v>
      </c>
    </row>
    <row r="246" spans="2:3" x14ac:dyDescent="0.25">
      <c r="B246">
        <v>1.39411524741852E-2</v>
      </c>
      <c r="C246">
        <v>-9.7425585791226704E-2</v>
      </c>
    </row>
    <row r="247" spans="2:3" x14ac:dyDescent="0.25">
      <c r="B247">
        <v>-9.8169242744172692E-4</v>
      </c>
      <c r="C247">
        <v>-1.57303711668309E-2</v>
      </c>
    </row>
    <row r="248" spans="2:3" x14ac:dyDescent="0.25">
      <c r="B248">
        <v>8.1664170109860806E-3</v>
      </c>
      <c r="C248">
        <v>-1.7126571368396501E-2</v>
      </c>
    </row>
    <row r="249" spans="2:3" x14ac:dyDescent="0.25">
      <c r="B249">
        <v>-3.5119317306153402E-3</v>
      </c>
      <c r="C249">
        <v>-0.11489976913193201</v>
      </c>
    </row>
    <row r="250" spans="2:3" x14ac:dyDescent="0.25">
      <c r="B250">
        <v>1.1094128506873999E-2</v>
      </c>
      <c r="C250">
        <v>-1.64333152046316E-2</v>
      </c>
    </row>
    <row r="251" spans="2:3" x14ac:dyDescent="0.25">
      <c r="B251">
        <v>1.3707677273567E-3</v>
      </c>
      <c r="C251">
        <v>-0.34976229413305099</v>
      </c>
    </row>
    <row r="252" spans="2:3" x14ac:dyDescent="0.25">
      <c r="B252">
        <v>-1.6348656248224699E-3</v>
      </c>
      <c r="C252">
        <v>-8.4253517345466697E-2</v>
      </c>
    </row>
    <row r="253" spans="2:3" x14ac:dyDescent="0.25">
      <c r="B253">
        <v>-3.26525074712356E-3</v>
      </c>
      <c r="C253">
        <v>2.3887904396906801E-2</v>
      </c>
    </row>
    <row r="254" spans="2:3" x14ac:dyDescent="0.25">
      <c r="B254">
        <v>2.0203099914944501E-2</v>
      </c>
      <c r="C254">
        <v>-1.6623472818679399E-2</v>
      </c>
    </row>
    <row r="255" spans="2:3" x14ac:dyDescent="0.25">
      <c r="B255">
        <v>5.9358631012904105E-4</v>
      </c>
      <c r="C255">
        <v>2.4154014580129599E-2</v>
      </c>
    </row>
    <row r="256" spans="2:3" x14ac:dyDescent="0.25">
      <c r="B256">
        <v>4.2110338152808197E-3</v>
      </c>
      <c r="C256">
        <v>1.04710962884629E-2</v>
      </c>
    </row>
    <row r="257" spans="2:3" x14ac:dyDescent="0.25">
      <c r="B257">
        <v>3.5157389254028399E-3</v>
      </c>
      <c r="C257">
        <v>3.1135734176253602E-3</v>
      </c>
    </row>
    <row r="258" spans="2:3" x14ac:dyDescent="0.25">
      <c r="B258">
        <v>-2.2070156741623999E-2</v>
      </c>
      <c r="C258">
        <v>3.8323890061942201E-2</v>
      </c>
    </row>
    <row r="259" spans="2:3" x14ac:dyDescent="0.25">
      <c r="B259">
        <v>8.6621405499690499E-3</v>
      </c>
      <c r="C259">
        <v>-2.7826971701624698E-2</v>
      </c>
    </row>
    <row r="260" spans="2:3" x14ac:dyDescent="0.25">
      <c r="B260">
        <v>-1.1490987787566799E-2</v>
      </c>
      <c r="C260">
        <v>6.0269364698219897E-2</v>
      </c>
    </row>
    <row r="261" spans="2:3" x14ac:dyDescent="0.25">
      <c r="B261">
        <v>2.4221021164426999E-3</v>
      </c>
      <c r="C261">
        <v>-5.9103022967975398E-3</v>
      </c>
    </row>
    <row r="262" spans="2:3" x14ac:dyDescent="0.25">
      <c r="B262">
        <v>-1.19481631739328E-2</v>
      </c>
      <c r="C262">
        <v>-6.4118138217746506E-2</v>
      </c>
    </row>
    <row r="263" spans="2:3" x14ac:dyDescent="0.25">
      <c r="B263">
        <v>-4.7596552469074301E-3</v>
      </c>
      <c r="C263">
        <v>-3.8507087737105999E-3</v>
      </c>
    </row>
    <row r="264" spans="2:3" x14ac:dyDescent="0.25">
      <c r="B264">
        <v>-3.7729210369717601E-3</v>
      </c>
      <c r="C264">
        <v>-1.3919800646306201E-2</v>
      </c>
    </row>
    <row r="265" spans="2:3" x14ac:dyDescent="0.25">
      <c r="B265">
        <v>5.0500909866448901E-3</v>
      </c>
      <c r="C265">
        <v>-2.5954538665255399E-3</v>
      </c>
    </row>
    <row r="266" spans="2:3" x14ac:dyDescent="0.25">
      <c r="B266">
        <v>8.8218429502193996E-3</v>
      </c>
      <c r="C266">
        <v>1.9591559582263399E-2</v>
      </c>
    </row>
    <row r="267" spans="2:3" x14ac:dyDescent="0.25">
      <c r="B267">
        <v>2.7851089404943899E-3</v>
      </c>
      <c r="C267">
        <v>7.2239530786828996E-3</v>
      </c>
    </row>
    <row r="268" spans="2:3" x14ac:dyDescent="0.25">
      <c r="B268">
        <v>-1.16575469996066E-2</v>
      </c>
      <c r="C268">
        <v>-7.5740034334407201E-3</v>
      </c>
    </row>
    <row r="269" spans="2:3" x14ac:dyDescent="0.25">
      <c r="B269">
        <v>1.64488726851484E-2</v>
      </c>
      <c r="C269">
        <v>3.2013405506934003E-2</v>
      </c>
    </row>
    <row r="270" spans="2:3" x14ac:dyDescent="0.25">
      <c r="B270">
        <v>-8.4537576889026304E-3</v>
      </c>
      <c r="C270">
        <v>4.3666213492459603E-2</v>
      </c>
    </row>
    <row r="271" spans="2:3" x14ac:dyDescent="0.25">
      <c r="B271">
        <v>9.0873738757454702E-3</v>
      </c>
      <c r="C271">
        <v>1.52478952216212E-2</v>
      </c>
    </row>
    <row r="272" spans="2:3" x14ac:dyDescent="0.25">
      <c r="B272">
        <v>-3.5792691567882701E-2</v>
      </c>
      <c r="C272">
        <v>6.5667294305884801E-3</v>
      </c>
    </row>
    <row r="273" spans="2:3" x14ac:dyDescent="0.25">
      <c r="B273">
        <v>-6.1846358164680103E-3</v>
      </c>
      <c r="C273">
        <v>-1.9783011350741599E-2</v>
      </c>
    </row>
    <row r="274" spans="2:3" x14ac:dyDescent="0.25">
      <c r="B274">
        <v>-4.27622028330066E-2</v>
      </c>
      <c r="C274">
        <v>-1.73390869834575E-2</v>
      </c>
    </row>
    <row r="275" spans="2:3" x14ac:dyDescent="0.25">
      <c r="B275">
        <v>4.1226753670113803E-2</v>
      </c>
      <c r="C275">
        <v>6.40381919261198E-2</v>
      </c>
    </row>
    <row r="276" spans="2:3" x14ac:dyDescent="0.25">
      <c r="B276">
        <v>-1.09923078578546E-2</v>
      </c>
      <c r="C276">
        <v>-4.9226886300634803E-3</v>
      </c>
    </row>
    <row r="277" spans="2:3" x14ac:dyDescent="0.25">
      <c r="B277">
        <v>-4.4625225129007904E-3</v>
      </c>
      <c r="C277">
        <v>1.0304102352771599E-2</v>
      </c>
    </row>
    <row r="278" spans="2:3" x14ac:dyDescent="0.25">
      <c r="B278">
        <v>2.6021168765498901E-2</v>
      </c>
      <c r="C278">
        <v>-4.1252785917166197E-2</v>
      </c>
    </row>
    <row r="279" spans="2:3" x14ac:dyDescent="0.25">
      <c r="B279">
        <v>-6.3885819537876903E-3</v>
      </c>
      <c r="C279">
        <v>1.91382849556039E-2</v>
      </c>
    </row>
    <row r="280" spans="2:3" x14ac:dyDescent="0.25">
      <c r="B280">
        <v>1.0231345211148301E-3</v>
      </c>
      <c r="C280">
        <v>-1.5518227491407501E-2</v>
      </c>
    </row>
    <row r="281" spans="2:3" x14ac:dyDescent="0.25">
      <c r="B281">
        <v>1.03951464331916E-2</v>
      </c>
      <c r="C281">
        <v>1.26701684077055E-2</v>
      </c>
    </row>
    <row r="282" spans="2:3" x14ac:dyDescent="0.25">
      <c r="B282">
        <v>-2.1524699312734701E-2</v>
      </c>
      <c r="C282">
        <v>-1.31765331466212E-2</v>
      </c>
    </row>
    <row r="283" spans="2:3" x14ac:dyDescent="0.25">
      <c r="B283">
        <v>1.3729814540099999E-2</v>
      </c>
      <c r="C283">
        <v>5.4161934372329397E-3</v>
      </c>
    </row>
    <row r="284" spans="2:3" x14ac:dyDescent="0.25">
      <c r="B284">
        <v>2.2863442697288001E-3</v>
      </c>
      <c r="C284">
        <v>-3.1363050435425498E-2</v>
      </c>
    </row>
    <row r="285" spans="2:3" x14ac:dyDescent="0.25">
      <c r="B285">
        <v>1.2235538458641801E-2</v>
      </c>
      <c r="C285">
        <v>-1.08943042943028E-2</v>
      </c>
    </row>
    <row r="286" spans="2:3" x14ac:dyDescent="0.25">
      <c r="B286">
        <v>-4.9309748787922398E-3</v>
      </c>
      <c r="C286">
        <v>-1.39632741372021E-2</v>
      </c>
    </row>
    <row r="287" spans="2:3" x14ac:dyDescent="0.25">
      <c r="B287">
        <v>1.1275025476371801E-2</v>
      </c>
      <c r="C287">
        <v>-2.5762543721109699E-2</v>
      </c>
    </row>
    <row r="288" spans="2:3" x14ac:dyDescent="0.25">
      <c r="B288">
        <v>6.2137209027615901E-3</v>
      </c>
      <c r="C288">
        <v>-9.1418528943355804E-4</v>
      </c>
    </row>
    <row r="289" spans="2:3" x14ac:dyDescent="0.25">
      <c r="B289">
        <v>-5.4744848948695196E-3</v>
      </c>
      <c r="C289">
        <v>1.7170311534282699E-2</v>
      </c>
    </row>
    <row r="290" spans="2:3" x14ac:dyDescent="0.25">
      <c r="B290">
        <v>6.5231243360105801E-2</v>
      </c>
      <c r="C290">
        <v>-6.5936071354759096E-3</v>
      </c>
    </row>
    <row r="291" spans="2:3" x14ac:dyDescent="0.25">
      <c r="B291">
        <v>-7.7435656276903398E-3</v>
      </c>
      <c r="C291" s="4">
        <v>3.0854522529336097E-5</v>
      </c>
    </row>
    <row r="292" spans="2:3" x14ac:dyDescent="0.25">
      <c r="B292">
        <v>3.1697656665894802E-2</v>
      </c>
      <c r="C292">
        <v>1.73026997491579E-3</v>
      </c>
    </row>
    <row r="293" spans="2:3" x14ac:dyDescent="0.25">
      <c r="B293">
        <v>3.0449461628754001E-2</v>
      </c>
      <c r="C293">
        <v>2.0716032018476299E-2</v>
      </c>
    </row>
    <row r="294" spans="2:3" x14ac:dyDescent="0.25">
      <c r="B294">
        <v>2.73388441950299E-2</v>
      </c>
      <c r="C294">
        <v>-4.6485649873557197E-3</v>
      </c>
    </row>
    <row r="295" spans="2:3" x14ac:dyDescent="0.25">
      <c r="B295">
        <v>1.7941493749766502E-2</v>
      </c>
      <c r="C295">
        <v>-1.53270396409604E-2</v>
      </c>
    </row>
    <row r="296" spans="2:3" x14ac:dyDescent="0.25">
      <c r="B296">
        <v>3.8191317070275601E-3</v>
      </c>
      <c r="C296">
        <v>-5.21172082310943E-3</v>
      </c>
    </row>
    <row r="297" spans="2:3" x14ac:dyDescent="0.25">
      <c r="B297">
        <v>-6.7164874085115497E-2</v>
      </c>
      <c r="C297">
        <v>-4.22292999948388E-2</v>
      </c>
    </row>
    <row r="298" spans="2:3" x14ac:dyDescent="0.25">
      <c r="B298">
        <v>9.0640559705866298E-3</v>
      </c>
      <c r="C298">
        <v>-1.63972312130716E-2</v>
      </c>
    </row>
    <row r="299" spans="2:3" x14ac:dyDescent="0.25">
      <c r="B299">
        <v>2.6628265343826402E-3</v>
      </c>
      <c r="C299">
        <v>7.2214748107139902E-3</v>
      </c>
    </row>
    <row r="300" spans="2:3" x14ac:dyDescent="0.25">
      <c r="B300">
        <v>-3.4446183973136597E-2</v>
      </c>
      <c r="C300">
        <v>4.2932887495518504E-3</v>
      </c>
    </row>
    <row r="301" spans="2:3" x14ac:dyDescent="0.25">
      <c r="B301">
        <v>2.2803428000846601E-2</v>
      </c>
      <c r="C301">
        <v>2.62381010537116E-3</v>
      </c>
    </row>
    <row r="302" spans="2:3" x14ac:dyDescent="0.25">
      <c r="B302">
        <v>2.0833658107077602E-2</v>
      </c>
      <c r="C302">
        <v>-1.54686904797274E-2</v>
      </c>
    </row>
    <row r="303" spans="2:3" x14ac:dyDescent="0.25">
      <c r="B303">
        <v>5.5177692883634499E-3</v>
      </c>
      <c r="C303">
        <v>8.6667191619593693E-3</v>
      </c>
    </row>
    <row r="304" spans="2:3" x14ac:dyDescent="0.25">
      <c r="B304">
        <v>1.77365181265462E-2</v>
      </c>
      <c r="C304">
        <v>-3.10965807926263E-2</v>
      </c>
    </row>
    <row r="305" spans="2:3" x14ac:dyDescent="0.25">
      <c r="B305">
        <v>0.117868788887771</v>
      </c>
      <c r="C305">
        <v>-6.5776383938946402E-3</v>
      </c>
    </row>
    <row r="306" spans="2:3" x14ac:dyDescent="0.25">
      <c r="B306">
        <v>-1.03499301073487E-2</v>
      </c>
      <c r="C306">
        <v>2.0091169168350801E-2</v>
      </c>
    </row>
    <row r="307" spans="2:3" x14ac:dyDescent="0.25">
      <c r="B307">
        <v>-4.4459211185764302E-3</v>
      </c>
      <c r="C307">
        <v>-2.9286630437806698E-3</v>
      </c>
    </row>
    <row r="308" spans="2:3" x14ac:dyDescent="0.25">
      <c r="B308">
        <v>2.3478982884903601E-2</v>
      </c>
      <c r="C308">
        <v>3.9354204011107801E-4</v>
      </c>
    </row>
    <row r="309" spans="2:3" x14ac:dyDescent="0.25">
      <c r="B309">
        <v>-3.9458979731373002E-2</v>
      </c>
      <c r="C309">
        <v>-1.58512666809223E-2</v>
      </c>
    </row>
    <row r="310" spans="2:3" x14ac:dyDescent="0.25">
      <c r="B310">
        <v>4.2094786656719299E-2</v>
      </c>
      <c r="C310">
        <v>-5.37327885013472E-3</v>
      </c>
    </row>
    <row r="311" spans="2:3" x14ac:dyDescent="0.25">
      <c r="B311">
        <v>-3.2824218314929099E-2</v>
      </c>
      <c r="C311">
        <v>2.5142352934397899E-3</v>
      </c>
    </row>
    <row r="312" spans="2:3" x14ac:dyDescent="0.25">
      <c r="B312">
        <v>-1.0543240959014599E-2</v>
      </c>
      <c r="C312">
        <v>-4.6518323313530299E-3</v>
      </c>
    </row>
    <row r="313" spans="2:3" x14ac:dyDescent="0.25">
      <c r="B313">
        <v>-2.7182920780404601E-3</v>
      </c>
      <c r="C313">
        <v>-8.4348668024752903E-3</v>
      </c>
    </row>
    <row r="314" spans="2:3" x14ac:dyDescent="0.25">
      <c r="B314">
        <v>8.8153116493438197E-2</v>
      </c>
      <c r="C314">
        <v>1.0706789059173501E-2</v>
      </c>
    </row>
    <row r="315" spans="2:3" x14ac:dyDescent="0.25">
      <c r="B315">
        <v>1.59093601043316E-2</v>
      </c>
      <c r="C315">
        <v>-1.0869326729672399E-2</v>
      </c>
    </row>
    <row r="316" spans="2:3" x14ac:dyDescent="0.25">
      <c r="B316">
        <v>9.53647460639135E-2</v>
      </c>
      <c r="C316">
        <v>5.3754916307290996E-3</v>
      </c>
    </row>
    <row r="317" spans="2:3" x14ac:dyDescent="0.25">
      <c r="B317">
        <v>5.4234127508197401E-2</v>
      </c>
      <c r="C317">
        <v>-2.8435360729541399E-2</v>
      </c>
    </row>
    <row r="318" spans="2:3" x14ac:dyDescent="0.25">
      <c r="B318">
        <v>2.3807309386196102E-2</v>
      </c>
      <c r="C318">
        <v>-3.10955289466837E-3</v>
      </c>
    </row>
    <row r="319" spans="2:3" x14ac:dyDescent="0.25">
      <c r="B319">
        <v>5.6868352225810798E-2</v>
      </c>
      <c r="C319">
        <v>-2.0269105819726099E-2</v>
      </c>
    </row>
    <row r="320" spans="2:3" x14ac:dyDescent="0.25">
      <c r="B320">
        <v>8.7103945461559501E-2</v>
      </c>
      <c r="C320">
        <v>1.73304833091813E-3</v>
      </c>
    </row>
    <row r="321" spans="2:3" x14ac:dyDescent="0.25">
      <c r="B321">
        <v>0.10535788150933501</v>
      </c>
      <c r="C321">
        <v>-1.33509138893069E-2</v>
      </c>
    </row>
    <row r="322" spans="2:3" x14ac:dyDescent="0.25">
      <c r="B322">
        <v>0.16880160701758201</v>
      </c>
      <c r="C322">
        <v>-8.8687950079646798E-3</v>
      </c>
    </row>
    <row r="323" spans="2:3" x14ac:dyDescent="0.25">
      <c r="B323">
        <v>-5.1828140210367496E-3</v>
      </c>
      <c r="C323">
        <v>-4.6539724851000202E-3</v>
      </c>
    </row>
    <row r="324" spans="2:3" x14ac:dyDescent="0.25">
      <c r="B324">
        <v>5.8820472415892999E-2</v>
      </c>
      <c r="C324">
        <v>1.2552453212694501E-2</v>
      </c>
    </row>
    <row r="325" spans="2:3" x14ac:dyDescent="0.25">
      <c r="B325">
        <v>-1.8468760047426501E-2</v>
      </c>
      <c r="C325">
        <v>9.4770618020169894E-3</v>
      </c>
    </row>
    <row r="326" spans="2:3" x14ac:dyDescent="0.25">
      <c r="B326">
        <v>6.5370137413558599E-2</v>
      </c>
      <c r="C326">
        <v>1.37615467666122E-3</v>
      </c>
    </row>
    <row r="327" spans="2:3" x14ac:dyDescent="0.25">
      <c r="B327">
        <v>-6.0845247945947901E-3</v>
      </c>
      <c r="C327">
        <v>-1.61097625804385E-3</v>
      </c>
    </row>
    <row r="328" spans="2:3" x14ac:dyDescent="0.25">
      <c r="B328">
        <v>1.9738074154924901E-2</v>
      </c>
      <c r="C328">
        <v>-1.43832847066339E-2</v>
      </c>
    </row>
    <row r="329" spans="2:3" x14ac:dyDescent="0.25">
      <c r="B329">
        <v>6.57871781373088E-3</v>
      </c>
      <c r="C329">
        <v>-0.102573769298969</v>
      </c>
    </row>
    <row r="330" spans="2:3" x14ac:dyDescent="0.25">
      <c r="B330">
        <v>2.60583838759346E-2</v>
      </c>
      <c r="C330">
        <v>-7.8317548133122999E-2</v>
      </c>
    </row>
    <row r="331" spans="2:3" x14ac:dyDescent="0.25">
      <c r="B331">
        <v>5.4626921021597601E-2</v>
      </c>
      <c r="C331">
        <v>2.7937850056679401E-2</v>
      </c>
    </row>
    <row r="332" spans="2:3" x14ac:dyDescent="0.25">
      <c r="B332">
        <v>6.31596411397033E-3</v>
      </c>
      <c r="C332">
        <v>-4.6037823678704203E-2</v>
      </c>
    </row>
    <row r="333" spans="2:3" x14ac:dyDescent="0.25">
      <c r="B333">
        <v>5.4356934793464602E-3</v>
      </c>
      <c r="C333">
        <v>5.12004420011304E-2</v>
      </c>
    </row>
    <row r="334" spans="2:3" x14ac:dyDescent="0.25">
      <c r="B334">
        <v>3.1028668118833602E-3</v>
      </c>
      <c r="C334">
        <v>2.6275810419530699E-2</v>
      </c>
    </row>
    <row r="335" spans="2:3" x14ac:dyDescent="0.25">
      <c r="B335">
        <v>7.51294903760633E-3</v>
      </c>
      <c r="C335">
        <v>-2.2926483650069801E-2</v>
      </c>
    </row>
    <row r="336" spans="2:3" x14ac:dyDescent="0.25">
      <c r="B336">
        <v>1.64836016875495E-2</v>
      </c>
      <c r="C336">
        <v>1.4184853090147101E-2</v>
      </c>
    </row>
    <row r="337" spans="2:3" x14ac:dyDescent="0.25">
      <c r="B337">
        <v>2.0133152612335201E-4</v>
      </c>
      <c r="C337">
        <v>-1.4624583715128401E-3</v>
      </c>
    </row>
    <row r="338" spans="2:3" x14ac:dyDescent="0.25">
      <c r="B338">
        <v>5.8016813996635604E-3</v>
      </c>
      <c r="C338">
        <v>-9.20603743565283E-3</v>
      </c>
    </row>
    <row r="339" spans="2:3" x14ac:dyDescent="0.25">
      <c r="B339">
        <v>-1.9043590402294799E-3</v>
      </c>
      <c r="C339">
        <v>1.20630118053355E-2</v>
      </c>
    </row>
    <row r="340" spans="2:3" x14ac:dyDescent="0.25">
      <c r="B340">
        <v>1.7346634409361E-2</v>
      </c>
      <c r="C340">
        <v>-1.0592747344571199E-2</v>
      </c>
    </row>
    <row r="341" spans="2:3" x14ac:dyDescent="0.25">
      <c r="B341">
        <v>2.31821451362381E-3</v>
      </c>
      <c r="C341">
        <v>2.4356738003034499E-2</v>
      </c>
    </row>
    <row r="342" spans="2:3" x14ac:dyDescent="0.25">
      <c r="B342">
        <v>-4.1654769020377496E-3</v>
      </c>
      <c r="C342">
        <v>2.9331888320108902E-2</v>
      </c>
    </row>
    <row r="343" spans="2:3" x14ac:dyDescent="0.25">
      <c r="B343">
        <v>-4.0155894736354503E-4</v>
      </c>
      <c r="C343">
        <v>1.52827223920576E-2</v>
      </c>
    </row>
    <row r="344" spans="2:3" x14ac:dyDescent="0.25">
      <c r="B344">
        <v>2.0396840653114499E-2</v>
      </c>
      <c r="C344">
        <v>-5.5735227066798697E-2</v>
      </c>
    </row>
    <row r="345" spans="2:3" x14ac:dyDescent="0.25">
      <c r="B345">
        <v>1.0496749862462099E-3</v>
      </c>
      <c r="C345">
        <v>-2.6181320129569901E-2</v>
      </c>
    </row>
    <row r="346" spans="2:3" x14ac:dyDescent="0.25">
      <c r="B346">
        <v>-5.0174191255332604E-3</v>
      </c>
      <c r="C346">
        <v>1.00140954558318E-3</v>
      </c>
    </row>
    <row r="347" spans="2:3" x14ac:dyDescent="0.25">
      <c r="B347">
        <v>-1.17373330187832E-3</v>
      </c>
      <c r="C347">
        <v>-1.17023941067173E-2</v>
      </c>
    </row>
    <row r="348" spans="2:3" x14ac:dyDescent="0.25">
      <c r="B348">
        <v>3.52200001642917E-2</v>
      </c>
      <c r="C348">
        <v>5.0014160564582001E-2</v>
      </c>
    </row>
    <row r="349" spans="2:3" x14ac:dyDescent="0.25">
      <c r="B349">
        <v>1.11526296759014E-2</v>
      </c>
      <c r="C349">
        <v>4.9845229481617799E-3</v>
      </c>
    </row>
    <row r="350" spans="2:3" x14ac:dyDescent="0.25">
      <c r="B350">
        <v>0.10778405428398399</v>
      </c>
      <c r="C350">
        <v>-5.1304042956595904E-3</v>
      </c>
    </row>
    <row r="351" spans="2:3" x14ac:dyDescent="0.25">
      <c r="B351">
        <v>0.110239487573562</v>
      </c>
      <c r="C351">
        <v>8.6178421367852902E-3</v>
      </c>
    </row>
    <row r="352" spans="2:3" x14ac:dyDescent="0.25">
      <c r="B352">
        <v>0.17442698287073599</v>
      </c>
      <c r="C352">
        <v>-1.8623197333415401E-2</v>
      </c>
    </row>
    <row r="353" spans="2:3" x14ac:dyDescent="0.25">
      <c r="B353">
        <v>4.2775138800725997E-2</v>
      </c>
      <c r="C353">
        <v>-8.61527156757677E-4</v>
      </c>
    </row>
    <row r="354" spans="2:3" x14ac:dyDescent="0.25">
      <c r="B354">
        <v>3.7493175349158701E-3</v>
      </c>
      <c r="C354">
        <v>5.7042133725613398E-2</v>
      </c>
    </row>
    <row r="355" spans="2:3" x14ac:dyDescent="0.25">
      <c r="B355">
        <v>0.16475012802532399</v>
      </c>
      <c r="C355">
        <v>-1.7405400053338601E-4</v>
      </c>
    </row>
    <row r="356" spans="2:3" x14ac:dyDescent="0.25">
      <c r="B356">
        <v>-2.0897431279150398E-2</v>
      </c>
      <c r="C356">
        <v>-4.3614131562316902E-2</v>
      </c>
    </row>
    <row r="357" spans="2:3" x14ac:dyDescent="0.25">
      <c r="B357">
        <v>5.0574009753001102E-2</v>
      </c>
      <c r="C357">
        <v>-5.4199298379381501E-4</v>
      </c>
    </row>
    <row r="358" spans="2:3" x14ac:dyDescent="0.25">
      <c r="B358">
        <v>3.1452969428519E-3</v>
      </c>
      <c r="C358">
        <v>5.4026108416752601E-2</v>
      </c>
    </row>
    <row r="359" spans="2:3" x14ac:dyDescent="0.25">
      <c r="B359">
        <v>1.13605289964242E-2</v>
      </c>
      <c r="C359">
        <v>2.5417744719564799E-2</v>
      </c>
    </row>
    <row r="360" spans="2:3" x14ac:dyDescent="0.25">
      <c r="B360">
        <v>1.36937141261628E-2</v>
      </c>
      <c r="C360">
        <v>5.461073295162E-2</v>
      </c>
    </row>
    <row r="361" spans="2:3" x14ac:dyDescent="0.25">
      <c r="B361">
        <v>6.2357864488338598E-2</v>
      </c>
      <c r="C361">
        <v>-1.5933679682623901E-2</v>
      </c>
    </row>
    <row r="362" spans="2:3" x14ac:dyDescent="0.25">
      <c r="B362">
        <v>4.0761438054982502E-2</v>
      </c>
      <c r="C362">
        <v>2.6939237607658199E-2</v>
      </c>
    </row>
    <row r="363" spans="2:3" x14ac:dyDescent="0.25">
      <c r="B363">
        <v>5.1837415452075002E-3</v>
      </c>
      <c r="C363">
        <v>-3.7560239928354097E-2</v>
      </c>
    </row>
    <row r="364" spans="2:3" x14ac:dyDescent="0.25">
      <c r="B364">
        <v>8.5427667010357394E-2</v>
      </c>
      <c r="C364">
        <v>2.4132955904861898E-2</v>
      </c>
    </row>
    <row r="365" spans="2:3" x14ac:dyDescent="0.25">
      <c r="B365">
        <v>8.8779181513500394E-2</v>
      </c>
      <c r="C365">
        <v>5.4868166675930401E-3</v>
      </c>
    </row>
    <row r="366" spans="2:3" x14ac:dyDescent="0.25">
      <c r="B366">
        <v>4.6089868532950301E-2</v>
      </c>
      <c r="C366">
        <v>-4.4684978798269499E-2</v>
      </c>
    </row>
    <row r="367" spans="2:3" x14ac:dyDescent="0.25">
      <c r="B367">
        <v>0.15935275254468201</v>
      </c>
      <c r="C367">
        <v>-3.1785721172779197E-2</v>
      </c>
    </row>
    <row r="368" spans="2:3" x14ac:dyDescent="0.25">
      <c r="B368">
        <v>1.2810784466867601E-2</v>
      </c>
      <c r="C368">
        <v>2.52237661462009E-2</v>
      </c>
    </row>
    <row r="369" spans="2:3" x14ac:dyDescent="0.25">
      <c r="B369">
        <v>4.2291574126611803E-2</v>
      </c>
      <c r="C369">
        <v>-5.7088428777152103E-2</v>
      </c>
    </row>
    <row r="370" spans="2:3" x14ac:dyDescent="0.25">
      <c r="B370">
        <v>-1.07789030820695E-2</v>
      </c>
      <c r="C370">
        <v>-1.9975435528165601E-2</v>
      </c>
    </row>
    <row r="371" spans="2:3" x14ac:dyDescent="0.25">
      <c r="B371">
        <v>-6.7318587413181304E-3</v>
      </c>
      <c r="C371">
        <v>-7.0181899028102903E-3</v>
      </c>
    </row>
    <row r="372" spans="2:3" x14ac:dyDescent="0.25">
      <c r="B372">
        <v>-1.1352691971833199E-4</v>
      </c>
      <c r="C372">
        <v>-2.9677347398069001E-2</v>
      </c>
    </row>
    <row r="373" spans="2:3" x14ac:dyDescent="0.25">
      <c r="B373">
        <v>-1.46527098268639E-2</v>
      </c>
      <c r="C373">
        <v>1.7170560794200401E-2</v>
      </c>
    </row>
    <row r="374" spans="2:3" x14ac:dyDescent="0.25">
      <c r="B374">
        <v>9.9237909588541905E-3</v>
      </c>
      <c r="C374">
        <v>-1.6403542741857399E-2</v>
      </c>
    </row>
    <row r="375" spans="2:3" x14ac:dyDescent="0.25">
      <c r="B375">
        <v>6.4917396632874894E-2</v>
      </c>
      <c r="C375">
        <v>3.3081510113516899E-2</v>
      </c>
    </row>
    <row r="376" spans="2:3" x14ac:dyDescent="0.25">
      <c r="B376">
        <v>0.22424614555811001</v>
      </c>
      <c r="C376">
        <v>2.26131184513426E-2</v>
      </c>
    </row>
    <row r="377" spans="2:3" x14ac:dyDescent="0.25">
      <c r="B377">
        <v>1.7104549891518901E-2</v>
      </c>
      <c r="C377">
        <v>6.9221741977785994E-2</v>
      </c>
    </row>
    <row r="378" spans="2:3" x14ac:dyDescent="0.25">
      <c r="B378">
        <v>1.6295943784700902E-2</v>
      </c>
      <c r="C378">
        <v>3.0018812237634401E-2</v>
      </c>
    </row>
    <row r="379" spans="2:3" x14ac:dyDescent="0.25">
      <c r="B379">
        <v>2.7066504725131598E-3</v>
      </c>
      <c r="C379">
        <v>1.21203698730882E-2</v>
      </c>
    </row>
    <row r="380" spans="2:3" x14ac:dyDescent="0.25">
      <c r="B380">
        <v>2.3574292654249401E-2</v>
      </c>
      <c r="C380">
        <v>6.0496610919161697E-2</v>
      </c>
    </row>
    <row r="381" spans="2:3" x14ac:dyDescent="0.25">
      <c r="B381">
        <v>1.70151447667009E-2</v>
      </c>
      <c r="C381">
        <v>3.3916564038545198E-2</v>
      </c>
    </row>
    <row r="382" spans="2:3" x14ac:dyDescent="0.25">
      <c r="B382">
        <v>1.89619748206898E-2</v>
      </c>
      <c r="C382">
        <v>3.7281767272446802E-2</v>
      </c>
    </row>
    <row r="383" spans="2:3" x14ac:dyDescent="0.25">
      <c r="B383">
        <v>8.24613178007178E-3</v>
      </c>
      <c r="C383">
        <v>-3.2857610718324298E-2</v>
      </c>
    </row>
    <row r="384" spans="2:3" x14ac:dyDescent="0.25">
      <c r="B384">
        <v>5.9374162795754202E-3</v>
      </c>
      <c r="C384">
        <v>3.0268871141554601E-3</v>
      </c>
    </row>
    <row r="385" spans="2:3" x14ac:dyDescent="0.25">
      <c r="B385">
        <v>1.14998051923227E-2</v>
      </c>
      <c r="C385">
        <v>8.3277810077182096E-4</v>
      </c>
    </row>
    <row r="386" spans="2:3" x14ac:dyDescent="0.25">
      <c r="B386">
        <v>6.5217252167025204E-3</v>
      </c>
      <c r="C386">
        <v>1.8857531086911499E-2</v>
      </c>
    </row>
    <row r="387" spans="2:3" x14ac:dyDescent="0.25">
      <c r="B387">
        <v>1.9540932710922599E-2</v>
      </c>
      <c r="C387">
        <v>1.2641215727057901E-2</v>
      </c>
    </row>
    <row r="388" spans="2:3" x14ac:dyDescent="0.25">
      <c r="B388">
        <v>1.8481065629643401E-2</v>
      </c>
      <c r="C388">
        <v>-2.5410227088726402E-2</v>
      </c>
    </row>
    <row r="389" spans="2:3" x14ac:dyDescent="0.25">
      <c r="B389">
        <v>5.9139694647833696E-3</v>
      </c>
      <c r="C389">
        <v>-0.12658845462156501</v>
      </c>
    </row>
    <row r="390" spans="2:3" x14ac:dyDescent="0.25">
      <c r="B390">
        <v>6.5915591837371099E-2</v>
      </c>
      <c r="C390">
        <v>-2.0095688700508801E-2</v>
      </c>
    </row>
    <row r="391" spans="2:3" x14ac:dyDescent="0.25">
      <c r="B391">
        <v>4.0027806805035801E-2</v>
      </c>
      <c r="C391">
        <v>1.39612877872979E-3</v>
      </c>
    </row>
    <row r="392" spans="2:3" x14ac:dyDescent="0.25">
      <c r="B392">
        <v>5.0139873141514697E-2</v>
      </c>
      <c r="C392">
        <v>4.0516568610336402E-2</v>
      </c>
    </row>
    <row r="393" spans="2:3" x14ac:dyDescent="0.25">
      <c r="B393">
        <v>-3.7631812729000102E-4</v>
      </c>
      <c r="C393">
        <v>2.2704075220411602E-3</v>
      </c>
    </row>
    <row r="394" spans="2:3" x14ac:dyDescent="0.25">
      <c r="B394">
        <v>5.6684238199817098E-2</v>
      </c>
      <c r="C394">
        <v>2.6605920156960099E-2</v>
      </c>
    </row>
    <row r="395" spans="2:3" x14ac:dyDescent="0.25">
      <c r="B395">
        <v>-1.28782073475714E-2</v>
      </c>
      <c r="C395">
        <v>8.4456571679739096E-3</v>
      </c>
    </row>
    <row r="396" spans="2:3" x14ac:dyDescent="0.25">
      <c r="B396">
        <v>-1.7820075945687901E-2</v>
      </c>
      <c r="C396">
        <v>-1.51586528593371E-3</v>
      </c>
    </row>
    <row r="397" spans="2:3" x14ac:dyDescent="0.25">
      <c r="B397">
        <v>4.9710988592918198E-2</v>
      </c>
      <c r="C397">
        <v>1.36593253501532E-2</v>
      </c>
    </row>
    <row r="398" spans="2:3" x14ac:dyDescent="0.25">
      <c r="B398">
        <v>7.4212324327991505E-2</v>
      </c>
      <c r="C398">
        <v>-4.3521540965566503E-3</v>
      </c>
    </row>
    <row r="399" spans="2:3" x14ac:dyDescent="0.25">
      <c r="B399">
        <v>-5.5832866516270299E-3</v>
      </c>
      <c r="C399">
        <v>-3.3181751033801103E-2</v>
      </c>
    </row>
    <row r="400" spans="2:3" x14ac:dyDescent="0.25">
      <c r="B400">
        <v>4.0134196651546702E-2</v>
      </c>
      <c r="C400">
        <v>-1.9943263430307102E-2</v>
      </c>
    </row>
    <row r="401" spans="2:3" x14ac:dyDescent="0.25">
      <c r="B401">
        <v>8.8488351162316195E-2</v>
      </c>
      <c r="C401">
        <v>2.8101956805069501E-2</v>
      </c>
    </row>
    <row r="402" spans="2:3" x14ac:dyDescent="0.25">
      <c r="B402">
        <v>0.14472769236136901</v>
      </c>
      <c r="C402">
        <v>3.6311813273243003E-2</v>
      </c>
    </row>
    <row r="403" spans="2:3" x14ac:dyDescent="0.25">
      <c r="B403">
        <v>2.33653062949419E-2</v>
      </c>
      <c r="C403">
        <v>1.86706455896898E-2</v>
      </c>
    </row>
    <row r="404" spans="2:3" x14ac:dyDescent="0.25">
      <c r="B404">
        <v>-3.1495871051275201E-3</v>
      </c>
      <c r="C404">
        <v>-2.00338906085923E-2</v>
      </c>
    </row>
    <row r="405" spans="2:3" x14ac:dyDescent="0.25">
      <c r="B405">
        <v>8.1229574670470595E-2</v>
      </c>
      <c r="C405">
        <v>-0.109855142031259</v>
      </c>
    </row>
    <row r="406" spans="2:3" x14ac:dyDescent="0.25">
      <c r="B406">
        <v>1.4453131151515201E-2</v>
      </c>
      <c r="C406">
        <v>3.8179398849673703E-2</v>
      </c>
    </row>
    <row r="407" spans="2:3" x14ac:dyDescent="0.25">
      <c r="B407" s="4">
        <v>8.5385978500099004E-5</v>
      </c>
      <c r="C407">
        <v>9.6810276549993204E-2</v>
      </c>
    </row>
    <row r="408" spans="2:3" x14ac:dyDescent="0.25">
      <c r="B408">
        <v>3.0991305442795401E-2</v>
      </c>
      <c r="C408">
        <v>-2.5593097464788699E-2</v>
      </c>
    </row>
    <row r="409" spans="2:3" x14ac:dyDescent="0.25">
      <c r="B409">
        <v>-2.3441334006420499E-3</v>
      </c>
      <c r="C409">
        <v>2.8282435474396999E-2</v>
      </c>
    </row>
    <row r="410" spans="2:3" x14ac:dyDescent="0.25">
      <c r="B410">
        <v>-9.20040920303088E-3</v>
      </c>
      <c r="C410">
        <v>3.7246483984281903E-2</v>
      </c>
    </row>
    <row r="411" spans="2:3" x14ac:dyDescent="0.25">
      <c r="B411">
        <v>6.1242453530210898E-2</v>
      </c>
      <c r="C411">
        <v>4.9517944672324801E-2</v>
      </c>
    </row>
    <row r="412" spans="2:3" x14ac:dyDescent="0.25">
      <c r="B412">
        <v>9.8322972699986494E-2</v>
      </c>
      <c r="C412">
        <v>7.3991486808001198E-3</v>
      </c>
    </row>
    <row r="413" spans="2:3" x14ac:dyDescent="0.25">
      <c r="B413">
        <v>2.2576543995925701E-2</v>
      </c>
      <c r="C413">
        <v>-7.13881326261258E-3</v>
      </c>
    </row>
    <row r="414" spans="2:3" x14ac:dyDescent="0.25">
      <c r="B414">
        <v>1.8523927697063501E-3</v>
      </c>
      <c r="C414">
        <v>-3.2492540362357401E-2</v>
      </c>
    </row>
    <row r="415" spans="2:3" x14ac:dyDescent="0.25">
      <c r="B415">
        <v>3.5031400292859699E-2</v>
      </c>
      <c r="C415">
        <v>1.7446053607999099E-2</v>
      </c>
    </row>
    <row r="416" spans="2:3" x14ac:dyDescent="0.25">
      <c r="B416">
        <v>5.1079070703920803E-3</v>
      </c>
      <c r="C416">
        <v>3.56878840070885E-2</v>
      </c>
    </row>
    <row r="417" spans="2:3" x14ac:dyDescent="0.25">
      <c r="B417">
        <v>1.3699929918762999E-2</v>
      </c>
      <c r="C417">
        <v>3.4958951726651501E-3</v>
      </c>
    </row>
    <row r="418" spans="2:3" x14ac:dyDescent="0.25">
      <c r="B418">
        <v>5.7591526752535697E-2</v>
      </c>
      <c r="C418">
        <v>-1.9487795230103699E-2</v>
      </c>
    </row>
    <row r="419" spans="2:3" x14ac:dyDescent="0.25">
      <c r="B419">
        <v>9.5429950958385596E-3</v>
      </c>
      <c r="C419">
        <v>2.93162669858829E-2</v>
      </c>
    </row>
    <row r="420" spans="2:3" x14ac:dyDescent="0.25">
      <c r="B420">
        <v>3.0975011529804598E-3</v>
      </c>
      <c r="C420">
        <v>-2.1952541049242002E-3</v>
      </c>
    </row>
    <row r="421" spans="2:3" x14ac:dyDescent="0.25">
      <c r="B421">
        <v>6.2238085827616203E-2</v>
      </c>
      <c r="C421">
        <v>-3.5446890399663998E-2</v>
      </c>
    </row>
    <row r="422" spans="2:3" x14ac:dyDescent="0.25">
      <c r="B422">
        <v>7.1971843184363601E-2</v>
      </c>
      <c r="C422">
        <v>-3.4428371455366397E-2</v>
      </c>
    </row>
    <row r="423" spans="2:3" x14ac:dyDescent="0.25">
      <c r="B423">
        <v>-2.6372705046202902E-3</v>
      </c>
      <c r="C423">
        <v>1.5603739427202499E-2</v>
      </c>
    </row>
    <row r="424" spans="2:3" x14ac:dyDescent="0.25">
      <c r="B424">
        <v>0.27551276343232201</v>
      </c>
      <c r="C424">
        <v>-6.0935374616371898E-2</v>
      </c>
    </row>
    <row r="425" spans="2:3" x14ac:dyDescent="0.25">
      <c r="B425">
        <v>2.70430106053604E-2</v>
      </c>
      <c r="C425">
        <v>-2.1915940653247E-2</v>
      </c>
    </row>
    <row r="426" spans="2:3" x14ac:dyDescent="0.25">
      <c r="B426">
        <v>4.03623459349777E-2</v>
      </c>
      <c r="C426">
        <v>4.0029300025144599E-2</v>
      </c>
    </row>
    <row r="427" spans="2:3" x14ac:dyDescent="0.25">
      <c r="B427">
        <v>3.7706721424937903E-2</v>
      </c>
      <c r="C427">
        <v>4.6909894626131099E-2</v>
      </c>
    </row>
    <row r="428" spans="2:3" x14ac:dyDescent="0.25">
      <c r="B428">
        <v>3.6599934222948299E-2</v>
      </c>
      <c r="C428">
        <v>1.8910143422698301E-2</v>
      </c>
    </row>
    <row r="429" spans="2:3" x14ac:dyDescent="0.25">
      <c r="B429">
        <v>-4.9068167404609699E-3</v>
      </c>
      <c r="C429">
        <v>7.5828620869496099E-4</v>
      </c>
    </row>
    <row r="430" spans="2:3" x14ac:dyDescent="0.25">
      <c r="B430">
        <v>6.32724677079054E-2</v>
      </c>
      <c r="C430">
        <v>3.03913099963895E-2</v>
      </c>
    </row>
    <row r="431" spans="2:3" x14ac:dyDescent="0.25">
      <c r="B431">
        <v>6.1123285933035003E-2</v>
      </c>
      <c r="C431">
        <v>-5.5673957312254996E-4</v>
      </c>
    </row>
    <row r="432" spans="2:3" x14ac:dyDescent="0.25">
      <c r="B432">
        <v>-1.68982385777626E-3</v>
      </c>
      <c r="C432">
        <v>2.5972123841501601E-2</v>
      </c>
    </row>
    <row r="433" spans="2:3" x14ac:dyDescent="0.25">
      <c r="B433">
        <v>1.11492459291695E-2</v>
      </c>
      <c r="C433">
        <v>1.0784311373059701E-2</v>
      </c>
    </row>
    <row r="434" spans="2:3" x14ac:dyDescent="0.25">
      <c r="B434">
        <v>6.1077686532962E-2</v>
      </c>
      <c r="C434">
        <v>3.0232170165744501E-2</v>
      </c>
    </row>
    <row r="435" spans="2:3" x14ac:dyDescent="0.25">
      <c r="B435">
        <v>8.0884984854420403E-3</v>
      </c>
      <c r="C435">
        <v>3.49184816320691E-2</v>
      </c>
    </row>
    <row r="436" spans="2:3" x14ac:dyDescent="0.25">
      <c r="B436">
        <v>4.6944587283225397E-2</v>
      </c>
      <c r="C436">
        <v>-1.69586871022432E-2</v>
      </c>
    </row>
    <row r="437" spans="2:3" x14ac:dyDescent="0.25">
      <c r="B437">
        <v>2.74582927252831E-2</v>
      </c>
      <c r="C437">
        <v>-8.3365620304016494E-2</v>
      </c>
    </row>
    <row r="438" spans="2:3" x14ac:dyDescent="0.25">
      <c r="B438">
        <v>4.0051852686755901E-2</v>
      </c>
      <c r="C438">
        <v>-2.60564009842747E-2</v>
      </c>
    </row>
    <row r="439" spans="2:3" x14ac:dyDescent="0.25">
      <c r="B439">
        <v>-1.2096171766970401E-3</v>
      </c>
      <c r="C439">
        <v>-2.3522406230438699E-2</v>
      </c>
    </row>
    <row r="440" spans="2:3" x14ac:dyDescent="0.25">
      <c r="B440">
        <v>4.0226332009547497E-3</v>
      </c>
      <c r="C440">
        <v>-0.156283650445985</v>
      </c>
    </row>
    <row r="441" spans="2:3" x14ac:dyDescent="0.25">
      <c r="B441">
        <v>3.3930350302187703E-2</v>
      </c>
      <c r="C441">
        <v>-1.0201779028139599E-2</v>
      </c>
    </row>
    <row r="442" spans="2:3" x14ac:dyDescent="0.25">
      <c r="B442">
        <v>1.39856920500995E-2</v>
      </c>
      <c r="C442">
        <v>4.60064801679885E-2</v>
      </c>
    </row>
    <row r="443" spans="2:3" x14ac:dyDescent="0.25">
      <c r="B443">
        <v>6.6142982442001994E-2</v>
      </c>
      <c r="C443">
        <v>3.4688062970309498E-3</v>
      </c>
    </row>
    <row r="444" spans="2:3" x14ac:dyDescent="0.25">
      <c r="B444">
        <v>5.4951005965104298E-3</v>
      </c>
      <c r="C444">
        <v>4.1280687556286597E-2</v>
      </c>
    </row>
    <row r="445" spans="2:3" x14ac:dyDescent="0.25">
      <c r="B445">
        <v>5.56127006242167E-2</v>
      </c>
      <c r="C445">
        <v>1.7708081131819299E-2</v>
      </c>
    </row>
    <row r="446" spans="2:3" x14ac:dyDescent="0.25">
      <c r="B446">
        <v>1.98114193936458E-2</v>
      </c>
      <c r="C446">
        <v>1.39761717487887E-2</v>
      </c>
    </row>
    <row r="447" spans="2:3" x14ac:dyDescent="0.25">
      <c r="B447">
        <v>-1.22271973997823E-2</v>
      </c>
      <c r="C447">
        <v>-3.7999723100689803E-2</v>
      </c>
    </row>
    <row r="448" spans="2:3" x14ac:dyDescent="0.25">
      <c r="B448">
        <v>4.0290769941020502E-2</v>
      </c>
      <c r="C448">
        <v>2.7400294437113001E-3</v>
      </c>
    </row>
    <row r="449" spans="2:3" x14ac:dyDescent="0.25">
      <c r="B449">
        <v>-9.2659103661962006E-3</v>
      </c>
      <c r="C449">
        <v>-3.2920048707167297E-2</v>
      </c>
    </row>
    <row r="450" spans="2:3" x14ac:dyDescent="0.25">
      <c r="B450">
        <v>-8.0045178410459595E-3</v>
      </c>
      <c r="C450">
        <v>4.5655208134507498E-2</v>
      </c>
    </row>
    <row r="451" spans="2:3" x14ac:dyDescent="0.25">
      <c r="B451">
        <v>3.8064770571904001E-2</v>
      </c>
      <c r="C451">
        <v>-0.10347863954763099</v>
      </c>
    </row>
    <row r="452" spans="2:3" x14ac:dyDescent="0.25">
      <c r="B452">
        <v>8.5892213145787905E-2</v>
      </c>
      <c r="C452">
        <v>-1.0468237343782801E-2</v>
      </c>
    </row>
    <row r="453" spans="2:3" x14ac:dyDescent="0.25">
      <c r="B453">
        <v>9.8180023131497797E-3</v>
      </c>
      <c r="C453">
        <v>-4.3204400372893102E-2</v>
      </c>
    </row>
    <row r="454" spans="2:3" x14ac:dyDescent="0.25">
      <c r="B454">
        <v>7.0987799193123494E-2</v>
      </c>
      <c r="C454">
        <v>1.51417830886165E-2</v>
      </c>
    </row>
    <row r="455" spans="2:3" x14ac:dyDescent="0.25">
      <c r="B455">
        <v>1.1163719337892401E-2</v>
      </c>
      <c r="C455">
        <v>4.1942388466985898E-2</v>
      </c>
    </row>
    <row r="456" spans="2:3" x14ac:dyDescent="0.25">
      <c r="B456">
        <v>3.5789875585832902E-2</v>
      </c>
      <c r="C456">
        <v>1.17669769982019E-2</v>
      </c>
    </row>
    <row r="457" spans="2:3" x14ac:dyDescent="0.25">
      <c r="B457">
        <v>1.9042019501447401E-2</v>
      </c>
      <c r="C457">
        <v>-9.0535343402729798E-2</v>
      </c>
    </row>
    <row r="458" spans="2:3" x14ac:dyDescent="0.25">
      <c r="B458">
        <v>-4.2234125692931203E-2</v>
      </c>
      <c r="C458">
        <v>1.8670452603221501E-2</v>
      </c>
    </row>
    <row r="459" spans="2:3" x14ac:dyDescent="0.25">
      <c r="B459">
        <v>8.5890976839358806E-3</v>
      </c>
      <c r="C459">
        <v>-1.9744671072466899E-2</v>
      </c>
    </row>
    <row r="460" spans="2:3" x14ac:dyDescent="0.25">
      <c r="B460">
        <v>-6.9021876816267704E-3</v>
      </c>
      <c r="C460">
        <v>6.9046452970963597E-3</v>
      </c>
    </row>
    <row r="461" spans="2:3" x14ac:dyDescent="0.25">
      <c r="B461">
        <v>6.1355507273502197E-2</v>
      </c>
      <c r="C461">
        <v>5.5605786541005703E-2</v>
      </c>
    </row>
    <row r="462" spans="2:3" x14ac:dyDescent="0.25">
      <c r="B462">
        <v>3.8295438324470201E-3</v>
      </c>
      <c r="C462">
        <v>-3.8574599944531399E-2</v>
      </c>
    </row>
    <row r="463" spans="2:3" x14ac:dyDescent="0.25">
      <c r="B463">
        <v>8.2737994922022801E-2</v>
      </c>
      <c r="C463">
        <v>-1.50260976213831E-2</v>
      </c>
    </row>
    <row r="464" spans="2:3" x14ac:dyDescent="0.25">
      <c r="B464">
        <v>7.4872678046761102E-3</v>
      </c>
      <c r="C464">
        <v>1.55516293876802E-2</v>
      </c>
    </row>
    <row r="465" spans="2:3" x14ac:dyDescent="0.25">
      <c r="B465">
        <v>3.4001524851951501E-2</v>
      </c>
      <c r="C465">
        <v>-4.9874886046740504E-3</v>
      </c>
    </row>
    <row r="466" spans="2:3" x14ac:dyDescent="0.25">
      <c r="B466">
        <v>2.2635216296555301E-3</v>
      </c>
      <c r="C466">
        <v>2.4744716293579199E-2</v>
      </c>
    </row>
    <row r="467" spans="2:3" x14ac:dyDescent="0.25">
      <c r="B467">
        <v>9.4876157826006793E-2</v>
      </c>
      <c r="C467">
        <v>9.6237048559648201E-3</v>
      </c>
    </row>
    <row r="468" spans="2:3" x14ac:dyDescent="0.25">
      <c r="B468">
        <v>8.2258792730118002E-4</v>
      </c>
      <c r="C468">
        <v>2.6560573757479201E-2</v>
      </c>
    </row>
    <row r="469" spans="2:3" x14ac:dyDescent="0.25">
      <c r="B469">
        <v>-4.3960604386663903E-2</v>
      </c>
      <c r="C469">
        <v>1.1017203694919901E-2</v>
      </c>
    </row>
    <row r="470" spans="2:3" x14ac:dyDescent="0.25">
      <c r="B470">
        <v>2.2333666198301301E-2</v>
      </c>
      <c r="C470">
        <v>-6.0059968534040796E-3</v>
      </c>
    </row>
    <row r="471" spans="2:3" x14ac:dyDescent="0.25">
      <c r="B471">
        <v>-1.3990676818774901E-2</v>
      </c>
      <c r="C471">
        <v>3.7638733304979299E-2</v>
      </c>
    </row>
    <row r="472" spans="2:3" x14ac:dyDescent="0.25">
      <c r="B472">
        <v>-2.41686274253251E-2</v>
      </c>
      <c r="C472">
        <v>1.2363949092204399E-2</v>
      </c>
    </row>
    <row r="473" spans="2:3" x14ac:dyDescent="0.25">
      <c r="B473">
        <v>2.7862962542582999E-3</v>
      </c>
      <c r="C473">
        <v>5.2699873760623898E-2</v>
      </c>
    </row>
    <row r="474" spans="2:3" x14ac:dyDescent="0.25">
      <c r="B474">
        <v>-6.2676234336535696E-3</v>
      </c>
      <c r="C474">
        <v>4.3878217535421298E-3</v>
      </c>
    </row>
    <row r="475" spans="2:3" x14ac:dyDescent="0.25">
      <c r="B475">
        <v>-6.9945707122764898E-3</v>
      </c>
      <c r="C475">
        <v>-4.3321903267233099E-2</v>
      </c>
    </row>
    <row r="476" spans="2:3" x14ac:dyDescent="0.25">
      <c r="B476">
        <v>-2.2307852879244999E-2</v>
      </c>
      <c r="C476">
        <v>3.53396011453569E-3</v>
      </c>
    </row>
    <row r="477" spans="2:3" x14ac:dyDescent="0.25">
      <c r="B477">
        <v>3.9448984722101899E-2</v>
      </c>
      <c r="C477">
        <v>-1.36264348911307E-2</v>
      </c>
    </row>
    <row r="478" spans="2:3" x14ac:dyDescent="0.25">
      <c r="B478">
        <v>-7.9508254075385792E-3</v>
      </c>
      <c r="C478">
        <v>8.2788250098912892E-3</v>
      </c>
    </row>
    <row r="479" spans="2:3" x14ac:dyDescent="0.25">
      <c r="B479">
        <v>-1.6368301942105399E-2</v>
      </c>
      <c r="C479">
        <v>1.9539273045505899E-3</v>
      </c>
    </row>
    <row r="480" spans="2:3" x14ac:dyDescent="0.25">
      <c r="B480">
        <v>4.3481049748104201E-3</v>
      </c>
      <c r="C480">
        <v>-5.58402932638341E-2</v>
      </c>
    </row>
    <row r="481" spans="2:3" x14ac:dyDescent="0.25">
      <c r="B481">
        <v>1.52015261473937E-3</v>
      </c>
      <c r="C481">
        <v>2.3341807688713499E-2</v>
      </c>
    </row>
    <row r="482" spans="2:3" x14ac:dyDescent="0.25">
      <c r="B482">
        <v>1.81190821280959E-2</v>
      </c>
      <c r="C482">
        <v>8.5707937350405199E-3</v>
      </c>
    </row>
    <row r="483" spans="2:3" x14ac:dyDescent="0.25">
      <c r="B483">
        <v>-2.7166035023269201E-2</v>
      </c>
      <c r="C483">
        <v>3.0889031972054799E-2</v>
      </c>
    </row>
    <row r="484" spans="2:3" x14ac:dyDescent="0.25">
      <c r="B484">
        <v>-1.48365372234216E-3</v>
      </c>
      <c r="C484">
        <v>-5.5049441424995195E-4</v>
      </c>
    </row>
    <row r="485" spans="2:3" x14ac:dyDescent="0.25">
      <c r="B485">
        <v>-9.5897972739397205E-3</v>
      </c>
      <c r="C485">
        <v>4.9218831993265997E-3</v>
      </c>
    </row>
    <row r="486" spans="2:3" x14ac:dyDescent="0.25">
      <c r="B486">
        <v>1.6583386473193001E-2</v>
      </c>
      <c r="C486">
        <v>2.3930636446541701E-2</v>
      </c>
    </row>
    <row r="487" spans="2:3" x14ac:dyDescent="0.25">
      <c r="B487">
        <v>1.0552289175108301E-2</v>
      </c>
      <c r="C487">
        <v>-8.2539327675252398E-3</v>
      </c>
    </row>
    <row r="488" spans="2:3" x14ac:dyDescent="0.25">
      <c r="B488">
        <v>-3.2390252936369199E-2</v>
      </c>
      <c r="C488">
        <v>-6.3495440600618003E-4</v>
      </c>
    </row>
    <row r="489" spans="2:3" x14ac:dyDescent="0.25">
      <c r="B489">
        <v>1.956343031637E-3</v>
      </c>
      <c r="C489">
        <v>-3.05353624333464E-2</v>
      </c>
    </row>
    <row r="490" spans="2:3" x14ac:dyDescent="0.25">
      <c r="B490">
        <v>-1.7515617643651501E-2</v>
      </c>
      <c r="C490">
        <v>-6.1704949507377501E-3</v>
      </c>
    </row>
    <row r="491" spans="2:3" x14ac:dyDescent="0.25">
      <c r="B491">
        <v>8.5499493612545708E-3</v>
      </c>
      <c r="C491">
        <v>1.60053585033481E-2</v>
      </c>
    </row>
    <row r="492" spans="2:3" x14ac:dyDescent="0.25">
      <c r="B492">
        <v>-8.1767831671031004E-3</v>
      </c>
      <c r="C492">
        <v>-0.23068939746502001</v>
      </c>
    </row>
    <row r="493" spans="2:3" x14ac:dyDescent="0.25">
      <c r="B493">
        <v>-1.9114939905886301E-2</v>
      </c>
      <c r="C493">
        <v>-4.4262151115381801E-2</v>
      </c>
    </row>
    <row r="494" spans="2:3" x14ac:dyDescent="0.25">
      <c r="B494">
        <v>-2.3960920267518799E-2</v>
      </c>
      <c r="C494">
        <v>-1.40732786820178E-2</v>
      </c>
    </row>
    <row r="495" spans="2:3" x14ac:dyDescent="0.25">
      <c r="B495">
        <v>2.6857314057276298E-2</v>
      </c>
      <c r="C495">
        <v>3.68713832919534E-2</v>
      </c>
    </row>
    <row r="496" spans="2:3" x14ac:dyDescent="0.25">
      <c r="B496">
        <v>-8.0690861788039595E-2</v>
      </c>
      <c r="C496">
        <v>-0.15499470525442199</v>
      </c>
    </row>
    <row r="497" spans="2:3" x14ac:dyDescent="0.25">
      <c r="B497">
        <v>-5.5966630735034502E-2</v>
      </c>
      <c r="C497">
        <v>1.8881639244852599E-2</v>
      </c>
    </row>
    <row r="498" spans="2:3" x14ac:dyDescent="0.25">
      <c r="B498">
        <v>-0.147042495973083</v>
      </c>
      <c r="C498">
        <v>5.8508283580503799E-2</v>
      </c>
    </row>
    <row r="499" spans="2:3" x14ac:dyDescent="0.25">
      <c r="B499">
        <v>-3.7529218338432799E-2</v>
      </c>
      <c r="C499">
        <v>9.5237034272019801E-3</v>
      </c>
    </row>
    <row r="500" spans="2:3" x14ac:dyDescent="0.25">
      <c r="B500">
        <v>-0.16742411735141099</v>
      </c>
      <c r="C500">
        <v>2.1428637110421601E-3</v>
      </c>
    </row>
    <row r="501" spans="2:3" x14ac:dyDescent="0.25">
      <c r="B501">
        <v>-0.12454968586739899</v>
      </c>
      <c r="C501">
        <v>3.7889232658134299E-3</v>
      </c>
    </row>
    <row r="502" spans="2:3" x14ac:dyDescent="0.25">
      <c r="B502">
        <v>9.3539130205008807E-3</v>
      </c>
      <c r="C502">
        <v>3.37410729875809E-4</v>
      </c>
    </row>
    <row r="503" spans="2:3" x14ac:dyDescent="0.25">
      <c r="B503">
        <v>5.6474734396819402E-2</v>
      </c>
      <c r="C503">
        <v>-4.2732503538912503E-2</v>
      </c>
    </row>
    <row r="504" spans="2:3" x14ac:dyDescent="0.25">
      <c r="B504">
        <v>-5.4201761121677197E-2</v>
      </c>
      <c r="C504">
        <v>-2.3776161332011998E-2</v>
      </c>
    </row>
    <row r="505" spans="2:3" x14ac:dyDescent="0.25">
      <c r="B505">
        <v>2.4402448759960199E-2</v>
      </c>
      <c r="C505">
        <v>-1.3559922064404799E-2</v>
      </c>
    </row>
    <row r="506" spans="2:3" x14ac:dyDescent="0.25">
      <c r="B506">
        <v>-0.105677423820653</v>
      </c>
      <c r="C506">
        <v>-5.3211841288227701E-2</v>
      </c>
    </row>
    <row r="507" spans="2:3" x14ac:dyDescent="0.25">
      <c r="B507">
        <v>-1.7185619162655499E-2</v>
      </c>
      <c r="C507">
        <v>-2.4491018897505899E-2</v>
      </c>
    </row>
    <row r="508" spans="2:3" x14ac:dyDescent="0.25">
      <c r="B508">
        <v>8.6970469417232393E-3</v>
      </c>
      <c r="C508">
        <v>1.03521267509935E-2</v>
      </c>
    </row>
    <row r="509" spans="2:3" x14ac:dyDescent="0.25">
      <c r="B509">
        <v>-2.0309541202131201E-2</v>
      </c>
      <c r="C509">
        <v>-3.8700330351295102E-2</v>
      </c>
    </row>
    <row r="510" spans="2:3" x14ac:dyDescent="0.25">
      <c r="B510">
        <v>-1.9711961204512001E-2</v>
      </c>
      <c r="C510">
        <v>-2.63789192503859E-2</v>
      </c>
    </row>
    <row r="511" spans="2:3" x14ac:dyDescent="0.25">
      <c r="B511">
        <v>-1.0650151410065299E-2</v>
      </c>
      <c r="C511">
        <v>3.3084344878702601E-3</v>
      </c>
    </row>
    <row r="512" spans="2:3" x14ac:dyDescent="0.25">
      <c r="B512">
        <v>-0.111803565772054</v>
      </c>
      <c r="C512">
        <v>-9.8741595321199804E-3</v>
      </c>
    </row>
    <row r="513" spans="2:3" x14ac:dyDescent="0.25">
      <c r="B513">
        <v>4.0519522195087303E-2</v>
      </c>
      <c r="C513">
        <v>5.3561506017714498E-2</v>
      </c>
    </row>
    <row r="514" spans="2:3" x14ac:dyDescent="0.25">
      <c r="B514" s="4">
        <v>2.9227455654590199E-6</v>
      </c>
      <c r="C514">
        <v>8.8169336484447292E-3</v>
      </c>
    </row>
    <row r="515" spans="2:3" x14ac:dyDescent="0.25">
      <c r="B515">
        <v>1.3064581712984301E-2</v>
      </c>
      <c r="C515">
        <v>2.4402537107931499E-3</v>
      </c>
    </row>
    <row r="516" spans="2:3" x14ac:dyDescent="0.25">
      <c r="B516">
        <v>5.5588381524160201E-2</v>
      </c>
      <c r="C516">
        <v>-5.6286758507378401E-3</v>
      </c>
    </row>
    <row r="517" spans="2:3" x14ac:dyDescent="0.25">
      <c r="B517">
        <v>4.0089239634595798E-2</v>
      </c>
      <c r="C517">
        <v>-7.5106111899316498E-3</v>
      </c>
    </row>
    <row r="518" spans="2:3" x14ac:dyDescent="0.25">
      <c r="B518">
        <v>-3.93581828444469E-2</v>
      </c>
      <c r="C518">
        <v>-1.59634655342955E-2</v>
      </c>
    </row>
    <row r="519" spans="2:3" x14ac:dyDescent="0.25">
      <c r="B519">
        <v>-1.5607216195751301E-2</v>
      </c>
      <c r="C519">
        <v>-8.2411158529350492E-3</v>
      </c>
    </row>
    <row r="520" spans="2:3" x14ac:dyDescent="0.25">
      <c r="B520">
        <v>-2.4326622687545998E-2</v>
      </c>
      <c r="C520">
        <v>-1.51583666504022E-2</v>
      </c>
    </row>
    <row r="521" spans="2:3" x14ac:dyDescent="0.25">
      <c r="B521">
        <v>-6.4425252519965198E-2</v>
      </c>
      <c r="C521">
        <v>3.62176735494028E-3</v>
      </c>
    </row>
    <row r="522" spans="2:3" x14ac:dyDescent="0.25">
      <c r="B522">
        <v>-0.16098775857971501</v>
      </c>
      <c r="C522">
        <v>1.38513147935784E-3</v>
      </c>
    </row>
    <row r="523" spans="2:3" x14ac:dyDescent="0.25">
      <c r="B523">
        <v>5.9372223903765599E-3</v>
      </c>
      <c r="C523">
        <v>-3.00526248586791E-2</v>
      </c>
    </row>
    <row r="524" spans="2:3" x14ac:dyDescent="0.25">
      <c r="B524">
        <v>-3.8380698950117698E-2</v>
      </c>
      <c r="C524">
        <v>3.1389350237444297E-2</v>
      </c>
    </row>
    <row r="525" spans="2:3" x14ac:dyDescent="0.25">
      <c r="B525">
        <v>-5.0524339348997499E-3</v>
      </c>
      <c r="C525">
        <v>8.57835851186412E-3</v>
      </c>
    </row>
    <row r="526" spans="2:3" x14ac:dyDescent="0.25">
      <c r="B526">
        <v>6.53863013508061E-2</v>
      </c>
      <c r="C526">
        <v>8.7066598926471795E-4</v>
      </c>
    </row>
    <row r="527" spans="2:3" x14ac:dyDescent="0.25">
      <c r="B527">
        <v>2.0605336992220401E-2</v>
      </c>
      <c r="C527">
        <v>9.63912400254879E-3</v>
      </c>
    </row>
    <row r="528" spans="2:3" x14ac:dyDescent="0.25">
      <c r="B528">
        <v>-9.6655506065031205E-4</v>
      </c>
      <c r="C528">
        <v>3.9992774313096502E-3</v>
      </c>
    </row>
    <row r="529" spans="2:3" x14ac:dyDescent="0.25">
      <c r="B529">
        <v>2.8890881412157901E-3</v>
      </c>
      <c r="C529">
        <v>1.11746811804359E-3</v>
      </c>
    </row>
    <row r="530" spans="2:3" x14ac:dyDescent="0.25">
      <c r="B530">
        <v>-5.3526367026769203E-2</v>
      </c>
      <c r="C530">
        <v>-1.53484028325885E-2</v>
      </c>
    </row>
    <row r="531" spans="2:3" x14ac:dyDescent="0.25">
      <c r="B531">
        <v>-8.7695358688336306E-2</v>
      </c>
      <c r="C531">
        <v>-7.1551586588632201E-3</v>
      </c>
    </row>
    <row r="532" spans="2:3" x14ac:dyDescent="0.25">
      <c r="B532">
        <v>4.0310939330516198E-3</v>
      </c>
      <c r="C532">
        <v>8.1354564328027408E-3</v>
      </c>
    </row>
    <row r="533" spans="2:3" x14ac:dyDescent="0.25">
      <c r="B533">
        <v>-3.34156821849989E-2</v>
      </c>
      <c r="C533">
        <v>2.2971345502322101E-2</v>
      </c>
    </row>
    <row r="534" spans="2:3" x14ac:dyDescent="0.25">
      <c r="B534">
        <v>-3.9349696812086103E-2</v>
      </c>
      <c r="C534">
        <v>-2.2964254495294399E-2</v>
      </c>
    </row>
    <row r="535" spans="2:3" x14ac:dyDescent="0.25">
      <c r="B535">
        <v>7.6357610954814999E-3</v>
      </c>
      <c r="C535">
        <v>-1.7107669031203601E-4</v>
      </c>
    </row>
    <row r="536" spans="2:3" x14ac:dyDescent="0.25">
      <c r="B536">
        <v>5.0685488817707701E-3</v>
      </c>
      <c r="C536">
        <v>1.9059265811735601E-2</v>
      </c>
    </row>
    <row r="537" spans="2:3" x14ac:dyDescent="0.25">
      <c r="B537">
        <v>-2.4654407764745499E-2</v>
      </c>
      <c r="C537">
        <v>-6.3652875543123702E-3</v>
      </c>
    </row>
    <row r="538" spans="2:3" x14ac:dyDescent="0.25">
      <c r="B538">
        <v>-3.2655932747058303E-2</v>
      </c>
      <c r="C538">
        <v>6.7470534199101104E-3</v>
      </c>
    </row>
    <row r="539" spans="2:3" x14ac:dyDescent="0.25">
      <c r="B539">
        <v>-1.5428381948166399E-2</v>
      </c>
      <c r="C539">
        <v>-3.2781464697680101E-3</v>
      </c>
    </row>
    <row r="540" spans="2:3" x14ac:dyDescent="0.25">
      <c r="B540">
        <v>1.59375616291479E-2</v>
      </c>
      <c r="C540">
        <v>6.4794312668123803E-3</v>
      </c>
    </row>
    <row r="541" spans="2:3" x14ac:dyDescent="0.25">
      <c r="B541">
        <v>-2.35496563244403E-3</v>
      </c>
      <c r="C541">
        <v>-2.2768422825035401E-2</v>
      </c>
    </row>
    <row r="542" spans="2:3" x14ac:dyDescent="0.25">
      <c r="B542">
        <v>2.92175553623207E-2</v>
      </c>
      <c r="C542">
        <v>2.8218901649960101E-2</v>
      </c>
    </row>
    <row r="543" spans="2:3" x14ac:dyDescent="0.25">
      <c r="B543">
        <v>4.9108569994425103E-2</v>
      </c>
      <c r="C543">
        <v>-4.6947984909760801E-3</v>
      </c>
    </row>
    <row r="544" spans="2:3" x14ac:dyDescent="0.25">
      <c r="B544">
        <v>-6.7944587615557397E-2</v>
      </c>
      <c r="C544">
        <v>1.42136119151477E-2</v>
      </c>
    </row>
    <row r="545" spans="2:3" x14ac:dyDescent="0.25">
      <c r="B545">
        <v>-2.81913101140965E-3</v>
      </c>
      <c r="C545">
        <v>-1.2547140131671901E-2</v>
      </c>
    </row>
    <row r="546" spans="2:3" x14ac:dyDescent="0.25">
      <c r="B546">
        <v>-5.5513947917427801E-2</v>
      </c>
      <c r="C546">
        <v>3.1460162525683401E-3</v>
      </c>
    </row>
    <row r="547" spans="2:3" x14ac:dyDescent="0.25">
      <c r="B547">
        <v>3.03894538649277E-3</v>
      </c>
      <c r="C547">
        <v>-7.5887059175083604E-3</v>
      </c>
    </row>
    <row r="548" spans="2:3" x14ac:dyDescent="0.25">
      <c r="B548">
        <v>1.2086141717966899E-2</v>
      </c>
      <c r="C548">
        <v>-4.1597002236134903E-3</v>
      </c>
    </row>
    <row r="549" spans="2:3" x14ac:dyDescent="0.25">
      <c r="B549">
        <v>-1.82392094224911E-2</v>
      </c>
      <c r="C549">
        <v>2.99905216867981E-3</v>
      </c>
    </row>
    <row r="550" spans="2:3" x14ac:dyDescent="0.25">
      <c r="B550">
        <v>1.7454376404951E-2</v>
      </c>
      <c r="C550">
        <v>9.5580492906951998E-4</v>
      </c>
    </row>
    <row r="551" spans="2:3" x14ac:dyDescent="0.25">
      <c r="B551">
        <v>-1.5663327913360999E-2</v>
      </c>
      <c r="C551">
        <v>-8.7710403879364095E-3</v>
      </c>
    </row>
    <row r="552" spans="2:3" x14ac:dyDescent="0.25">
      <c r="B552">
        <v>1.2455725508948299E-2</v>
      </c>
      <c r="C552">
        <v>-6.0384681174269301E-3</v>
      </c>
    </row>
    <row r="553" spans="2:3" x14ac:dyDescent="0.25">
      <c r="B553">
        <v>1.64505763003624E-2</v>
      </c>
      <c r="C553">
        <v>-5.4711911530670298E-3</v>
      </c>
    </row>
    <row r="554" spans="2:3" x14ac:dyDescent="0.25">
      <c r="B554">
        <v>-4.2189642862397597E-2</v>
      </c>
      <c r="C554">
        <v>5.9937089709012903E-3</v>
      </c>
    </row>
    <row r="555" spans="2:3" x14ac:dyDescent="0.25">
      <c r="B555">
        <v>6.0204877617514602E-3</v>
      </c>
      <c r="C555">
        <v>-5.0848338466293998E-3</v>
      </c>
    </row>
    <row r="556" spans="2:3" x14ac:dyDescent="0.25">
      <c r="B556">
        <v>1.0896637439235701E-2</v>
      </c>
      <c r="C556">
        <v>-8.3587552014071399E-3</v>
      </c>
    </row>
    <row r="557" spans="2:3" x14ac:dyDescent="0.25">
      <c r="B557">
        <v>3.3754007582163501E-2</v>
      </c>
      <c r="C557">
        <v>3.8719443885329399E-2</v>
      </c>
    </row>
    <row r="558" spans="2:3" x14ac:dyDescent="0.25">
      <c r="B558">
        <v>1.62776205659526E-3</v>
      </c>
      <c r="C558">
        <v>1.4283178494533999E-2</v>
      </c>
    </row>
    <row r="559" spans="2:3" x14ac:dyDescent="0.25">
      <c r="B559">
        <v>-0.110123095883305</v>
      </c>
      <c r="C559">
        <v>1.7831614596043099E-2</v>
      </c>
    </row>
    <row r="560" spans="2:3" x14ac:dyDescent="0.25">
      <c r="B560">
        <v>-5.1263262057711E-2</v>
      </c>
      <c r="C560">
        <v>-6.0100456233621702E-2</v>
      </c>
    </row>
    <row r="561" spans="2:3" x14ac:dyDescent="0.25">
      <c r="B561">
        <v>2.5300842131681898E-2</v>
      </c>
      <c r="C561">
        <v>1.7570472687837499E-2</v>
      </c>
    </row>
    <row r="562" spans="2:3" x14ac:dyDescent="0.25">
      <c r="B562">
        <v>-3.1125579834574701E-2</v>
      </c>
      <c r="C562">
        <v>3.0207771449302198E-3</v>
      </c>
    </row>
    <row r="563" spans="2:3" x14ac:dyDescent="0.25">
      <c r="B563">
        <v>-5.6419874242080704E-4</v>
      </c>
      <c r="C563">
        <v>-3.4932705288385997E-2</v>
      </c>
    </row>
    <row r="564" spans="2:3" x14ac:dyDescent="0.25">
      <c r="B564">
        <v>-3.9275285912741802E-3</v>
      </c>
      <c r="C564">
        <v>2.8683404095773001E-3</v>
      </c>
    </row>
    <row r="565" spans="2:3" x14ac:dyDescent="0.25">
      <c r="B565">
        <v>-5.1501107119107999E-2</v>
      </c>
      <c r="C565">
        <v>1.19601509617751E-2</v>
      </c>
    </row>
    <row r="566" spans="2:3" x14ac:dyDescent="0.25">
      <c r="B566">
        <v>2.6757854436852701E-2</v>
      </c>
      <c r="C566">
        <v>-4.2689249668202396E-3</v>
      </c>
    </row>
    <row r="567" spans="2:3" x14ac:dyDescent="0.25">
      <c r="B567">
        <v>5.8233622240043302E-3</v>
      </c>
      <c r="C567">
        <v>3.8238439079746202E-2</v>
      </c>
    </row>
    <row r="568" spans="2:3" x14ac:dyDescent="0.25">
      <c r="B568">
        <v>3.6192467637487701E-2</v>
      </c>
      <c r="C568">
        <v>6.7151138489956802E-3</v>
      </c>
    </row>
    <row r="569" spans="2:3" x14ac:dyDescent="0.25">
      <c r="B569">
        <v>3.3713561117919101E-2</v>
      </c>
      <c r="C569">
        <v>-2.1665920430492501E-3</v>
      </c>
    </row>
    <row r="570" spans="2:3" x14ac:dyDescent="0.25">
      <c r="B570">
        <v>2.7852124367160402E-2</v>
      </c>
      <c r="C570">
        <v>2.5535647714810199E-2</v>
      </c>
    </row>
    <row r="571" spans="2:3" x14ac:dyDescent="0.25">
      <c r="B571">
        <v>-2.1829538432029699E-2</v>
      </c>
      <c r="C571">
        <v>1.7283585029595702E-2</v>
      </c>
    </row>
    <row r="572" spans="2:3" x14ac:dyDescent="0.25">
      <c r="B572">
        <v>-4.88867215521833E-2</v>
      </c>
      <c r="C572">
        <v>-0.212449418216418</v>
      </c>
    </row>
    <row r="573" spans="2:3" x14ac:dyDescent="0.25">
      <c r="B573">
        <v>1.8173449838556201E-2</v>
      </c>
      <c r="C573">
        <v>-1.1691161315715499E-2</v>
      </c>
    </row>
    <row r="574" spans="2:3" x14ac:dyDescent="0.25">
      <c r="B574">
        <v>-9.8445217574902408E-3</v>
      </c>
      <c r="C574">
        <v>-1.54769353179301E-2</v>
      </c>
    </row>
    <row r="575" spans="2:3" x14ac:dyDescent="0.25">
      <c r="B575">
        <v>-2.6984090866915601E-2</v>
      </c>
      <c r="C575">
        <v>-1.08611259148428E-2</v>
      </c>
    </row>
    <row r="576" spans="2:3" x14ac:dyDescent="0.25">
      <c r="B576">
        <v>-3.70278215677282E-2</v>
      </c>
      <c r="C576">
        <v>-5.0622242906124097E-2</v>
      </c>
    </row>
    <row r="577" spans="2:3" x14ac:dyDescent="0.25">
      <c r="B577">
        <v>3.14718878678008E-2</v>
      </c>
      <c r="C577">
        <v>1.65051192632615E-3</v>
      </c>
    </row>
    <row r="578" spans="2:3" x14ac:dyDescent="0.25">
      <c r="B578">
        <v>-7.0604922095924604E-3</v>
      </c>
      <c r="C578">
        <v>8.3431550749079996E-3</v>
      </c>
    </row>
    <row r="579" spans="2:3" x14ac:dyDescent="0.25">
      <c r="B579">
        <v>3.1509081047224798E-3</v>
      </c>
      <c r="C579">
        <v>-2.16719185459638E-2</v>
      </c>
    </row>
    <row r="580" spans="2:3" x14ac:dyDescent="0.25">
      <c r="B580">
        <v>-1.4621455678048E-2</v>
      </c>
      <c r="C580">
        <v>-6.0218987872912603E-3</v>
      </c>
    </row>
    <row r="581" spans="2:3" x14ac:dyDescent="0.25">
      <c r="B581">
        <v>0.283341131068229</v>
      </c>
      <c r="C581">
        <v>8.6928431533234195E-4</v>
      </c>
    </row>
    <row r="582" spans="2:3" x14ac:dyDescent="0.25">
      <c r="B582">
        <v>-9.4384151235102397E-4</v>
      </c>
      <c r="C582">
        <v>-3.3104198562071301E-2</v>
      </c>
    </row>
    <row r="583" spans="2:3" x14ac:dyDescent="0.25">
      <c r="B583">
        <v>3.2621268496886402E-2</v>
      </c>
      <c r="C583">
        <v>5.70318919856276E-3</v>
      </c>
    </row>
    <row r="584" spans="2:3" x14ac:dyDescent="0.25">
      <c r="B584">
        <v>-6.09331587235881E-2</v>
      </c>
      <c r="C584">
        <v>-4.0181399397721399E-3</v>
      </c>
    </row>
    <row r="585" spans="2:3" x14ac:dyDescent="0.25">
      <c r="B585">
        <v>-1.4199698040696601E-2</v>
      </c>
      <c r="C585">
        <v>2.0348491109267001E-2</v>
      </c>
    </row>
    <row r="586" spans="2:3" x14ac:dyDescent="0.25">
      <c r="B586">
        <v>-2.3599009037635899E-2</v>
      </c>
      <c r="C586">
        <v>9.5601165557639301E-3</v>
      </c>
    </row>
    <row r="587" spans="2:3" x14ac:dyDescent="0.25">
      <c r="B587">
        <v>2.1383578469044802E-3</v>
      </c>
      <c r="C587">
        <v>-6.0407663062100297E-2</v>
      </c>
    </row>
    <row r="588" spans="2:3" x14ac:dyDescent="0.25">
      <c r="B588">
        <v>-1.9946272681444201E-2</v>
      </c>
      <c r="C588">
        <v>2.80301921773656E-2</v>
      </c>
    </row>
    <row r="589" spans="2:3" x14ac:dyDescent="0.25">
      <c r="B589">
        <v>-4.8689767873761503E-2</v>
      </c>
      <c r="C589">
        <v>-1.4885767403339301E-2</v>
      </c>
    </row>
    <row r="590" spans="2:3" x14ac:dyDescent="0.25">
      <c r="B590">
        <v>-0.15418675001393001</v>
      </c>
      <c r="C590">
        <v>1.4629148251807399E-2</v>
      </c>
    </row>
    <row r="591" spans="2:3" x14ac:dyDescent="0.25">
      <c r="B591">
        <v>1.0489922483837E-2</v>
      </c>
      <c r="C591">
        <v>-1.4194250755120199E-2</v>
      </c>
    </row>
    <row r="592" spans="2:3" x14ac:dyDescent="0.25">
      <c r="B592">
        <v>-1.4485565971653401E-2</v>
      </c>
      <c r="C592">
        <v>-9.7952049459352998E-4</v>
      </c>
    </row>
    <row r="593" spans="2:3" x14ac:dyDescent="0.25">
      <c r="B593">
        <v>-2.3150564045150201E-2</v>
      </c>
      <c r="C593">
        <v>5.30737131588431E-2</v>
      </c>
    </row>
    <row r="594" spans="2:3" x14ac:dyDescent="0.25">
      <c r="B594">
        <v>1.3153712069074499E-2</v>
      </c>
      <c r="C594">
        <v>3.2791286151556301E-3</v>
      </c>
    </row>
    <row r="595" spans="2:3" x14ac:dyDescent="0.25">
      <c r="B595">
        <v>-8.8468434969611199E-3</v>
      </c>
      <c r="C595">
        <v>-1.4325080214696201E-2</v>
      </c>
    </row>
    <row r="596" spans="2:3" x14ac:dyDescent="0.25">
      <c r="B596">
        <v>8.8900076958974804E-3</v>
      </c>
      <c r="C596">
        <v>-5.9804701331056696E-3</v>
      </c>
    </row>
    <row r="597" spans="2:3" x14ac:dyDescent="0.25">
      <c r="B597">
        <v>-8.7551868994065005E-3</v>
      </c>
      <c r="C597">
        <v>5.1435020562408699E-3</v>
      </c>
    </row>
    <row r="598" spans="2:3" x14ac:dyDescent="0.25">
      <c r="B598">
        <v>-8.5602574250623897E-3</v>
      </c>
      <c r="C598">
        <v>-1.88883396663122E-2</v>
      </c>
    </row>
    <row r="599" spans="2:3" x14ac:dyDescent="0.25">
      <c r="B599">
        <v>1.61389283398061E-2</v>
      </c>
      <c r="C599">
        <v>3.1509633475944099E-2</v>
      </c>
    </row>
    <row r="600" spans="2:3" x14ac:dyDescent="0.25">
      <c r="B600">
        <v>3.08705907824539E-2</v>
      </c>
      <c r="C600">
        <v>8.0181597451119103E-4</v>
      </c>
    </row>
    <row r="601" spans="2:3" x14ac:dyDescent="0.25">
      <c r="B601">
        <v>-8.0920752593471208E-3</v>
      </c>
      <c r="C601">
        <v>-3.8225813015945499E-3</v>
      </c>
    </row>
    <row r="602" spans="2:3" x14ac:dyDescent="0.25">
      <c r="B602">
        <v>-1.18488283682197E-2</v>
      </c>
      <c r="C602">
        <v>-7.5792058493232603E-2</v>
      </c>
    </row>
    <row r="603" spans="2:3" x14ac:dyDescent="0.25">
      <c r="B603">
        <v>2.8507376148049698E-2</v>
      </c>
      <c r="C603">
        <v>4.6692832812412401E-3</v>
      </c>
    </row>
    <row r="604" spans="2:3" x14ac:dyDescent="0.25">
      <c r="B604">
        <v>-4.1908486817886101E-2</v>
      </c>
      <c r="C604">
        <v>-5.3750358727572299E-2</v>
      </c>
    </row>
    <row r="605" spans="2:3" x14ac:dyDescent="0.25">
      <c r="B605">
        <v>-9.5495965518602004E-3</v>
      </c>
      <c r="C605">
        <v>-4.8376820237136797E-2</v>
      </c>
    </row>
    <row r="606" spans="2:3" x14ac:dyDescent="0.25">
      <c r="B606">
        <v>2.4011928485489501E-2</v>
      </c>
      <c r="C606">
        <v>-1.86180816381874E-2</v>
      </c>
    </row>
    <row r="607" spans="2:3" x14ac:dyDescent="0.25">
      <c r="B607">
        <v>6.23044598524002E-3</v>
      </c>
      <c r="C607">
        <v>-1.0669494585953501E-2</v>
      </c>
    </row>
    <row r="608" spans="2:3" x14ac:dyDescent="0.25">
      <c r="B608">
        <v>-3.0887365333841399E-2</v>
      </c>
      <c r="C608">
        <v>-2.9611816730553001E-3</v>
      </c>
    </row>
    <row r="609" spans="2:3" x14ac:dyDescent="0.25">
      <c r="B609">
        <v>1.6314270295275501E-3</v>
      </c>
      <c r="C609">
        <v>5.73195262199412E-2</v>
      </c>
    </row>
    <row r="610" spans="2:3" x14ac:dyDescent="0.25">
      <c r="B610">
        <v>-8.1091454394886398E-3</v>
      </c>
      <c r="C610">
        <v>3.8010567431732999E-2</v>
      </c>
    </row>
    <row r="611" spans="2:3" x14ac:dyDescent="0.25">
      <c r="B611">
        <v>-7.2504579174905402E-3</v>
      </c>
      <c r="C611">
        <v>4.0282593076013699E-3</v>
      </c>
    </row>
    <row r="612" spans="2:3" x14ac:dyDescent="0.25">
      <c r="B612">
        <v>1.8186497347269501E-2</v>
      </c>
      <c r="C612">
        <v>-4.5344458031595598E-2</v>
      </c>
    </row>
    <row r="613" spans="2:3" x14ac:dyDescent="0.25">
      <c r="B613">
        <v>-3.25966524967262E-3</v>
      </c>
      <c r="C613">
        <v>3.5790360016277903E-2</v>
      </c>
    </row>
    <row r="614" spans="2:3" x14ac:dyDescent="0.25">
      <c r="B614">
        <v>-9.6769371925725101E-3</v>
      </c>
      <c r="C614">
        <v>2.2910066463639599E-2</v>
      </c>
    </row>
    <row r="615" spans="2:3" x14ac:dyDescent="0.25">
      <c r="B615">
        <v>-3.5439407422341198E-3</v>
      </c>
      <c r="C615">
        <v>-3.0023294494124698E-2</v>
      </c>
    </row>
    <row r="616" spans="2:3" x14ac:dyDescent="0.25">
      <c r="B616">
        <v>-3.8236316792042801E-3</v>
      </c>
      <c r="C616">
        <v>8.0516795480325108E-3</v>
      </c>
    </row>
    <row r="617" spans="2:3" x14ac:dyDescent="0.25">
      <c r="B617">
        <v>-3.8337289593797499E-3</v>
      </c>
      <c r="C617">
        <v>-3.08127865131794E-2</v>
      </c>
    </row>
    <row r="618" spans="2:3" x14ac:dyDescent="0.25">
      <c r="B618">
        <v>-8.8231456668843395E-4</v>
      </c>
      <c r="C618">
        <v>5.8935825077621601E-3</v>
      </c>
    </row>
    <row r="619" spans="2:3" x14ac:dyDescent="0.25">
      <c r="B619">
        <v>4.0971765425580099E-3</v>
      </c>
      <c r="C619">
        <v>-3.0105847665984099E-2</v>
      </c>
    </row>
    <row r="620" spans="2:3" x14ac:dyDescent="0.25">
      <c r="B620">
        <v>2.6572703880315398E-3</v>
      </c>
      <c r="C620">
        <v>8.4066312614268206E-3</v>
      </c>
    </row>
    <row r="621" spans="2:3" x14ac:dyDescent="0.25">
      <c r="B621">
        <v>-2.5971893647862298E-4</v>
      </c>
      <c r="C621">
        <v>4.1299329369523297E-2</v>
      </c>
    </row>
    <row r="622" spans="2:3" x14ac:dyDescent="0.25">
      <c r="B622">
        <v>2.3184449363559301E-3</v>
      </c>
      <c r="C622">
        <v>-1.78298983954371E-2</v>
      </c>
    </row>
    <row r="623" spans="2:3" x14ac:dyDescent="0.25">
      <c r="B623">
        <v>1.84620893410063E-3</v>
      </c>
      <c r="C623">
        <v>2.70513059273455E-2</v>
      </c>
    </row>
    <row r="624" spans="2:3" x14ac:dyDescent="0.25">
      <c r="B624">
        <v>1.9941749496430899E-3</v>
      </c>
      <c r="C624">
        <v>1.3887720629862699E-2</v>
      </c>
    </row>
    <row r="625" spans="2:3" x14ac:dyDescent="0.25">
      <c r="B625">
        <v>-3.2210357365423901E-3</v>
      </c>
      <c r="C625">
        <v>4.2358152646909702E-2</v>
      </c>
    </row>
    <row r="626" spans="2:3" x14ac:dyDescent="0.25">
      <c r="B626">
        <v>6.1150397499617204E-3</v>
      </c>
      <c r="C626">
        <v>8.0909589791152304E-3</v>
      </c>
    </row>
    <row r="627" spans="2:3" x14ac:dyDescent="0.25">
      <c r="B627">
        <v>9.1709797405479902E-3</v>
      </c>
      <c r="C627">
        <v>2.9711011839588599E-2</v>
      </c>
    </row>
    <row r="628" spans="2:3" x14ac:dyDescent="0.25">
      <c r="B628">
        <v>-1.59627081599609E-3</v>
      </c>
      <c r="C628">
        <v>-1.9984397993278599E-2</v>
      </c>
    </row>
    <row r="629" spans="2:3" x14ac:dyDescent="0.25">
      <c r="B629">
        <v>-4.3044926427771701E-3</v>
      </c>
      <c r="C629">
        <v>-2.6340330031370499E-2</v>
      </c>
    </row>
    <row r="630" spans="2:3" x14ac:dyDescent="0.25">
      <c r="B630">
        <v>3.6452204809747802E-3</v>
      </c>
      <c r="C630">
        <v>1.03848217571419E-2</v>
      </c>
    </row>
    <row r="631" spans="2:3" x14ac:dyDescent="0.25">
      <c r="B631">
        <v>3.2282466566213299E-3</v>
      </c>
      <c r="C631">
        <v>-6.0584822632847601E-4</v>
      </c>
    </row>
    <row r="632" spans="2:3" x14ac:dyDescent="0.25">
      <c r="B632">
        <v>-3.8201130296050402E-3</v>
      </c>
      <c r="C632">
        <v>-2.2359786854155302E-2</v>
      </c>
    </row>
    <row r="633" spans="2:3" x14ac:dyDescent="0.25">
      <c r="B633">
        <v>1.7583194691393099E-4</v>
      </c>
      <c r="C633">
        <v>-4.43993375457956E-2</v>
      </c>
    </row>
    <row r="634" spans="2:3" x14ac:dyDescent="0.25">
      <c r="B634">
        <v>-2.0482986035978601E-3</v>
      </c>
      <c r="C634">
        <v>-1.51285966005647E-2</v>
      </c>
    </row>
    <row r="635" spans="2:3" x14ac:dyDescent="0.25">
      <c r="B635">
        <v>-5.0736897041281301E-3</v>
      </c>
      <c r="C635">
        <v>1.39739606620776E-2</v>
      </c>
    </row>
    <row r="636" spans="2:3" x14ac:dyDescent="0.25">
      <c r="B636">
        <v>1.3512263826307599E-4</v>
      </c>
      <c r="C636">
        <v>-6.1730590274996803E-3</v>
      </c>
    </row>
    <row r="637" spans="2:3" x14ac:dyDescent="0.25">
      <c r="B637">
        <v>1.11201820731642E-2</v>
      </c>
      <c r="C637">
        <v>3.2554718589334502E-3</v>
      </c>
    </row>
    <row r="638" spans="2:3" x14ac:dyDescent="0.25">
      <c r="B638">
        <v>-2.9963214385367998E-4</v>
      </c>
      <c r="C638">
        <v>2.9429635333299901E-2</v>
      </c>
    </row>
    <row r="639" spans="2:3" x14ac:dyDescent="0.25">
      <c r="B639">
        <v>-5.3013348194372902E-3</v>
      </c>
      <c r="C639">
        <v>-1.9401825835946199E-2</v>
      </c>
    </row>
    <row r="640" spans="2:3" x14ac:dyDescent="0.25">
      <c r="B640">
        <v>-2.9017019374031898E-3</v>
      </c>
      <c r="C640">
        <v>-1.0856093373275401E-2</v>
      </c>
    </row>
    <row r="641" spans="2:3" x14ac:dyDescent="0.25">
      <c r="B641">
        <v>-4.81222721310272E-3</v>
      </c>
      <c r="C641">
        <v>-3.1644359857096E-3</v>
      </c>
    </row>
    <row r="642" spans="2:3" x14ac:dyDescent="0.25">
      <c r="B642">
        <v>-3.4055657868230899E-4</v>
      </c>
      <c r="C642">
        <v>4.5268228510515103E-2</v>
      </c>
    </row>
    <row r="643" spans="2:3" x14ac:dyDescent="0.25">
      <c r="B643">
        <v>1.3472539327429301E-3</v>
      </c>
      <c r="C643">
        <v>6.6049588401014703E-3</v>
      </c>
    </row>
    <row r="644" spans="2:3" x14ac:dyDescent="0.25">
      <c r="B644">
        <v>1.1007287702533401E-3</v>
      </c>
      <c r="C644">
        <v>2.4691462733060399E-3</v>
      </c>
    </row>
    <row r="645" spans="2:3" x14ac:dyDescent="0.25">
      <c r="B645">
        <v>-3.3233614979846798E-4</v>
      </c>
      <c r="C645">
        <v>-4.4317453031585297E-2</v>
      </c>
    </row>
    <row r="646" spans="2:3" x14ac:dyDescent="0.25">
      <c r="B646">
        <v>-2.8280742157880102E-3</v>
      </c>
      <c r="C646">
        <v>-1.6954325890684199E-2</v>
      </c>
    </row>
    <row r="647" spans="2:3" x14ac:dyDescent="0.25">
      <c r="B647">
        <v>4.2894802280187098E-3</v>
      </c>
      <c r="C647">
        <v>-6.64625757910589E-3</v>
      </c>
    </row>
    <row r="648" spans="2:3" x14ac:dyDescent="0.25">
      <c r="B648">
        <v>-2.4960042961234601E-2</v>
      </c>
      <c r="C648">
        <v>-5.8534451800523503E-3</v>
      </c>
    </row>
    <row r="649" spans="2:3" x14ac:dyDescent="0.25">
      <c r="B649">
        <v>-4.9497357293404104E-3</v>
      </c>
      <c r="C649">
        <v>7.2183623783198796E-3</v>
      </c>
    </row>
    <row r="650" spans="2:3" x14ac:dyDescent="0.25">
      <c r="B650">
        <v>-1.6744118477742299E-3</v>
      </c>
      <c r="C650">
        <v>6.4743892648684104E-2</v>
      </c>
    </row>
    <row r="651" spans="2:3" x14ac:dyDescent="0.25">
      <c r="B651">
        <v>-4.7157913678771597E-3</v>
      </c>
      <c r="C651">
        <v>1.9883903318851998E-2</v>
      </c>
    </row>
    <row r="652" spans="2:3" x14ac:dyDescent="0.25">
      <c r="B652">
        <v>6.7525544404520898E-3</v>
      </c>
      <c r="C652">
        <v>1.6726292131749702E-2</v>
      </c>
    </row>
    <row r="653" spans="2:3" x14ac:dyDescent="0.25">
      <c r="B653">
        <v>2.2916075417416001E-4</v>
      </c>
      <c r="C653">
        <v>-0.14711264845997901</v>
      </c>
    </row>
    <row r="654" spans="2:3" x14ac:dyDescent="0.25">
      <c r="B654">
        <v>-5.1965825988351299E-3</v>
      </c>
      <c r="C654">
        <v>1.08375598217025E-2</v>
      </c>
    </row>
    <row r="655" spans="2:3" x14ac:dyDescent="0.25">
      <c r="B655">
        <v>3.5431367453465801E-3</v>
      </c>
      <c r="C655">
        <v>4.0820931778589697E-2</v>
      </c>
    </row>
    <row r="656" spans="2:3" x14ac:dyDescent="0.25">
      <c r="B656">
        <v>5.8824098386067699E-3</v>
      </c>
      <c r="C656">
        <v>-1.2239248131642001E-2</v>
      </c>
    </row>
    <row r="657" spans="2:3" x14ac:dyDescent="0.25">
      <c r="B657">
        <v>-1.1050716368970199E-3</v>
      </c>
      <c r="C657">
        <v>9.6530475706991907E-3</v>
      </c>
    </row>
    <row r="658" spans="2:3" x14ac:dyDescent="0.25">
      <c r="B658">
        <v>-2.6266074722642902E-3</v>
      </c>
      <c r="C658">
        <v>-7.7793807479284896E-2</v>
      </c>
    </row>
    <row r="659" spans="2:3" x14ac:dyDescent="0.25">
      <c r="B659">
        <v>2.31919153649596E-3</v>
      </c>
      <c r="C659">
        <v>2.44620207972026E-2</v>
      </c>
    </row>
    <row r="660" spans="2:3" x14ac:dyDescent="0.25">
      <c r="B660">
        <v>-8.7005055852471002E-4</v>
      </c>
      <c r="C660">
        <v>4.2597687341962703E-2</v>
      </c>
    </row>
    <row r="661" spans="2:3" x14ac:dyDescent="0.25">
      <c r="B661">
        <v>-2.9152909556559E-3</v>
      </c>
      <c r="C661">
        <v>1.6475213368334098E-2</v>
      </c>
    </row>
    <row r="662" spans="2:3" x14ac:dyDescent="0.25">
      <c r="B662">
        <v>2.9561088742695901E-3</v>
      </c>
      <c r="C662">
        <v>2.5732152349160299E-2</v>
      </c>
    </row>
    <row r="663" spans="2:3" x14ac:dyDescent="0.25">
      <c r="B663">
        <v>-6.15791839908051E-3</v>
      </c>
      <c r="C663">
        <v>-2.1951349071309301E-2</v>
      </c>
    </row>
    <row r="664" spans="2:3" x14ac:dyDescent="0.25">
      <c r="B664">
        <v>-3.6380617985264899E-3</v>
      </c>
      <c r="C664">
        <v>1.1002242056273001E-2</v>
      </c>
    </row>
    <row r="665" spans="2:3" x14ac:dyDescent="0.25">
      <c r="B665">
        <v>-7.9024295252373804E-3</v>
      </c>
      <c r="C665">
        <v>3.1852654695545601E-2</v>
      </c>
    </row>
    <row r="666" spans="2:3" x14ac:dyDescent="0.25">
      <c r="B666">
        <v>-4.6279741497409696E-3</v>
      </c>
      <c r="C666">
        <v>1.4041515225877699E-2</v>
      </c>
    </row>
    <row r="667" spans="2:3" x14ac:dyDescent="0.25">
      <c r="B667">
        <v>-4.3340944117992702E-3</v>
      </c>
      <c r="C667">
        <v>2.9035927908731E-2</v>
      </c>
    </row>
    <row r="668" spans="2:3" x14ac:dyDescent="0.25">
      <c r="B668">
        <v>2.3369108365484102E-3</v>
      </c>
      <c r="C668">
        <v>4.1301874755194597E-2</v>
      </c>
    </row>
    <row r="669" spans="2:3" x14ac:dyDescent="0.25">
      <c r="B669">
        <v>1.4085710894083401E-2</v>
      </c>
      <c r="C669">
        <v>-8.4876632247020394E-3</v>
      </c>
    </row>
    <row r="670" spans="2:3" x14ac:dyDescent="0.25">
      <c r="B670">
        <v>-6.5484151346291699E-3</v>
      </c>
      <c r="C670">
        <v>-2.2718252182519699E-2</v>
      </c>
    </row>
    <row r="671" spans="2:3" x14ac:dyDescent="0.25">
      <c r="B671">
        <v>-1.79407917020444E-3</v>
      </c>
      <c r="C671">
        <v>3.0206392527986499E-3</v>
      </c>
    </row>
    <row r="672" spans="2:3" x14ac:dyDescent="0.25">
      <c r="B672">
        <v>-1.05660789529868E-2</v>
      </c>
      <c r="C672">
        <v>3.5091527543635398E-2</v>
      </c>
    </row>
    <row r="673" spans="2:3" x14ac:dyDescent="0.25">
      <c r="B673" s="4">
        <v>-7.2487090477711693E-5</v>
      </c>
      <c r="C673">
        <v>1.5620246999649701E-2</v>
      </c>
    </row>
    <row r="674" spans="2:3" x14ac:dyDescent="0.25">
      <c r="B674">
        <v>5.9766270323451099E-4</v>
      </c>
      <c r="C674">
        <v>-3.07862226079091E-2</v>
      </c>
    </row>
    <row r="675" spans="2:3" x14ac:dyDescent="0.25">
      <c r="B675">
        <v>2.6101918544776401E-3</v>
      </c>
      <c r="C675">
        <v>2.4027983099241001E-4</v>
      </c>
    </row>
    <row r="676" spans="2:3" x14ac:dyDescent="0.25">
      <c r="B676">
        <v>5.8453420743482002E-3</v>
      </c>
      <c r="C676">
        <v>1.9733897356456098E-3</v>
      </c>
    </row>
    <row r="677" spans="2:3" x14ac:dyDescent="0.25">
      <c r="B677">
        <v>2.58967261199881E-3</v>
      </c>
      <c r="C677">
        <v>2.4617127159753002E-2</v>
      </c>
    </row>
    <row r="678" spans="2:3" x14ac:dyDescent="0.25">
      <c r="B678">
        <v>9.4178832847597507E-3</v>
      </c>
      <c r="C678">
        <v>2.6988667910712002E-3</v>
      </c>
    </row>
    <row r="679" spans="2:3" x14ac:dyDescent="0.25">
      <c r="B679">
        <v>-5.1096621949992104E-3</v>
      </c>
      <c r="C679">
        <v>1.1067444247379299E-3</v>
      </c>
    </row>
    <row r="680" spans="2:3" x14ac:dyDescent="0.25">
      <c r="B680">
        <v>-4.0351866990549299E-3</v>
      </c>
      <c r="C680">
        <v>3.5628982375229701E-3</v>
      </c>
    </row>
    <row r="681" spans="2:3" x14ac:dyDescent="0.25">
      <c r="B681">
        <v>2.4556156363139399E-3</v>
      </c>
      <c r="C681">
        <v>-2.2670288976482399E-2</v>
      </c>
    </row>
    <row r="682" spans="2:3" x14ac:dyDescent="0.25">
      <c r="B682">
        <v>3.3088915782629501E-3</v>
      </c>
      <c r="C682">
        <v>6.1164545414668599E-2</v>
      </c>
    </row>
    <row r="683" spans="2:3" x14ac:dyDescent="0.25">
      <c r="B683">
        <v>-1.12795800191086E-3</v>
      </c>
      <c r="C683">
        <v>-3.59486093491201E-2</v>
      </c>
    </row>
    <row r="684" spans="2:3" x14ac:dyDescent="0.25">
      <c r="B684">
        <v>2.6712908854051201E-3</v>
      </c>
      <c r="C684">
        <v>-1.8664391906049502E-2</v>
      </c>
    </row>
    <row r="685" spans="2:3" x14ac:dyDescent="0.25">
      <c r="B685">
        <v>-4.8046691777158001E-4</v>
      </c>
      <c r="C685">
        <v>-1.5845767985951199E-2</v>
      </c>
    </row>
    <row r="686" spans="2:3" x14ac:dyDescent="0.25">
      <c r="B686">
        <v>4.4029449857160598E-3</v>
      </c>
      <c r="C686">
        <v>-8.3776016087691897E-3</v>
      </c>
    </row>
    <row r="687" spans="2:3" x14ac:dyDescent="0.25">
      <c r="B687">
        <v>1.4304101490075501E-2</v>
      </c>
      <c r="C687">
        <v>-8.4327364005775396E-3</v>
      </c>
    </row>
    <row r="688" spans="2:3" x14ac:dyDescent="0.25">
      <c r="B688">
        <v>9.6150416699896496E-4</v>
      </c>
      <c r="C688">
        <v>-1.2174003188816699E-2</v>
      </c>
    </row>
    <row r="689" spans="2:3" x14ac:dyDescent="0.25">
      <c r="B689">
        <v>6.7168334515143296E-3</v>
      </c>
      <c r="C689">
        <v>1.5191316157815901E-2</v>
      </c>
    </row>
    <row r="690" spans="2:3" x14ac:dyDescent="0.25">
      <c r="B690">
        <v>9.1920862976597995E-4</v>
      </c>
      <c r="C690">
        <v>7.1192094525874003E-3</v>
      </c>
    </row>
    <row r="691" spans="2:3" x14ac:dyDescent="0.25">
      <c r="B691">
        <v>-9.5928392581178705E-4</v>
      </c>
      <c r="C691">
        <v>1.0050022865045199E-2</v>
      </c>
    </row>
    <row r="692" spans="2:3" x14ac:dyDescent="0.25">
      <c r="B692">
        <v>9.5857997557508695E-4</v>
      </c>
      <c r="C692">
        <v>1.39318063161774E-2</v>
      </c>
    </row>
    <row r="693" spans="2:3" x14ac:dyDescent="0.25">
      <c r="B693">
        <v>1.38439891036273E-2</v>
      </c>
      <c r="C693">
        <v>3.3472679002967002E-3</v>
      </c>
    </row>
    <row r="694" spans="2:3" x14ac:dyDescent="0.25">
      <c r="B694">
        <v>-5.3386315435281504E-3</v>
      </c>
      <c r="C694">
        <v>-2.0694030145034E-4</v>
      </c>
    </row>
    <row r="695" spans="2:3" x14ac:dyDescent="0.25">
      <c r="B695">
        <v>-5.30991926445986E-3</v>
      </c>
      <c r="C695">
        <v>-1.54147215044636E-2</v>
      </c>
    </row>
    <row r="696" spans="2:3" x14ac:dyDescent="0.25">
      <c r="B696">
        <v>-3.14924866231537E-3</v>
      </c>
      <c r="C696">
        <v>3.5393331209477301E-3</v>
      </c>
    </row>
    <row r="697" spans="2:3" x14ac:dyDescent="0.25">
      <c r="B697">
        <v>3.7454674430111301E-3</v>
      </c>
      <c r="C697">
        <v>7.1603852671740702E-3</v>
      </c>
    </row>
    <row r="698" spans="2:3" x14ac:dyDescent="0.25">
      <c r="B698">
        <v>-4.31804253582194E-3</v>
      </c>
      <c r="C698">
        <v>-2.4584432408610002E-4</v>
      </c>
    </row>
    <row r="699" spans="2:3" x14ac:dyDescent="0.25">
      <c r="B699">
        <v>-9.0216834943193398E-3</v>
      </c>
      <c r="C699">
        <v>-1.04616227062605E-2</v>
      </c>
    </row>
    <row r="700" spans="2:3" x14ac:dyDescent="0.25">
      <c r="B700">
        <v>-5.9594746697851199E-3</v>
      </c>
      <c r="C700">
        <v>-1.34027175936782E-2</v>
      </c>
    </row>
    <row r="701" spans="2:3" x14ac:dyDescent="0.25">
      <c r="B701">
        <v>5.6149198448265198E-4</v>
      </c>
      <c r="C701">
        <v>-4.7327727083978401E-3</v>
      </c>
    </row>
    <row r="702" spans="2:3" x14ac:dyDescent="0.25">
      <c r="B702">
        <v>1.1988321693251101E-3</v>
      </c>
      <c r="C702">
        <v>-1.00018420875205E-2</v>
      </c>
    </row>
    <row r="703" spans="2:3" x14ac:dyDescent="0.25">
      <c r="B703">
        <v>-6.4130603073098398E-3</v>
      </c>
      <c r="C703">
        <v>-1.1334443191008001E-2</v>
      </c>
    </row>
    <row r="704" spans="2:3" x14ac:dyDescent="0.25">
      <c r="B704">
        <v>1.7944499075579401E-3</v>
      </c>
      <c r="C704">
        <v>-1.29046826970505E-2</v>
      </c>
    </row>
    <row r="705" spans="2:3" x14ac:dyDescent="0.25">
      <c r="B705">
        <v>6.2976444472283299E-4</v>
      </c>
      <c r="C705">
        <v>1.1913400801304001E-3</v>
      </c>
    </row>
    <row r="706" spans="2:3" x14ac:dyDescent="0.25">
      <c r="B706">
        <v>5.4201624880695102E-3</v>
      </c>
      <c r="C706">
        <v>1.0555077089462401E-2</v>
      </c>
    </row>
    <row r="707" spans="2:3" x14ac:dyDescent="0.25">
      <c r="B707">
        <v>4.51406123964271E-3</v>
      </c>
      <c r="C707">
        <v>-2.5362434925743499E-3</v>
      </c>
    </row>
    <row r="708" spans="2:3" x14ac:dyDescent="0.25">
      <c r="B708">
        <v>2.7895005198939398E-3</v>
      </c>
      <c r="C708">
        <v>-3.3942742059581602E-2</v>
      </c>
    </row>
    <row r="709" spans="2:3" x14ac:dyDescent="0.25">
      <c r="B709">
        <v>4.3962331938897699E-3</v>
      </c>
      <c r="C709">
        <v>-2.1451687821322598E-3</v>
      </c>
    </row>
    <row r="710" spans="2:3" x14ac:dyDescent="0.25">
      <c r="B710">
        <v>2.1206489795530699E-3</v>
      </c>
      <c r="C710">
        <v>-4.8746817920309604E-3</v>
      </c>
    </row>
    <row r="711" spans="2:3" x14ac:dyDescent="0.25">
      <c r="B711">
        <v>-2.8621342121046799E-3</v>
      </c>
      <c r="C711">
        <v>8.9251413107145593E-3</v>
      </c>
    </row>
    <row r="712" spans="2:3" x14ac:dyDescent="0.25">
      <c r="B712">
        <v>-9.5356620257108504E-3</v>
      </c>
      <c r="C712">
        <v>-9.7916798398140093E-3</v>
      </c>
    </row>
    <row r="713" spans="2:3" x14ac:dyDescent="0.25">
      <c r="B713">
        <v>-2.3111033788694901E-3</v>
      </c>
      <c r="C713">
        <v>6.6813195497103404E-3</v>
      </c>
    </row>
    <row r="714" spans="2:3" x14ac:dyDescent="0.25">
      <c r="B714">
        <v>-1.04379565503207E-3</v>
      </c>
      <c r="C714">
        <v>-3.7699126391097701E-3</v>
      </c>
    </row>
    <row r="715" spans="2:3" x14ac:dyDescent="0.25">
      <c r="B715">
        <v>-2.6178277479773199E-3</v>
      </c>
      <c r="C715">
        <v>1.7137637024790198E-2</v>
      </c>
    </row>
    <row r="716" spans="2:3" x14ac:dyDescent="0.25">
      <c r="B716">
        <v>3.0644815706487599E-4</v>
      </c>
      <c r="C716">
        <v>-4.5419709574249199E-2</v>
      </c>
    </row>
    <row r="717" spans="2:3" x14ac:dyDescent="0.25">
      <c r="B717">
        <v>1.1918621491229299E-2</v>
      </c>
      <c r="C717">
        <v>-2.05252930355296E-2</v>
      </c>
    </row>
    <row r="718" spans="2:3" x14ac:dyDescent="0.25">
      <c r="B718">
        <v>7.0139686965901404E-3</v>
      </c>
      <c r="C718">
        <v>-4.1979776932183797E-3</v>
      </c>
    </row>
    <row r="719" spans="2:3" x14ac:dyDescent="0.25">
      <c r="B719">
        <v>1.36257557336765E-2</v>
      </c>
      <c r="C719">
        <v>-1.2959059828539E-3</v>
      </c>
    </row>
    <row r="720" spans="2:3" x14ac:dyDescent="0.25">
      <c r="B720">
        <v>4.1906357516852902E-3</v>
      </c>
      <c r="C720">
        <v>6.8039204034549697E-3</v>
      </c>
    </row>
    <row r="721" spans="2:3" x14ac:dyDescent="0.25">
      <c r="B721">
        <v>-1.7454595533071798E-2</v>
      </c>
      <c r="C721">
        <v>-1.7131802391526001E-2</v>
      </c>
    </row>
    <row r="722" spans="2:3" x14ac:dyDescent="0.25">
      <c r="B722">
        <v>2.3248207091676101E-3</v>
      </c>
      <c r="C722">
        <v>-5.56699376949394E-2</v>
      </c>
    </row>
    <row r="723" spans="2:3" x14ac:dyDescent="0.25">
      <c r="B723">
        <v>3.6968091307109899E-3</v>
      </c>
      <c r="C723">
        <v>1.2497861507872301E-3</v>
      </c>
    </row>
    <row r="724" spans="2:3" x14ac:dyDescent="0.25">
      <c r="B724">
        <v>5.3912913820865303E-3</v>
      </c>
      <c r="C724">
        <v>1.3534805971654001E-2</v>
      </c>
    </row>
    <row r="725" spans="2:3" x14ac:dyDescent="0.25">
      <c r="B725">
        <v>2.9063280621834898E-3</v>
      </c>
      <c r="C725">
        <v>-4.7925178930333899E-2</v>
      </c>
    </row>
    <row r="726" spans="2:3" x14ac:dyDescent="0.25">
      <c r="B726">
        <v>-9.7170583559929406E-3</v>
      </c>
      <c r="C726">
        <v>-8.0837030192540994E-3</v>
      </c>
    </row>
    <row r="727" spans="2:3" x14ac:dyDescent="0.25">
      <c r="B727">
        <v>-5.8359789516926799E-3</v>
      </c>
      <c r="C727">
        <v>-1.0768945410572099E-2</v>
      </c>
    </row>
    <row r="728" spans="2:3" x14ac:dyDescent="0.25">
      <c r="B728">
        <v>-7.3512287237313297E-3</v>
      </c>
      <c r="C728">
        <v>3.0573044237905501E-2</v>
      </c>
    </row>
    <row r="729" spans="2:3" x14ac:dyDescent="0.25">
      <c r="B729">
        <v>1.0239796135895299E-2</v>
      </c>
      <c r="C729">
        <v>-3.9703632541700597E-2</v>
      </c>
    </row>
    <row r="730" spans="2:3" x14ac:dyDescent="0.25">
      <c r="B730">
        <v>-4.6527955664276699E-3</v>
      </c>
      <c r="C730">
        <v>1.4008187194811401E-3</v>
      </c>
    </row>
    <row r="731" spans="2:3" x14ac:dyDescent="0.25">
      <c r="B731">
        <v>1.63672486098787E-3</v>
      </c>
      <c r="C731">
        <v>-2.3515291374788298E-2</v>
      </c>
    </row>
    <row r="732" spans="2:3" x14ac:dyDescent="0.25">
      <c r="B732">
        <v>5.9178865540541296E-3</v>
      </c>
      <c r="C732">
        <v>-3.8092454552453199E-3</v>
      </c>
    </row>
    <row r="733" spans="2:3" x14ac:dyDescent="0.25">
      <c r="B733">
        <v>-4.6395613523967398E-3</v>
      </c>
      <c r="C733">
        <v>5.5750027819226498E-3</v>
      </c>
    </row>
    <row r="734" spans="2:3" x14ac:dyDescent="0.25">
      <c r="B734">
        <v>8.1829200042918303E-4</v>
      </c>
      <c r="C734">
        <v>2.3875486011513899E-2</v>
      </c>
    </row>
    <row r="735" spans="2:3" x14ac:dyDescent="0.25">
      <c r="B735">
        <v>-1.54984287074631E-2</v>
      </c>
      <c r="C735">
        <v>-2.06883518661744E-2</v>
      </c>
    </row>
    <row r="736" spans="2:3" x14ac:dyDescent="0.25">
      <c r="B736">
        <v>-3.5410303317982999E-3</v>
      </c>
      <c r="C736">
        <v>-8.73347881343009E-3</v>
      </c>
    </row>
    <row r="737" spans="2:3" x14ac:dyDescent="0.25">
      <c r="B737">
        <v>-2.6248200789803799E-4</v>
      </c>
      <c r="C737">
        <v>-1.53967220061431E-2</v>
      </c>
    </row>
    <row r="738" spans="2:3" x14ac:dyDescent="0.25">
      <c r="B738">
        <v>7.2569038548855901E-4</v>
      </c>
      <c r="C738">
        <v>-4.68522203013369E-2</v>
      </c>
    </row>
    <row r="739" spans="2:3" x14ac:dyDescent="0.25">
      <c r="B739">
        <v>-4.5802789110625802E-4</v>
      </c>
      <c r="C739">
        <v>-1.8552561781197099E-2</v>
      </c>
    </row>
    <row r="740" spans="2:3" x14ac:dyDescent="0.25">
      <c r="B740">
        <v>-2.9510690033037498E-3</v>
      </c>
      <c r="C740">
        <v>2.27606731215086E-2</v>
      </c>
    </row>
    <row r="741" spans="2:3" x14ac:dyDescent="0.25">
      <c r="B741">
        <v>4.1626862219250197E-3</v>
      </c>
      <c r="C741">
        <v>-5.0958033810396902E-2</v>
      </c>
    </row>
    <row r="742" spans="2:3" x14ac:dyDescent="0.25">
      <c r="B742">
        <v>-1.5584822065408299E-3</v>
      </c>
      <c r="C742">
        <v>-9.8254603017150794E-3</v>
      </c>
    </row>
    <row r="743" spans="2:3" x14ac:dyDescent="0.25">
      <c r="B743">
        <v>6.6256977994387902E-3</v>
      </c>
      <c r="C743">
        <v>-8.7278436989852402E-3</v>
      </c>
    </row>
    <row r="744" spans="2:3" x14ac:dyDescent="0.25">
      <c r="B744">
        <v>-7.4604501642097599E-4</v>
      </c>
      <c r="C744">
        <v>-2.1195666781496401E-2</v>
      </c>
    </row>
    <row r="745" spans="2:3" x14ac:dyDescent="0.25">
      <c r="B745">
        <v>-3.63416078647387E-3</v>
      </c>
      <c r="C745">
        <v>7.1015440630410702E-3</v>
      </c>
    </row>
    <row r="746" spans="2:3" x14ac:dyDescent="0.25">
      <c r="B746">
        <v>1.5620590977611999E-3</v>
      </c>
      <c r="C746">
        <v>1.65160404384277E-2</v>
      </c>
    </row>
    <row r="747" spans="2:3" x14ac:dyDescent="0.25">
      <c r="B747">
        <v>-4.4359765344842801E-3</v>
      </c>
      <c r="C747">
        <v>1.7304834582999602E-2</v>
      </c>
    </row>
    <row r="748" spans="2:3" x14ac:dyDescent="0.25">
      <c r="B748">
        <v>-1.15043325786633E-2</v>
      </c>
      <c r="C748">
        <v>5.2776985435921998E-3</v>
      </c>
    </row>
    <row r="749" spans="2:3" x14ac:dyDescent="0.25">
      <c r="B749">
        <v>1.27264485700299E-2</v>
      </c>
      <c r="C749">
        <v>2.4733188045555E-2</v>
      </c>
    </row>
    <row r="750" spans="2:3" x14ac:dyDescent="0.25">
      <c r="B750">
        <v>3.19852135970702E-3</v>
      </c>
      <c r="C750">
        <v>2.49656896804923E-3</v>
      </c>
    </row>
    <row r="751" spans="2:3" x14ac:dyDescent="0.25">
      <c r="B751">
        <v>-3.6623654688932999E-3</v>
      </c>
      <c r="C751">
        <v>-7.9572970869032193E-3</v>
      </c>
    </row>
    <row r="752" spans="2:3" x14ac:dyDescent="0.25">
      <c r="B752">
        <v>2.8322000326725699E-3</v>
      </c>
      <c r="C752">
        <v>-3.8464722053294501E-2</v>
      </c>
    </row>
    <row r="753" spans="2:3" x14ac:dyDescent="0.25">
      <c r="B753">
        <v>4.82332371300146E-3</v>
      </c>
      <c r="C753">
        <v>-2.3456996007496799E-2</v>
      </c>
    </row>
    <row r="754" spans="2:3" x14ac:dyDescent="0.25">
      <c r="B754">
        <v>-6.0261564208483802E-4</v>
      </c>
      <c r="C754">
        <v>3.6133676223207602E-2</v>
      </c>
    </row>
    <row r="755" spans="2:3" x14ac:dyDescent="0.25">
      <c r="B755">
        <v>-1.30797565880126E-2</v>
      </c>
      <c r="C755">
        <v>-5.6883185148761298E-2</v>
      </c>
    </row>
    <row r="756" spans="2:3" x14ac:dyDescent="0.25">
      <c r="B756">
        <v>1.77770801095214E-3</v>
      </c>
      <c r="C756">
        <v>1.0310344178526901E-2</v>
      </c>
    </row>
    <row r="757" spans="2:3" x14ac:dyDescent="0.25">
      <c r="B757">
        <v>-1.78985364975255E-3</v>
      </c>
      <c r="C757">
        <v>-9.7131933796146697E-3</v>
      </c>
    </row>
    <row r="758" spans="2:3" x14ac:dyDescent="0.25">
      <c r="B758">
        <v>-5.5864204285936702E-4</v>
      </c>
      <c r="C758">
        <v>3.8254518155081399E-3</v>
      </c>
    </row>
    <row r="759" spans="2:3" x14ac:dyDescent="0.25">
      <c r="B759">
        <v>-3.3179063632388498E-3</v>
      </c>
      <c r="C759">
        <v>-2.4421085185006301E-2</v>
      </c>
    </row>
    <row r="760" spans="2:3" x14ac:dyDescent="0.25">
      <c r="B760">
        <v>2.5811462481066302E-3</v>
      </c>
      <c r="C760">
        <v>-1.04458506038674E-2</v>
      </c>
    </row>
    <row r="761" spans="2:3" x14ac:dyDescent="0.25">
      <c r="B761">
        <v>1.38013224692111E-2</v>
      </c>
      <c r="C761">
        <v>-4.6513393203585003E-2</v>
      </c>
    </row>
    <row r="762" spans="2:3" x14ac:dyDescent="0.25">
      <c r="B762">
        <v>-6.4386425252606497E-3</v>
      </c>
      <c r="C762">
        <v>1.6095444618322401E-2</v>
      </c>
    </row>
    <row r="763" spans="2:3" x14ac:dyDescent="0.25">
      <c r="B763">
        <v>1.2490826864581001E-2</v>
      </c>
      <c r="C763">
        <v>-5.3197167523663803E-2</v>
      </c>
    </row>
    <row r="764" spans="2:3" x14ac:dyDescent="0.25">
      <c r="B764">
        <v>6.1829649006410001E-3</v>
      </c>
      <c r="C764">
        <v>1.16763141002941E-2</v>
      </c>
    </row>
    <row r="765" spans="2:3" x14ac:dyDescent="0.25">
      <c r="B765">
        <v>8.6290288249707397E-3</v>
      </c>
      <c r="C765">
        <v>-1.26269979621614E-2</v>
      </c>
    </row>
    <row r="766" spans="2:3" x14ac:dyDescent="0.25">
      <c r="B766">
        <v>7.5132765171927601E-3</v>
      </c>
      <c r="C766">
        <v>2.3228066209198699E-2</v>
      </c>
    </row>
    <row r="767" spans="2:3" x14ac:dyDescent="0.25">
      <c r="B767">
        <v>-8.7835842383957204E-3</v>
      </c>
      <c r="C767">
        <v>5.1095698702146697E-2</v>
      </c>
    </row>
    <row r="768" spans="2:3" x14ac:dyDescent="0.25">
      <c r="B768">
        <v>-3.2356066652408002E-3</v>
      </c>
      <c r="C768">
        <v>-6.7537951325312802E-3</v>
      </c>
    </row>
    <row r="769" spans="2:3" x14ac:dyDescent="0.25">
      <c r="B769">
        <v>-4.3496165330389504E-3</v>
      </c>
      <c r="C769">
        <v>6.2047450049576899E-3</v>
      </c>
    </row>
    <row r="770" spans="2:3" x14ac:dyDescent="0.25">
      <c r="B770">
        <v>5.5528608166251203E-4</v>
      </c>
      <c r="C770">
        <v>2.7444847511393301E-2</v>
      </c>
    </row>
    <row r="771" spans="2:3" x14ac:dyDescent="0.25">
      <c r="B771">
        <v>8.5653805544948902E-3</v>
      </c>
      <c r="C771">
        <v>-1.0973128826455399E-2</v>
      </c>
    </row>
    <row r="772" spans="2:3" x14ac:dyDescent="0.25">
      <c r="B772">
        <v>8.6521638610320608E-3</v>
      </c>
      <c r="C772">
        <v>3.3527268281051799E-2</v>
      </c>
    </row>
    <row r="773" spans="2:3" x14ac:dyDescent="0.25">
      <c r="B773">
        <v>-8.40484212375543E-4</v>
      </c>
      <c r="C773">
        <v>-2.1006350871557299E-2</v>
      </c>
    </row>
    <row r="774" spans="2:3" x14ac:dyDescent="0.25">
      <c r="B774">
        <v>3.0790547334255099E-3</v>
      </c>
      <c r="C774">
        <v>1.82646468752597E-2</v>
      </c>
    </row>
    <row r="775" spans="2:3" x14ac:dyDescent="0.25">
      <c r="B775">
        <v>9.2471223973868101E-4</v>
      </c>
      <c r="C775">
        <v>6.4347740390894E-3</v>
      </c>
    </row>
    <row r="776" spans="2:3" x14ac:dyDescent="0.25">
      <c r="B776">
        <v>-6.9046455039668796E-3</v>
      </c>
      <c r="C776">
        <v>-1.64147503461637E-3</v>
      </c>
    </row>
    <row r="777" spans="2:3" x14ac:dyDescent="0.25">
      <c r="B777">
        <v>3.3003455515901899E-3</v>
      </c>
      <c r="C777">
        <v>2.86973976254683E-3</v>
      </c>
    </row>
    <row r="778" spans="2:3" x14ac:dyDescent="0.25">
      <c r="B778">
        <v>-2.23235187356461E-3</v>
      </c>
      <c r="C778">
        <v>-5.2595070020181496E-3</v>
      </c>
    </row>
    <row r="779" spans="2:3" x14ac:dyDescent="0.25">
      <c r="B779">
        <v>6.48969370479401E-3</v>
      </c>
      <c r="C779">
        <v>2.9827537109270701E-3</v>
      </c>
    </row>
    <row r="780" spans="2:3" x14ac:dyDescent="0.25">
      <c r="B780">
        <v>-7.79215142443841E-4</v>
      </c>
      <c r="C780">
        <v>-5.98936065557641E-3</v>
      </c>
    </row>
    <row r="781" spans="2:3" x14ac:dyDescent="0.25">
      <c r="B781">
        <v>-6.1042455245981903E-4</v>
      </c>
      <c r="C781">
        <v>4.9195503845970703E-3</v>
      </c>
    </row>
    <row r="782" spans="2:3" x14ac:dyDescent="0.25">
      <c r="B782">
        <v>-1.9120257784264699E-3</v>
      </c>
      <c r="C782">
        <v>2.1048933721397201E-2</v>
      </c>
    </row>
    <row r="783" spans="2:3" x14ac:dyDescent="0.25">
      <c r="B783">
        <v>-9.7923301566743993E-3</v>
      </c>
      <c r="C783">
        <v>2.2933289596752299E-2</v>
      </c>
    </row>
    <row r="784" spans="2:3" x14ac:dyDescent="0.25">
      <c r="B784">
        <v>-9.5463721216406307E-3</v>
      </c>
      <c r="C784">
        <v>2.57586818063355E-2</v>
      </c>
    </row>
    <row r="785" spans="2:3" x14ac:dyDescent="0.25">
      <c r="B785">
        <v>-4.3348929521093496E-3</v>
      </c>
      <c r="C785">
        <v>-2.17871876347375E-3</v>
      </c>
    </row>
    <row r="786" spans="2:3" x14ac:dyDescent="0.25">
      <c r="B786">
        <v>1.20855595555337E-3</v>
      </c>
      <c r="C786">
        <v>1.7949367431513701E-3</v>
      </c>
    </row>
    <row r="787" spans="2:3" x14ac:dyDescent="0.25">
      <c r="B787">
        <v>-7.32035622549225E-3</v>
      </c>
      <c r="C787">
        <v>-4.8891906699334697E-3</v>
      </c>
    </row>
    <row r="788" spans="2:3" x14ac:dyDescent="0.25">
      <c r="B788">
        <v>-3.6090295357460301E-3</v>
      </c>
      <c r="C788">
        <v>6.7921802913064504E-3</v>
      </c>
    </row>
    <row r="789" spans="2:3" x14ac:dyDescent="0.25">
      <c r="B789">
        <v>1.0545193354726E-2</v>
      </c>
      <c r="C789">
        <v>7.1985753258567899E-3</v>
      </c>
    </row>
    <row r="790" spans="2:3" x14ac:dyDescent="0.25">
      <c r="B790">
        <v>5.6631397198676804E-3</v>
      </c>
      <c r="C790">
        <v>-3.3892014899297801E-2</v>
      </c>
    </row>
    <row r="791" spans="2:3" x14ac:dyDescent="0.25">
      <c r="B791">
        <v>1.3481427533043699E-3</v>
      </c>
      <c r="C791">
        <v>-5.9870485836725201E-3</v>
      </c>
    </row>
    <row r="792" spans="2:3" x14ac:dyDescent="0.25">
      <c r="B792">
        <v>-3.5063772459319699E-3</v>
      </c>
      <c r="C792">
        <v>3.0258638340346102E-3</v>
      </c>
    </row>
    <row r="793" spans="2:3" x14ac:dyDescent="0.25">
      <c r="B793">
        <v>5.4882290262438498E-3</v>
      </c>
      <c r="C793">
        <v>-1.8175636002880802E-2</v>
      </c>
    </row>
    <row r="794" spans="2:3" x14ac:dyDescent="0.25">
      <c r="B794">
        <v>2.1137643592854501E-3</v>
      </c>
      <c r="C794">
        <v>3.3230197037759701E-2</v>
      </c>
    </row>
    <row r="795" spans="2:3" x14ac:dyDescent="0.25">
      <c r="B795">
        <v>-5.14094866802933E-3</v>
      </c>
      <c r="C795">
        <v>1.5061643009571701E-2</v>
      </c>
    </row>
    <row r="796" spans="2:3" x14ac:dyDescent="0.25">
      <c r="B796">
        <v>-1.14848468013352E-2</v>
      </c>
      <c r="C796">
        <v>-7.9529383373293195E-4</v>
      </c>
    </row>
    <row r="797" spans="2:3" x14ac:dyDescent="0.25">
      <c r="B797">
        <v>1.2097453088379201E-2</v>
      </c>
      <c r="C797">
        <v>8.8879704906499901E-4</v>
      </c>
    </row>
    <row r="798" spans="2:3" x14ac:dyDescent="0.25">
      <c r="B798">
        <v>-7.7646962322603201E-3</v>
      </c>
      <c r="C798">
        <v>-1.11854858644828E-2</v>
      </c>
    </row>
    <row r="799" spans="2:3" x14ac:dyDescent="0.25">
      <c r="B799">
        <v>-9.4144845575527304E-3</v>
      </c>
      <c r="C799">
        <v>-1.0202912926278101E-2</v>
      </c>
    </row>
    <row r="800" spans="2:3" x14ac:dyDescent="0.25">
      <c r="B800">
        <v>-5.34547022158485E-3</v>
      </c>
      <c r="C800">
        <v>2.59008166176165E-2</v>
      </c>
    </row>
    <row r="801" spans="2:3" x14ac:dyDescent="0.25">
      <c r="B801">
        <v>-9.9591086400978301E-4</v>
      </c>
      <c r="C801">
        <v>1.7412660197959201E-2</v>
      </c>
    </row>
    <row r="802" spans="2:3" x14ac:dyDescent="0.25">
      <c r="B802">
        <v>8.5432088204765895E-3</v>
      </c>
      <c r="C802">
        <v>5.9185753798690899E-3</v>
      </c>
    </row>
    <row r="803" spans="2:3" x14ac:dyDescent="0.25">
      <c r="B803">
        <v>5.3507769416182901E-3</v>
      </c>
      <c r="C803">
        <v>-3.3964885683557102E-3</v>
      </c>
    </row>
    <row r="804" spans="2:3" x14ac:dyDescent="0.25">
      <c r="B804">
        <v>5.5857512863113901E-4</v>
      </c>
      <c r="C804">
        <v>5.9144507472274899E-2</v>
      </c>
    </row>
    <row r="805" spans="2:3" x14ac:dyDescent="0.25">
      <c r="B805">
        <v>-4.3593881221399202E-3</v>
      </c>
      <c r="C805">
        <v>7.6427889139890604E-4</v>
      </c>
    </row>
    <row r="806" spans="2:3" x14ac:dyDescent="0.25">
      <c r="B806">
        <v>9.6811418010148099E-4</v>
      </c>
      <c r="C806">
        <v>-5.06672111611831E-3</v>
      </c>
    </row>
    <row r="807" spans="2:3" x14ac:dyDescent="0.25">
      <c r="B807">
        <v>1.85187515851062E-3</v>
      </c>
      <c r="C807">
        <v>1.65205648708589E-2</v>
      </c>
    </row>
    <row r="808" spans="2:3" x14ac:dyDescent="0.25">
      <c r="B808">
        <v>-1.83375855280531E-3</v>
      </c>
      <c r="C808">
        <v>-1.1319589191883601E-2</v>
      </c>
    </row>
    <row r="809" spans="2:3" x14ac:dyDescent="0.25">
      <c r="B809">
        <v>2.3993993632220201E-2</v>
      </c>
      <c r="C809">
        <v>2.2133251791304102E-2</v>
      </c>
    </row>
    <row r="810" spans="2:3" x14ac:dyDescent="0.25">
      <c r="B810">
        <v>-3.3966593641159802E-3</v>
      </c>
      <c r="C810">
        <v>-8.4032244679978201E-3</v>
      </c>
    </row>
    <row r="811" spans="2:3" x14ac:dyDescent="0.25">
      <c r="B811">
        <v>-1.04837335413062E-4</v>
      </c>
      <c r="C811">
        <v>3.9944183766839501E-3</v>
      </c>
    </row>
    <row r="812" spans="2:3" x14ac:dyDescent="0.25">
      <c r="B812">
        <v>7.70040589675709E-3</v>
      </c>
      <c r="C812">
        <v>-4.4480110081973601E-4</v>
      </c>
    </row>
    <row r="813" spans="2:3" x14ac:dyDescent="0.25">
      <c r="B813">
        <v>4.0846244423093899E-3</v>
      </c>
      <c r="C813">
        <v>9.5413730902520998E-3</v>
      </c>
    </row>
    <row r="814" spans="2:3" x14ac:dyDescent="0.25">
      <c r="B814">
        <v>8.3674599065697002E-3</v>
      </c>
      <c r="C814">
        <v>4.4947092115855004E-3</v>
      </c>
    </row>
    <row r="815" spans="2:3" x14ac:dyDescent="0.25">
      <c r="B815">
        <v>1.1094758683270801E-2</v>
      </c>
      <c r="C815">
        <v>-1.6377618124296699E-3</v>
      </c>
    </row>
    <row r="816" spans="2:3" x14ac:dyDescent="0.25">
      <c r="B816">
        <v>-1.13860759306064E-2</v>
      </c>
      <c r="C816">
        <v>-1.20426906335631E-2</v>
      </c>
    </row>
    <row r="817" spans="2:3" x14ac:dyDescent="0.25">
      <c r="B817">
        <v>-2.63099955859752E-3</v>
      </c>
      <c r="C817">
        <v>-1.14257209172404E-2</v>
      </c>
    </row>
    <row r="818" spans="2:3" x14ac:dyDescent="0.25">
      <c r="B818">
        <v>1.3808100438645499E-3</v>
      </c>
      <c r="C818">
        <v>3.3359365481257001E-3</v>
      </c>
    </row>
    <row r="819" spans="2:3" x14ac:dyDescent="0.25">
      <c r="B819">
        <v>-2.74954833022269E-3</v>
      </c>
      <c r="C819">
        <v>-4.9988791348477002E-3</v>
      </c>
    </row>
    <row r="820" spans="2:3" x14ac:dyDescent="0.25">
      <c r="B820">
        <v>5.8430726643674304E-3</v>
      </c>
      <c r="C820">
        <v>3.5135194036821399E-3</v>
      </c>
    </row>
    <row r="821" spans="2:3" x14ac:dyDescent="0.25">
      <c r="B821">
        <v>2.7843364921143602E-3</v>
      </c>
      <c r="C821">
        <v>-3.4956295845432902E-3</v>
      </c>
    </row>
    <row r="822" spans="2:3" x14ac:dyDescent="0.25">
      <c r="B822">
        <v>-7.0445171979252397E-3</v>
      </c>
      <c r="C822">
        <v>-4.6053422849174396E-3</v>
      </c>
    </row>
    <row r="823" spans="2:3" x14ac:dyDescent="0.25">
      <c r="B823">
        <v>6.4919251231323801E-3</v>
      </c>
      <c r="C823">
        <v>3.6530611281742199E-3</v>
      </c>
    </row>
    <row r="824" spans="2:3" x14ac:dyDescent="0.25">
      <c r="B824">
        <v>-4.8705225751867601E-2</v>
      </c>
      <c r="C824">
        <v>-1.4401123544415E-4</v>
      </c>
    </row>
    <row r="825" spans="2:3" x14ac:dyDescent="0.25">
      <c r="B825">
        <v>7.0623019624106698E-4</v>
      </c>
      <c r="C825">
        <v>-9.0371174878843292E-3</v>
      </c>
    </row>
    <row r="826" spans="2:3" x14ac:dyDescent="0.25">
      <c r="B826">
        <v>-1.6696342187490699E-2</v>
      </c>
      <c r="C826">
        <v>-6.6301332389689096E-3</v>
      </c>
    </row>
    <row r="827" spans="2:3" x14ac:dyDescent="0.25">
      <c r="B827">
        <v>7.3396270905220001E-3</v>
      </c>
      <c r="C827" s="4">
        <v>3.46095501364829E-6</v>
      </c>
    </row>
    <row r="828" spans="2:3" x14ac:dyDescent="0.25">
      <c r="B828">
        <v>3.42467728723818E-3</v>
      </c>
      <c r="C828">
        <v>-6.5135448259753398E-3</v>
      </c>
    </row>
    <row r="829" spans="2:3" x14ac:dyDescent="0.25">
      <c r="B829">
        <v>-4.0789808409086199E-3</v>
      </c>
      <c r="C829">
        <v>4.6325119553077103E-3</v>
      </c>
    </row>
    <row r="830" spans="2:3" x14ac:dyDescent="0.25">
      <c r="B830">
        <v>1.47322679774664E-2</v>
      </c>
      <c r="C830">
        <v>-7.1731823826535496E-3</v>
      </c>
    </row>
    <row r="831" spans="2:3" x14ac:dyDescent="0.25">
      <c r="B831">
        <v>5.68524222790125E-3</v>
      </c>
      <c r="C831">
        <v>1.1401276347041901E-2</v>
      </c>
    </row>
    <row r="832" spans="2:3" x14ac:dyDescent="0.25">
      <c r="B832">
        <v>7.40412129080601E-3</v>
      </c>
      <c r="C832">
        <v>4.4944944008373103E-3</v>
      </c>
    </row>
    <row r="833" spans="2:3" x14ac:dyDescent="0.25">
      <c r="B833">
        <v>2.4461778593744599E-2</v>
      </c>
      <c r="C833">
        <v>-1.8398398479615101E-2</v>
      </c>
    </row>
    <row r="834" spans="2:3" x14ac:dyDescent="0.25">
      <c r="B834">
        <v>3.2012183869353102E-3</v>
      </c>
      <c r="C834">
        <v>-3.5427145479707302E-3</v>
      </c>
    </row>
    <row r="835" spans="2:3" x14ac:dyDescent="0.25">
      <c r="B835">
        <v>-1.04618393837572E-2</v>
      </c>
      <c r="C835">
        <v>9.7497124753478904E-4</v>
      </c>
    </row>
    <row r="836" spans="2:3" x14ac:dyDescent="0.25">
      <c r="B836">
        <v>8.5499789961887805E-3</v>
      </c>
      <c r="C836">
        <v>1.1613564959571301E-2</v>
      </c>
    </row>
    <row r="837" spans="2:3" x14ac:dyDescent="0.25">
      <c r="B837">
        <v>4.9815910819512199E-2</v>
      </c>
      <c r="C837">
        <v>4.68839399775259E-2</v>
      </c>
    </row>
    <row r="838" spans="2:3" x14ac:dyDescent="0.25">
      <c r="B838">
        <v>-6.9012526857605899E-3</v>
      </c>
      <c r="C838">
        <v>4.86260531262661E-4</v>
      </c>
    </row>
    <row r="839" spans="2:3" x14ac:dyDescent="0.25">
      <c r="B839">
        <v>1.23717017600622E-2</v>
      </c>
      <c r="C839">
        <v>1.8760531852970899E-2</v>
      </c>
    </row>
    <row r="840" spans="2:3" x14ac:dyDescent="0.25">
      <c r="B840">
        <v>-5.6211787856301704E-3</v>
      </c>
      <c r="C840">
        <v>4.4574120823561499E-2</v>
      </c>
    </row>
    <row r="841" spans="2:3" x14ac:dyDescent="0.25">
      <c r="B841">
        <v>-1.3935367412877999E-3</v>
      </c>
      <c r="C841">
        <v>-1.5446769437246601E-2</v>
      </c>
    </row>
    <row r="842" spans="2:3" x14ac:dyDescent="0.25">
      <c r="B842">
        <v>-1.7483726538251299E-2</v>
      </c>
      <c r="C842">
        <v>-4.2922364554850304E-3</v>
      </c>
    </row>
    <row r="843" spans="2:3" x14ac:dyDescent="0.25">
      <c r="B843">
        <v>-1.39418723564875E-2</v>
      </c>
      <c r="C843">
        <v>2.4640646658370298E-3</v>
      </c>
    </row>
    <row r="844" spans="2:3" x14ac:dyDescent="0.25">
      <c r="B844">
        <v>-3.27339060199605E-3</v>
      </c>
      <c r="C844">
        <v>1.0310298067169099E-2</v>
      </c>
    </row>
    <row r="845" spans="2:3" x14ac:dyDescent="0.25">
      <c r="B845">
        <v>1.49166076182623E-3</v>
      </c>
      <c r="C845">
        <v>-6.4694999234240894E-2</v>
      </c>
    </row>
    <row r="846" spans="2:3" x14ac:dyDescent="0.25">
      <c r="B846">
        <v>-6.9089175426625101E-3</v>
      </c>
      <c r="C846">
        <v>1.10892464872192E-2</v>
      </c>
    </row>
    <row r="847" spans="2:3" x14ac:dyDescent="0.25">
      <c r="B847">
        <v>6.3747650123321597E-3</v>
      </c>
      <c r="C847">
        <v>1.3556911969318901E-2</v>
      </c>
    </row>
    <row r="848" spans="2:3" x14ac:dyDescent="0.25">
      <c r="B848">
        <v>-3.9706813463012596E-3</v>
      </c>
      <c r="C848">
        <v>-1.6713996573352601E-3</v>
      </c>
    </row>
    <row r="849" spans="2:3" x14ac:dyDescent="0.25">
      <c r="B849">
        <v>-1.20942855124329E-3</v>
      </c>
      <c r="C849">
        <v>1.0691159448083501E-3</v>
      </c>
    </row>
    <row r="850" spans="2:3" x14ac:dyDescent="0.25">
      <c r="B850">
        <v>-3.86452049042084E-3</v>
      </c>
      <c r="C850">
        <v>-1.52694133949833E-2</v>
      </c>
    </row>
    <row r="851" spans="2:3" x14ac:dyDescent="0.25">
      <c r="B851">
        <v>-6.0331893147950299E-3</v>
      </c>
      <c r="C851">
        <v>-1.63568516821305E-2</v>
      </c>
    </row>
    <row r="852" spans="2:3" x14ac:dyDescent="0.25">
      <c r="B852">
        <v>-1.71494128982984E-3</v>
      </c>
      <c r="C852">
        <v>1.07624492988341E-2</v>
      </c>
    </row>
    <row r="853" spans="2:3" x14ac:dyDescent="0.25">
      <c r="B853">
        <v>1.2821608321875199E-3</v>
      </c>
      <c r="C853">
        <v>-1.7999247448149801E-2</v>
      </c>
    </row>
    <row r="854" spans="2:3" x14ac:dyDescent="0.25">
      <c r="B854">
        <v>4.8578313438442699E-3</v>
      </c>
      <c r="C854">
        <v>1.59418019316122E-3</v>
      </c>
    </row>
    <row r="855" spans="2:3" x14ac:dyDescent="0.25">
      <c r="B855">
        <v>1.5229960096167399E-2</v>
      </c>
      <c r="C855">
        <v>-6.8192905823694803E-3</v>
      </c>
    </row>
    <row r="856" spans="2:3" x14ac:dyDescent="0.25">
      <c r="B856">
        <v>1.9748994233425202E-2</v>
      </c>
      <c r="C856">
        <v>2.6908623935739302E-2</v>
      </c>
    </row>
    <row r="857" spans="2:3" x14ac:dyDescent="0.25">
      <c r="B857">
        <v>8.97324803634567E-4</v>
      </c>
      <c r="C857">
        <v>1.73176653414309E-2</v>
      </c>
    </row>
    <row r="858" spans="2:3" x14ac:dyDescent="0.25">
      <c r="B858">
        <v>2.7036058083125401E-3</v>
      </c>
      <c r="C858">
        <v>5.7436972508890898E-2</v>
      </c>
    </row>
    <row r="859" spans="2:3" x14ac:dyDescent="0.25">
      <c r="B859">
        <v>2.6782065844472699E-3</v>
      </c>
      <c r="C859">
        <v>-1.22466790244643E-2</v>
      </c>
    </row>
    <row r="860" spans="2:3" x14ac:dyDescent="0.25">
      <c r="B860">
        <v>-3.21590775481143E-3</v>
      </c>
      <c r="C860">
        <v>4.7269775719140199E-3</v>
      </c>
    </row>
    <row r="861" spans="2:3" x14ac:dyDescent="0.25">
      <c r="B861">
        <v>-6.47001987458942E-4</v>
      </c>
      <c r="C861">
        <v>-9.6265825147474997E-3</v>
      </c>
    </row>
    <row r="862" spans="2:3" x14ac:dyDescent="0.25">
      <c r="B862">
        <v>2.6805755738083998E-3</v>
      </c>
      <c r="C862">
        <v>-2.3704057308562801E-2</v>
      </c>
    </row>
    <row r="863" spans="2:3" x14ac:dyDescent="0.25">
      <c r="B863">
        <v>2.7414104738643702E-3</v>
      </c>
      <c r="C863">
        <v>-5.0729222187061301E-3</v>
      </c>
    </row>
    <row r="864" spans="2:3" x14ac:dyDescent="0.25">
      <c r="B864">
        <v>-2.6639354954641E-3</v>
      </c>
      <c r="C864">
        <v>-1.3130346675534E-2</v>
      </c>
    </row>
    <row r="865" spans="2:3" x14ac:dyDescent="0.25">
      <c r="B865">
        <v>1.6178975597240001E-3</v>
      </c>
      <c r="C865">
        <v>-2.0712477375246299E-2</v>
      </c>
    </row>
    <row r="866" spans="2:3" x14ac:dyDescent="0.25">
      <c r="B866">
        <v>-5.11713239995382E-3</v>
      </c>
      <c r="C866">
        <v>-3.0689544354354399E-2</v>
      </c>
    </row>
    <row r="867" spans="2:3" x14ac:dyDescent="0.25">
      <c r="B867">
        <v>3.32899668658898E-3</v>
      </c>
      <c r="C867">
        <v>1.87641198153807E-2</v>
      </c>
    </row>
    <row r="868" spans="2:3" x14ac:dyDescent="0.25">
      <c r="B868">
        <v>-1.7972016177613499E-3</v>
      </c>
      <c r="C868">
        <v>6.8893545495899702E-3</v>
      </c>
    </row>
    <row r="869" spans="2:3" x14ac:dyDescent="0.25">
      <c r="B869">
        <v>2.6900989188241402E-3</v>
      </c>
      <c r="C869">
        <v>1.4864449093913001E-2</v>
      </c>
    </row>
    <row r="870" spans="2:3" x14ac:dyDescent="0.25">
      <c r="B870">
        <v>1.45437498570339E-2</v>
      </c>
      <c r="C870">
        <v>-5.2730937793869902E-3</v>
      </c>
    </row>
    <row r="871" spans="2:3" x14ac:dyDescent="0.25">
      <c r="B871">
        <v>2.7756360628079699E-3</v>
      </c>
      <c r="C871">
        <v>-5.9544244131853998E-3</v>
      </c>
    </row>
    <row r="872" spans="2:3" x14ac:dyDescent="0.25">
      <c r="B872">
        <v>-4.7194898753495701E-3</v>
      </c>
      <c r="C872">
        <v>-2.7248550946926402E-2</v>
      </c>
    </row>
    <row r="873" spans="2:3" x14ac:dyDescent="0.25">
      <c r="B873">
        <v>3.0851720096523399E-3</v>
      </c>
      <c r="C873">
        <v>3.2830484297540798E-2</v>
      </c>
    </row>
    <row r="874" spans="2:3" x14ac:dyDescent="0.25">
      <c r="B874">
        <v>2.15706489531357E-3</v>
      </c>
      <c r="C874">
        <v>9.5844006719930999E-3</v>
      </c>
    </row>
    <row r="875" spans="2:3" x14ac:dyDescent="0.25">
      <c r="B875">
        <v>2.6144497572116198E-3</v>
      </c>
      <c r="C875">
        <v>2.2597703232369499E-2</v>
      </c>
    </row>
    <row r="876" spans="2:3" x14ac:dyDescent="0.25">
      <c r="B876">
        <v>-7.5967084052132204E-3</v>
      </c>
      <c r="C876">
        <v>8.87158653409942E-3</v>
      </c>
    </row>
    <row r="877" spans="2:3" x14ac:dyDescent="0.25">
      <c r="B877">
        <v>9.3360883751154899E-4</v>
      </c>
      <c r="C877">
        <v>-4.4239001153007898E-2</v>
      </c>
    </row>
    <row r="878" spans="2:3" x14ac:dyDescent="0.25">
      <c r="B878">
        <v>-5.0354832615744105E-4</v>
      </c>
      <c r="C878">
        <v>1.0474892081276501E-2</v>
      </c>
    </row>
    <row r="879" spans="2:3" x14ac:dyDescent="0.25">
      <c r="B879">
        <v>3.6393584472714201E-3</v>
      </c>
      <c r="C879">
        <v>-1.42003284899275E-2</v>
      </c>
    </row>
    <row r="880" spans="2:3" x14ac:dyDescent="0.25">
      <c r="B880">
        <v>1.3506701604596E-3</v>
      </c>
      <c r="C880">
        <v>3.1878041678550802E-2</v>
      </c>
    </row>
    <row r="881" spans="2:3" x14ac:dyDescent="0.25">
      <c r="B881">
        <v>-2.0373569513595E-3</v>
      </c>
      <c r="C881">
        <v>1.0723977474334701E-2</v>
      </c>
    </row>
    <row r="882" spans="2:3" x14ac:dyDescent="0.25">
      <c r="B882">
        <v>3.0546206182939001E-3</v>
      </c>
      <c r="C882">
        <v>1.20201567379549E-3</v>
      </c>
    </row>
    <row r="883" spans="2:3" x14ac:dyDescent="0.25">
      <c r="B883">
        <v>-4.4899360043990099E-4</v>
      </c>
      <c r="C883">
        <v>4.5185314255168597E-3</v>
      </c>
    </row>
    <row r="884" spans="2:3" x14ac:dyDescent="0.25">
      <c r="B884">
        <v>-2.1389500974974E-3</v>
      </c>
      <c r="C884">
        <v>4.1492187817250802E-2</v>
      </c>
    </row>
    <row r="885" spans="2:3" x14ac:dyDescent="0.25">
      <c r="B885">
        <v>2.0111852630142102E-3</v>
      </c>
      <c r="C885">
        <v>1.4415033922621801E-2</v>
      </c>
    </row>
    <row r="886" spans="2:3" x14ac:dyDescent="0.25">
      <c r="B886">
        <v>-8.2265886596073305E-3</v>
      </c>
      <c r="C886">
        <v>-1.0065780955148E-3</v>
      </c>
    </row>
    <row r="887" spans="2:3" x14ac:dyDescent="0.25">
      <c r="B887">
        <v>3.8618131110342E-3</v>
      </c>
      <c r="C887">
        <v>-8.5470671214967001E-2</v>
      </c>
    </row>
    <row r="888" spans="2:3" x14ac:dyDescent="0.25">
      <c r="B888">
        <v>6.98400352047458E-3</v>
      </c>
      <c r="C888">
        <v>-2.35114926962669E-2</v>
      </c>
    </row>
    <row r="889" spans="2:3" x14ac:dyDescent="0.25">
      <c r="B889">
        <v>2.6511395593637899E-3</v>
      </c>
      <c r="C889">
        <v>-1.7155626200030399E-2</v>
      </c>
    </row>
    <row r="890" spans="2:3" x14ac:dyDescent="0.25">
      <c r="B890">
        <v>-2.9113912167295398E-3</v>
      </c>
      <c r="C890">
        <v>-7.29216082404707E-3</v>
      </c>
    </row>
    <row r="891" spans="2:3" x14ac:dyDescent="0.25">
      <c r="B891">
        <v>-2.5401025509215998E-3</v>
      </c>
      <c r="C891">
        <v>-2.6411657633261101E-2</v>
      </c>
    </row>
    <row r="892" spans="2:3" x14ac:dyDescent="0.25">
      <c r="B892">
        <v>-7.8470460232354308E-3</v>
      </c>
      <c r="C892">
        <v>-5.1147358822099899E-2</v>
      </c>
    </row>
    <row r="893" spans="2:3" x14ac:dyDescent="0.25">
      <c r="B893">
        <v>-4.9336225426276402E-3</v>
      </c>
      <c r="C893">
        <v>3.3708676755436699E-2</v>
      </c>
    </row>
    <row r="894" spans="2:3" x14ac:dyDescent="0.25">
      <c r="B894">
        <v>-1.21081345494529E-3</v>
      </c>
      <c r="C894">
        <v>1.0119627249310201E-3</v>
      </c>
    </row>
    <row r="895" spans="2:3" x14ac:dyDescent="0.25">
      <c r="B895">
        <v>-6.1157813605772797E-3</v>
      </c>
      <c r="C895">
        <v>2.7054786699452602E-3</v>
      </c>
    </row>
    <row r="896" spans="2:3" x14ac:dyDescent="0.25">
      <c r="B896">
        <v>2.0092232580780502E-2</v>
      </c>
      <c r="C896">
        <v>1.5794175850058E-2</v>
      </c>
    </row>
    <row r="897" spans="2:3" x14ac:dyDescent="0.25">
      <c r="B897">
        <v>-5.0297305841729501E-3</v>
      </c>
      <c r="C897">
        <v>6.0167879919296001E-3</v>
      </c>
    </row>
    <row r="898" spans="2:3" x14ac:dyDescent="0.25">
      <c r="B898">
        <v>-3.03608953636664E-3</v>
      </c>
      <c r="C898">
        <v>2.62779490601531E-2</v>
      </c>
    </row>
    <row r="899" spans="2:3" x14ac:dyDescent="0.25">
      <c r="B899">
        <v>-3.1396623935402599E-3</v>
      </c>
      <c r="C899">
        <v>-9.4533469079602795E-3</v>
      </c>
    </row>
    <row r="900" spans="2:3" x14ac:dyDescent="0.25">
      <c r="B900">
        <v>-1.17032525510572E-3</v>
      </c>
      <c r="C900">
        <v>1.86937484191259E-3</v>
      </c>
    </row>
    <row r="901" spans="2:3" x14ac:dyDescent="0.25">
      <c r="B901">
        <v>2.5453762878812499E-3</v>
      </c>
      <c r="C901">
        <v>4.5439247044581299E-2</v>
      </c>
    </row>
    <row r="902" spans="2:3" x14ac:dyDescent="0.25">
      <c r="B902">
        <v>2.6376915723962898E-3</v>
      </c>
      <c r="C902">
        <v>-2.43620608578053E-2</v>
      </c>
    </row>
    <row r="903" spans="2:3" x14ac:dyDescent="0.25">
      <c r="B903">
        <v>-1.26943297204443E-3</v>
      </c>
      <c r="C903">
        <v>6.5704660377987898E-3</v>
      </c>
    </row>
    <row r="904" spans="2:3" x14ac:dyDescent="0.25">
      <c r="B904">
        <v>1.8561472114101502E-2</v>
      </c>
      <c r="C904">
        <v>-5.6736623954066904E-3</v>
      </c>
    </row>
    <row r="905" spans="2:3" x14ac:dyDescent="0.25">
      <c r="B905">
        <v>-1.55534055239291E-3</v>
      </c>
      <c r="C905">
        <v>4.9660099152870098E-3</v>
      </c>
    </row>
    <row r="906" spans="2:3" x14ac:dyDescent="0.25">
      <c r="B906">
        <v>2.7142946130004998E-4</v>
      </c>
      <c r="C906">
        <v>-1.38632170874611E-3</v>
      </c>
    </row>
    <row r="907" spans="2:3" x14ac:dyDescent="0.25">
      <c r="B907">
        <v>2.2313103659026201E-3</v>
      </c>
      <c r="C907">
        <v>1.5700460867412901E-2</v>
      </c>
    </row>
    <row r="908" spans="2:3" x14ac:dyDescent="0.25">
      <c r="B908">
        <v>-3.0786701948194101E-3</v>
      </c>
      <c r="C908">
        <v>2.9041326517890299E-2</v>
      </c>
    </row>
    <row r="909" spans="2:3" x14ac:dyDescent="0.25">
      <c r="B909">
        <v>3.4104779525058498E-4</v>
      </c>
      <c r="C909">
        <v>2.4652508444788002E-2</v>
      </c>
    </row>
    <row r="910" spans="2:3" x14ac:dyDescent="0.25">
      <c r="B910">
        <v>-1.3517019171975599E-3</v>
      </c>
      <c r="C910">
        <v>-7.3983554101667197E-3</v>
      </c>
    </row>
    <row r="911" spans="2:3" x14ac:dyDescent="0.25">
      <c r="B911">
        <v>-1.05209174429755E-3</v>
      </c>
      <c r="C911">
        <v>4.2404831674522402E-4</v>
      </c>
    </row>
    <row r="912" spans="2:3" x14ac:dyDescent="0.25">
      <c r="B912">
        <v>-6.7768984590700103E-3</v>
      </c>
      <c r="C912">
        <v>3.7510310080390803E-2</v>
      </c>
    </row>
    <row r="913" spans="2:3" x14ac:dyDescent="0.25">
      <c r="B913">
        <v>5.4560147627529098E-3</v>
      </c>
      <c r="C913">
        <v>4.5367627547563003E-2</v>
      </c>
    </row>
    <row r="914" spans="2:3" x14ac:dyDescent="0.25">
      <c r="B914">
        <v>-5.3212474380802304E-3</v>
      </c>
      <c r="C914">
        <v>0.103986754701619</v>
      </c>
    </row>
    <row r="915" spans="2:3" x14ac:dyDescent="0.25">
      <c r="B915">
        <v>1.1507331621459701E-2</v>
      </c>
      <c r="C915">
        <v>3.2601353367712603E-2</v>
      </c>
    </row>
    <row r="916" spans="2:3" x14ac:dyDescent="0.25">
      <c r="B916">
        <v>5.21829554737908E-3</v>
      </c>
      <c r="C916">
        <v>-1.10080563599493E-2</v>
      </c>
    </row>
    <row r="917" spans="2:3" x14ac:dyDescent="0.25">
      <c r="B917">
        <v>-4.1358632107495102E-2</v>
      </c>
      <c r="C917">
        <v>1.9968041072403998E-2</v>
      </c>
    </row>
    <row r="918" spans="2:3" x14ac:dyDescent="0.25">
      <c r="B918">
        <v>6.0525044254607597E-3</v>
      </c>
      <c r="C918">
        <v>4.7939755514889597E-2</v>
      </c>
    </row>
    <row r="919" spans="2:3" x14ac:dyDescent="0.25">
      <c r="B919">
        <v>-1.0198626684067401E-2</v>
      </c>
      <c r="C919">
        <v>-4.0125338724406101E-2</v>
      </c>
    </row>
    <row r="920" spans="2:3" x14ac:dyDescent="0.25">
      <c r="B920">
        <v>-6.98718608237189E-3</v>
      </c>
      <c r="C920">
        <v>2.4162894253777899E-2</v>
      </c>
    </row>
    <row r="921" spans="2:3" x14ac:dyDescent="0.25">
      <c r="B921">
        <v>6.8232845058105703E-3</v>
      </c>
      <c r="C921">
        <v>7.3253707824594005E-2</v>
      </c>
    </row>
    <row r="922" spans="2:3" x14ac:dyDescent="0.25">
      <c r="B922">
        <v>4.0422911871347998E-3</v>
      </c>
      <c r="C922">
        <v>2.3791423080257198E-3</v>
      </c>
    </row>
    <row r="923" spans="2:3" x14ac:dyDescent="0.25">
      <c r="B923">
        <v>-3.2485340852571998E-4</v>
      </c>
      <c r="C923">
        <v>1.9404337599827501E-2</v>
      </c>
    </row>
    <row r="924" spans="2:3" x14ac:dyDescent="0.25">
      <c r="B924">
        <v>1.5559921679602501E-3</v>
      </c>
      <c r="C924">
        <v>1.0587264398475E-2</v>
      </c>
    </row>
    <row r="925" spans="2:3" x14ac:dyDescent="0.25">
      <c r="B925">
        <v>-4.38278504530393E-3</v>
      </c>
      <c r="C925">
        <v>-2.0867894124208301E-2</v>
      </c>
    </row>
    <row r="926" spans="2:3" x14ac:dyDescent="0.25">
      <c r="B926">
        <v>-3.1803616953838001E-3</v>
      </c>
      <c r="C926">
        <v>3.0192847994436001E-2</v>
      </c>
    </row>
    <row r="927" spans="2:3" x14ac:dyDescent="0.25">
      <c r="B927">
        <v>3.1100239609094298E-4</v>
      </c>
      <c r="C927">
        <v>0.11257792213949799</v>
      </c>
    </row>
    <row r="928" spans="2:3" x14ac:dyDescent="0.25">
      <c r="B928">
        <v>-8.7990759047911603E-3</v>
      </c>
      <c r="C928">
        <v>2.1831752755107101E-2</v>
      </c>
    </row>
    <row r="929" spans="2:3" x14ac:dyDescent="0.25">
      <c r="B929">
        <v>-5.7196445174340898E-3</v>
      </c>
      <c r="C929">
        <v>-4.8622995947440302E-2</v>
      </c>
    </row>
    <row r="930" spans="2:3" x14ac:dyDescent="0.25">
      <c r="B930">
        <v>-3.6953503922077899E-2</v>
      </c>
      <c r="C930">
        <v>9.2337650674038495E-3</v>
      </c>
    </row>
    <row r="931" spans="2:3" x14ac:dyDescent="0.25">
      <c r="B931" s="4">
        <v>-6.7042885311126301E-5</v>
      </c>
      <c r="C931">
        <v>-4.9276751261711202E-2</v>
      </c>
    </row>
    <row r="932" spans="2:3" x14ac:dyDescent="0.25">
      <c r="B932">
        <v>5.2446150174887103E-3</v>
      </c>
      <c r="C932">
        <v>-5.91247708848988E-2</v>
      </c>
    </row>
    <row r="933" spans="2:3" x14ac:dyDescent="0.25">
      <c r="B933">
        <v>-7.9471895060107493E-3</v>
      </c>
      <c r="C933">
        <v>-7.3620932549154694E-2</v>
      </c>
    </row>
    <row r="934" spans="2:3" x14ac:dyDescent="0.25">
      <c r="B934">
        <v>-2.06647358729324E-2</v>
      </c>
      <c r="C934">
        <v>-5.9028011376037297E-2</v>
      </c>
    </row>
    <row r="935" spans="2:3" x14ac:dyDescent="0.25">
      <c r="B935">
        <v>-4.7580024746052101E-3</v>
      </c>
      <c r="C935">
        <v>-5.7247521021965099E-2</v>
      </c>
    </row>
    <row r="936" spans="2:3" x14ac:dyDescent="0.25">
      <c r="B936">
        <v>-1.9040329207221899E-4</v>
      </c>
      <c r="C936">
        <v>7.0004321368868097E-2</v>
      </c>
    </row>
    <row r="937" spans="2:3" x14ac:dyDescent="0.25">
      <c r="B937">
        <v>5.1464720277878001E-4</v>
      </c>
      <c r="C937">
        <v>2.9375698046859501E-2</v>
      </c>
    </row>
    <row r="938" spans="2:3" x14ac:dyDescent="0.25">
      <c r="B938">
        <v>7.7533031021430299E-4</v>
      </c>
      <c r="C938">
        <v>-5.7433138302173999E-3</v>
      </c>
    </row>
    <row r="939" spans="2:3" x14ac:dyDescent="0.25">
      <c r="B939">
        <v>-3.9478361045781497E-3</v>
      </c>
      <c r="C939">
        <v>-3.7233007939425397E-2</v>
      </c>
    </row>
    <row r="940" spans="2:3" x14ac:dyDescent="0.25">
      <c r="B940">
        <v>-2.9364754852266401E-3</v>
      </c>
      <c r="C940">
        <v>-7.8416445887871E-2</v>
      </c>
    </row>
    <row r="941" spans="2:3" x14ac:dyDescent="0.25">
      <c r="B941">
        <v>-3.9282469584816801E-3</v>
      </c>
      <c r="C941">
        <v>3.1151759228236601E-2</v>
      </c>
    </row>
    <row r="942" spans="2:3" x14ac:dyDescent="0.25">
      <c r="B942">
        <v>-3.2466972337315001E-3</v>
      </c>
      <c r="C942">
        <v>-4.4555079654872397E-2</v>
      </c>
    </row>
    <row r="943" spans="2:3" x14ac:dyDescent="0.25">
      <c r="B943">
        <v>7.7904683702423698E-3</v>
      </c>
      <c r="C943">
        <v>3.7590199047610497E-2</v>
      </c>
    </row>
    <row r="944" spans="2:3" x14ac:dyDescent="0.25">
      <c r="B944">
        <v>-5.6697468354861098E-3</v>
      </c>
      <c r="C944">
        <v>2.1264063885364001E-3</v>
      </c>
    </row>
    <row r="945" spans="2:3" x14ac:dyDescent="0.25">
      <c r="B945">
        <v>1.0946742337981499E-2</v>
      </c>
      <c r="C945">
        <v>1.9060844378083901E-2</v>
      </c>
    </row>
    <row r="946" spans="2:3" x14ac:dyDescent="0.25">
      <c r="B946">
        <v>-1.85643840610496E-3</v>
      </c>
      <c r="C946">
        <v>1.3685025515724101E-2</v>
      </c>
    </row>
    <row r="947" spans="2:3" x14ac:dyDescent="0.25">
      <c r="B947">
        <v>-8.2360326922529398E-3</v>
      </c>
      <c r="C947">
        <v>-1.2022592677773201E-2</v>
      </c>
    </row>
    <row r="948" spans="2:3" x14ac:dyDescent="0.25">
      <c r="B948">
        <v>-7.0388802277405599E-3</v>
      </c>
      <c r="C948">
        <v>9.5781455975023893E-3</v>
      </c>
    </row>
    <row r="949" spans="2:3" x14ac:dyDescent="0.25">
      <c r="B949">
        <v>-2.31003958304569E-2</v>
      </c>
      <c r="C949">
        <v>4.53060818743757E-3</v>
      </c>
    </row>
    <row r="950" spans="2:3" x14ac:dyDescent="0.25">
      <c r="B950">
        <v>5.5947493519146203E-3</v>
      </c>
      <c r="C950">
        <v>-2.1946217487776201E-3</v>
      </c>
    </row>
    <row r="951" spans="2:3" x14ac:dyDescent="0.25">
      <c r="B951">
        <v>-1.5526058605408199E-3</v>
      </c>
      <c r="C951">
        <v>1.0891544254307099E-2</v>
      </c>
    </row>
    <row r="952" spans="2:3" x14ac:dyDescent="0.25">
      <c r="B952">
        <v>-3.3839162492663301E-3</v>
      </c>
      <c r="C952">
        <v>-1.07162420847794E-2</v>
      </c>
    </row>
    <row r="953" spans="2:3" x14ac:dyDescent="0.25">
      <c r="B953">
        <v>3.0173690378412499E-3</v>
      </c>
      <c r="C953">
        <v>-2.01261348102308E-2</v>
      </c>
    </row>
    <row r="954" spans="2:3" x14ac:dyDescent="0.25">
      <c r="B954">
        <v>-3.7044646913288299E-3</v>
      </c>
      <c r="C954">
        <v>1.10160843873687E-2</v>
      </c>
    </row>
    <row r="955" spans="2:3" x14ac:dyDescent="0.25">
      <c r="B955">
        <v>9.3310584952953392E-3</v>
      </c>
      <c r="C955">
        <v>3.5360592022254801E-3</v>
      </c>
    </row>
    <row r="956" spans="2:3" x14ac:dyDescent="0.25">
      <c r="B956">
        <v>1.52259431689304E-2</v>
      </c>
      <c r="C956">
        <v>-7.2487620841627902E-3</v>
      </c>
    </row>
    <row r="957" spans="2:3" x14ac:dyDescent="0.25">
      <c r="B957">
        <v>6.4424042138445103E-3</v>
      </c>
      <c r="C957">
        <v>-5.7348694004258497E-3</v>
      </c>
    </row>
    <row r="958" spans="2:3" x14ac:dyDescent="0.25">
      <c r="B958">
        <v>-9.4628447813431601E-3</v>
      </c>
      <c r="C958">
        <v>1.2451481407592399E-2</v>
      </c>
    </row>
    <row r="959" spans="2:3" x14ac:dyDescent="0.25">
      <c r="B959">
        <v>6.2839453151299898E-3</v>
      </c>
      <c r="C959">
        <v>-1.0060931024403599E-2</v>
      </c>
    </row>
    <row r="960" spans="2:3" x14ac:dyDescent="0.25">
      <c r="B960">
        <v>1.58321062628535E-3</v>
      </c>
      <c r="C960">
        <v>3.5498019160013598E-2</v>
      </c>
    </row>
    <row r="961" spans="2:3" x14ac:dyDescent="0.25">
      <c r="B961">
        <v>-1.37360662144208E-3</v>
      </c>
      <c r="C961">
        <v>-4.73250852614543E-3</v>
      </c>
    </row>
    <row r="962" spans="2:3" x14ac:dyDescent="0.25">
      <c r="B962">
        <v>9.2780620594108808E-3</v>
      </c>
      <c r="C962">
        <v>-6.1303046752379797E-4</v>
      </c>
    </row>
    <row r="963" spans="2:3" x14ac:dyDescent="0.25">
      <c r="B963">
        <v>4.0943358728806299E-3</v>
      </c>
      <c r="C963">
        <v>-8.9027975877842302E-4</v>
      </c>
    </row>
    <row r="964" spans="2:3" x14ac:dyDescent="0.25">
      <c r="B964">
        <v>-4.3413221912562304E-3</v>
      </c>
      <c r="C964">
        <v>-5.1670624679916203E-3</v>
      </c>
    </row>
    <row r="965" spans="2:3" x14ac:dyDescent="0.25">
      <c r="B965">
        <v>5.2114106515990001E-3</v>
      </c>
      <c r="C965">
        <v>9.1312556011288008E-3</v>
      </c>
    </row>
    <row r="966" spans="2:3" x14ac:dyDescent="0.25">
      <c r="B966">
        <v>-8.8905233189460198E-3</v>
      </c>
      <c r="C966">
        <v>-9.4857191040004195E-3</v>
      </c>
    </row>
    <row r="967" spans="2:3" x14ac:dyDescent="0.25">
      <c r="B967">
        <v>-1.94864449056914E-3</v>
      </c>
      <c r="C967">
        <v>-7.2432736827528202E-3</v>
      </c>
    </row>
    <row r="968" spans="2:3" x14ac:dyDescent="0.25">
      <c r="B968" s="4">
        <v>9.51934436521501E-5</v>
      </c>
      <c r="C968">
        <v>1.3071782483703999E-2</v>
      </c>
    </row>
    <row r="969" spans="2:3" x14ac:dyDescent="0.25">
      <c r="B969">
        <v>7.5726990732144601E-3</v>
      </c>
      <c r="C969">
        <v>-2.1174540409599099E-3</v>
      </c>
    </row>
    <row r="970" spans="2:3" x14ac:dyDescent="0.25">
      <c r="B970">
        <v>3.3522992012326202E-4</v>
      </c>
      <c r="C970">
        <v>4.3661096946968903E-4</v>
      </c>
    </row>
    <row r="971" spans="2:3" x14ac:dyDescent="0.25">
      <c r="B971">
        <v>8.3191153749194204E-3</v>
      </c>
      <c r="C971">
        <v>-7.5431329946742303E-3</v>
      </c>
    </row>
    <row r="972" spans="2:3" x14ac:dyDescent="0.25">
      <c r="B972">
        <v>6.1635726722202404E-3</v>
      </c>
      <c r="C972">
        <v>-1.64599226523215E-3</v>
      </c>
    </row>
    <row r="973" spans="2:3" x14ac:dyDescent="0.25">
      <c r="B973">
        <v>8.8484747148230602E-4</v>
      </c>
      <c r="C973">
        <v>-1.3507242752483601E-3</v>
      </c>
    </row>
    <row r="974" spans="2:3" x14ac:dyDescent="0.25">
      <c r="B974">
        <v>-9.3980407382199503E-3</v>
      </c>
      <c r="C974">
        <v>-1.2356479407017601E-3</v>
      </c>
    </row>
    <row r="975" spans="2:3" x14ac:dyDescent="0.25">
      <c r="B975">
        <v>1.0299176515382201E-3</v>
      </c>
      <c r="C975">
        <v>-3.06375476505443E-2</v>
      </c>
    </row>
    <row r="976" spans="2:3" x14ac:dyDescent="0.25">
      <c r="B976">
        <v>8.7888580320981801E-3</v>
      </c>
      <c r="C976">
        <v>5.4235298969040604E-3</v>
      </c>
    </row>
    <row r="977" spans="2:3" x14ac:dyDescent="0.25">
      <c r="B977">
        <v>2.2523831858224899E-2</v>
      </c>
      <c r="C977">
        <v>2.97647398753264E-2</v>
      </c>
    </row>
    <row r="978" spans="2:3" x14ac:dyDescent="0.25">
      <c r="B978">
        <v>-9.3511608886295795E-4</v>
      </c>
      <c r="C978">
        <v>5.5484272619508697E-3</v>
      </c>
    </row>
    <row r="979" spans="2:3" x14ac:dyDescent="0.25">
      <c r="B979">
        <v>4.8952018782415499E-3</v>
      </c>
      <c r="C979">
        <v>-0.112370663418808</v>
      </c>
    </row>
    <row r="980" spans="2:3" x14ac:dyDescent="0.25">
      <c r="B980">
        <v>-4.5183845704407496E-3</v>
      </c>
      <c r="C980">
        <v>-1.89267758012966E-3</v>
      </c>
    </row>
    <row r="981" spans="2:3" x14ac:dyDescent="0.25">
      <c r="B981">
        <v>-7.8837408977182697E-3</v>
      </c>
      <c r="C981">
        <v>1.1318058756235899E-2</v>
      </c>
    </row>
    <row r="982" spans="2:3" x14ac:dyDescent="0.25">
      <c r="B982">
        <v>6.7035170368655202E-3</v>
      </c>
      <c r="C982">
        <v>1.8610817096570701E-2</v>
      </c>
    </row>
    <row r="983" spans="2:3" x14ac:dyDescent="0.25">
      <c r="B983">
        <v>2.4662199958640201E-3</v>
      </c>
      <c r="C983">
        <v>-2.2660976304822399E-2</v>
      </c>
    </row>
    <row r="984" spans="2:3" x14ac:dyDescent="0.25">
      <c r="B984">
        <v>5.3413534162450697E-3</v>
      </c>
      <c r="C984">
        <v>2.6884063493671999E-2</v>
      </c>
    </row>
    <row r="985" spans="2:3" x14ac:dyDescent="0.25">
      <c r="B985">
        <v>3.5134156214629399E-3</v>
      </c>
      <c r="C985">
        <v>-8.1984854609048995E-3</v>
      </c>
    </row>
    <row r="986" spans="2:3" x14ac:dyDescent="0.25">
      <c r="B986">
        <v>1.2086585549830201E-3</v>
      </c>
      <c r="C986">
        <v>-1.6980584348893799E-2</v>
      </c>
    </row>
    <row r="987" spans="2:3" x14ac:dyDescent="0.25">
      <c r="B987">
        <v>1.9012837304738201E-4</v>
      </c>
      <c r="C987">
        <v>7.1402816771663803E-3</v>
      </c>
    </row>
    <row r="988" spans="2:3" x14ac:dyDescent="0.25">
      <c r="B988">
        <v>8.7667108293201801E-4</v>
      </c>
      <c r="C988">
        <v>-7.3397197341219904E-3</v>
      </c>
    </row>
    <row r="989" spans="2:3" x14ac:dyDescent="0.25">
      <c r="B989">
        <v>9.0734202637421401E-4</v>
      </c>
      <c r="C989">
        <v>4.15322484093123E-2</v>
      </c>
    </row>
    <row r="990" spans="2:3" x14ac:dyDescent="0.25">
      <c r="B990">
        <v>1.29089219238736E-3</v>
      </c>
      <c r="C990">
        <v>6.7239023179289804E-3</v>
      </c>
    </row>
    <row r="991" spans="2:3" x14ac:dyDescent="0.25">
      <c r="B991">
        <v>-2.8737491968566201E-3</v>
      </c>
      <c r="C991">
        <v>3.4955312387255398E-4</v>
      </c>
    </row>
    <row r="992" spans="2:3" x14ac:dyDescent="0.25">
      <c r="B992">
        <v>4.3305167244892103E-3</v>
      </c>
      <c r="C992">
        <v>4.84006273417582E-2</v>
      </c>
    </row>
    <row r="993" spans="2:3" x14ac:dyDescent="0.25">
      <c r="B993">
        <v>4.1736393516072596E-3</v>
      </c>
      <c r="C993">
        <v>3.3191913279677299E-2</v>
      </c>
    </row>
    <row r="994" spans="2:3" x14ac:dyDescent="0.25">
      <c r="B994">
        <v>-1.4884578646426E-2</v>
      </c>
      <c r="C994">
        <v>-1.1279897267940301E-2</v>
      </c>
    </row>
    <row r="995" spans="2:3" x14ac:dyDescent="0.25">
      <c r="B995">
        <v>-6.27844336386726E-4</v>
      </c>
      <c r="C995">
        <v>4.5999954347896603E-2</v>
      </c>
    </row>
    <row r="996" spans="2:3" x14ac:dyDescent="0.25">
      <c r="B996">
        <v>1.01928418949723E-2</v>
      </c>
      <c r="C996">
        <v>3.9715758969121103E-3</v>
      </c>
    </row>
    <row r="997" spans="2:3" x14ac:dyDescent="0.25">
      <c r="B997">
        <v>6.1747069113542398E-3</v>
      </c>
      <c r="C997">
        <v>3.5622051127328698E-2</v>
      </c>
    </row>
    <row r="998" spans="2:3" x14ac:dyDescent="0.25">
      <c r="B998">
        <v>6.3297222087728396E-3</v>
      </c>
      <c r="C998">
        <v>2.8102944445014402E-2</v>
      </c>
    </row>
    <row r="999" spans="2:3" x14ac:dyDescent="0.25">
      <c r="B999">
        <v>7.9925497961393904E-3</v>
      </c>
      <c r="C999">
        <v>-2.2358919743222301E-2</v>
      </c>
    </row>
    <row r="1000" spans="2:3" x14ac:dyDescent="0.25">
      <c r="B1000">
        <v>-6.7634647782157699E-3</v>
      </c>
      <c r="C1000">
        <v>-3.5397439258566303E-2</v>
      </c>
    </row>
    <row r="1001" spans="2:3" x14ac:dyDescent="0.25">
      <c r="B1001">
        <v>-4.0175203367070799E-3</v>
      </c>
      <c r="C1001">
        <v>-1.2854559909794699E-2</v>
      </c>
    </row>
    <row r="1002" spans="2:3" x14ac:dyDescent="0.25">
      <c r="B1002">
        <v>2.05053463699282E-2</v>
      </c>
      <c r="C1002">
        <v>-1.54546921280636E-2</v>
      </c>
    </row>
    <row r="1003" spans="2:3" x14ac:dyDescent="0.25">
      <c r="B1003">
        <v>4.2751154496848704E-3</v>
      </c>
      <c r="C1003">
        <v>-1.21496472786554E-2</v>
      </c>
    </row>
    <row r="1004" spans="2:3" x14ac:dyDescent="0.25">
      <c r="B1004">
        <v>-1.4695912500510401E-2</v>
      </c>
      <c r="C1004">
        <v>1.5399244690710199E-3</v>
      </c>
    </row>
    <row r="1005" spans="2:3" x14ac:dyDescent="0.25">
      <c r="B1005">
        <v>6.9012558836160096E-3</v>
      </c>
      <c r="C1005">
        <v>-8.8039019890702001E-3</v>
      </c>
    </row>
    <row r="1006" spans="2:3" x14ac:dyDescent="0.25">
      <c r="B1006">
        <v>1.45407871544173E-2</v>
      </c>
      <c r="C1006">
        <v>-4.2655961892482101E-2</v>
      </c>
    </row>
    <row r="1007" spans="2:3" x14ac:dyDescent="0.25">
      <c r="B1007">
        <v>2.5627773826230201E-3</v>
      </c>
      <c r="C1007">
        <v>6.0936321221138602E-2</v>
      </c>
    </row>
    <row r="1008" spans="2:3" x14ac:dyDescent="0.25">
      <c r="B1008">
        <v>1.79533798177102E-2</v>
      </c>
      <c r="C1008">
        <v>-4.7724106535950002E-2</v>
      </c>
    </row>
    <row r="1009" spans="2:3" x14ac:dyDescent="0.25">
      <c r="B1009">
        <v>-9.4945003413373901E-3</v>
      </c>
      <c r="C1009">
        <v>-4.4911843719516497E-3</v>
      </c>
    </row>
    <row r="1010" spans="2:3" x14ac:dyDescent="0.25">
      <c r="B1010">
        <v>-4.47931093932583E-4</v>
      </c>
      <c r="C1010">
        <v>3.0078012615173299E-2</v>
      </c>
    </row>
    <row r="1011" spans="2:3" x14ac:dyDescent="0.25">
      <c r="B1011">
        <v>-2.0106463539424102E-3</v>
      </c>
      <c r="C1011">
        <v>-1.5982822246336501E-2</v>
      </c>
    </row>
    <row r="1012" spans="2:3" x14ac:dyDescent="0.25">
      <c r="B1012">
        <v>4.2653584919608899E-3</v>
      </c>
      <c r="C1012">
        <v>1.78502274837436E-2</v>
      </c>
    </row>
    <row r="1013" spans="2:3" x14ac:dyDescent="0.25">
      <c r="B1013">
        <v>3.0209699951815202E-3</v>
      </c>
      <c r="C1013">
        <v>-6.36373041598952E-2</v>
      </c>
    </row>
    <row r="1014" spans="2:3" x14ac:dyDescent="0.25">
      <c r="B1014">
        <v>-2.78190804910466E-3</v>
      </c>
      <c r="C1014">
        <v>2.3142947380543601E-2</v>
      </c>
    </row>
    <row r="1015" spans="2:3" x14ac:dyDescent="0.25">
      <c r="B1015">
        <v>-1.4283982917251E-3</v>
      </c>
      <c r="C1015">
        <v>8.7031904409560507E-3</v>
      </c>
    </row>
    <row r="1016" spans="2:3" x14ac:dyDescent="0.25">
      <c r="B1016">
        <v>4.1390755012595797E-3</v>
      </c>
      <c r="C1016">
        <v>1.3000645193739399E-2</v>
      </c>
    </row>
    <row r="1017" spans="2:3" x14ac:dyDescent="0.25">
      <c r="B1017">
        <v>4.2462966477962204E-3</v>
      </c>
      <c r="C1017">
        <v>3.6890080544102699E-2</v>
      </c>
    </row>
    <row r="1018" spans="2:3" x14ac:dyDescent="0.25">
      <c r="B1018">
        <v>7.1374966329498498E-3</v>
      </c>
      <c r="C1018">
        <v>-1.1432774534951199E-2</v>
      </c>
    </row>
    <row r="1019" spans="2:3" x14ac:dyDescent="0.25">
      <c r="B1019">
        <v>7.98218369603455E-4</v>
      </c>
      <c r="C1019">
        <v>4.1131545299655597E-2</v>
      </c>
    </row>
    <row r="1020" spans="2:3" x14ac:dyDescent="0.25">
      <c r="B1020">
        <v>0.114851802049127</v>
      </c>
      <c r="C1020">
        <v>1.0968981832806301E-2</v>
      </c>
    </row>
    <row r="1021" spans="2:3" x14ac:dyDescent="0.25">
      <c r="B1021">
        <v>1.11307266361741E-2</v>
      </c>
      <c r="C1021">
        <v>4.3504953266253102E-2</v>
      </c>
    </row>
    <row r="1022" spans="2:3" x14ac:dyDescent="0.25">
      <c r="B1022">
        <v>-2.4932202049721E-3</v>
      </c>
      <c r="C1022">
        <v>1.48761632720204E-3</v>
      </c>
    </row>
    <row r="1023" spans="2:3" x14ac:dyDescent="0.25">
      <c r="B1023">
        <v>5.4169178859591301E-3</v>
      </c>
      <c r="C1023">
        <v>0.20447845501391099</v>
      </c>
    </row>
    <row r="1024" spans="2:3" x14ac:dyDescent="0.25">
      <c r="B1024">
        <v>-5.0336265258848698E-3</v>
      </c>
      <c r="C1024">
        <v>-3.9040939471392699E-2</v>
      </c>
    </row>
    <row r="1025" spans="2:3" x14ac:dyDescent="0.25">
      <c r="B1025">
        <v>8.3919376209599201E-4</v>
      </c>
      <c r="C1025">
        <v>1.45422152763784E-2</v>
      </c>
    </row>
    <row r="1026" spans="2:3" x14ac:dyDescent="0.25">
      <c r="B1026">
        <v>5.6334740257976603E-3</v>
      </c>
      <c r="C1026">
        <v>-9.5642132506617902E-3</v>
      </c>
    </row>
    <row r="1027" spans="2:3" x14ac:dyDescent="0.25">
      <c r="B1027">
        <v>1.08411057348093E-2</v>
      </c>
      <c r="C1027">
        <v>2.3143544382949299E-2</v>
      </c>
    </row>
    <row r="1028" spans="2:3" x14ac:dyDescent="0.25">
      <c r="B1028">
        <v>3.65235542544598E-4</v>
      </c>
      <c r="C1028">
        <v>-3.1004762266329E-3</v>
      </c>
    </row>
    <row r="1029" spans="2:3" x14ac:dyDescent="0.25">
      <c r="B1029">
        <v>-1.44860934409215E-3</v>
      </c>
      <c r="C1029">
        <v>-1.8973696459998999E-2</v>
      </c>
    </row>
    <row r="1030" spans="2:3" x14ac:dyDescent="0.25">
      <c r="B1030">
        <v>-4.3380818602336097E-3</v>
      </c>
      <c r="C1030">
        <v>-1.8802547078650401E-2</v>
      </c>
    </row>
    <row r="1031" spans="2:3" x14ac:dyDescent="0.25">
      <c r="B1031">
        <v>-2.30693171003411E-3</v>
      </c>
      <c r="C1031">
        <v>2.7363857904440399E-2</v>
      </c>
    </row>
    <row r="1032" spans="2:3" x14ac:dyDescent="0.25">
      <c r="B1032">
        <v>5.8946643283497501E-3</v>
      </c>
      <c r="C1032">
        <v>-4.0083519856177197E-2</v>
      </c>
    </row>
    <row r="1033" spans="2:3" x14ac:dyDescent="0.25">
      <c r="B1033">
        <v>1.80665696875109E-2</v>
      </c>
      <c r="C1033">
        <v>-9.7976912454558994E-3</v>
      </c>
    </row>
    <row r="1034" spans="2:3" x14ac:dyDescent="0.25">
      <c r="B1034">
        <v>7.5642238225020197E-3</v>
      </c>
      <c r="C1034">
        <v>1.3329266113972499E-2</v>
      </c>
    </row>
    <row r="1035" spans="2:3" x14ac:dyDescent="0.25">
      <c r="B1035">
        <v>1.5530455548441799E-2</v>
      </c>
      <c r="C1035">
        <v>2.6874163797553801E-3</v>
      </c>
    </row>
    <row r="1036" spans="2:3" x14ac:dyDescent="0.25">
      <c r="B1036">
        <v>1.9968187825025701E-3</v>
      </c>
      <c r="C1036">
        <v>1.5481140951938401E-2</v>
      </c>
    </row>
    <row r="1037" spans="2:3" x14ac:dyDescent="0.25">
      <c r="B1037">
        <v>5.7530853941894899E-3</v>
      </c>
      <c r="C1037">
        <v>-5.0840932054209398E-4</v>
      </c>
    </row>
    <row r="1038" spans="2:3" x14ac:dyDescent="0.25">
      <c r="B1038">
        <v>3.0396499067345002E-3</v>
      </c>
      <c r="C1038">
        <v>7.1266277780634296E-2</v>
      </c>
    </row>
    <row r="1039" spans="2:3" x14ac:dyDescent="0.25">
      <c r="B1039">
        <v>7.5693794532144002E-3</v>
      </c>
      <c r="C1039">
        <v>-5.6301999265880601E-2</v>
      </c>
    </row>
    <row r="1040" spans="2:3" x14ac:dyDescent="0.25">
      <c r="B1040">
        <v>5.6853684644587003E-3</v>
      </c>
      <c r="C1040">
        <v>-1.47573084094568E-2</v>
      </c>
    </row>
    <row r="1041" spans="2:3" x14ac:dyDescent="0.25">
      <c r="B1041">
        <v>-2.2354730187261501E-4</v>
      </c>
      <c r="C1041">
        <v>4.7988169901524002E-3</v>
      </c>
    </row>
    <row r="1042" spans="2:3" x14ac:dyDescent="0.25">
      <c r="B1042">
        <v>-1.63076513313661E-3</v>
      </c>
      <c r="C1042">
        <v>5.3511280655123804E-3</v>
      </c>
    </row>
    <row r="1043" spans="2:3" x14ac:dyDescent="0.25">
      <c r="B1043">
        <v>1.09660353403424E-3</v>
      </c>
      <c r="C1043">
        <v>-1.8402874811706601E-2</v>
      </c>
    </row>
    <row r="1044" spans="2:3" x14ac:dyDescent="0.25">
      <c r="B1044">
        <v>-2.6429483777807398E-3</v>
      </c>
      <c r="C1044">
        <v>7.7158670176085704E-3</v>
      </c>
    </row>
    <row r="1045" spans="2:3" x14ac:dyDescent="0.25">
      <c r="B1045">
        <v>-1.2065472727748701E-3</v>
      </c>
      <c r="C1045">
        <v>-8.8403960513044107E-3</v>
      </c>
    </row>
    <row r="1046" spans="2:3" x14ac:dyDescent="0.25">
      <c r="B1046">
        <v>-2.5557729925064498E-3</v>
      </c>
      <c r="C1046">
        <v>-6.8287306456112197E-3</v>
      </c>
    </row>
    <row r="1047" spans="2:3" x14ac:dyDescent="0.25">
      <c r="B1047">
        <v>-4.4635620952132903E-3</v>
      </c>
      <c r="C1047">
        <v>-2.75081994460162E-2</v>
      </c>
    </row>
    <row r="1048" spans="2:3" x14ac:dyDescent="0.25">
      <c r="B1048">
        <v>2.4947317549447301E-4</v>
      </c>
      <c r="C1048">
        <v>-8.8792660322319205E-3</v>
      </c>
    </row>
    <row r="1049" spans="2:3" x14ac:dyDescent="0.25">
      <c r="B1049">
        <v>1.16478897761704E-3</v>
      </c>
      <c r="C1049">
        <v>-9.1515411598193396E-4</v>
      </c>
    </row>
    <row r="1050" spans="2:3" x14ac:dyDescent="0.25">
      <c r="B1050">
        <v>5.1642931542268703E-3</v>
      </c>
      <c r="C1050">
        <v>1.67640193875836E-3</v>
      </c>
    </row>
    <row r="1051" spans="2:3" x14ac:dyDescent="0.25">
      <c r="B1051">
        <v>6.8083853810336804E-3</v>
      </c>
      <c r="C1051">
        <v>8.04344069096684E-3</v>
      </c>
    </row>
    <row r="1052" spans="2:3" x14ac:dyDescent="0.25">
      <c r="B1052">
        <v>1.0771358697913801E-3</v>
      </c>
      <c r="C1052">
        <v>-1.2856012529581601E-2</v>
      </c>
    </row>
    <row r="1053" spans="2:3" x14ac:dyDescent="0.25">
      <c r="B1053">
        <v>2.9958216897603002E-3</v>
      </c>
      <c r="C1053">
        <v>2.8537643490324002E-2</v>
      </c>
    </row>
    <row r="1054" spans="2:3" x14ac:dyDescent="0.25">
      <c r="B1054">
        <v>-5.7676955503351696E-4</v>
      </c>
      <c r="C1054">
        <v>9.1206497005455499E-4</v>
      </c>
    </row>
    <row r="1055" spans="2:3" x14ac:dyDescent="0.25">
      <c r="B1055">
        <v>1.4064478587183899E-3</v>
      </c>
      <c r="C1055">
        <v>1.7379850682240001E-3</v>
      </c>
    </row>
    <row r="1056" spans="2:3" x14ac:dyDescent="0.25">
      <c r="B1056">
        <v>-1.0214059637353599E-3</v>
      </c>
      <c r="C1056">
        <v>1.5625295215296799E-2</v>
      </c>
    </row>
    <row r="1057" spans="2:3" x14ac:dyDescent="0.25">
      <c r="B1057">
        <v>3.6696321684210899E-3</v>
      </c>
      <c r="C1057">
        <v>5.6201545182264596E-3</v>
      </c>
    </row>
    <row r="1058" spans="2:3" x14ac:dyDescent="0.25">
      <c r="B1058">
        <v>-6.5794049241091302E-4</v>
      </c>
      <c r="C1058">
        <v>-9.5206007877856706E-3</v>
      </c>
    </row>
    <row r="1059" spans="2:3" x14ac:dyDescent="0.25">
      <c r="B1059" s="4">
        <v>-8.6805829712002805E-5</v>
      </c>
      <c r="C1059">
        <v>1.35027950391852E-2</v>
      </c>
    </row>
    <row r="1060" spans="2:3" x14ac:dyDescent="0.25">
      <c r="B1060">
        <v>-1.23167281640613E-3</v>
      </c>
      <c r="C1060">
        <v>5.9339583800129296E-3</v>
      </c>
    </row>
    <row r="1061" spans="2:3" x14ac:dyDescent="0.25">
      <c r="B1061">
        <v>-1.37583543639996E-3</v>
      </c>
      <c r="C1061">
        <v>-2.20612354205964E-2</v>
      </c>
    </row>
    <row r="1062" spans="2:3" x14ac:dyDescent="0.25">
      <c r="B1062">
        <v>1.5678401553588101E-3</v>
      </c>
      <c r="C1062">
        <v>2.9924655761276599E-2</v>
      </c>
    </row>
    <row r="1063" spans="2:3" x14ac:dyDescent="0.25">
      <c r="B1063">
        <v>-5.8849150193760096E-3</v>
      </c>
      <c r="C1063">
        <v>-4.6189987835163603E-3</v>
      </c>
    </row>
    <row r="1064" spans="2:3" x14ac:dyDescent="0.25">
      <c r="B1064">
        <v>3.5429262106429398E-3</v>
      </c>
      <c r="C1064">
        <v>-6.2142485598848396E-4</v>
      </c>
    </row>
    <row r="1065" spans="2:3" x14ac:dyDescent="0.25">
      <c r="B1065">
        <v>8.0700293568863901E-4</v>
      </c>
      <c r="C1065">
        <v>6.9060458615564698E-3</v>
      </c>
    </row>
    <row r="1066" spans="2:3" x14ac:dyDescent="0.25">
      <c r="B1066">
        <v>-7.1364598658913104E-3</v>
      </c>
      <c r="C1066">
        <v>7.8004072202348396E-3</v>
      </c>
    </row>
    <row r="1067" spans="2:3" x14ac:dyDescent="0.25">
      <c r="B1067">
        <v>-5.4067714944334997E-3</v>
      </c>
      <c r="C1067">
        <v>1.05652817496323E-2</v>
      </c>
    </row>
    <row r="1068" spans="2:3" x14ac:dyDescent="0.25">
      <c r="B1068">
        <v>-5.1187832269435096E-4</v>
      </c>
      <c r="C1068">
        <v>3.7646717993566399E-2</v>
      </c>
    </row>
    <row r="1069" spans="2:3" x14ac:dyDescent="0.25">
      <c r="B1069">
        <v>6.0614513845892604E-3</v>
      </c>
      <c r="C1069">
        <v>-2.4281164440277301E-3</v>
      </c>
    </row>
    <row r="1070" spans="2:3" x14ac:dyDescent="0.25">
      <c r="B1070">
        <v>3.8842219526638599E-3</v>
      </c>
      <c r="C1070">
        <v>1.3570034553022499E-2</v>
      </c>
    </row>
    <row r="1071" spans="2:3" x14ac:dyDescent="0.25">
      <c r="B1071">
        <v>1.46071481010258E-3</v>
      </c>
      <c r="C1071">
        <v>-3.12946040849674E-3</v>
      </c>
    </row>
    <row r="1072" spans="2:3" x14ac:dyDescent="0.25">
      <c r="B1072">
        <v>-4.0469894445463901E-3</v>
      </c>
      <c r="C1072">
        <v>-3.28948374859582E-3</v>
      </c>
    </row>
    <row r="1073" spans="2:3" x14ac:dyDescent="0.25">
      <c r="B1073">
        <v>1.61412313386734E-3</v>
      </c>
      <c r="C1073">
        <v>2.6710434736419701E-2</v>
      </c>
    </row>
    <row r="1074" spans="2:3" x14ac:dyDescent="0.25">
      <c r="B1074">
        <v>2.3253831034661001E-3</v>
      </c>
      <c r="C1074">
        <v>-7.3425076464243302E-2</v>
      </c>
    </row>
    <row r="1075" spans="2:3" x14ac:dyDescent="0.25">
      <c r="B1075">
        <v>1.0843574444601501E-3</v>
      </c>
      <c r="C1075">
        <v>-5.5332115589312699E-3</v>
      </c>
    </row>
    <row r="1076" spans="2:3" x14ac:dyDescent="0.25">
      <c r="B1076">
        <v>-1.01876744785621E-2</v>
      </c>
      <c r="C1076">
        <v>7.4400612679138098E-2</v>
      </c>
    </row>
    <row r="1077" spans="2:3" x14ac:dyDescent="0.25">
      <c r="B1077">
        <v>1.1752852314210801E-3</v>
      </c>
      <c r="C1077">
        <v>-6.8444354110913402E-2</v>
      </c>
    </row>
    <row r="1078" spans="2:3" x14ac:dyDescent="0.25">
      <c r="B1078">
        <v>-3.2857321239545701E-3</v>
      </c>
      <c r="C1078">
        <v>1.9939197090878299E-3</v>
      </c>
    </row>
    <row r="1079" spans="2:3" x14ac:dyDescent="0.25">
      <c r="B1079">
        <v>2.2280909958480501E-3</v>
      </c>
      <c r="C1079">
        <v>2.7226193347982701E-2</v>
      </c>
    </row>
    <row r="1080" spans="2:3" x14ac:dyDescent="0.25">
      <c r="B1080">
        <v>3.5163693004752099E-3</v>
      </c>
      <c r="C1080">
        <v>-1.5461449148018501E-2</v>
      </c>
    </row>
    <row r="1081" spans="2:3" x14ac:dyDescent="0.25">
      <c r="B1081">
        <v>-3.2910888386490701E-3</v>
      </c>
      <c r="C1081">
        <v>-2.2440286427063999E-2</v>
      </c>
    </row>
    <row r="1082" spans="2:3" x14ac:dyDescent="0.25">
      <c r="B1082">
        <v>4.0064841568565098E-3</v>
      </c>
      <c r="C1082">
        <v>2.1177098111045001E-2</v>
      </c>
    </row>
    <row r="1083" spans="2:3" x14ac:dyDescent="0.25">
      <c r="B1083">
        <v>2.6755060905252598E-3</v>
      </c>
      <c r="C1083">
        <v>1.2299385551398799E-2</v>
      </c>
    </row>
    <row r="1084" spans="2:3" x14ac:dyDescent="0.25">
      <c r="B1084">
        <v>1.1142418243130401E-2</v>
      </c>
      <c r="C1084">
        <v>-7.7357166561429699E-2</v>
      </c>
    </row>
    <row r="1085" spans="2:3" x14ac:dyDescent="0.25">
      <c r="B1085">
        <v>1.33171132534029E-2</v>
      </c>
      <c r="C1085">
        <v>5.9667196641360097E-3</v>
      </c>
    </row>
    <row r="1086" spans="2:3" x14ac:dyDescent="0.25">
      <c r="B1086">
        <v>6.3516941520412804E-3</v>
      </c>
      <c r="C1086">
        <v>-2.8844612640869498E-3</v>
      </c>
    </row>
    <row r="1087" spans="2:3" x14ac:dyDescent="0.25">
      <c r="B1087">
        <v>9.7540017546647005E-3</v>
      </c>
      <c r="C1087">
        <v>-9.9146056593662005E-2</v>
      </c>
    </row>
    <row r="1088" spans="2:3" x14ac:dyDescent="0.25">
      <c r="B1088">
        <v>-8.5593611528345694E-3</v>
      </c>
      <c r="C1088">
        <v>2.1768733560085001E-2</v>
      </c>
    </row>
    <row r="1089" spans="2:3" x14ac:dyDescent="0.25">
      <c r="B1089">
        <v>5.6293100238047301E-4</v>
      </c>
      <c r="C1089">
        <v>1.3184129884966001E-2</v>
      </c>
    </row>
    <row r="1090" spans="2:3" x14ac:dyDescent="0.25">
      <c r="B1090">
        <v>-1.13246944917124E-2</v>
      </c>
      <c r="C1090">
        <v>-6.3202107582202502E-3</v>
      </c>
    </row>
    <row r="1091" spans="2:3" x14ac:dyDescent="0.25">
      <c r="B1091">
        <v>2.11415623620496E-3</v>
      </c>
      <c r="C1091">
        <v>-1.2576016608611899E-2</v>
      </c>
    </row>
    <row r="1092" spans="2:3" x14ac:dyDescent="0.25">
      <c r="B1092">
        <v>-2.4689273504294899E-2</v>
      </c>
      <c r="C1092">
        <v>-4.3911915698834798E-3</v>
      </c>
    </row>
    <row r="1093" spans="2:3" x14ac:dyDescent="0.25">
      <c r="B1093">
        <v>7.7348775167131905E-4</v>
      </c>
      <c r="C1093">
        <v>-6.3029831999325894E-2</v>
      </c>
    </row>
    <row r="1094" spans="2:3" x14ac:dyDescent="0.25">
      <c r="B1094">
        <v>1.6294100000073398E-2</v>
      </c>
      <c r="C1094">
        <v>-3.8450524155473099E-2</v>
      </c>
    </row>
    <row r="1095" spans="2:3" x14ac:dyDescent="0.25">
      <c r="B1095">
        <v>-2.5268617697467798E-3</v>
      </c>
      <c r="C1095">
        <v>-4.7291580217077899E-3</v>
      </c>
    </row>
    <row r="1096" spans="2:3" x14ac:dyDescent="0.25">
      <c r="B1096">
        <v>3.29418380860713E-3</v>
      </c>
      <c r="C1096">
        <v>1.8632578372751601E-2</v>
      </c>
    </row>
    <row r="1097" spans="2:3" x14ac:dyDescent="0.25">
      <c r="B1097">
        <v>1.3439653778329001E-3</v>
      </c>
      <c r="C1097">
        <v>4.0303267719736403E-3</v>
      </c>
    </row>
    <row r="1098" spans="2:3" x14ac:dyDescent="0.25">
      <c r="B1098">
        <v>9.6608869778909198E-3</v>
      </c>
      <c r="C1098">
        <v>-1.3997719110950499E-2</v>
      </c>
    </row>
    <row r="1099" spans="2:3" x14ac:dyDescent="0.25">
      <c r="B1099">
        <v>-2.58492757391039E-3</v>
      </c>
      <c r="C1099">
        <v>-2.1112274764297102E-3</v>
      </c>
    </row>
    <row r="1100" spans="2:3" x14ac:dyDescent="0.25">
      <c r="B1100">
        <v>5.1030543124576198E-3</v>
      </c>
      <c r="C1100">
        <v>-2.4737937589012E-2</v>
      </c>
    </row>
    <row r="1101" spans="2:3" x14ac:dyDescent="0.25">
      <c r="B1101">
        <v>-7.6099374520182004E-3</v>
      </c>
      <c r="C1101">
        <v>-6.5615851348632499E-3</v>
      </c>
    </row>
    <row r="1102" spans="2:3" x14ac:dyDescent="0.25">
      <c r="B1102">
        <v>8.9621687190673304E-4</v>
      </c>
      <c r="C1102">
        <v>2.2467249683590599E-2</v>
      </c>
    </row>
    <row r="1103" spans="2:3" x14ac:dyDescent="0.25">
      <c r="B1103">
        <v>-1.6202224012422699E-2</v>
      </c>
      <c r="C1103">
        <v>3.9745951902561303E-3</v>
      </c>
    </row>
    <row r="1104" spans="2:3" x14ac:dyDescent="0.25">
      <c r="B1104">
        <v>-1.9340708418099E-3</v>
      </c>
      <c r="C1104">
        <v>8.8185124697538701E-3</v>
      </c>
    </row>
    <row r="1105" spans="2:3" x14ac:dyDescent="0.25">
      <c r="B1105">
        <v>8.5461044666579507E-3</v>
      </c>
      <c r="C1105">
        <v>-1.75605564542669E-2</v>
      </c>
    </row>
    <row r="1106" spans="2:3" x14ac:dyDescent="0.25">
      <c r="B1106" s="4">
        <v>6.32241302096007E-5</v>
      </c>
      <c r="C1106">
        <v>1.22669726447456E-2</v>
      </c>
    </row>
    <row r="1107" spans="2:3" x14ac:dyDescent="0.25">
      <c r="B1107">
        <v>8.2259108797824408E-3</v>
      </c>
      <c r="C1107">
        <v>-5.4023152378633197E-3</v>
      </c>
    </row>
    <row r="1108" spans="2:3" x14ac:dyDescent="0.25">
      <c r="B1108">
        <v>-1.24442367473412E-2</v>
      </c>
      <c r="C1108">
        <v>1.6579574666687E-2</v>
      </c>
    </row>
    <row r="1109" spans="2:3" x14ac:dyDescent="0.25">
      <c r="B1109">
        <v>-2.5154691591902601E-3</v>
      </c>
      <c r="C1109">
        <v>1.9958808300927799E-3</v>
      </c>
    </row>
    <row r="1110" spans="2:3" x14ac:dyDescent="0.25">
      <c r="B1110">
        <v>7.8722847623207606E-3</v>
      </c>
      <c r="C1110">
        <v>-2.4254872470057101E-2</v>
      </c>
    </row>
    <row r="1111" spans="2:3" x14ac:dyDescent="0.25">
      <c r="B1111">
        <v>1.2069299273236401E-2</v>
      </c>
      <c r="C1111">
        <v>1.5850434334900399E-2</v>
      </c>
    </row>
    <row r="1112" spans="2:3" x14ac:dyDescent="0.25">
      <c r="B1112">
        <v>8.0157842898023104E-3</v>
      </c>
      <c r="C1112">
        <v>1.73217644408384E-2</v>
      </c>
    </row>
    <row r="1113" spans="2:3" x14ac:dyDescent="0.25">
      <c r="B1113">
        <v>-5.4588509965342003E-4</v>
      </c>
      <c r="C1113">
        <v>-1.8771809827078999E-2</v>
      </c>
    </row>
    <row r="1114" spans="2:3" x14ac:dyDescent="0.25">
      <c r="B1114">
        <v>-5.6134157130776101E-3</v>
      </c>
      <c r="C1114">
        <v>1.1668108240417901E-2</v>
      </c>
    </row>
    <row r="1115" spans="2:3" x14ac:dyDescent="0.25">
      <c r="B1115">
        <v>-5.4901059554117301E-3</v>
      </c>
      <c r="C1115">
        <v>6.2178472459334102E-3</v>
      </c>
    </row>
    <row r="1116" spans="2:3" x14ac:dyDescent="0.25">
      <c r="B1116">
        <v>-5.2426089589494096E-3</v>
      </c>
      <c r="C1116">
        <v>-1.9186355929998501E-2</v>
      </c>
    </row>
    <row r="1117" spans="2:3" x14ac:dyDescent="0.25">
      <c r="B1117">
        <v>-5.9475503743337396E-3</v>
      </c>
      <c r="C1117">
        <v>2.8867063918944801E-3</v>
      </c>
    </row>
    <row r="1118" spans="2:3" x14ac:dyDescent="0.25">
      <c r="B1118">
        <v>-1.16323024231603E-3</v>
      </c>
      <c r="C1118">
        <v>1.07420564826552E-2</v>
      </c>
    </row>
    <row r="1119" spans="2:3" x14ac:dyDescent="0.25">
      <c r="B1119">
        <v>-1.31794258288326E-3</v>
      </c>
      <c r="C1119">
        <v>-3.3143258150266199E-3</v>
      </c>
    </row>
    <row r="1120" spans="2:3" x14ac:dyDescent="0.25">
      <c r="B1120">
        <v>-2.2556488165405598E-3</v>
      </c>
      <c r="C1120">
        <v>-8.2030988622963808E-3</v>
      </c>
    </row>
    <row r="1121" spans="2:3" x14ac:dyDescent="0.25">
      <c r="B1121">
        <v>3.1007206382163699E-4</v>
      </c>
      <c r="C1121">
        <v>-1.9020053316825701E-3</v>
      </c>
    </row>
    <row r="1122" spans="2:3" x14ac:dyDescent="0.25">
      <c r="B1122">
        <v>-2.8671419190113398E-3</v>
      </c>
      <c r="C1122">
        <v>-2.8131886528245199E-2</v>
      </c>
    </row>
    <row r="1123" spans="2:3" x14ac:dyDescent="0.25">
      <c r="B1123">
        <v>-3.68791156461503E-3</v>
      </c>
      <c r="C1123">
        <v>-6.36204962938161E-3</v>
      </c>
    </row>
    <row r="1124" spans="2:3" x14ac:dyDescent="0.25">
      <c r="B1124">
        <v>-5.8679079559511398E-3</v>
      </c>
      <c r="C1124">
        <v>1.6899047669702801E-2</v>
      </c>
    </row>
    <row r="1125" spans="2:3" x14ac:dyDescent="0.25">
      <c r="B1125">
        <v>4.5243646088233601E-3</v>
      </c>
      <c r="C1125">
        <v>-2.1164927534613499E-2</v>
      </c>
    </row>
    <row r="1126" spans="2:3" x14ac:dyDescent="0.25">
      <c r="B1126">
        <v>3.4495131109697801E-4</v>
      </c>
      <c r="C1126">
        <v>6.9212977723622003E-4</v>
      </c>
    </row>
    <row r="1127" spans="2:3" x14ac:dyDescent="0.25">
      <c r="B1127">
        <v>-3.7108144053376898E-3</v>
      </c>
      <c r="C1127">
        <v>-1.0016279652221E-4</v>
      </c>
    </row>
    <row r="1128" spans="2:3" x14ac:dyDescent="0.25">
      <c r="B1128">
        <v>-1.2366603524443199E-3</v>
      </c>
      <c r="C1128">
        <v>2.1937167548594799E-2</v>
      </c>
    </row>
    <row r="1129" spans="2:3" x14ac:dyDescent="0.25">
      <c r="B1129">
        <v>-9.6077626756653402E-3</v>
      </c>
      <c r="C1129">
        <v>1.28088102587331E-2</v>
      </c>
    </row>
    <row r="1130" spans="2:3" x14ac:dyDescent="0.25">
      <c r="B1130">
        <v>-4.82189479859008E-4</v>
      </c>
      <c r="C1130">
        <v>-6.1826430164628196E-3</v>
      </c>
    </row>
    <row r="1131" spans="2:3" x14ac:dyDescent="0.25">
      <c r="B1131">
        <v>3.6108581308276501E-3</v>
      </c>
      <c r="C1131">
        <v>6.7368393664155304E-3</v>
      </c>
    </row>
    <row r="1132" spans="2:3" x14ac:dyDescent="0.25">
      <c r="B1132">
        <v>-6.9615404495701498E-3</v>
      </c>
      <c r="C1132">
        <v>-7.2782594847457804E-4</v>
      </c>
    </row>
    <row r="1133" spans="2:3" x14ac:dyDescent="0.25">
      <c r="B1133">
        <v>-8.8524264904264705E-4</v>
      </c>
      <c r="C1133">
        <v>-2.0219109235398301E-3</v>
      </c>
    </row>
    <row r="1134" spans="2:3" x14ac:dyDescent="0.25">
      <c r="B1134">
        <v>-5.5651668345948896E-3</v>
      </c>
      <c r="C1134">
        <v>8.1751860765348402E-3</v>
      </c>
    </row>
    <row r="1135" spans="2:3" x14ac:dyDescent="0.25">
      <c r="B1135">
        <v>-1.9199128299938199E-3</v>
      </c>
      <c r="C1135">
        <v>9.2674109579099096E-3</v>
      </c>
    </row>
    <row r="1136" spans="2:3" x14ac:dyDescent="0.25">
      <c r="B1136">
        <v>4.16405588215568E-4</v>
      </c>
      <c r="C1136">
        <v>3.2817099198931297E-2</v>
      </c>
    </row>
    <row r="1137" spans="2:3" x14ac:dyDescent="0.25">
      <c r="B1137">
        <v>-9.1722232697823201E-4</v>
      </c>
      <c r="C1137">
        <v>-9.1972319320148405E-3</v>
      </c>
    </row>
    <row r="1138" spans="2:3" x14ac:dyDescent="0.25">
      <c r="B1138">
        <v>1.9771321371039202E-3</v>
      </c>
      <c r="C1138">
        <v>6.1995324585786297E-3</v>
      </c>
    </row>
    <row r="1139" spans="2:3" x14ac:dyDescent="0.25">
      <c r="B1139">
        <v>5.0069232637480199E-3</v>
      </c>
      <c r="C1139">
        <v>-1.4305658834601401E-2</v>
      </c>
    </row>
    <row r="1140" spans="2:3" x14ac:dyDescent="0.25">
      <c r="B1140">
        <v>-5.1956061318293298E-3</v>
      </c>
      <c r="C1140">
        <v>1.9281624492304E-2</v>
      </c>
    </row>
    <row r="1141" spans="2:3" x14ac:dyDescent="0.25">
      <c r="B1141">
        <v>4.9192993346369304E-3</v>
      </c>
      <c r="C1141">
        <v>1.35411412097683E-2</v>
      </c>
    </row>
    <row r="1142" spans="2:3" x14ac:dyDescent="0.25">
      <c r="B1142">
        <v>-1.3141029358673399E-3</v>
      </c>
      <c r="C1142">
        <v>2.5646821692152698E-3</v>
      </c>
    </row>
    <row r="1143" spans="2:3" x14ac:dyDescent="0.25">
      <c r="B1143">
        <v>-4.8710096938096598E-3</v>
      </c>
      <c r="C1143">
        <v>-1.3863784031003801E-2</v>
      </c>
    </row>
    <row r="1144" spans="2:3" x14ac:dyDescent="0.25">
      <c r="B1144">
        <v>-8.0766551323244208E-3</v>
      </c>
      <c r="C1144">
        <v>5.7020614569237597E-3</v>
      </c>
    </row>
    <row r="1145" spans="2:3" x14ac:dyDescent="0.25">
      <c r="B1145">
        <v>-3.1223552290364498E-4</v>
      </c>
      <c r="C1145">
        <v>1.97472169435331E-4</v>
      </c>
    </row>
    <row r="1146" spans="2:3" x14ac:dyDescent="0.25">
      <c r="B1146">
        <v>2.1824434402402402E-3</v>
      </c>
      <c r="C1146">
        <v>-7.5723427713016199E-4</v>
      </c>
    </row>
    <row r="1147" spans="2:3" x14ac:dyDescent="0.25">
      <c r="B1147">
        <v>-3.7621187012843601E-3</v>
      </c>
      <c r="C1147">
        <v>-1.0462396386996E-2</v>
      </c>
    </row>
    <row r="1148" spans="2:3" x14ac:dyDescent="0.25">
      <c r="B1148">
        <v>7.3953196920293097E-3</v>
      </c>
      <c r="C1148">
        <v>7.5392220238636003E-3</v>
      </c>
    </row>
    <row r="1149" spans="2:3" x14ac:dyDescent="0.25">
      <c r="B1149">
        <v>-1.37476821646988E-3</v>
      </c>
      <c r="C1149">
        <v>5.0984198543029303E-3</v>
      </c>
    </row>
    <row r="1150" spans="2:3" x14ac:dyDescent="0.25">
      <c r="B1150">
        <v>8.4032136366354903E-4</v>
      </c>
      <c r="C1150">
        <v>-1.6535345289860899E-2</v>
      </c>
    </row>
    <row r="1151" spans="2:3" x14ac:dyDescent="0.25">
      <c r="B1151">
        <v>-4.3519115146842301E-3</v>
      </c>
      <c r="C1151">
        <v>3.0604444406074498E-2</v>
      </c>
    </row>
    <row r="1152" spans="2:3" x14ac:dyDescent="0.25">
      <c r="B1152">
        <v>2.5300507775566799E-3</v>
      </c>
      <c r="C1152">
        <v>6.9542044803737907E-2</v>
      </c>
    </row>
    <row r="1153" spans="2:3" x14ac:dyDescent="0.25">
      <c r="B1153">
        <v>-1.9988904651789298E-3</v>
      </c>
      <c r="C1153">
        <v>7.0321923583004002E-3</v>
      </c>
    </row>
    <row r="1154" spans="2:3" x14ac:dyDescent="0.25">
      <c r="B1154">
        <v>2.6681601487114699E-3</v>
      </c>
      <c r="C1154">
        <v>2.7733474184885198E-2</v>
      </c>
    </row>
    <row r="1155" spans="2:3" x14ac:dyDescent="0.25">
      <c r="B1155">
        <v>1.1503561140375599E-3</v>
      </c>
      <c r="C1155">
        <v>-3.2258046938514599E-3</v>
      </c>
    </row>
    <row r="1156" spans="2:3" x14ac:dyDescent="0.25">
      <c r="B1156">
        <v>6.39042408027732E-3</v>
      </c>
      <c r="C1156">
        <v>-3.2795061552592501E-3</v>
      </c>
    </row>
    <row r="1157" spans="2:3" x14ac:dyDescent="0.25">
      <c r="B1157">
        <v>1.52312044539361E-2</v>
      </c>
      <c r="C1157">
        <v>9.2830363020874294E-3</v>
      </c>
    </row>
    <row r="1158" spans="2:3" x14ac:dyDescent="0.25">
      <c r="B1158">
        <v>-2.2153156633672498E-3</v>
      </c>
      <c r="C1158">
        <v>-2.7008065412122101E-3</v>
      </c>
    </row>
    <row r="1159" spans="2:3" x14ac:dyDescent="0.25">
      <c r="B1159">
        <v>-1.9377685670461E-3</v>
      </c>
      <c r="C1159">
        <v>1.48881650275214E-2</v>
      </c>
    </row>
    <row r="1160" spans="2:3" x14ac:dyDescent="0.25">
      <c r="B1160">
        <v>1.21219846978218E-3</v>
      </c>
      <c r="C1160">
        <v>4.6695777651322998E-3</v>
      </c>
    </row>
    <row r="1161" spans="2:3" x14ac:dyDescent="0.25">
      <c r="B1161">
        <v>-5.85956449605667E-3</v>
      </c>
      <c r="C1161">
        <v>4.4082265940555898E-3</v>
      </c>
    </row>
    <row r="1162" spans="2:3" x14ac:dyDescent="0.25">
      <c r="B1162">
        <v>-1.00814962411869E-3</v>
      </c>
      <c r="C1162">
        <v>2.0708004999667202E-3</v>
      </c>
    </row>
    <row r="1163" spans="2:3" x14ac:dyDescent="0.25">
      <c r="B1163" s="4">
        <v>5.02147247095214E-6</v>
      </c>
      <c r="C1163">
        <v>3.1649644602358799E-2</v>
      </c>
    </row>
    <row r="1164" spans="2:3" x14ac:dyDescent="0.25">
      <c r="B1164">
        <v>6.5509013153531E-3</v>
      </c>
      <c r="C1164">
        <v>-1.13508973044686E-2</v>
      </c>
    </row>
    <row r="1165" spans="2:3" x14ac:dyDescent="0.25">
      <c r="B1165">
        <v>-6.2942213265748702E-4</v>
      </c>
      <c r="C1165">
        <v>-1.12959218139283E-2</v>
      </c>
    </row>
    <row r="1166" spans="2:3" x14ac:dyDescent="0.25">
      <c r="B1166">
        <v>-7.2969120547210897E-3</v>
      </c>
      <c r="C1166">
        <v>-2.0332190281938899E-2</v>
      </c>
    </row>
    <row r="1167" spans="2:3" x14ac:dyDescent="0.25">
      <c r="B1167">
        <v>-1.2339991715203101E-3</v>
      </c>
      <c r="C1167">
        <v>4.4718153505011599E-3</v>
      </c>
    </row>
    <row r="1168" spans="2:3" x14ac:dyDescent="0.25">
      <c r="B1168">
        <v>-1.10180139513658E-3</v>
      </c>
      <c r="C1168">
        <v>-9.4281801690462002E-3</v>
      </c>
    </row>
    <row r="1169" spans="2:3" x14ac:dyDescent="0.25">
      <c r="B1169">
        <v>-5.0262933531900304E-3</v>
      </c>
      <c r="C1169">
        <v>-1.62490930923413E-2</v>
      </c>
    </row>
    <row r="1170" spans="2:3" x14ac:dyDescent="0.25">
      <c r="B1170">
        <v>1.6133225473786001E-3</v>
      </c>
      <c r="C1170">
        <v>-1.55550516385786E-2</v>
      </c>
    </row>
    <row r="1171" spans="2:3" x14ac:dyDescent="0.25">
      <c r="B1171" s="4">
        <v>5.4135871620022996E-6</v>
      </c>
      <c r="C1171">
        <v>4.04360770921533E-3</v>
      </c>
    </row>
    <row r="1172" spans="2:3" x14ac:dyDescent="0.25">
      <c r="B1172">
        <v>6.87434218442092E-4</v>
      </c>
      <c r="C1172">
        <v>7.4486609618227301E-3</v>
      </c>
    </row>
    <row r="1173" spans="2:3" x14ac:dyDescent="0.25">
      <c r="B1173">
        <v>3.6450061341876498E-3</v>
      </c>
      <c r="C1173">
        <v>6.8838299095635401E-3</v>
      </c>
    </row>
    <row r="1174" spans="2:3" x14ac:dyDescent="0.25">
      <c r="B1174">
        <v>2.8549252989837402E-4</v>
      </c>
      <c r="C1174">
        <v>-1.1992456809880999E-2</v>
      </c>
    </row>
    <row r="1175" spans="2:3" x14ac:dyDescent="0.25">
      <c r="B1175">
        <v>3.9572506563839401E-3</v>
      </c>
      <c r="C1175">
        <v>-1.85320354582355E-2</v>
      </c>
    </row>
    <row r="1176" spans="2:3" x14ac:dyDescent="0.25">
      <c r="B1176">
        <v>-1.7247586979779301E-3</v>
      </c>
      <c r="C1176">
        <v>-6.2541035811118396E-3</v>
      </c>
    </row>
    <row r="1177" spans="2:3" x14ac:dyDescent="0.25">
      <c r="B1177">
        <v>1.2606082635000701E-2</v>
      </c>
      <c r="C1177">
        <v>1.6499445318560901E-2</v>
      </c>
    </row>
    <row r="1178" spans="2:3" x14ac:dyDescent="0.25">
      <c r="B1178" s="4">
        <v>-4.89586630227773E-5</v>
      </c>
      <c r="C1178">
        <v>3.6185802557423701E-3</v>
      </c>
    </row>
    <row r="1179" spans="2:3" x14ac:dyDescent="0.25">
      <c r="B1179">
        <v>1.38516707936885E-2</v>
      </c>
      <c r="C1179">
        <v>5.4600867123063002E-3</v>
      </c>
    </row>
    <row r="1180" spans="2:3" x14ac:dyDescent="0.25">
      <c r="B1180">
        <v>-8.9900679819145102E-4</v>
      </c>
      <c r="C1180">
        <v>1.9452595762823401E-2</v>
      </c>
    </row>
    <row r="1181" spans="2:3" x14ac:dyDescent="0.25">
      <c r="B1181">
        <v>-6.8489256704060099E-4</v>
      </c>
      <c r="C1181">
        <v>8.7928879048595598E-3</v>
      </c>
    </row>
    <row r="1182" spans="2:3" x14ac:dyDescent="0.25">
      <c r="B1182">
        <v>1.93296931703592E-3</v>
      </c>
      <c r="C1182">
        <v>-3.9745231271119397E-2</v>
      </c>
    </row>
    <row r="1183" spans="2:3" x14ac:dyDescent="0.25">
      <c r="B1183">
        <v>-4.73086022141413E-3</v>
      </c>
      <c r="C1183">
        <v>-1.0612030330834899E-2</v>
      </c>
    </row>
    <row r="1184" spans="2:3" x14ac:dyDescent="0.25">
      <c r="B1184">
        <v>-3.6390106110613901E-3</v>
      </c>
      <c r="C1184">
        <v>1.03384832279528E-2</v>
      </c>
    </row>
    <row r="1185" spans="2:3" x14ac:dyDescent="0.25">
      <c r="B1185">
        <v>4.8545793996436498E-4</v>
      </c>
      <c r="C1185">
        <v>7.9937629713665598E-3</v>
      </c>
    </row>
    <row r="1186" spans="2:3" x14ac:dyDescent="0.25">
      <c r="B1186">
        <v>-1.84642318114913E-3</v>
      </c>
      <c r="C1186">
        <v>6.5763176221529402E-3</v>
      </c>
    </row>
    <row r="1187" spans="2:3" x14ac:dyDescent="0.25">
      <c r="B1187" s="4">
        <v>1.77714501766596E-6</v>
      </c>
      <c r="C1187">
        <v>8.8495008777165901E-3</v>
      </c>
    </row>
    <row r="1188" spans="2:3" x14ac:dyDescent="0.25">
      <c r="B1188">
        <v>-1.67498883781175E-3</v>
      </c>
      <c r="C1188">
        <v>6.0668776236524502E-2</v>
      </c>
    </row>
    <row r="1189" spans="2:3" x14ac:dyDescent="0.25">
      <c r="B1189">
        <v>2.5386315436881899E-3</v>
      </c>
      <c r="C1189">
        <v>-1.33063664147798E-3</v>
      </c>
    </row>
    <row r="1190" spans="2:3" x14ac:dyDescent="0.25">
      <c r="B1190">
        <v>-1.0815279621431501E-2</v>
      </c>
      <c r="C1190">
        <v>-3.84273389915109E-2</v>
      </c>
    </row>
    <row r="1191" spans="2:3" x14ac:dyDescent="0.25">
      <c r="B1191">
        <v>2.11205577549195E-3</v>
      </c>
      <c r="C1191">
        <v>2.90028779155579E-2</v>
      </c>
    </row>
    <row r="1192" spans="2:3" x14ac:dyDescent="0.25">
      <c r="B1192">
        <v>-2.8619082575573902E-3</v>
      </c>
      <c r="C1192">
        <v>-1.49579230584684E-2</v>
      </c>
    </row>
    <row r="1193" spans="2:3" x14ac:dyDescent="0.25">
      <c r="B1193">
        <v>-5.31164855237308E-3</v>
      </c>
      <c r="C1193">
        <v>2.20536198904514E-2</v>
      </c>
    </row>
    <row r="1194" spans="2:3" x14ac:dyDescent="0.25">
      <c r="B1194">
        <v>4.4196118300978103E-3</v>
      </c>
      <c r="C1194">
        <v>9.3220452767323308E-3</v>
      </c>
    </row>
    <row r="1195" spans="2:3" x14ac:dyDescent="0.25">
      <c r="B1195">
        <v>-2.6110500769909598E-3</v>
      </c>
      <c r="C1195">
        <v>2.6581145249966399E-2</v>
      </c>
    </row>
    <row r="1196" spans="2:3" x14ac:dyDescent="0.25">
      <c r="B1196">
        <v>2.6118014916141101E-3</v>
      </c>
      <c r="C1196">
        <v>-2.3692802371320501E-2</v>
      </c>
    </row>
    <row r="1197" spans="2:3" x14ac:dyDescent="0.25">
      <c r="B1197">
        <v>-3.3386550808955901E-4</v>
      </c>
      <c r="C1197">
        <v>1.10493725532583E-2</v>
      </c>
    </row>
    <row r="1198" spans="2:3" x14ac:dyDescent="0.25">
      <c r="B1198">
        <v>-3.1475478440923499E-3</v>
      </c>
      <c r="C1198">
        <v>-1.07487416702259E-3</v>
      </c>
    </row>
    <row r="1199" spans="2:3" x14ac:dyDescent="0.25">
      <c r="B1199">
        <v>3.9341652479160296E-3</v>
      </c>
      <c r="C1199">
        <v>4.8414021281504901E-3</v>
      </c>
    </row>
    <row r="1200" spans="2:3" x14ac:dyDescent="0.25">
      <c r="B1200">
        <v>-4.8443082719449703E-3</v>
      </c>
      <c r="C1200" s="4">
        <v>7.7947324821012201E-5</v>
      </c>
    </row>
    <row r="1201" spans="2:3" x14ac:dyDescent="0.25">
      <c r="B1201">
        <v>-5.8358914724248505E-4</v>
      </c>
      <c r="C1201">
        <v>-2.16761388494622E-2</v>
      </c>
    </row>
    <row r="1202" spans="2:3" x14ac:dyDescent="0.25">
      <c r="B1202">
        <v>8.23817576933626E-3</v>
      </c>
      <c r="C1202">
        <v>-3.5086432125211703E-2</v>
      </c>
    </row>
    <row r="1203" spans="2:3" x14ac:dyDescent="0.25">
      <c r="B1203">
        <v>-1.3202407483561799E-4</v>
      </c>
      <c r="C1203">
        <v>-1.1736860593814199E-2</v>
      </c>
    </row>
    <row r="1204" spans="2:3" x14ac:dyDescent="0.25">
      <c r="B1204">
        <v>-4.4350667419193997E-3</v>
      </c>
      <c r="C1204">
        <v>1.2687076564536199E-2</v>
      </c>
    </row>
    <row r="1205" spans="2:3" x14ac:dyDescent="0.25">
      <c r="B1205">
        <v>9.4253304061135701E-4</v>
      </c>
      <c r="C1205">
        <v>-1.31817239908787E-2</v>
      </c>
    </row>
    <row r="1206" spans="2:3" x14ac:dyDescent="0.25">
      <c r="B1206">
        <v>-1.4146777026271299E-3</v>
      </c>
      <c r="C1206">
        <v>5.5765810353084103E-2</v>
      </c>
    </row>
    <row r="1207" spans="2:3" x14ac:dyDescent="0.25">
      <c r="B1207">
        <v>-1.2640925365485401E-3</v>
      </c>
      <c r="C1207">
        <v>-1.25677587680739E-2</v>
      </c>
    </row>
    <row r="1208" spans="2:3" x14ac:dyDescent="0.25">
      <c r="B1208">
        <v>-5.2212298192709904E-3</v>
      </c>
      <c r="C1208">
        <v>-8.5359526145095E-3</v>
      </c>
    </row>
    <row r="1209" spans="2:3" x14ac:dyDescent="0.25">
      <c r="B1209">
        <v>-9.974545598854319E-4</v>
      </c>
      <c r="C1209">
        <v>9.35215730447567E-4</v>
      </c>
    </row>
    <row r="1210" spans="2:3" x14ac:dyDescent="0.25">
      <c r="B1210">
        <v>-1.9745045713140002E-3</v>
      </c>
      <c r="C1210">
        <v>-4.8460278622436799E-2</v>
      </c>
    </row>
    <row r="1211" spans="2:3" x14ac:dyDescent="0.25">
      <c r="B1211">
        <v>7.5050417486431003E-3</v>
      </c>
      <c r="C1211">
        <v>-8.3610575424865798E-3</v>
      </c>
    </row>
    <row r="1212" spans="2:3" x14ac:dyDescent="0.25">
      <c r="B1212">
        <v>-2.5747487238434899E-3</v>
      </c>
      <c r="C1212">
        <v>5.9884453558722198E-2</v>
      </c>
    </row>
    <row r="1213" spans="2:3" x14ac:dyDescent="0.25">
      <c r="B1213">
        <v>-2.4438443995747198E-3</v>
      </c>
      <c r="C1213">
        <v>-7.9431232277421601E-3</v>
      </c>
    </row>
    <row r="1214" spans="2:3" x14ac:dyDescent="0.25">
      <c r="B1214">
        <v>-8.0146066830601203E-4</v>
      </c>
      <c r="C1214">
        <v>7.3371466690998598E-3</v>
      </c>
    </row>
    <row r="1215" spans="2:3" x14ac:dyDescent="0.25">
      <c r="B1215">
        <v>4.8226623245596597E-3</v>
      </c>
      <c r="C1215">
        <v>-3.1700157206530598E-2</v>
      </c>
    </row>
    <row r="1216" spans="2:3" x14ac:dyDescent="0.25">
      <c r="B1216">
        <v>-1.4963942346678299E-3</v>
      </c>
      <c r="C1216">
        <v>3.2958492964204798E-2</v>
      </c>
    </row>
    <row r="1217" spans="2:3" x14ac:dyDescent="0.25">
      <c r="B1217">
        <v>-1.30632843973159E-2</v>
      </c>
      <c r="C1217">
        <v>-5.5676948250341599E-2</v>
      </c>
    </row>
    <row r="1218" spans="2:3" x14ac:dyDescent="0.25">
      <c r="B1218">
        <v>-1.3188963933061201E-3</v>
      </c>
      <c r="C1218">
        <v>-6.3340855549630898E-2</v>
      </c>
    </row>
    <row r="1219" spans="2:3" x14ac:dyDescent="0.25">
      <c r="B1219">
        <v>2.1007537144310099E-3</v>
      </c>
      <c r="C1219">
        <v>-2.7948532599275398E-2</v>
      </c>
    </row>
    <row r="1220" spans="2:3" x14ac:dyDescent="0.25">
      <c r="B1220">
        <v>-1.07314491195378E-2</v>
      </c>
      <c r="C1220">
        <v>-1.44961617939441E-2</v>
      </c>
    </row>
    <row r="1221" spans="2:3" x14ac:dyDescent="0.25">
      <c r="B1221">
        <v>-2.48974782503021E-3</v>
      </c>
      <c r="C1221">
        <v>-1.08177311134432E-2</v>
      </c>
    </row>
    <row r="1222" spans="2:3" x14ac:dyDescent="0.25">
      <c r="B1222" s="4">
        <v>7.2052908868400198E-5</v>
      </c>
      <c r="C1222" s="4">
        <v>-4.1198861920166398E-5</v>
      </c>
    </row>
    <row r="1223" spans="2:3" x14ac:dyDescent="0.25">
      <c r="B1223">
        <v>3.2123522611503899E-3</v>
      </c>
      <c r="C1223">
        <v>3.5791185361886302E-2</v>
      </c>
    </row>
    <row r="1224" spans="2:3" x14ac:dyDescent="0.25">
      <c r="B1224">
        <v>2.5810510390417802E-4</v>
      </c>
      <c r="C1224">
        <v>-2.6948104360012898E-2</v>
      </c>
    </row>
    <row r="1225" spans="2:3" x14ac:dyDescent="0.25">
      <c r="B1225">
        <v>1.7375579140576601E-3</v>
      </c>
      <c r="C1225">
        <v>-9.7652029740036093E-3</v>
      </c>
    </row>
    <row r="1226" spans="2:3" x14ac:dyDescent="0.25">
      <c r="B1226">
        <v>4.0896564024339699E-4</v>
      </c>
      <c r="C1226">
        <v>-1.79520724756464E-2</v>
      </c>
    </row>
    <row r="1227" spans="2:3" x14ac:dyDescent="0.25">
      <c r="B1227">
        <v>-3.4007522085256802E-3</v>
      </c>
      <c r="C1227">
        <v>-1.00765384006214E-2</v>
      </c>
    </row>
    <row r="1228" spans="2:3" x14ac:dyDescent="0.25">
      <c r="B1228">
        <v>1.41783073742752E-3</v>
      </c>
      <c r="C1228">
        <v>1.08570347400205E-2</v>
      </c>
    </row>
    <row r="1229" spans="2:3" x14ac:dyDescent="0.25">
      <c r="B1229">
        <v>-3.4775822591218798E-4</v>
      </c>
      <c r="C1229">
        <v>3.7112682186980099E-2</v>
      </c>
    </row>
    <row r="1230" spans="2:3" x14ac:dyDescent="0.25">
      <c r="B1230">
        <v>-4.5803969724356202E-4</v>
      </c>
      <c r="C1230">
        <v>-8.05389012012994E-3</v>
      </c>
    </row>
    <row r="1231" spans="2:3" x14ac:dyDescent="0.25">
      <c r="B1231">
        <v>-1.6129158020485601E-3</v>
      </c>
      <c r="C1231">
        <v>-2.61389432921251E-3</v>
      </c>
    </row>
    <row r="1232" spans="2:3" x14ac:dyDescent="0.25">
      <c r="B1232">
        <v>1.9264321694124301E-3</v>
      </c>
      <c r="C1232">
        <v>-7.8849012949321999E-3</v>
      </c>
    </row>
    <row r="1233" spans="2:3" x14ac:dyDescent="0.25">
      <c r="B1233">
        <v>-2.51938671347783E-3</v>
      </c>
      <c r="C1233">
        <v>-3.2473471520884603E-2</v>
      </c>
    </row>
    <row r="1234" spans="2:3" x14ac:dyDescent="0.25">
      <c r="B1234">
        <v>5.3974362423267501E-3</v>
      </c>
      <c r="C1234">
        <v>-4.0361384686496398E-3</v>
      </c>
    </row>
    <row r="1235" spans="2:3" x14ac:dyDescent="0.25">
      <c r="B1235" s="4">
        <v>-9.3257981208447194E-6</v>
      </c>
      <c r="C1235">
        <v>7.3482220995157001E-3</v>
      </c>
    </row>
    <row r="1236" spans="2:3" x14ac:dyDescent="0.25">
      <c r="B1236">
        <v>-9.9855160860666797E-3</v>
      </c>
      <c r="C1236">
        <v>3.39151237369212E-3</v>
      </c>
    </row>
    <row r="1237" spans="2:3" x14ac:dyDescent="0.25">
      <c r="B1237">
        <v>-3.04160371378304E-3</v>
      </c>
      <c r="C1237">
        <v>-4.5046415091718299E-3</v>
      </c>
    </row>
    <row r="1238" spans="2:3" x14ac:dyDescent="0.25">
      <c r="B1238">
        <v>8.7525035064171305E-3</v>
      </c>
      <c r="C1238">
        <v>7.1530529746911698E-3</v>
      </c>
    </row>
    <row r="1239" spans="2:3" x14ac:dyDescent="0.25">
      <c r="B1239">
        <v>-1.49993309823206E-3</v>
      </c>
      <c r="C1239">
        <v>-1.3613901867405E-2</v>
      </c>
    </row>
    <row r="1240" spans="2:3" x14ac:dyDescent="0.25">
      <c r="B1240">
        <v>-4.66377039516205E-3</v>
      </c>
      <c r="C1240">
        <v>-6.4927396717887097E-3</v>
      </c>
    </row>
    <row r="1241" spans="2:3" x14ac:dyDescent="0.25">
      <c r="B1241">
        <v>-1.6390370810176601E-2</v>
      </c>
      <c r="C1241">
        <v>1.1340215073960999E-2</v>
      </c>
    </row>
    <row r="1242" spans="2:3" x14ac:dyDescent="0.25">
      <c r="B1242">
        <v>-3.0947728988642699E-3</v>
      </c>
      <c r="C1242">
        <v>-3.9787260183986699E-3</v>
      </c>
    </row>
    <row r="1243" spans="2:3" x14ac:dyDescent="0.25">
      <c r="B1243">
        <v>-1.21139883369656E-3</v>
      </c>
      <c r="C1243">
        <v>1.3157130220314299E-2</v>
      </c>
    </row>
    <row r="1244" spans="2:3" x14ac:dyDescent="0.25">
      <c r="B1244">
        <v>-1.7209674029911099E-2</v>
      </c>
      <c r="C1244">
        <v>1.3486831599299001E-2</v>
      </c>
    </row>
    <row r="1245" spans="2:3" x14ac:dyDescent="0.25">
      <c r="B1245">
        <v>2.7795840199464399E-2</v>
      </c>
      <c r="C1245">
        <v>-8.4703148753195196E-3</v>
      </c>
    </row>
    <row r="1246" spans="2:3" x14ac:dyDescent="0.25">
      <c r="B1246">
        <v>5.3333371292249498E-3</v>
      </c>
      <c r="C1246">
        <v>-1.14397492796443E-2</v>
      </c>
    </row>
    <row r="1247" spans="2:3" x14ac:dyDescent="0.25">
      <c r="B1247">
        <v>2.8719341821265699E-3</v>
      </c>
      <c r="C1247">
        <v>-2.10615683896037E-3</v>
      </c>
    </row>
    <row r="1248" spans="2:3" x14ac:dyDescent="0.25">
      <c r="B1248">
        <v>-9.2258279697954304E-3</v>
      </c>
      <c r="C1248">
        <v>-6.1022837954292398E-3</v>
      </c>
    </row>
    <row r="1249" spans="2:3" x14ac:dyDescent="0.25">
      <c r="B1249">
        <v>-1.9001999819641801E-3</v>
      </c>
      <c r="C1249">
        <v>-1.0073264455818401E-3</v>
      </c>
    </row>
    <row r="1250" spans="2:3" x14ac:dyDescent="0.25">
      <c r="B1250">
        <v>1.3574648637859401E-2</v>
      </c>
      <c r="C1250">
        <v>2.7592062212385301E-2</v>
      </c>
    </row>
    <row r="1251" spans="2:3" x14ac:dyDescent="0.25">
      <c r="B1251">
        <v>-1.5293929083327999E-3</v>
      </c>
      <c r="C1251">
        <v>-1.23913890483259E-2</v>
      </c>
    </row>
    <row r="1252" spans="2:3" x14ac:dyDescent="0.25">
      <c r="B1252">
        <v>9.0089527211688804E-3</v>
      </c>
      <c r="C1252">
        <v>-7.5273648476470195E-2</v>
      </c>
    </row>
    <row r="1253" spans="2:3" x14ac:dyDescent="0.25">
      <c r="B1253">
        <v>-6.0261380394671001E-3</v>
      </c>
      <c r="C1253">
        <v>1.2857841144253399E-2</v>
      </c>
    </row>
    <row r="1254" spans="2:3" x14ac:dyDescent="0.25">
      <c r="B1254">
        <v>1.7223445651954699E-2</v>
      </c>
      <c r="C1254">
        <v>1.08686145343228E-2</v>
      </c>
    </row>
    <row r="1255" spans="2:3" x14ac:dyDescent="0.25">
      <c r="B1255">
        <v>1.08392219889343E-2</v>
      </c>
      <c r="C1255">
        <v>-9.6679660527290601E-2</v>
      </c>
    </row>
    <row r="1256" spans="2:3" x14ac:dyDescent="0.25">
      <c r="B1256">
        <v>1.4121861374387799E-3</v>
      </c>
      <c r="C1256">
        <v>1.0355044801185201E-2</v>
      </c>
    </row>
    <row r="1257" spans="2:3" x14ac:dyDescent="0.25">
      <c r="B1257">
        <v>-9.6188259722271002E-3</v>
      </c>
      <c r="C1257">
        <v>6.2643177410123901E-2</v>
      </c>
    </row>
    <row r="1258" spans="2:3" x14ac:dyDescent="0.25">
      <c r="B1258">
        <v>-6.50820032794762E-3</v>
      </c>
      <c r="C1258">
        <v>1.57194311682336E-2</v>
      </c>
    </row>
    <row r="1259" spans="2:3" x14ac:dyDescent="0.25">
      <c r="B1259">
        <v>1.4884449695817399E-2</v>
      </c>
      <c r="C1259">
        <v>-1.77405765560373E-2</v>
      </c>
    </row>
    <row r="1260" spans="2:3" x14ac:dyDescent="0.25">
      <c r="B1260">
        <v>5.8908909323315802E-3</v>
      </c>
      <c r="C1260">
        <v>3.2210137300213398E-3</v>
      </c>
    </row>
    <row r="1261" spans="2:3" x14ac:dyDescent="0.25">
      <c r="B1261">
        <v>-2.8380733334858199E-4</v>
      </c>
      <c r="C1261">
        <v>-4.88951279178731E-2</v>
      </c>
    </row>
    <row r="1262" spans="2:3" x14ac:dyDescent="0.25">
      <c r="B1262">
        <v>2.56881810244124E-3</v>
      </c>
      <c r="C1262">
        <v>2.0667406698557201E-2</v>
      </c>
    </row>
    <row r="1263" spans="2:3" x14ac:dyDescent="0.25">
      <c r="B1263">
        <v>-9.1622424896817007E-3</v>
      </c>
      <c r="C1263">
        <v>-3.54109959660809E-3</v>
      </c>
    </row>
    <row r="1264" spans="2:3" x14ac:dyDescent="0.25">
      <c r="B1264">
        <v>2.54339664277431E-2</v>
      </c>
      <c r="C1264">
        <v>-1.08568726515345E-2</v>
      </c>
    </row>
    <row r="1265" spans="2:3" x14ac:dyDescent="0.25">
      <c r="B1265">
        <v>7.5124787062254396E-3</v>
      </c>
      <c r="C1265">
        <v>-5.1254843746643297E-2</v>
      </c>
    </row>
    <row r="1266" spans="2:3" x14ac:dyDescent="0.25">
      <c r="B1266">
        <v>-1.6747127242372501E-3</v>
      </c>
      <c r="C1266">
        <v>1.6030245551680301E-2</v>
      </c>
    </row>
    <row r="1267" spans="2:3" x14ac:dyDescent="0.25">
      <c r="B1267">
        <v>1.94585778378552E-3</v>
      </c>
      <c r="C1267">
        <v>9.0005080873723099E-3</v>
      </c>
    </row>
    <row r="1268" spans="2:3" x14ac:dyDescent="0.25">
      <c r="B1268">
        <v>-4.2775969740291402E-3</v>
      </c>
      <c r="C1268">
        <v>-8.9999433852338995E-2</v>
      </c>
    </row>
    <row r="1269" spans="2:3" x14ac:dyDescent="0.25">
      <c r="B1269">
        <v>-4.4732834442025299E-4</v>
      </c>
      <c r="C1269">
        <v>-1.53594806776008E-2</v>
      </c>
    </row>
    <row r="1270" spans="2:3" x14ac:dyDescent="0.25">
      <c r="B1270">
        <v>2.6715570029742998E-3</v>
      </c>
      <c r="C1270">
        <v>8.6553919947894593E-3</v>
      </c>
    </row>
    <row r="1271" spans="2:3" x14ac:dyDescent="0.25">
      <c r="B1271">
        <v>1.1005753290259599E-2</v>
      </c>
      <c r="C1271">
        <v>2.47601564273447E-2</v>
      </c>
    </row>
    <row r="1272" spans="2:3" x14ac:dyDescent="0.25">
      <c r="B1272">
        <v>-9.1440872186340401E-3</v>
      </c>
      <c r="C1272">
        <v>2.6502354955778799E-2</v>
      </c>
    </row>
    <row r="1273" spans="2:3" x14ac:dyDescent="0.25">
      <c r="B1273">
        <v>8.1092316761112503E-4</v>
      </c>
      <c r="C1273">
        <v>1.9286825980139E-3</v>
      </c>
    </row>
    <row r="1274" spans="2:3" x14ac:dyDescent="0.25">
      <c r="B1274">
        <v>-5.1008529213239402E-3</v>
      </c>
      <c r="C1274">
        <v>-1.1105734648481301E-2</v>
      </c>
    </row>
    <row r="1275" spans="2:3" x14ac:dyDescent="0.25">
      <c r="B1275">
        <v>3.4219599163860099E-4</v>
      </c>
      <c r="C1275">
        <v>5.0858091148789399E-3</v>
      </c>
    </row>
    <row r="1276" spans="2:3" x14ac:dyDescent="0.25">
      <c r="B1276">
        <v>-3.2026348534561402E-3</v>
      </c>
      <c r="C1276">
        <v>4.4366877881448904E-3</v>
      </c>
    </row>
    <row r="1277" spans="2:3" x14ac:dyDescent="0.25">
      <c r="B1277">
        <v>2.45005911030041E-3</v>
      </c>
      <c r="C1277">
        <v>-5.6381370295181298E-3</v>
      </c>
    </row>
    <row r="1278" spans="2:3" x14ac:dyDescent="0.25">
      <c r="B1278">
        <v>-5.7841873981205102E-3</v>
      </c>
      <c r="C1278">
        <v>-3.1319539087413403E-2</v>
      </c>
    </row>
    <row r="1279" spans="2:3" x14ac:dyDescent="0.25">
      <c r="B1279">
        <v>-2.1223567487966E-3</v>
      </c>
      <c r="C1279">
        <v>-1.7311876210705499E-2</v>
      </c>
    </row>
    <row r="1280" spans="2:3" x14ac:dyDescent="0.25">
      <c r="B1280">
        <v>2.4873255532842902E-3</v>
      </c>
      <c r="C1280">
        <v>-8.5981880482529204E-3</v>
      </c>
    </row>
    <row r="1281" spans="2:3" x14ac:dyDescent="0.25">
      <c r="B1281">
        <v>-8.60733574854761E-3</v>
      </c>
      <c r="C1281">
        <v>2.1507933432568099E-2</v>
      </c>
    </row>
    <row r="1282" spans="2:3" x14ac:dyDescent="0.25">
      <c r="B1282">
        <v>-2.5047080574410602E-3</v>
      </c>
      <c r="C1282">
        <v>-1.98712669856086E-2</v>
      </c>
    </row>
    <row r="1283" spans="2:3" x14ac:dyDescent="0.25">
      <c r="B1283">
        <v>-2.2898431427490298E-3</v>
      </c>
      <c r="C1283">
        <v>-6.5893400503790498E-3</v>
      </c>
    </row>
    <row r="1284" spans="2:3" x14ac:dyDescent="0.25">
      <c r="B1284">
        <v>4.7151016873460102E-3</v>
      </c>
      <c r="C1284">
        <v>-1.50485984042497E-2</v>
      </c>
    </row>
    <row r="1285" spans="2:3" x14ac:dyDescent="0.25">
      <c r="B1285">
        <v>2.5851720424676702E-3</v>
      </c>
      <c r="C1285">
        <v>-2.3551386938407099E-2</v>
      </c>
    </row>
    <row r="1286" spans="2:3" x14ac:dyDescent="0.25">
      <c r="B1286">
        <v>-1.9856987200069401E-3</v>
      </c>
      <c r="C1286">
        <v>-1.6809604464889102E-2</v>
      </c>
    </row>
    <row r="1287" spans="2:3" x14ac:dyDescent="0.25">
      <c r="B1287">
        <v>2.7529862369592801E-3</v>
      </c>
      <c r="C1287">
        <v>4.7586142601514104E-3</v>
      </c>
    </row>
    <row r="1288" spans="2:3" x14ac:dyDescent="0.25">
      <c r="B1288">
        <v>-1.34735230713515E-4</v>
      </c>
      <c r="C1288">
        <v>-1.7580802455187599E-2</v>
      </c>
    </row>
    <row r="1289" spans="2:3" x14ac:dyDescent="0.25">
      <c r="B1289">
        <v>2.9997442506304899E-4</v>
      </c>
      <c r="C1289">
        <v>-3.4262176862074499E-3</v>
      </c>
    </row>
    <row r="1290" spans="2:3" x14ac:dyDescent="0.25">
      <c r="B1290">
        <v>-9.77819340657907E-3</v>
      </c>
      <c r="C1290">
        <v>7.5149224355421798E-3</v>
      </c>
    </row>
    <row r="1291" spans="2:3" x14ac:dyDescent="0.25">
      <c r="B1291">
        <v>1.41177331841687E-3</v>
      </c>
      <c r="C1291">
        <v>-3.9076135392803104E-3</v>
      </c>
    </row>
    <row r="1292" spans="2:3" x14ac:dyDescent="0.25">
      <c r="B1292">
        <v>-7.3316227521813097E-3</v>
      </c>
      <c r="C1292">
        <v>1.34860278521567E-2</v>
      </c>
    </row>
    <row r="1293" spans="2:3" x14ac:dyDescent="0.25">
      <c r="B1293">
        <v>7.5959304225072903E-3</v>
      </c>
      <c r="C1293">
        <v>1.6455898419237901E-2</v>
      </c>
    </row>
    <row r="1294" spans="2:3" x14ac:dyDescent="0.25">
      <c r="B1294">
        <v>-1.9702478379413401E-3</v>
      </c>
      <c r="C1294">
        <v>4.2909623142584101E-4</v>
      </c>
    </row>
    <row r="1295" spans="2:3" x14ac:dyDescent="0.25">
      <c r="B1295">
        <v>-8.5511962086843706E-3</v>
      </c>
      <c r="C1295">
        <v>-1.87111989856843E-2</v>
      </c>
    </row>
    <row r="1296" spans="2:3" x14ac:dyDescent="0.25">
      <c r="B1296">
        <v>4.7535789003247102E-3</v>
      </c>
      <c r="C1296">
        <v>-9.5493770099911307E-3</v>
      </c>
    </row>
    <row r="1297" spans="2:3" x14ac:dyDescent="0.25">
      <c r="B1297">
        <v>-7.0664402497762401E-4</v>
      </c>
      <c r="C1297">
        <v>-1.0559849014979901E-2</v>
      </c>
    </row>
    <row r="1298" spans="2:3" x14ac:dyDescent="0.25">
      <c r="B1298">
        <v>7.9964478598500803E-3</v>
      </c>
      <c r="C1298">
        <v>-7.2097884115376001E-2</v>
      </c>
    </row>
    <row r="1299" spans="2:3" x14ac:dyDescent="0.25">
      <c r="B1299">
        <v>5.0800575174671601E-3</v>
      </c>
      <c r="C1299">
        <v>-5.3169533790867803E-3</v>
      </c>
    </row>
    <row r="1300" spans="2:3" x14ac:dyDescent="0.25">
      <c r="B1300">
        <v>-6.3942476334413502E-3</v>
      </c>
      <c r="C1300">
        <v>8.5459674607517196E-3</v>
      </c>
    </row>
    <row r="1301" spans="2:3" x14ac:dyDescent="0.25">
      <c r="B1301">
        <v>-2.54610710939361E-2</v>
      </c>
      <c r="C1301">
        <v>-1.3906317157051901E-2</v>
      </c>
    </row>
    <row r="1302" spans="2:3" x14ac:dyDescent="0.25">
      <c r="B1302">
        <v>4.3170851214823598E-3</v>
      </c>
      <c r="C1302">
        <v>-3.0364286470947601E-2</v>
      </c>
    </row>
    <row r="1303" spans="2:3" x14ac:dyDescent="0.25">
      <c r="B1303">
        <v>-1.21789273991109E-2</v>
      </c>
      <c r="C1303">
        <v>1.7777794511703401E-2</v>
      </c>
    </row>
    <row r="1304" spans="2:3" x14ac:dyDescent="0.25">
      <c r="B1304">
        <v>7.1248397773007698E-3</v>
      </c>
      <c r="C1304">
        <v>-5.8290611736879798E-3</v>
      </c>
    </row>
    <row r="1305" spans="2:3" x14ac:dyDescent="0.25">
      <c r="B1305">
        <v>-3.80396323545679E-3</v>
      </c>
      <c r="C1305">
        <v>-3.1883985460034901E-3</v>
      </c>
    </row>
    <row r="1306" spans="2:3" x14ac:dyDescent="0.25">
      <c r="B1306">
        <v>2.7388394474465502E-3</v>
      </c>
      <c r="C1306">
        <v>-1.2264311786301999E-2</v>
      </c>
    </row>
    <row r="1307" spans="2:3" x14ac:dyDescent="0.25">
      <c r="B1307">
        <v>-1.6147604187487001E-2</v>
      </c>
      <c r="C1307">
        <v>-6.3477886995964598E-3</v>
      </c>
    </row>
    <row r="1308" spans="2:3" x14ac:dyDescent="0.25">
      <c r="B1308">
        <v>1.09285609477725E-2</v>
      </c>
      <c r="C1308">
        <v>-1.04359759490237E-2</v>
      </c>
    </row>
    <row r="1309" spans="2:3" x14ac:dyDescent="0.25">
      <c r="B1309">
        <v>2.02157529225551E-3</v>
      </c>
      <c r="C1309">
        <v>-6.0594548851183299E-3</v>
      </c>
    </row>
    <row r="1310" spans="2:3" x14ac:dyDescent="0.25">
      <c r="B1310">
        <v>1.24085665279092E-2</v>
      </c>
      <c r="C1310">
        <v>-1.79839532182836E-2</v>
      </c>
    </row>
    <row r="1311" spans="2:3" x14ac:dyDescent="0.25">
      <c r="B1311">
        <v>1.8899888047802401E-3</v>
      </c>
      <c r="C1311">
        <v>-1.43893350043671E-2</v>
      </c>
    </row>
    <row r="1312" spans="2:3" x14ac:dyDescent="0.25">
      <c r="B1312">
        <v>2.21989020499659E-3</v>
      </c>
      <c r="C1312">
        <v>-4.9763887221013204E-4</v>
      </c>
    </row>
    <row r="1313" spans="2:3" x14ac:dyDescent="0.25">
      <c r="B1313">
        <v>-4.5252284140963397E-3</v>
      </c>
      <c r="C1313">
        <v>-1.34542108500228E-2</v>
      </c>
    </row>
    <row r="1314" spans="2:3" x14ac:dyDescent="0.25">
      <c r="B1314">
        <v>-4.0799818113706901E-3</v>
      </c>
      <c r="C1314">
        <v>-9.6354083101521403E-4</v>
      </c>
    </row>
    <row r="1315" spans="2:3" x14ac:dyDescent="0.25">
      <c r="B1315">
        <v>-1.0142928289958501E-2</v>
      </c>
      <c r="C1315">
        <v>1.8051645022942601E-2</v>
      </c>
    </row>
    <row r="1316" spans="2:3" x14ac:dyDescent="0.25">
      <c r="B1316">
        <v>-5.1819942885471103E-3</v>
      </c>
      <c r="C1316">
        <v>1.7199357458979501E-3</v>
      </c>
    </row>
    <row r="1317" spans="2:3" x14ac:dyDescent="0.25">
      <c r="B1317">
        <v>-3.3704689683626502E-3</v>
      </c>
      <c r="C1317">
        <v>-5.8057147070819902E-2</v>
      </c>
    </row>
    <row r="1318" spans="2:3" x14ac:dyDescent="0.25">
      <c r="B1318">
        <v>-2.56725006192617E-3</v>
      </c>
      <c r="C1318">
        <v>1.6443063778884701E-2</v>
      </c>
    </row>
    <row r="1319" spans="2:3" x14ac:dyDescent="0.25">
      <c r="B1319">
        <v>-4.4304281429472202E-3</v>
      </c>
      <c r="C1319">
        <v>-8.4215090363320404E-3</v>
      </c>
    </row>
    <row r="1320" spans="2:3" x14ac:dyDescent="0.25">
      <c r="B1320">
        <v>4.2798752701525599E-4</v>
      </c>
      <c r="C1320">
        <v>-1.0027892542815E-2</v>
      </c>
    </row>
    <row r="1321" spans="2:3" x14ac:dyDescent="0.25">
      <c r="B1321">
        <v>4.5078894873137897E-4</v>
      </c>
      <c r="C1321">
        <v>-5.4723515860567E-3</v>
      </c>
    </row>
    <row r="1322" spans="2:3" x14ac:dyDescent="0.25">
      <c r="B1322">
        <v>-1.1538020116225001E-3</v>
      </c>
      <c r="C1322">
        <v>2.51317738411806E-2</v>
      </c>
    </row>
    <row r="1323" spans="2:3" x14ac:dyDescent="0.25">
      <c r="B1323">
        <v>-2.6935608970497798E-4</v>
      </c>
      <c r="C1323">
        <v>-1.82087954423172E-2</v>
      </c>
    </row>
    <row r="1324" spans="2:3" x14ac:dyDescent="0.25">
      <c r="B1324">
        <v>-2.1693127570509398E-3</v>
      </c>
      <c r="C1324">
        <v>-1.4421801073349399E-2</v>
      </c>
    </row>
    <row r="1325" spans="2:3" x14ac:dyDescent="0.25">
      <c r="B1325">
        <v>-1.86123812911245E-2</v>
      </c>
      <c r="C1325">
        <v>3.3511099762805002E-2</v>
      </c>
    </row>
    <row r="1326" spans="2:3" x14ac:dyDescent="0.25">
      <c r="B1326">
        <v>-3.0974908308742399E-4</v>
      </c>
      <c r="C1326">
        <v>3.2533197361101898E-2</v>
      </c>
    </row>
    <row r="1327" spans="2:3" x14ac:dyDescent="0.25">
      <c r="B1327">
        <v>1.7845080568346201E-3</v>
      </c>
      <c r="C1327">
        <v>-3.0569299951001699E-2</v>
      </c>
    </row>
    <row r="1328" spans="2:3" x14ac:dyDescent="0.25">
      <c r="B1328">
        <v>-1.3710167148678299E-2</v>
      </c>
      <c r="C1328">
        <v>-8.9180455668020093E-3</v>
      </c>
    </row>
    <row r="1329" spans="2:3" x14ac:dyDescent="0.25">
      <c r="B1329">
        <v>-5.0384894699699199E-3</v>
      </c>
      <c r="C1329">
        <v>-1.6145934904794799E-2</v>
      </c>
    </row>
    <row r="1330" spans="2:3" x14ac:dyDescent="0.25">
      <c r="B1330">
        <v>-8.9077616124033504E-3</v>
      </c>
      <c r="C1330">
        <v>-2.27806794399135E-2</v>
      </c>
    </row>
    <row r="1331" spans="2:3" x14ac:dyDescent="0.25">
      <c r="B1331">
        <v>3.7076608125339401E-4</v>
      </c>
      <c r="C1331">
        <v>1.4380763405508E-2</v>
      </c>
    </row>
    <row r="1332" spans="2:3" x14ac:dyDescent="0.25">
      <c r="B1332">
        <v>9.8082487719776401E-4</v>
      </c>
      <c r="C1332">
        <v>-1.2218073775081601E-2</v>
      </c>
    </row>
    <row r="1333" spans="2:3" x14ac:dyDescent="0.25">
      <c r="B1333">
        <v>-2.9642696752343201E-3</v>
      </c>
      <c r="C1333">
        <v>2.3334610099844999E-2</v>
      </c>
    </row>
    <row r="1334" spans="2:3" x14ac:dyDescent="0.25">
      <c r="B1334">
        <v>-2.6605183798812698E-3</v>
      </c>
      <c r="C1334">
        <v>1.9616189107524801E-2</v>
      </c>
    </row>
    <row r="1335" spans="2:3" x14ac:dyDescent="0.25">
      <c r="B1335">
        <v>3.83396332438342E-3</v>
      </c>
      <c r="C1335">
        <v>2.9711768752020602E-2</v>
      </c>
    </row>
    <row r="1336" spans="2:3" x14ac:dyDescent="0.25">
      <c r="B1336">
        <v>1.0942947575357499E-2</v>
      </c>
      <c r="C1336">
        <v>-2.86104124416869E-3</v>
      </c>
    </row>
    <row r="1337" spans="2:3" x14ac:dyDescent="0.25">
      <c r="B1337">
        <v>-1.2923366628396699E-3</v>
      </c>
      <c r="C1337">
        <v>1.4400496095716401E-2</v>
      </c>
    </row>
    <row r="1338" spans="2:3" x14ac:dyDescent="0.25">
      <c r="B1338">
        <v>7.59971711490132E-3</v>
      </c>
      <c r="C1338">
        <v>-2.6979131852283001E-2</v>
      </c>
    </row>
    <row r="1339" spans="2:3" x14ac:dyDescent="0.25">
      <c r="B1339">
        <v>-2.5325755174407001E-3</v>
      </c>
      <c r="C1339">
        <v>-1.20107632588145E-2</v>
      </c>
    </row>
    <row r="1340" spans="2:3" x14ac:dyDescent="0.25">
      <c r="B1340">
        <v>1.08053946285301E-3</v>
      </c>
      <c r="C1340">
        <v>-4.5347086272560398E-3</v>
      </c>
    </row>
    <row r="1341" spans="2:3" x14ac:dyDescent="0.25">
      <c r="B1341">
        <v>-3.20342862626991E-3</v>
      </c>
      <c r="C1341">
        <v>-7.9053562540204892E-3</v>
      </c>
    </row>
    <row r="1342" spans="2:3" x14ac:dyDescent="0.25">
      <c r="B1342">
        <v>1.5310334713266201E-3</v>
      </c>
      <c r="C1342">
        <v>-3.9777068068776997E-2</v>
      </c>
    </row>
    <row r="1343" spans="2:3" x14ac:dyDescent="0.25">
      <c r="B1343">
        <v>-6.6931756352630496E-3</v>
      </c>
      <c r="C1343">
        <v>-3.3084024121422299E-3</v>
      </c>
    </row>
    <row r="1344" spans="2:3" x14ac:dyDescent="0.25">
      <c r="B1344">
        <v>3.1613453719012401E-3</v>
      </c>
      <c r="C1344">
        <v>1.26725607307466E-2</v>
      </c>
    </row>
    <row r="1345" spans="2:3" x14ac:dyDescent="0.25">
      <c r="B1345">
        <v>1.2957816364797699E-3</v>
      </c>
      <c r="C1345">
        <v>1.5122815233190199E-2</v>
      </c>
    </row>
    <row r="1346" spans="2:3" x14ac:dyDescent="0.25">
      <c r="B1346">
        <v>-1.4355750232847E-3</v>
      </c>
      <c r="C1346">
        <v>-1.4502450580722101E-2</v>
      </c>
    </row>
    <row r="1347" spans="2:3" x14ac:dyDescent="0.25">
      <c r="B1347">
        <v>-5.2460583217146103E-3</v>
      </c>
      <c r="C1347">
        <v>-1.49207625811785E-2</v>
      </c>
    </row>
    <row r="1348" spans="2:3" x14ac:dyDescent="0.25">
      <c r="B1348">
        <v>-8.6303893999590594E-3</v>
      </c>
      <c r="C1348">
        <v>-1.22527508119395E-2</v>
      </c>
    </row>
    <row r="1349" spans="2:3" x14ac:dyDescent="0.25">
      <c r="B1349">
        <v>-4.81066167020171E-3</v>
      </c>
      <c r="C1349">
        <v>-2.8709285450614502E-2</v>
      </c>
    </row>
    <row r="1350" spans="2:3" x14ac:dyDescent="0.25">
      <c r="B1350">
        <v>-5.3011525331342997E-3</v>
      </c>
      <c r="C1350">
        <v>-6.8747149228517504E-2</v>
      </c>
    </row>
    <row r="1351" spans="2:3" x14ac:dyDescent="0.25">
      <c r="B1351">
        <v>3.5480328548822999E-3</v>
      </c>
      <c r="C1351">
        <v>-1.90110777020346E-3</v>
      </c>
    </row>
    <row r="1352" spans="2:3" x14ac:dyDescent="0.25">
      <c r="B1352">
        <v>-2.5593003734388598E-4</v>
      </c>
      <c r="C1352">
        <v>3.4972222644752401E-2</v>
      </c>
    </row>
    <row r="1353" spans="2:3" x14ac:dyDescent="0.25">
      <c r="B1353">
        <v>-3.5802554048904001E-4</v>
      </c>
      <c r="C1353">
        <v>2.5335914793214202E-3</v>
      </c>
    </row>
    <row r="1354" spans="2:3" x14ac:dyDescent="0.25">
      <c r="B1354">
        <v>-7.2517230115375097E-4</v>
      </c>
      <c r="C1354">
        <v>1.56151058356831E-2</v>
      </c>
    </row>
    <row r="1355" spans="2:3" x14ac:dyDescent="0.25">
      <c r="B1355">
        <v>-1.74613443891213E-3</v>
      </c>
      <c r="C1355">
        <v>4.7343757404356996E-3</v>
      </c>
    </row>
    <row r="1356" spans="2:3" x14ac:dyDescent="0.25">
      <c r="B1356">
        <v>-2.5599640825279099E-3</v>
      </c>
      <c r="C1356">
        <v>2.3004096717644199E-2</v>
      </c>
    </row>
    <row r="1357" spans="2:3" x14ac:dyDescent="0.25">
      <c r="B1357">
        <v>1.06365680334853E-2</v>
      </c>
      <c r="C1357">
        <v>8.1322835289669906E-3</v>
      </c>
    </row>
    <row r="1358" spans="2:3" x14ac:dyDescent="0.25">
      <c r="B1358">
        <v>1.56411819899273E-3</v>
      </c>
      <c r="C1358">
        <v>7.9048227784005408E-3</v>
      </c>
    </row>
    <row r="1359" spans="2:3" x14ac:dyDescent="0.25">
      <c r="B1359">
        <v>-6.5002747555302099E-3</v>
      </c>
      <c r="C1359">
        <v>-7.07673795412105E-3</v>
      </c>
    </row>
    <row r="1360" spans="2:3" x14ac:dyDescent="0.25">
      <c r="B1360">
        <v>-9.4308682058985294E-3</v>
      </c>
      <c r="C1360">
        <v>7.4509353417709897E-3</v>
      </c>
    </row>
    <row r="1361" spans="2:3" x14ac:dyDescent="0.25">
      <c r="B1361">
        <v>-1.3011861209122799E-3</v>
      </c>
      <c r="C1361">
        <v>-1.20473875812272E-2</v>
      </c>
    </row>
    <row r="1362" spans="2:3" x14ac:dyDescent="0.25">
      <c r="B1362">
        <v>-5.9064175718239603E-3</v>
      </c>
      <c r="C1362">
        <v>-2.2581292836245902E-2</v>
      </c>
    </row>
    <row r="1363" spans="2:3" x14ac:dyDescent="0.25">
      <c r="B1363">
        <v>-8.2736026905535403E-4</v>
      </c>
      <c r="C1363">
        <v>-6.8860536636481803E-3</v>
      </c>
    </row>
    <row r="1364" spans="2:3" x14ac:dyDescent="0.25">
      <c r="B1364">
        <v>-1.0658652901167799E-2</v>
      </c>
      <c r="C1364">
        <v>-2.1663099460154901E-4</v>
      </c>
    </row>
    <row r="1365" spans="2:3" x14ac:dyDescent="0.25">
      <c r="B1365">
        <v>1.23200111627859E-2</v>
      </c>
      <c r="C1365">
        <v>7.99853586598134E-4</v>
      </c>
    </row>
    <row r="1366" spans="2:3" x14ac:dyDescent="0.25">
      <c r="B1366">
        <v>6.19115350500676E-3</v>
      </c>
      <c r="C1366">
        <v>-1.6066676421776602E-2</v>
      </c>
    </row>
    <row r="1367" spans="2:3" x14ac:dyDescent="0.25">
      <c r="B1367">
        <v>-1.5547055978947001E-3</v>
      </c>
      <c r="C1367">
        <v>-2.06108630188915E-2</v>
      </c>
    </row>
    <row r="1368" spans="2:3" x14ac:dyDescent="0.25">
      <c r="B1368">
        <v>-1.59992406638115E-2</v>
      </c>
      <c r="C1368">
        <v>-6.4310039537441898E-3</v>
      </c>
    </row>
    <row r="1369" spans="2:3" x14ac:dyDescent="0.25">
      <c r="B1369">
        <v>-4.5181058893879501E-3</v>
      </c>
      <c r="C1369">
        <v>6.8511147868908799E-3</v>
      </c>
    </row>
    <row r="1370" spans="2:3" x14ac:dyDescent="0.25">
      <c r="B1370">
        <v>-1.99300267942779E-2</v>
      </c>
      <c r="C1370">
        <v>2.4713407871504001E-2</v>
      </c>
    </row>
    <row r="1371" spans="2:3" x14ac:dyDescent="0.25">
      <c r="B1371">
        <v>-3.95361054696498E-3</v>
      </c>
      <c r="C1371">
        <v>-1.7702561706158301E-2</v>
      </c>
    </row>
    <row r="1372" spans="2:3" x14ac:dyDescent="0.25">
      <c r="B1372">
        <v>1.2667861469789299E-3</v>
      </c>
      <c r="C1372">
        <v>-4.45945903625449E-2</v>
      </c>
    </row>
    <row r="1373" spans="2:3" x14ac:dyDescent="0.25">
      <c r="B1373">
        <v>9.9000803075464895E-4</v>
      </c>
      <c r="C1373">
        <v>-1.64667622580741E-2</v>
      </c>
    </row>
    <row r="1374" spans="2:3" x14ac:dyDescent="0.25">
      <c r="B1374">
        <v>-1.4751484250792599E-3</v>
      </c>
      <c r="C1374">
        <v>-1.9945722902404601E-2</v>
      </c>
    </row>
    <row r="1375" spans="2:3" x14ac:dyDescent="0.25">
      <c r="B1375">
        <v>6.0246872188097801E-3</v>
      </c>
      <c r="C1375">
        <v>-3.9022599788739398E-2</v>
      </c>
    </row>
    <row r="1376" spans="2:3" x14ac:dyDescent="0.25">
      <c r="B1376">
        <v>9.6033542533118296E-3</v>
      </c>
      <c r="C1376">
        <v>1.33701968106427E-2</v>
      </c>
    </row>
    <row r="1377" spans="2:3" x14ac:dyDescent="0.25">
      <c r="B1377">
        <v>6.5418039637772703E-3</v>
      </c>
      <c r="C1377">
        <v>0.114872474358186</v>
      </c>
    </row>
    <row r="1378" spans="2:3" x14ac:dyDescent="0.25">
      <c r="B1378">
        <v>7.4252490445515899E-3</v>
      </c>
      <c r="C1378">
        <v>-3.0345010375979E-2</v>
      </c>
    </row>
    <row r="1379" spans="2:3" x14ac:dyDescent="0.25">
      <c r="B1379">
        <v>-1.08090199958304E-2</v>
      </c>
      <c r="C1379">
        <v>8.9485724111575404E-2</v>
      </c>
    </row>
    <row r="1380" spans="2:3" x14ac:dyDescent="0.25">
      <c r="B1380">
        <v>7.0707825773003901E-3</v>
      </c>
      <c r="C1380">
        <v>-1.75431836241778E-3</v>
      </c>
    </row>
    <row r="1381" spans="2:3" x14ac:dyDescent="0.25">
      <c r="B1381">
        <v>1.3692876822320101E-2</v>
      </c>
      <c r="C1381">
        <v>-3.13145495391303E-2</v>
      </c>
    </row>
    <row r="1382" spans="2:3" x14ac:dyDescent="0.25">
      <c r="B1382">
        <v>2.8317686287384299E-3</v>
      </c>
      <c r="C1382">
        <v>1.4718657121997301E-2</v>
      </c>
    </row>
    <row r="1383" spans="2:3" x14ac:dyDescent="0.25">
      <c r="B1383">
        <v>1.4942826846821599E-3</v>
      </c>
      <c r="C1383">
        <v>0.28066831001756398</v>
      </c>
    </row>
    <row r="1384" spans="2:3" x14ac:dyDescent="0.25">
      <c r="B1384">
        <v>1.7587942663034799E-2</v>
      </c>
      <c r="C1384">
        <v>4.1163598835421499E-2</v>
      </c>
    </row>
    <row r="1385" spans="2:3" x14ac:dyDescent="0.25">
      <c r="B1385">
        <v>6.7944831445964204E-3</v>
      </c>
      <c r="C1385">
        <v>8.3950590930750198E-3</v>
      </c>
    </row>
    <row r="1386" spans="2:3" x14ac:dyDescent="0.25">
      <c r="B1386">
        <v>-1.3147307491533099E-2</v>
      </c>
      <c r="C1386">
        <v>7.8514636955345895E-3</v>
      </c>
    </row>
    <row r="1387" spans="2:3" x14ac:dyDescent="0.25">
      <c r="B1387">
        <v>-7.5228774334850496E-4</v>
      </c>
      <c r="C1387">
        <v>1.6564220702221501E-2</v>
      </c>
    </row>
    <row r="1388" spans="2:3" x14ac:dyDescent="0.25">
      <c r="B1388">
        <v>-2.52296195992841E-2</v>
      </c>
      <c r="C1388">
        <v>-9.2938506786928998E-3</v>
      </c>
    </row>
    <row r="1389" spans="2:3" x14ac:dyDescent="0.25">
      <c r="B1389">
        <v>5.2589518210070197E-3</v>
      </c>
      <c r="C1389">
        <v>9.4271555814283404E-4</v>
      </c>
    </row>
    <row r="1390" spans="2:3" x14ac:dyDescent="0.25">
      <c r="B1390">
        <v>1.39804578699582E-3</v>
      </c>
      <c r="C1390">
        <v>-6.1174171193862396E-3</v>
      </c>
    </row>
    <row r="1391" spans="2:3" x14ac:dyDescent="0.25">
      <c r="B1391">
        <v>9.9938011034026008E-3</v>
      </c>
      <c r="C1391">
        <v>-3.6603286138583102E-2</v>
      </c>
    </row>
    <row r="1392" spans="2:3" x14ac:dyDescent="0.25">
      <c r="B1392">
        <v>2.43432304641777E-2</v>
      </c>
      <c r="C1392">
        <v>-1.4348303514034599E-2</v>
      </c>
    </row>
    <row r="1393" spans="2:3" x14ac:dyDescent="0.25">
      <c r="B1393">
        <v>-5.2721968511463598E-3</v>
      </c>
      <c r="C1393">
        <v>-2.4049562529822599E-3</v>
      </c>
    </row>
    <row r="1394" spans="2:3" x14ac:dyDescent="0.25">
      <c r="B1394">
        <v>1.1403022053597601E-2</v>
      </c>
      <c r="C1394">
        <v>-1.3610017477503299E-2</v>
      </c>
    </row>
    <row r="1395" spans="2:3" x14ac:dyDescent="0.25">
      <c r="B1395">
        <v>3.8099540382122203E-2</v>
      </c>
      <c r="C1395">
        <v>6.96162408046129E-3</v>
      </c>
    </row>
    <row r="1396" spans="2:3" x14ac:dyDescent="0.25">
      <c r="B1396">
        <v>3.06971046228681E-2</v>
      </c>
      <c r="C1396">
        <v>2.97149303854841E-4</v>
      </c>
    </row>
    <row r="1397" spans="2:3" x14ac:dyDescent="0.25">
      <c r="B1397">
        <v>-3.4528474253286701E-2</v>
      </c>
      <c r="C1397">
        <v>-1.30946440990651E-3</v>
      </c>
    </row>
    <row r="1398" spans="2:3" x14ac:dyDescent="0.25">
      <c r="B1398">
        <v>-6.2063503610653202E-3</v>
      </c>
      <c r="C1398">
        <v>-5.1757149786536297E-2</v>
      </c>
    </row>
    <row r="1399" spans="2:3" x14ac:dyDescent="0.25">
      <c r="B1399">
        <v>-1.68670636362704E-3</v>
      </c>
      <c r="C1399">
        <v>-3.11666794943838E-3</v>
      </c>
    </row>
    <row r="1400" spans="2:3" x14ac:dyDescent="0.25">
      <c r="B1400">
        <v>1.8493695659638799E-3</v>
      </c>
      <c r="C1400">
        <v>9.2803762851728401E-3</v>
      </c>
    </row>
    <row r="1401" spans="2:3" x14ac:dyDescent="0.25">
      <c r="B1401">
        <v>2.90747239176369E-3</v>
      </c>
      <c r="C1401">
        <v>-1.6214945866128101E-2</v>
      </c>
    </row>
    <row r="1402" spans="2:3" x14ac:dyDescent="0.25">
      <c r="B1402">
        <v>-9.6179285018363897E-3</v>
      </c>
      <c r="C1402">
        <v>8.9742683617039694E-3</v>
      </c>
    </row>
    <row r="1403" spans="2:3" x14ac:dyDescent="0.25">
      <c r="B1403">
        <v>8.9528554846828208E-3</v>
      </c>
      <c r="C1403">
        <v>-3.0442911165000901E-3</v>
      </c>
    </row>
    <row r="1404" spans="2:3" x14ac:dyDescent="0.25">
      <c r="B1404">
        <v>-5.4499047089680303E-3</v>
      </c>
      <c r="C1404">
        <v>-1.32848366288558E-2</v>
      </c>
    </row>
    <row r="1405" spans="2:3" x14ac:dyDescent="0.25">
      <c r="B1405">
        <v>-2.5102306103046402E-3</v>
      </c>
      <c r="C1405">
        <v>9.9592727370940003E-3</v>
      </c>
    </row>
    <row r="1406" spans="2:3" x14ac:dyDescent="0.25">
      <c r="B1406">
        <v>5.5696234925549804E-3</v>
      </c>
      <c r="C1406">
        <v>-1.9841814839934399E-2</v>
      </c>
    </row>
    <row r="1407" spans="2:3" x14ac:dyDescent="0.25">
      <c r="B1407">
        <v>-6.8007598044642599E-3</v>
      </c>
      <c r="C1407">
        <v>-4.5258973021927197E-3</v>
      </c>
    </row>
    <row r="1408" spans="2:3" x14ac:dyDescent="0.25">
      <c r="B1408">
        <v>1.31616929560098E-2</v>
      </c>
      <c r="C1408">
        <v>2.4115948670255901E-2</v>
      </c>
    </row>
    <row r="1409" spans="2:3" x14ac:dyDescent="0.25">
      <c r="B1409">
        <v>9.1033224241208999E-4</v>
      </c>
      <c r="C1409">
        <v>1.49673624022621E-3</v>
      </c>
    </row>
    <row r="1410" spans="2:3" x14ac:dyDescent="0.25">
      <c r="B1410">
        <v>-9.8397135384314894E-4</v>
      </c>
      <c r="C1410">
        <v>-4.4726263520735797E-2</v>
      </c>
    </row>
    <row r="1411" spans="2:3" x14ac:dyDescent="0.25">
      <c r="B1411">
        <v>4.3626177467527803E-3</v>
      </c>
      <c r="C1411">
        <v>-2.5788638634288399E-2</v>
      </c>
    </row>
    <row r="1412" spans="2:3" x14ac:dyDescent="0.25">
      <c r="B1412">
        <v>-5.97217245725992E-4</v>
      </c>
      <c r="C1412">
        <v>3.2141189186193603E-2</v>
      </c>
    </row>
    <row r="1413" spans="2:3" x14ac:dyDescent="0.25">
      <c r="B1413">
        <v>-5.2423728773605405E-4</v>
      </c>
      <c r="C1413">
        <v>1.6611079258345401E-2</v>
      </c>
    </row>
    <row r="1414" spans="2:3" x14ac:dyDescent="0.25">
      <c r="B1414">
        <v>-1.59246330866319E-3</v>
      </c>
      <c r="C1414">
        <v>1.0857488096607E-2</v>
      </c>
    </row>
    <row r="1415" spans="2:3" x14ac:dyDescent="0.25">
      <c r="B1415">
        <v>-7.2147364543639998E-3</v>
      </c>
      <c r="C1415">
        <v>1.3552107242920599E-2</v>
      </c>
    </row>
    <row r="1416" spans="2:3" x14ac:dyDescent="0.25">
      <c r="B1416">
        <v>8.2325661856645603E-3</v>
      </c>
      <c r="C1416">
        <v>-2.4147247139895401E-2</v>
      </c>
    </row>
    <row r="1417" spans="2:3" x14ac:dyDescent="0.25">
      <c r="B1417">
        <v>2.9509117514090501E-3</v>
      </c>
      <c r="C1417">
        <v>-1.6819334330944999E-2</v>
      </c>
    </row>
    <row r="1418" spans="2:3" x14ac:dyDescent="0.25">
      <c r="B1418">
        <v>-6.0865361013023901E-3</v>
      </c>
      <c r="C1418">
        <v>-3.57311491374529E-3</v>
      </c>
    </row>
    <row r="1419" spans="2:3" x14ac:dyDescent="0.25">
      <c r="B1419">
        <v>2.0374841367544499E-4</v>
      </c>
      <c r="C1419">
        <v>8.7838614302335194E-3</v>
      </c>
    </row>
    <row r="1420" spans="2:3" x14ac:dyDescent="0.25">
      <c r="B1420">
        <v>-8.6376202210806698E-3</v>
      </c>
      <c r="C1420">
        <v>-3.0361651876147502E-2</v>
      </c>
    </row>
    <row r="1421" spans="2:3" x14ac:dyDescent="0.25">
      <c r="B1421">
        <v>1.24960948259492E-3</v>
      </c>
      <c r="C1421">
        <v>2.02192443699469E-3</v>
      </c>
    </row>
    <row r="1422" spans="2:3" x14ac:dyDescent="0.25">
      <c r="B1422">
        <v>9.8518351357407604E-3</v>
      </c>
      <c r="C1422">
        <v>5.0377607812041999E-3</v>
      </c>
    </row>
    <row r="1423" spans="2:3" x14ac:dyDescent="0.25">
      <c r="B1423">
        <v>4.6327225282435797E-3</v>
      </c>
      <c r="C1423">
        <v>-2.1397852048790601E-4</v>
      </c>
    </row>
    <row r="1424" spans="2:3" x14ac:dyDescent="0.25">
      <c r="B1424">
        <v>-1.51893896909365E-3</v>
      </c>
      <c r="C1424">
        <v>1.6581573921711602E-2</v>
      </c>
    </row>
    <row r="1425" spans="2:3" x14ac:dyDescent="0.25">
      <c r="B1425">
        <v>-5.8447111458987304E-3</v>
      </c>
      <c r="C1425">
        <v>-3.3018486997497501E-2</v>
      </c>
    </row>
    <row r="1426" spans="2:3" x14ac:dyDescent="0.25">
      <c r="B1426">
        <v>-1.7369069373357499E-3</v>
      </c>
      <c r="C1426">
        <v>4.1058558092693598E-2</v>
      </c>
    </row>
    <row r="1427" spans="2:3" x14ac:dyDescent="0.25">
      <c r="B1427">
        <v>-1.31156590292471E-2</v>
      </c>
      <c r="C1427">
        <v>3.4943982834974699E-2</v>
      </c>
    </row>
    <row r="1428" spans="2:3" x14ac:dyDescent="0.25">
      <c r="B1428">
        <v>5.4647611709432598E-3</v>
      </c>
      <c r="C1428">
        <v>-1.76666209127644E-2</v>
      </c>
    </row>
    <row r="1429" spans="2:3" x14ac:dyDescent="0.25">
      <c r="B1429">
        <v>-4.6823651428844698E-3</v>
      </c>
      <c r="C1429">
        <v>1.5048054101324501E-2</v>
      </c>
    </row>
    <row r="1430" spans="2:3" x14ac:dyDescent="0.25">
      <c r="B1430">
        <v>4.8223442689491599E-3</v>
      </c>
      <c r="C1430">
        <v>2.58172956873239E-2</v>
      </c>
    </row>
    <row r="1431" spans="2:3" x14ac:dyDescent="0.25">
      <c r="B1431">
        <v>3.5755995871480498E-3</v>
      </c>
      <c r="C1431">
        <v>7.6119027602729698E-3</v>
      </c>
    </row>
    <row r="1432" spans="2:3" x14ac:dyDescent="0.25">
      <c r="B1432">
        <v>1.6165080816815201E-3</v>
      </c>
      <c r="C1432">
        <v>9.0504313112504103E-3</v>
      </c>
    </row>
    <row r="1433" spans="2:3" x14ac:dyDescent="0.25">
      <c r="B1433">
        <v>1.5657724018682301E-3</v>
      </c>
      <c r="C1433">
        <v>3.04812554742298E-2</v>
      </c>
    </row>
    <row r="1434" spans="2:3" x14ac:dyDescent="0.25">
      <c r="B1434">
        <v>2.0078416747910301E-3</v>
      </c>
      <c r="C1434">
        <v>9.4586945439761904E-4</v>
      </c>
    </row>
    <row r="1435" spans="2:3" x14ac:dyDescent="0.25">
      <c r="B1435">
        <v>-1.27481726406914E-2</v>
      </c>
      <c r="C1435">
        <v>-4.6024466225756703E-3</v>
      </c>
    </row>
    <row r="1436" spans="2:3" x14ac:dyDescent="0.25">
      <c r="B1436">
        <v>-4.11318073817465E-3</v>
      </c>
      <c r="C1436">
        <v>1.13990640712713E-3</v>
      </c>
    </row>
    <row r="1437" spans="2:3" x14ac:dyDescent="0.25">
      <c r="B1437">
        <v>-2.2128554894263498E-3</v>
      </c>
      <c r="C1437">
        <v>2.6644228285253001E-2</v>
      </c>
    </row>
    <row r="1438" spans="2:3" x14ac:dyDescent="0.25">
      <c r="B1438">
        <v>6.2579052782072197E-3</v>
      </c>
      <c r="C1438">
        <v>2.2149790979416901E-2</v>
      </c>
    </row>
    <row r="1439" spans="2:3" x14ac:dyDescent="0.25">
      <c r="B1439">
        <v>-2.8999017659170098E-3</v>
      </c>
      <c r="C1439">
        <v>1.60230795515531E-3</v>
      </c>
    </row>
    <row r="1440" spans="2:3" x14ac:dyDescent="0.25">
      <c r="B1440">
        <v>4.3631677532528102E-3</v>
      </c>
      <c r="C1440">
        <v>-1.5168986208006999E-2</v>
      </c>
    </row>
    <row r="1441" spans="2:3" x14ac:dyDescent="0.25">
      <c r="B1441">
        <v>-1.4109048618402001E-2</v>
      </c>
      <c r="C1441">
        <v>-2.3664063814097799E-2</v>
      </c>
    </row>
    <row r="1442" spans="2:3" x14ac:dyDescent="0.25">
      <c r="B1442">
        <v>-2.5134072633427302E-4</v>
      </c>
      <c r="C1442">
        <v>-2.227185570282E-2</v>
      </c>
    </row>
    <row r="1443" spans="2:3" x14ac:dyDescent="0.25">
      <c r="B1443">
        <v>2.6921412520742398E-3</v>
      </c>
      <c r="C1443">
        <v>6.0264856897643097E-3</v>
      </c>
    </row>
    <row r="1444" spans="2:3" x14ac:dyDescent="0.25">
      <c r="B1444">
        <v>-1.04975002886939E-2</v>
      </c>
      <c r="C1444">
        <v>1.5399062082198701E-2</v>
      </c>
    </row>
    <row r="1445" spans="2:3" x14ac:dyDescent="0.25">
      <c r="B1445">
        <v>3.3075560378544298E-3</v>
      </c>
      <c r="C1445">
        <v>-4.0775775564857704E-3</v>
      </c>
    </row>
    <row r="1446" spans="2:3" x14ac:dyDescent="0.25">
      <c r="B1446">
        <v>-2.4529011166314001E-2</v>
      </c>
      <c r="C1446">
        <v>-6.0075715196952501E-3</v>
      </c>
    </row>
    <row r="1447" spans="2:3" x14ac:dyDescent="0.25">
      <c r="B1447">
        <v>3.4766995577760001E-3</v>
      </c>
      <c r="C1447">
        <v>-5.2100303405076299E-2</v>
      </c>
    </row>
    <row r="1448" spans="2:3" x14ac:dyDescent="0.25">
      <c r="B1448">
        <v>2.5859011303756099E-3</v>
      </c>
      <c r="C1448">
        <v>-6.9696414630707202E-3</v>
      </c>
    </row>
    <row r="1449" spans="2:3" x14ac:dyDescent="0.25">
      <c r="B1449">
        <v>-1.9923186014866201E-2</v>
      </c>
      <c r="C1449">
        <v>1.1118197257229101E-2</v>
      </c>
    </row>
    <row r="1450" spans="2:3" x14ac:dyDescent="0.25">
      <c r="B1450">
        <v>-1.05321986687758E-2</v>
      </c>
      <c r="C1450">
        <v>-1.6524106466831699E-2</v>
      </c>
    </row>
    <row r="1451" spans="2:3" x14ac:dyDescent="0.25">
      <c r="B1451">
        <v>-1.0508190834824601E-2</v>
      </c>
      <c r="C1451">
        <v>-5.5496340888879002E-4</v>
      </c>
    </row>
    <row r="1452" spans="2:3" x14ac:dyDescent="0.25">
      <c r="B1452">
        <v>6.8244166172430802E-3</v>
      </c>
      <c r="C1452">
        <v>1.29123243736577E-2</v>
      </c>
    </row>
    <row r="1453" spans="2:3" x14ac:dyDescent="0.25">
      <c r="B1453">
        <v>-9.3728600360936404E-3</v>
      </c>
      <c r="C1453">
        <v>-2.7077049112364101E-3</v>
      </c>
    </row>
    <row r="1454" spans="2:3" x14ac:dyDescent="0.25">
      <c r="B1454">
        <v>-1.0062808242858501E-3</v>
      </c>
      <c r="C1454">
        <v>-2.03839069104691E-2</v>
      </c>
    </row>
    <row r="1455" spans="2:3" x14ac:dyDescent="0.25">
      <c r="B1455">
        <v>5.0962116239339902E-3</v>
      </c>
      <c r="C1455">
        <v>1.5371428903802499E-2</v>
      </c>
    </row>
    <row r="1456" spans="2:3" x14ac:dyDescent="0.25">
      <c r="B1456">
        <v>3.0141053250029E-3</v>
      </c>
      <c r="C1456">
        <v>1.0094694508219801E-2</v>
      </c>
    </row>
    <row r="1457" spans="2:3" x14ac:dyDescent="0.25">
      <c r="B1457">
        <v>-1.16565180645697E-2</v>
      </c>
      <c r="C1457">
        <v>-1.94069032032207E-2</v>
      </c>
    </row>
    <row r="1458" spans="2:3" x14ac:dyDescent="0.25">
      <c r="B1458">
        <v>-3.6731031471206002E-2</v>
      </c>
      <c r="C1458">
        <v>-4.1766012327468703E-2</v>
      </c>
    </row>
    <row r="1459" spans="2:3" x14ac:dyDescent="0.25">
      <c r="B1459">
        <v>-9.6666232961248599E-3</v>
      </c>
      <c r="C1459">
        <v>-1.40184807428989E-2</v>
      </c>
    </row>
    <row r="1460" spans="2:3" x14ac:dyDescent="0.25">
      <c r="B1460">
        <v>-1.5343999776776999E-2</v>
      </c>
      <c r="C1460">
        <v>1.0696582224068401E-2</v>
      </c>
    </row>
    <row r="1461" spans="2:3" x14ac:dyDescent="0.25">
      <c r="B1461">
        <v>-2.6497591886918298E-4</v>
      </c>
      <c r="C1461">
        <v>1.09522930660021E-2</v>
      </c>
    </row>
    <row r="1462" spans="2:3" x14ac:dyDescent="0.25">
      <c r="B1462">
        <v>-5.5202717299555502E-3</v>
      </c>
      <c r="C1462">
        <v>-5.70683179961362E-3</v>
      </c>
    </row>
    <row r="1463" spans="2:3" x14ac:dyDescent="0.25">
      <c r="B1463">
        <v>8.4832046681646792E-3</v>
      </c>
      <c r="C1463">
        <v>-1.2147426631739599E-2</v>
      </c>
    </row>
    <row r="1464" spans="2:3" x14ac:dyDescent="0.25">
      <c r="B1464">
        <v>7.8235274169642698E-4</v>
      </c>
      <c r="C1464">
        <v>2.45688328515818E-3</v>
      </c>
    </row>
    <row r="1465" spans="2:3" x14ac:dyDescent="0.25">
      <c r="B1465">
        <v>-6.1817036771493099E-3</v>
      </c>
      <c r="C1465">
        <v>4.58328815245637E-3</v>
      </c>
    </row>
    <row r="1466" spans="2:3" x14ac:dyDescent="0.25">
      <c r="B1466">
        <v>4.6667810372524304E-3</v>
      </c>
      <c r="C1466">
        <v>-2.39871400210501E-2</v>
      </c>
    </row>
    <row r="1467" spans="2:3" x14ac:dyDescent="0.25">
      <c r="B1467">
        <v>3.4253220268595802E-4</v>
      </c>
      <c r="C1467">
        <v>-3.6332622149752303E-2</v>
      </c>
    </row>
    <row r="1468" spans="2:3" x14ac:dyDescent="0.25">
      <c r="B1468">
        <v>6.2334710881876603E-3</v>
      </c>
      <c r="C1468">
        <v>-1.0028670817656401E-2</v>
      </c>
    </row>
    <row r="1469" spans="2:3" x14ac:dyDescent="0.25">
      <c r="B1469">
        <v>-1.24661254087891E-3</v>
      </c>
      <c r="C1469">
        <v>-4.2320798500667597E-2</v>
      </c>
    </row>
    <row r="1470" spans="2:3" x14ac:dyDescent="0.25">
      <c r="B1470">
        <v>-3.8279517568130601E-3</v>
      </c>
      <c r="C1470">
        <v>5.4383096571735097E-3</v>
      </c>
    </row>
    <row r="1471" spans="2:3" x14ac:dyDescent="0.25">
      <c r="B1471">
        <v>-9.3129345592171606E-3</v>
      </c>
      <c r="C1471">
        <v>5.6255266550628E-2</v>
      </c>
    </row>
    <row r="1472" spans="2:3" x14ac:dyDescent="0.25">
      <c r="B1472">
        <v>-2.67108963942723E-2</v>
      </c>
      <c r="C1472">
        <v>1.27114830464677E-2</v>
      </c>
    </row>
    <row r="1473" spans="2:3" x14ac:dyDescent="0.25">
      <c r="B1473">
        <v>2.8492213558224998E-3</v>
      </c>
      <c r="C1473">
        <v>-6.4511866075568402E-3</v>
      </c>
    </row>
    <row r="1474" spans="2:3" x14ac:dyDescent="0.25">
      <c r="B1474">
        <v>6.0182040451803899E-3</v>
      </c>
      <c r="C1474">
        <v>-5.6937471741573598E-2</v>
      </c>
    </row>
    <row r="1475" spans="2:3" x14ac:dyDescent="0.25">
      <c r="B1475">
        <v>-7.1428871940326004E-3</v>
      </c>
      <c r="C1475">
        <v>4.09812702816056E-2</v>
      </c>
    </row>
    <row r="1476" spans="2:3" x14ac:dyDescent="0.25">
      <c r="B1476">
        <v>4.2756443463772501E-3</v>
      </c>
      <c r="C1476">
        <v>2.69489798153358E-2</v>
      </c>
    </row>
    <row r="1477" spans="2:3" x14ac:dyDescent="0.25">
      <c r="B1477">
        <v>-4.4691942288834097E-3</v>
      </c>
      <c r="C1477">
        <v>-1.74921784843221E-2</v>
      </c>
    </row>
    <row r="1478" spans="2:3" x14ac:dyDescent="0.25">
      <c r="B1478">
        <v>1.5823762205127399E-3</v>
      </c>
      <c r="C1478">
        <v>3.1742341327288801E-2</v>
      </c>
    </row>
    <row r="1479" spans="2:3" x14ac:dyDescent="0.25">
      <c r="B1479">
        <v>6.5039595360540702E-3</v>
      </c>
      <c r="C1479">
        <v>3.4022860169222601E-3</v>
      </c>
    </row>
    <row r="1480" spans="2:3" x14ac:dyDescent="0.25">
      <c r="B1480">
        <v>-2.9123056921106399E-4</v>
      </c>
      <c r="C1480">
        <v>-4.7926086563734898E-4</v>
      </c>
    </row>
    <row r="1481" spans="2:3" x14ac:dyDescent="0.25">
      <c r="B1481">
        <v>6.9160999668670098E-4</v>
      </c>
      <c r="C1481">
        <v>9.0330720011914008E-3</v>
      </c>
    </row>
    <row r="1482" spans="2:3" x14ac:dyDescent="0.25">
      <c r="B1482">
        <v>2.1350719236892901E-3</v>
      </c>
      <c r="C1482">
        <v>4.2042926539626199E-2</v>
      </c>
    </row>
    <row r="1483" spans="2:3" x14ac:dyDescent="0.25">
      <c r="B1483">
        <v>3.2730649992517799E-3</v>
      </c>
      <c r="C1483">
        <v>1.4025133701082899E-3</v>
      </c>
    </row>
    <row r="1484" spans="2:3" x14ac:dyDescent="0.25">
      <c r="B1484">
        <v>4.7883368187391602E-4</v>
      </c>
      <c r="C1484">
        <v>-2.9416882397874801E-2</v>
      </c>
    </row>
    <row r="1485" spans="2:3" x14ac:dyDescent="0.25">
      <c r="B1485">
        <v>1.50593702667464E-2</v>
      </c>
      <c r="C1485">
        <v>-1.4977015859130899E-3</v>
      </c>
    </row>
    <row r="1486" spans="2:3" x14ac:dyDescent="0.25">
      <c r="B1486">
        <v>-1.2334561608215401E-4</v>
      </c>
      <c r="C1486">
        <v>-8.1448791632212896E-3</v>
      </c>
    </row>
    <row r="1487" spans="2:3" x14ac:dyDescent="0.25">
      <c r="B1487">
        <v>3.2309403534935299E-3</v>
      </c>
      <c r="C1487">
        <v>-5.5122985630883699E-3</v>
      </c>
    </row>
    <row r="1488" spans="2:3" x14ac:dyDescent="0.25">
      <c r="B1488">
        <v>7.9366239391253195E-3</v>
      </c>
      <c r="C1488">
        <v>-2.4106930018550701E-2</v>
      </c>
    </row>
    <row r="1489" spans="2:3" x14ac:dyDescent="0.25">
      <c r="B1489">
        <v>1.02259715642208E-3</v>
      </c>
      <c r="C1489">
        <v>1.31606444562412E-2</v>
      </c>
    </row>
    <row r="1490" spans="2:3" x14ac:dyDescent="0.25">
      <c r="B1490">
        <v>-1.08061042976976E-2</v>
      </c>
      <c r="C1490">
        <v>-3.9914742871128804E-3</v>
      </c>
    </row>
    <row r="1491" spans="2:3" x14ac:dyDescent="0.25">
      <c r="B1491">
        <v>4.9357126138726802E-3</v>
      </c>
      <c r="C1491">
        <v>-1.0260957044202299E-2</v>
      </c>
    </row>
    <row r="1492" spans="2:3" x14ac:dyDescent="0.25">
      <c r="B1492">
        <v>-3.4990189802985199E-3</v>
      </c>
      <c r="C1492">
        <v>1.00518448542806E-2</v>
      </c>
    </row>
    <row r="1493" spans="2:3" x14ac:dyDescent="0.25">
      <c r="B1493">
        <v>-9.2776347620239497E-4</v>
      </c>
      <c r="C1493">
        <v>2.9420088554255298E-2</v>
      </c>
    </row>
    <row r="1494" spans="2:3" x14ac:dyDescent="0.25">
      <c r="B1494">
        <v>-1.24210180953842E-4</v>
      </c>
      <c r="C1494">
        <v>1.47822508032149E-3</v>
      </c>
    </row>
    <row r="1495" spans="2:3" x14ac:dyDescent="0.25">
      <c r="B1495">
        <v>-3.3218226650568198E-3</v>
      </c>
      <c r="C1495">
        <v>9.2205640159483105E-4</v>
      </c>
    </row>
    <row r="1496" spans="2:3" x14ac:dyDescent="0.25">
      <c r="B1496">
        <v>-3.6205752104168901E-3</v>
      </c>
      <c r="C1496">
        <v>-1.8123655539409301E-2</v>
      </c>
    </row>
    <row r="1497" spans="2:3" x14ac:dyDescent="0.25">
      <c r="B1497">
        <v>-1.20114297495566E-2</v>
      </c>
      <c r="C1497">
        <v>5.3952861049381502E-3</v>
      </c>
    </row>
    <row r="1498" spans="2:3" x14ac:dyDescent="0.25">
      <c r="B1498">
        <v>-6.4109678380826398E-3</v>
      </c>
      <c r="C1498">
        <v>-2.2283034567986701E-3</v>
      </c>
    </row>
    <row r="1499" spans="2:3" x14ac:dyDescent="0.25">
      <c r="B1499">
        <v>2.4281162227764199E-4</v>
      </c>
      <c r="C1499">
        <v>-5.9135414347883499E-3</v>
      </c>
    </row>
    <row r="1500" spans="2:3" x14ac:dyDescent="0.25">
      <c r="B1500">
        <v>3.83643525502477E-3</v>
      </c>
      <c r="C1500">
        <v>-3.4923459089515801E-2</v>
      </c>
    </row>
    <row r="1501" spans="2:3" x14ac:dyDescent="0.25">
      <c r="B1501">
        <v>4.5249595022950496E-3</v>
      </c>
      <c r="C1501">
        <v>-1.0416534161996199E-3</v>
      </c>
    </row>
    <row r="1502" spans="2:3" x14ac:dyDescent="0.25">
      <c r="B1502">
        <v>1.35086725829466E-2</v>
      </c>
      <c r="C1502">
        <v>2.8707722387524299E-2</v>
      </c>
    </row>
    <row r="1503" spans="2:3" x14ac:dyDescent="0.25">
      <c r="B1503">
        <v>6.1284041948245205E-4</v>
      </c>
      <c r="C1503">
        <v>-5.5432157353167699E-3</v>
      </c>
    </row>
    <row r="1504" spans="2:3" x14ac:dyDescent="0.25">
      <c r="B1504">
        <v>-5.2203774274499999E-3</v>
      </c>
      <c r="C1504">
        <v>3.0644916350214001E-2</v>
      </c>
    </row>
    <row r="1505" spans="2:3" x14ac:dyDescent="0.25">
      <c r="B1505">
        <v>-3.1117809484145801E-3</v>
      </c>
      <c r="C1505">
        <v>1.03474496674585E-2</v>
      </c>
    </row>
    <row r="1506" spans="2:3" x14ac:dyDescent="0.25">
      <c r="B1506">
        <v>-2.06215328994999E-3</v>
      </c>
      <c r="C1506">
        <v>-9.6747530603278099E-3</v>
      </c>
    </row>
    <row r="1507" spans="2:3" x14ac:dyDescent="0.25">
      <c r="B1507">
        <v>4.2392335450770202E-3</v>
      </c>
      <c r="C1507">
        <v>9.95947071026973E-4</v>
      </c>
    </row>
    <row r="1508" spans="2:3" x14ac:dyDescent="0.25">
      <c r="B1508">
        <v>1.0428468029000399E-3</v>
      </c>
      <c r="C1508">
        <v>1.31365823036585E-3</v>
      </c>
    </row>
    <row r="1509" spans="2:3" x14ac:dyDescent="0.25">
      <c r="B1509">
        <v>-5.9855248768404101E-3</v>
      </c>
      <c r="C1509">
        <v>-1.84358390480524E-3</v>
      </c>
    </row>
    <row r="1510" spans="2:3" x14ac:dyDescent="0.25">
      <c r="B1510">
        <v>6.6886201209445002E-3</v>
      </c>
      <c r="C1510">
        <v>-2.2300482269234099E-3</v>
      </c>
    </row>
    <row r="1511" spans="2:3" x14ac:dyDescent="0.25">
      <c r="B1511">
        <v>-2.1508961871504E-3</v>
      </c>
      <c r="C1511">
        <v>-8.1580387048870908E-3</v>
      </c>
    </row>
    <row r="1512" spans="2:3" x14ac:dyDescent="0.25">
      <c r="B1512">
        <v>7.8254734524035707E-3</v>
      </c>
      <c r="C1512">
        <v>5.5763473323190401E-3</v>
      </c>
    </row>
    <row r="1513" spans="2:3" x14ac:dyDescent="0.25">
      <c r="B1513">
        <v>-6.8349375439414103E-3</v>
      </c>
      <c r="C1513">
        <v>-2.12817386833446E-3</v>
      </c>
    </row>
    <row r="1514" spans="2:3" x14ac:dyDescent="0.25">
      <c r="B1514">
        <v>5.9971377958720996E-3</v>
      </c>
      <c r="C1514">
        <v>-1.22602165661566E-2</v>
      </c>
    </row>
    <row r="1515" spans="2:3" x14ac:dyDescent="0.25">
      <c r="B1515">
        <v>1.10733901739939E-3</v>
      </c>
      <c r="C1515">
        <v>6.0054114069335697E-3</v>
      </c>
    </row>
    <row r="1516" spans="2:3" x14ac:dyDescent="0.25">
      <c r="B1516">
        <v>-3.5642021439523399E-3</v>
      </c>
      <c r="C1516">
        <v>-2.4033308995710899E-2</v>
      </c>
    </row>
    <row r="1517" spans="2:3" x14ac:dyDescent="0.25">
      <c r="B1517">
        <v>-2.3067158625438199E-2</v>
      </c>
      <c r="C1517">
        <v>6.1293842504725601E-3</v>
      </c>
    </row>
    <row r="1518" spans="2:3" x14ac:dyDescent="0.25">
      <c r="B1518">
        <v>-5.5420097899914903E-3</v>
      </c>
      <c r="C1518">
        <v>7.1298118686678703E-4</v>
      </c>
    </row>
    <row r="1519" spans="2:3" x14ac:dyDescent="0.25">
      <c r="B1519">
        <v>-1.6052604595008901E-2</v>
      </c>
      <c r="C1519">
        <v>-6.8790452923735597E-3</v>
      </c>
    </row>
    <row r="1520" spans="2:3" x14ac:dyDescent="0.25">
      <c r="B1520">
        <v>4.3442527597876398E-3</v>
      </c>
      <c r="C1520">
        <v>1.23930471509113E-2</v>
      </c>
    </row>
    <row r="1521" spans="2:3" x14ac:dyDescent="0.25">
      <c r="B1521">
        <v>4.8769503829300398E-4</v>
      </c>
      <c r="C1521">
        <v>-7.2469156606654699E-3</v>
      </c>
    </row>
    <row r="1522" spans="2:3" x14ac:dyDescent="0.25">
      <c r="B1522">
        <v>7.8944790768851799E-3</v>
      </c>
      <c r="C1522">
        <v>-3.6126290310901997E-2</v>
      </c>
    </row>
    <row r="1523" spans="2:3" x14ac:dyDescent="0.25">
      <c r="B1523">
        <v>-4.3521523608589397E-3</v>
      </c>
      <c r="C1523">
        <v>-6.8576399906554496E-3</v>
      </c>
    </row>
    <row r="1524" spans="2:3" x14ac:dyDescent="0.25">
      <c r="B1524">
        <v>2.0419486694391899E-3</v>
      </c>
      <c r="C1524">
        <v>-9.9474090385312103E-3</v>
      </c>
    </row>
    <row r="1525" spans="2:3" x14ac:dyDescent="0.25">
      <c r="B1525">
        <v>-6.3072724755738703E-3</v>
      </c>
      <c r="C1525">
        <v>7.5413713882023599E-3</v>
      </c>
    </row>
    <row r="1526" spans="2:3" x14ac:dyDescent="0.25">
      <c r="B1526">
        <v>5.4235729586635901E-4</v>
      </c>
      <c r="C1526">
        <v>-2.1328041265694202E-2</v>
      </c>
    </row>
    <row r="1527" spans="2:3" x14ac:dyDescent="0.25">
      <c r="B1527">
        <v>6.8899754983810203E-4</v>
      </c>
      <c r="C1527">
        <v>-3.2025919705498699E-3</v>
      </c>
    </row>
    <row r="1528" spans="2:3" x14ac:dyDescent="0.25">
      <c r="B1528">
        <v>-3.9497285958825503E-3</v>
      </c>
      <c r="C1528">
        <v>-1.05589039982292E-2</v>
      </c>
    </row>
    <row r="1529" spans="2:3" x14ac:dyDescent="0.25">
      <c r="B1529">
        <v>-1.85730271327021E-3</v>
      </c>
      <c r="C1529">
        <v>5.2727586586212702E-3</v>
      </c>
    </row>
    <row r="1530" spans="2:3" x14ac:dyDescent="0.25">
      <c r="B1530">
        <v>-8.43807412594815E-4</v>
      </c>
      <c r="C1530">
        <v>-1.9433947543548699E-2</v>
      </c>
    </row>
    <row r="1531" spans="2:3" x14ac:dyDescent="0.25">
      <c r="B1531">
        <v>4.5978835840455902E-3</v>
      </c>
      <c r="C1531">
        <v>-3.6029973273571297E-2</v>
      </c>
    </row>
    <row r="1532" spans="2:3" x14ac:dyDescent="0.25">
      <c r="B1532">
        <v>-5.26044005894528E-3</v>
      </c>
      <c r="C1532">
        <v>2.10214132099988E-3</v>
      </c>
    </row>
    <row r="1533" spans="2:3" x14ac:dyDescent="0.25">
      <c r="B1533">
        <v>-1.67324317659788E-2</v>
      </c>
      <c r="C1533">
        <v>-9.5992524824415094E-3</v>
      </c>
    </row>
    <row r="1534" spans="2:3" x14ac:dyDescent="0.25">
      <c r="B1534">
        <v>-1.74196042761847E-3</v>
      </c>
      <c r="C1534">
        <v>-4.1468333273108199E-3</v>
      </c>
    </row>
    <row r="1535" spans="2:3" x14ac:dyDescent="0.25">
      <c r="B1535">
        <v>9.2821375611997598E-4</v>
      </c>
      <c r="C1535">
        <v>-7.5586529945239501E-3</v>
      </c>
    </row>
    <row r="1536" spans="2:3" x14ac:dyDescent="0.25">
      <c r="B1536">
        <v>-1.9533093476230799E-3</v>
      </c>
      <c r="C1536">
        <v>-8.0857504587946803E-3</v>
      </c>
    </row>
    <row r="1537" spans="2:3" x14ac:dyDescent="0.25">
      <c r="B1537">
        <v>-4.35431543912582E-3</v>
      </c>
      <c r="C1537">
        <v>-6.4467295683409602E-3</v>
      </c>
    </row>
    <row r="1538" spans="2:3" x14ac:dyDescent="0.25">
      <c r="B1538">
        <v>-2.3110145187928699E-3</v>
      </c>
      <c r="C1538">
        <v>-3.2383833526226E-3</v>
      </c>
    </row>
    <row r="1539" spans="2:3" x14ac:dyDescent="0.25">
      <c r="B1539">
        <v>4.39277562406991E-4</v>
      </c>
      <c r="C1539">
        <v>1.15610299590796E-3</v>
      </c>
    </row>
    <row r="1540" spans="2:3" x14ac:dyDescent="0.25">
      <c r="B1540">
        <v>-4.0163380631327303E-3</v>
      </c>
      <c r="C1540">
        <v>-1.5861205981939699E-2</v>
      </c>
    </row>
    <row r="1541" spans="2:3" x14ac:dyDescent="0.25">
      <c r="B1541">
        <v>9.5341638545562402E-4</v>
      </c>
      <c r="C1541">
        <v>5.9613887508617302E-3</v>
      </c>
    </row>
    <row r="1542" spans="2:3" x14ac:dyDescent="0.25">
      <c r="B1542">
        <v>1.3452864763590199E-3</v>
      </c>
      <c r="C1542">
        <v>9.4383129543640903E-3</v>
      </c>
    </row>
    <row r="1543" spans="2:3" x14ac:dyDescent="0.25">
      <c r="B1543">
        <v>3.5497092360965302E-3</v>
      </c>
      <c r="C1543">
        <v>7.0609278315954998E-3</v>
      </c>
    </row>
    <row r="1544" spans="2:3" x14ac:dyDescent="0.25">
      <c r="B1544">
        <v>7.8995397097296504E-4</v>
      </c>
      <c r="C1544">
        <v>-1.5189152356744E-2</v>
      </c>
    </row>
    <row r="1545" spans="2:3" x14ac:dyDescent="0.25">
      <c r="B1545">
        <v>-1.6644156994339299E-2</v>
      </c>
      <c r="C1545">
        <v>1.7285327966600698E-2</v>
      </c>
    </row>
    <row r="1546" spans="2:3" x14ac:dyDescent="0.25">
      <c r="B1546">
        <v>3.3752383991556101E-3</v>
      </c>
      <c r="C1546">
        <v>1.1183109539093701E-3</v>
      </c>
    </row>
    <row r="1547" spans="2:3" x14ac:dyDescent="0.25">
      <c r="B1547">
        <v>-1.2654852450090499E-3</v>
      </c>
      <c r="C1547">
        <v>-5.42854316540554E-3</v>
      </c>
    </row>
    <row r="1548" spans="2:3" x14ac:dyDescent="0.25">
      <c r="B1548">
        <v>-2.9188074981433602E-3</v>
      </c>
      <c r="C1548">
        <v>1.14972177131679E-2</v>
      </c>
    </row>
    <row r="1549" spans="2:3" x14ac:dyDescent="0.25">
      <c r="B1549">
        <v>-1.0990883606414601E-3</v>
      </c>
      <c r="C1549">
        <v>1.51155023824008E-3</v>
      </c>
    </row>
    <row r="1550" spans="2:3" x14ac:dyDescent="0.25">
      <c r="B1550">
        <v>3.63042707157932E-3</v>
      </c>
      <c r="C1550" s="4">
        <v>9.5113782950379005E-5</v>
      </c>
    </row>
    <row r="1551" spans="2:3" x14ac:dyDescent="0.25">
      <c r="B1551">
        <v>-5.6636660804493802E-3</v>
      </c>
      <c r="C1551">
        <v>-1.1655762826966501E-2</v>
      </c>
    </row>
    <row r="1552" spans="2:3" x14ac:dyDescent="0.25">
      <c r="B1552">
        <v>-8.4805755056134701E-3</v>
      </c>
      <c r="C1552">
        <v>3.7797492333978299E-3</v>
      </c>
    </row>
    <row r="1553" spans="2:3" x14ac:dyDescent="0.25">
      <c r="B1553">
        <v>-6.44116663802394E-3</v>
      </c>
      <c r="C1553">
        <v>6.5878855260771002E-3</v>
      </c>
    </row>
    <row r="1554" spans="2:3" x14ac:dyDescent="0.25">
      <c r="B1554">
        <v>-5.6455313284642702E-3</v>
      </c>
      <c r="C1554">
        <v>1.2447973772230499E-2</v>
      </c>
    </row>
    <row r="1555" spans="2:3" x14ac:dyDescent="0.25">
      <c r="B1555">
        <v>8.1505582539350193E-3</v>
      </c>
      <c r="C1555">
        <v>2.1129729800233002E-3</v>
      </c>
    </row>
    <row r="1556" spans="2:3" x14ac:dyDescent="0.25">
      <c r="B1556">
        <v>-2.4182950605911701E-3</v>
      </c>
      <c r="C1556">
        <v>1.854266470677E-3</v>
      </c>
    </row>
    <row r="1557" spans="2:3" x14ac:dyDescent="0.25">
      <c r="B1557">
        <v>-1.4525246905674599E-3</v>
      </c>
      <c r="C1557">
        <v>8.0162847850175599E-3</v>
      </c>
    </row>
    <row r="1558" spans="2:3" x14ac:dyDescent="0.25">
      <c r="B1558">
        <v>7.3157862825312702E-4</v>
      </c>
      <c r="C1558">
        <v>5.5498669137526296E-3</v>
      </c>
    </row>
    <row r="1559" spans="2:3" x14ac:dyDescent="0.25">
      <c r="B1559">
        <v>-7.8455112041748998E-4</v>
      </c>
      <c r="C1559">
        <v>1.12802570658105E-2</v>
      </c>
    </row>
    <row r="1560" spans="2:3" x14ac:dyDescent="0.25">
      <c r="B1560">
        <v>-6.1405801815696002E-3</v>
      </c>
      <c r="C1560">
        <v>1.66436592808691E-3</v>
      </c>
    </row>
    <row r="1561" spans="2:3" x14ac:dyDescent="0.25">
      <c r="B1561">
        <v>2.08290808301403E-2</v>
      </c>
      <c r="C1561">
        <v>-1.8229074754835099E-2</v>
      </c>
    </row>
    <row r="1562" spans="2:3" x14ac:dyDescent="0.25">
      <c r="B1562">
        <v>1.50936966024662E-3</v>
      </c>
      <c r="C1562">
        <v>8.0360548141192607E-3</v>
      </c>
    </row>
    <row r="1563" spans="2:3" x14ac:dyDescent="0.25">
      <c r="B1563">
        <v>-6.5272957027463795E-4</v>
      </c>
      <c r="C1563">
        <v>-5.5843334104363198E-3</v>
      </c>
    </row>
    <row r="1564" spans="2:3" x14ac:dyDescent="0.25">
      <c r="B1564">
        <v>-2.2240373162094001E-3</v>
      </c>
      <c r="C1564">
        <v>1.0321666529647401E-2</v>
      </c>
    </row>
    <row r="1565" spans="2:3" x14ac:dyDescent="0.25">
      <c r="B1565">
        <v>7.5397680476379002E-3</v>
      </c>
      <c r="C1565">
        <v>9.6877841601661803E-3</v>
      </c>
    </row>
    <row r="1566" spans="2:3" x14ac:dyDescent="0.25">
      <c r="B1566">
        <v>1.3085849483999801E-3</v>
      </c>
      <c r="C1566">
        <v>-2.3401742971097199E-2</v>
      </c>
    </row>
    <row r="1567" spans="2:3" x14ac:dyDescent="0.25">
      <c r="B1567">
        <v>8.2837992575025797E-3</v>
      </c>
      <c r="C1567">
        <v>-2.99972413681171E-3</v>
      </c>
    </row>
    <row r="1568" spans="2:3" x14ac:dyDescent="0.25">
      <c r="B1568">
        <v>1.7229371054643999E-3</v>
      </c>
      <c r="C1568">
        <v>-6.3596642391657299E-3</v>
      </c>
    </row>
    <row r="1569" spans="2:3" x14ac:dyDescent="0.25">
      <c r="B1569">
        <v>9.3439249769971793E-3</v>
      </c>
      <c r="C1569">
        <v>4.6871255608418498E-3</v>
      </c>
    </row>
    <row r="1570" spans="2:3" x14ac:dyDescent="0.25">
      <c r="B1570">
        <v>-6.5824815514518896E-3</v>
      </c>
      <c r="C1570">
        <v>-4.1762648192313102E-3</v>
      </c>
    </row>
    <row r="1571" spans="2:3" x14ac:dyDescent="0.25">
      <c r="B1571">
        <v>7.5624838558013699E-3</v>
      </c>
      <c r="C1571">
        <v>8.9684122727021493E-3</v>
      </c>
    </row>
    <row r="1572" spans="2:3" x14ac:dyDescent="0.25">
      <c r="B1572">
        <v>-3.02280776941952E-3</v>
      </c>
      <c r="C1572">
        <v>-1.5572965226291501E-2</v>
      </c>
    </row>
    <row r="1573" spans="2:3" x14ac:dyDescent="0.25">
      <c r="B1573">
        <v>-1.1785229493581E-2</v>
      </c>
      <c r="C1573">
        <v>-6.17259889077571E-4</v>
      </c>
    </row>
    <row r="1574" spans="2:3" x14ac:dyDescent="0.25">
      <c r="B1574">
        <v>7.52648435149471E-3</v>
      </c>
      <c r="C1574">
        <v>-9.7239547707678696E-3</v>
      </c>
    </row>
    <row r="1575" spans="2:3" x14ac:dyDescent="0.25">
      <c r="B1575">
        <v>1.00589738035117E-2</v>
      </c>
      <c r="C1575">
        <v>-4.0731751050706701E-3</v>
      </c>
    </row>
    <row r="1576" spans="2:3" x14ac:dyDescent="0.25">
      <c r="B1576">
        <v>-9.1959455335053099E-3</v>
      </c>
      <c r="C1576">
        <v>-3.32108272395193E-3</v>
      </c>
    </row>
    <row r="1577" spans="2:3" x14ac:dyDescent="0.25">
      <c r="B1577">
        <v>2.0657960141532098E-3</v>
      </c>
      <c r="C1577">
        <v>3.76808366036818E-3</v>
      </c>
    </row>
    <row r="1578" spans="2:3" x14ac:dyDescent="0.25">
      <c r="B1578">
        <v>-2.408637422389E-3</v>
      </c>
      <c r="C1578">
        <v>1.2087164907222301E-3</v>
      </c>
    </row>
    <row r="1579" spans="2:3" x14ac:dyDescent="0.25">
      <c r="B1579">
        <v>1.7250296198666099E-2</v>
      </c>
      <c r="C1579">
        <v>8.9110735338027592E-3</v>
      </c>
    </row>
    <row r="1580" spans="2:3" x14ac:dyDescent="0.25">
      <c r="B1580">
        <v>-5.6758288352030698E-3</v>
      </c>
      <c r="C1580">
        <v>6.5726171566509901E-3</v>
      </c>
    </row>
    <row r="1581" spans="2:3" x14ac:dyDescent="0.25">
      <c r="B1581">
        <v>-2.12247070046294E-4</v>
      </c>
      <c r="C1581">
        <v>9.5707262301319995E-4</v>
      </c>
    </row>
    <row r="1582" spans="2:3" x14ac:dyDescent="0.25">
      <c r="B1582">
        <v>-6.5334521359071297E-3</v>
      </c>
      <c r="C1582">
        <v>-3.7580295108640598E-3</v>
      </c>
    </row>
    <row r="1583" spans="2:3" x14ac:dyDescent="0.25">
      <c r="B1583">
        <v>-2.8331855776571198E-3</v>
      </c>
      <c r="C1583">
        <v>1.9275821051448899E-3</v>
      </c>
    </row>
    <row r="1584" spans="2:3" x14ac:dyDescent="0.25">
      <c r="B1584">
        <v>4.8558029019512396E-3</v>
      </c>
      <c r="C1584">
        <v>5.8716082890776502E-3</v>
      </c>
    </row>
    <row r="1585" spans="2:3" x14ac:dyDescent="0.25">
      <c r="B1585">
        <v>2.3306854538768101E-2</v>
      </c>
      <c r="C1585">
        <v>1.5473587883850001E-2</v>
      </c>
    </row>
    <row r="1586" spans="2:3" x14ac:dyDescent="0.25">
      <c r="B1586">
        <v>4.63467418315547E-3</v>
      </c>
      <c r="C1586">
        <v>-4.3015310499529801E-3</v>
      </c>
    </row>
    <row r="1587" spans="2:3" x14ac:dyDescent="0.25">
      <c r="B1587">
        <v>-1.3302961329751201E-2</v>
      </c>
      <c r="C1587">
        <v>-1.8694549581599398E-2</v>
      </c>
    </row>
    <row r="1588" spans="2:3" x14ac:dyDescent="0.25">
      <c r="B1588">
        <v>4.7155133404465398E-4</v>
      </c>
      <c r="C1588">
        <v>3.7747570151104E-3</v>
      </c>
    </row>
    <row r="1589" spans="2:3" x14ac:dyDescent="0.25">
      <c r="B1589">
        <v>-3.7080519263856201E-3</v>
      </c>
      <c r="C1589">
        <v>4.4920514964920701E-3</v>
      </c>
    </row>
    <row r="1590" spans="2:3" x14ac:dyDescent="0.25">
      <c r="B1590">
        <v>2.7566574078117701E-3</v>
      </c>
      <c r="C1590">
        <v>-8.6581575829036E-3</v>
      </c>
    </row>
    <row r="1591" spans="2:3" x14ac:dyDescent="0.25">
      <c r="B1591">
        <v>2.0057110007758401E-2</v>
      </c>
      <c r="C1591">
        <v>-9.8811472043212195E-3</v>
      </c>
    </row>
    <row r="1592" spans="2:3" x14ac:dyDescent="0.25">
      <c r="B1592">
        <v>2.4058447504022402E-3</v>
      </c>
      <c r="C1592">
        <v>4.2108916462695002E-3</v>
      </c>
    </row>
    <row r="1593" spans="2:3" x14ac:dyDescent="0.25">
      <c r="B1593">
        <v>-7.6145721932452403E-4</v>
      </c>
      <c r="C1593">
        <v>1.16523148221979E-2</v>
      </c>
    </row>
    <row r="1594" spans="2:3" x14ac:dyDescent="0.25">
      <c r="B1594">
        <v>3.24115613342792E-3</v>
      </c>
      <c r="C1594">
        <v>1.1587863262410699E-2</v>
      </c>
    </row>
    <row r="1595" spans="2:3" x14ac:dyDescent="0.25">
      <c r="B1595">
        <v>-1.17654973015417E-3</v>
      </c>
      <c r="C1595">
        <v>1.1651426295505101E-2</v>
      </c>
    </row>
    <row r="1596" spans="2:3" x14ac:dyDescent="0.25">
      <c r="B1596">
        <v>8.3981122346416907E-3</v>
      </c>
      <c r="C1596">
        <v>4.6554817935508096E-3</v>
      </c>
    </row>
    <row r="1597" spans="2:3" x14ac:dyDescent="0.25">
      <c r="B1597">
        <v>-6.7486139358531204E-3</v>
      </c>
      <c r="C1597">
        <v>1.58291153169163E-2</v>
      </c>
    </row>
    <row r="1598" spans="2:3" x14ac:dyDescent="0.25">
      <c r="B1598">
        <v>1.6309048864961699E-2</v>
      </c>
      <c r="C1598">
        <v>1.02331078123684E-2</v>
      </c>
    </row>
    <row r="1599" spans="2:3" x14ac:dyDescent="0.25">
      <c r="B1599">
        <v>-3.98437954681419E-3</v>
      </c>
      <c r="C1599">
        <v>-1.02269318622147E-3</v>
      </c>
    </row>
    <row r="1600" spans="2:3" x14ac:dyDescent="0.25">
      <c r="B1600">
        <v>-1.05002080552487E-2</v>
      </c>
      <c r="C1600">
        <v>-2.5337571779801798E-3</v>
      </c>
    </row>
    <row r="1601" spans="2:3" x14ac:dyDescent="0.25">
      <c r="B1601">
        <v>2.6959010414380799E-2</v>
      </c>
      <c r="C1601">
        <v>1.36498529009744E-2</v>
      </c>
    </row>
    <row r="1602" spans="2:3" x14ac:dyDescent="0.25">
      <c r="B1602">
        <v>-1.17481725668316E-2</v>
      </c>
      <c r="C1602">
        <v>-1.56284369960814E-2</v>
      </c>
    </row>
    <row r="1603" spans="2:3" x14ac:dyDescent="0.25">
      <c r="B1603">
        <v>1.0558032502193501E-2</v>
      </c>
      <c r="C1603">
        <v>1.14578853475468E-2</v>
      </c>
    </row>
    <row r="1604" spans="2:3" x14ac:dyDescent="0.25">
      <c r="B1604">
        <v>4.4061475913847901E-3</v>
      </c>
      <c r="C1604">
        <v>-7.4826067365865298E-3</v>
      </c>
    </row>
    <row r="1605" spans="2:3" x14ac:dyDescent="0.25">
      <c r="B1605">
        <v>6.84713590213219E-3</v>
      </c>
      <c r="C1605">
        <v>3.6708503568108598E-2</v>
      </c>
    </row>
    <row r="1606" spans="2:3" x14ac:dyDescent="0.25">
      <c r="B1606">
        <v>1.8992823385193601E-3</v>
      </c>
      <c r="C1606">
        <v>2.4365264956016399E-2</v>
      </c>
    </row>
    <row r="1607" spans="2:3" x14ac:dyDescent="0.25">
      <c r="B1607">
        <v>3.7564797172697198E-3</v>
      </c>
      <c r="C1607">
        <v>1.88920830527891E-2</v>
      </c>
    </row>
    <row r="1608" spans="2:3" x14ac:dyDescent="0.25">
      <c r="B1608">
        <v>-1.0305843068600299E-2</v>
      </c>
      <c r="C1608">
        <v>4.6965977282124203E-3</v>
      </c>
    </row>
    <row r="1609" spans="2:3" x14ac:dyDescent="0.25">
      <c r="B1609">
        <v>8.3596802243318701E-4</v>
      </c>
      <c r="C1609">
        <v>-1.0290623448439999E-2</v>
      </c>
    </row>
    <row r="1610" spans="2:3" x14ac:dyDescent="0.25">
      <c r="B1610">
        <v>4.2251917823991096E-3</v>
      </c>
      <c r="C1610">
        <v>1.76775282560366E-2</v>
      </c>
    </row>
    <row r="1611" spans="2:3" x14ac:dyDescent="0.25">
      <c r="B1611">
        <v>1.68807233901648E-2</v>
      </c>
      <c r="C1611">
        <v>-2.75101593556644E-2</v>
      </c>
    </row>
    <row r="1612" spans="2:3" x14ac:dyDescent="0.25">
      <c r="B1612">
        <v>3.8626465819204002E-2</v>
      </c>
      <c r="C1612">
        <v>-3.06677463458123E-3</v>
      </c>
    </row>
    <row r="1613" spans="2:3" x14ac:dyDescent="0.25">
      <c r="B1613">
        <v>2.4703899771832999E-3</v>
      </c>
      <c r="C1613">
        <v>-6.7466480758365298E-3</v>
      </c>
    </row>
    <row r="1614" spans="2:3" x14ac:dyDescent="0.25">
      <c r="B1614">
        <v>1.1951374421696E-2</v>
      </c>
      <c r="C1614">
        <v>-1.13512596568948E-2</v>
      </c>
    </row>
    <row r="1615" spans="2:3" x14ac:dyDescent="0.25">
      <c r="B1615">
        <v>-1.8320021371696899E-4</v>
      </c>
      <c r="C1615">
        <v>-3.84334275873574E-4</v>
      </c>
    </row>
    <row r="1616" spans="2:3" x14ac:dyDescent="0.25">
      <c r="B1616">
        <v>2.2814044570929298E-3</v>
      </c>
      <c r="C1616">
        <v>-2.01504967209532E-2</v>
      </c>
    </row>
    <row r="1617" spans="2:3" x14ac:dyDescent="0.25">
      <c r="B1617">
        <v>2.8226768916150803E-4</v>
      </c>
      <c r="C1617">
        <v>1.6477917114636201E-2</v>
      </c>
    </row>
    <row r="1618" spans="2:3" x14ac:dyDescent="0.25">
      <c r="B1618">
        <v>-4.8859267124126704E-4</v>
      </c>
      <c r="C1618">
        <v>7.8895480650223899E-3</v>
      </c>
    </row>
    <row r="1619" spans="2:3" x14ac:dyDescent="0.25">
      <c r="B1619">
        <v>5.8652021880724304E-4</v>
      </c>
      <c r="C1619">
        <v>-1.3937518476982199E-4</v>
      </c>
    </row>
    <row r="1620" spans="2:3" x14ac:dyDescent="0.25">
      <c r="B1620">
        <v>-6.9806511907377399E-3</v>
      </c>
      <c r="C1620">
        <v>3.7796891166757699E-3</v>
      </c>
    </row>
    <row r="1621" spans="2:3" x14ac:dyDescent="0.25">
      <c r="B1621">
        <v>4.8939483033589399E-3</v>
      </c>
      <c r="C1621">
        <v>-1.2058406866034301E-2</v>
      </c>
    </row>
    <row r="1622" spans="2:3" x14ac:dyDescent="0.25">
      <c r="B1622">
        <v>1.7397997060845201E-3</v>
      </c>
      <c r="C1622">
        <v>-6.5891227636009899E-3</v>
      </c>
    </row>
    <row r="1623" spans="2:3" x14ac:dyDescent="0.25">
      <c r="B1623">
        <v>8.5872536917925707E-3</v>
      </c>
      <c r="C1623">
        <v>4.8709254390909996E-3</v>
      </c>
    </row>
    <row r="1624" spans="2:3" x14ac:dyDescent="0.25">
      <c r="B1624">
        <v>-4.6307406278267597E-3</v>
      </c>
      <c r="C1624">
        <v>2.3984645952280599E-3</v>
      </c>
    </row>
    <row r="1625" spans="2:3" x14ac:dyDescent="0.25">
      <c r="B1625">
        <v>-1.2655300538212499E-3</v>
      </c>
      <c r="C1625">
        <v>-5.6162430052591097E-2</v>
      </c>
    </row>
    <row r="1626" spans="2:3" x14ac:dyDescent="0.25">
      <c r="B1626">
        <v>3.57082072697891E-3</v>
      </c>
      <c r="C1626">
        <v>-5.8163486509356004E-3</v>
      </c>
    </row>
    <row r="1627" spans="2:3" x14ac:dyDescent="0.25">
      <c r="B1627">
        <v>-2.8563583477157501E-3</v>
      </c>
      <c r="C1627">
        <v>-7.8319918770912694E-3</v>
      </c>
    </row>
    <row r="1628" spans="2:3" x14ac:dyDescent="0.25">
      <c r="B1628">
        <v>3.74520440436743E-3</v>
      </c>
      <c r="C1628">
        <v>-1.6323180758063001E-2</v>
      </c>
    </row>
    <row r="1629" spans="2:3" x14ac:dyDescent="0.25">
      <c r="B1629">
        <v>7.0259313760761405E-4</v>
      </c>
      <c r="C1629">
        <v>-6.3847124822425903E-3</v>
      </c>
    </row>
    <row r="1630" spans="2:3" x14ac:dyDescent="0.25">
      <c r="B1630">
        <v>3.2642325053647901E-3</v>
      </c>
      <c r="C1630">
        <v>-5.9923388742503803E-3</v>
      </c>
    </row>
    <row r="1631" spans="2:3" x14ac:dyDescent="0.25">
      <c r="B1631">
        <v>-9.2637752190615798E-3</v>
      </c>
      <c r="C1631">
        <v>-1.0381258663186E-2</v>
      </c>
    </row>
    <row r="1632" spans="2:3" x14ac:dyDescent="0.25">
      <c r="B1632">
        <v>-1.1493338215944999E-3</v>
      </c>
      <c r="C1632">
        <v>-3.6771427299969201E-3</v>
      </c>
    </row>
    <row r="1633" spans="2:3" x14ac:dyDescent="0.25">
      <c r="B1633">
        <v>-2.8658623019278701E-3</v>
      </c>
      <c r="C1633">
        <v>9.00757070801117E-4</v>
      </c>
    </row>
    <row r="1634" spans="2:3" x14ac:dyDescent="0.25">
      <c r="B1634">
        <v>2.98625291339254E-3</v>
      </c>
      <c r="C1634">
        <v>-1.28649505639671E-2</v>
      </c>
    </row>
    <row r="1635" spans="2:3" x14ac:dyDescent="0.25">
      <c r="B1635">
        <v>-2.7604682575138699E-3</v>
      </c>
      <c r="C1635">
        <v>-1.21807737068258E-2</v>
      </c>
    </row>
    <row r="1636" spans="2:3" x14ac:dyDescent="0.25">
      <c r="B1636">
        <v>8.4881976658833895E-3</v>
      </c>
      <c r="C1636">
        <v>-2.42742523989266E-3</v>
      </c>
    </row>
    <row r="1637" spans="2:3" x14ac:dyDescent="0.25">
      <c r="B1637">
        <v>1.2801210601683001E-2</v>
      </c>
      <c r="C1637">
        <v>-1.11998903912551E-2</v>
      </c>
    </row>
    <row r="1638" spans="2:3" x14ac:dyDescent="0.25">
      <c r="B1638" s="4">
        <v>-3.5776278636580298E-5</v>
      </c>
      <c r="C1638">
        <v>-1.7499248708332998E-2</v>
      </c>
    </row>
    <row r="1639" spans="2:3" x14ac:dyDescent="0.25">
      <c r="B1639">
        <v>4.2400173063957003E-4</v>
      </c>
      <c r="C1639">
        <v>-1.84895150790538E-2</v>
      </c>
    </row>
    <row r="1640" spans="2:3" x14ac:dyDescent="0.25">
      <c r="B1640">
        <v>-3.8219579745378501E-3</v>
      </c>
      <c r="C1640">
        <v>-5.7469000078792399E-3</v>
      </c>
    </row>
    <row r="1641" spans="2:3" x14ac:dyDescent="0.25">
      <c r="B1641">
        <v>2.3472929811986201E-3</v>
      </c>
      <c r="C1641">
        <v>-1.4069741747207799E-2</v>
      </c>
    </row>
    <row r="1642" spans="2:3" x14ac:dyDescent="0.25">
      <c r="B1642">
        <v>3.03076312300853E-2</v>
      </c>
      <c r="C1642">
        <v>-8.1881302541831399E-3</v>
      </c>
    </row>
    <row r="1643" spans="2:3" x14ac:dyDescent="0.25">
      <c r="B1643">
        <v>2.57530616192474E-3</v>
      </c>
      <c r="C1643">
        <v>2.4943500089173699E-4</v>
      </c>
    </row>
    <row r="1644" spans="2:3" x14ac:dyDescent="0.25">
      <c r="B1644">
        <v>2.16539908002958E-2</v>
      </c>
      <c r="C1644">
        <v>7.3847868017794303E-4</v>
      </c>
    </row>
    <row r="1645" spans="2:3" x14ac:dyDescent="0.25">
      <c r="B1645">
        <v>-8.2223020965945699E-3</v>
      </c>
      <c r="C1645">
        <v>2.5352904320341098E-3</v>
      </c>
    </row>
    <row r="1646" spans="2:3" x14ac:dyDescent="0.25">
      <c r="B1646">
        <v>5.6899654760536496E-3</v>
      </c>
      <c r="C1646">
        <v>-1.39747787342839E-4</v>
      </c>
    </row>
    <row r="1647" spans="2:3" x14ac:dyDescent="0.25">
      <c r="B1647">
        <v>-3.64022531966205E-2</v>
      </c>
      <c r="C1647">
        <v>3.9204822670893796E-3</v>
      </c>
    </row>
    <row r="1648" spans="2:3" x14ac:dyDescent="0.25">
      <c r="B1648">
        <v>-3.0711389349313599E-3</v>
      </c>
      <c r="C1648">
        <v>-7.4063031063828499E-3</v>
      </c>
    </row>
    <row r="1649" spans="2:3" x14ac:dyDescent="0.25">
      <c r="B1649">
        <v>-5.2246443336588103E-3</v>
      </c>
      <c r="C1649">
        <v>-1.35535162535344E-2</v>
      </c>
    </row>
    <row r="1650" spans="2:3" x14ac:dyDescent="0.25">
      <c r="B1650">
        <v>4.4454280466443398E-3</v>
      </c>
      <c r="C1650">
        <v>-1.4832127613195301E-2</v>
      </c>
    </row>
    <row r="1651" spans="2:3" x14ac:dyDescent="0.25">
      <c r="B1651">
        <v>1.06947828785231E-2</v>
      </c>
      <c r="C1651">
        <v>-6.5692522046955802E-3</v>
      </c>
    </row>
    <row r="1652" spans="2:3" x14ac:dyDescent="0.25">
      <c r="B1652">
        <v>1.78615137955079E-3</v>
      </c>
      <c r="C1652">
        <v>-1.5938988600818899E-2</v>
      </c>
    </row>
    <row r="1653" spans="2:3" x14ac:dyDescent="0.25">
      <c r="B1653">
        <v>4.8233070941078298E-3</v>
      </c>
      <c r="C1653">
        <v>2.6400052883976399E-3</v>
      </c>
    </row>
    <row r="1654" spans="2:3" x14ac:dyDescent="0.25">
      <c r="B1654">
        <v>-2.2542429895864302E-3</v>
      </c>
      <c r="C1654">
        <v>8.3567152694124496E-3</v>
      </c>
    </row>
    <row r="1655" spans="2:3" x14ac:dyDescent="0.25">
      <c r="B1655">
        <v>1.0657849518689101E-2</v>
      </c>
      <c r="C1655">
        <v>3.6225425738117801E-3</v>
      </c>
    </row>
    <row r="1656" spans="2:3" x14ac:dyDescent="0.25">
      <c r="B1656">
        <v>-4.5770365264450501E-4</v>
      </c>
      <c r="C1656">
        <v>4.98556506034545E-3</v>
      </c>
    </row>
    <row r="1657" spans="2:3" x14ac:dyDescent="0.25">
      <c r="B1657">
        <v>8.9742985195839797E-4</v>
      </c>
      <c r="C1657">
        <v>9.1647378437318093E-3</v>
      </c>
    </row>
    <row r="1658" spans="2:3" x14ac:dyDescent="0.25">
      <c r="B1658">
        <v>-4.3049961299243501E-3</v>
      </c>
      <c r="C1658">
        <v>-5.5274840795671697E-3</v>
      </c>
    </row>
    <row r="1659" spans="2:3" x14ac:dyDescent="0.25">
      <c r="B1659">
        <v>5.70657920974596E-3</v>
      </c>
      <c r="C1659">
        <v>-1.41423530600667E-2</v>
      </c>
    </row>
    <row r="1660" spans="2:3" x14ac:dyDescent="0.25">
      <c r="B1660">
        <v>-2.40916196758394E-3</v>
      </c>
      <c r="C1660">
        <v>-1.5879761791983301E-2</v>
      </c>
    </row>
    <row r="1661" spans="2:3" x14ac:dyDescent="0.25">
      <c r="B1661">
        <v>8.3234278917961695E-3</v>
      </c>
      <c r="C1661">
        <v>9.1933343283109696E-3</v>
      </c>
    </row>
    <row r="1662" spans="2:3" x14ac:dyDescent="0.25">
      <c r="B1662">
        <v>-8.6830842958111193E-3</v>
      </c>
      <c r="C1662">
        <v>-1.48518435523183E-2</v>
      </c>
    </row>
    <row r="1663" spans="2:3" x14ac:dyDescent="0.25">
      <c r="B1663">
        <v>-2.0183969241805398E-3</v>
      </c>
      <c r="C1663">
        <v>-3.9967788263599504E-3</v>
      </c>
    </row>
    <row r="1664" spans="2:3" x14ac:dyDescent="0.25">
      <c r="B1664">
        <v>-1.77852692485764E-3</v>
      </c>
      <c r="C1664">
        <v>4.2239192656722702E-3</v>
      </c>
    </row>
    <row r="1665" spans="2:3" x14ac:dyDescent="0.25">
      <c r="B1665">
        <v>5.26126819374362E-4</v>
      </c>
      <c r="C1665">
        <v>-3.30249230550319E-2</v>
      </c>
    </row>
    <row r="1666" spans="2:3" x14ac:dyDescent="0.25">
      <c r="B1666">
        <v>-4.9464317007511102E-3</v>
      </c>
      <c r="C1666">
        <v>-3.4446875221588999E-2</v>
      </c>
    </row>
    <row r="1667" spans="2:3" x14ac:dyDescent="0.25">
      <c r="B1667">
        <v>1.9069617762675099E-3</v>
      </c>
      <c r="C1667">
        <v>-8.6772855997522807E-3</v>
      </c>
    </row>
    <row r="1668" spans="2:3" x14ac:dyDescent="0.25">
      <c r="B1668">
        <v>-7.9087128825638302E-4</v>
      </c>
      <c r="C1668">
        <v>4.4250206350556799E-3</v>
      </c>
    </row>
    <row r="1669" spans="2:3" x14ac:dyDescent="0.25">
      <c r="B1669">
        <v>4.17124359345406E-3</v>
      </c>
      <c r="C1669">
        <v>-1.00813214642277E-2</v>
      </c>
    </row>
    <row r="1670" spans="2:3" x14ac:dyDescent="0.25">
      <c r="B1670">
        <v>-6.2642932828240599E-3</v>
      </c>
      <c r="C1670">
        <v>2.9635510047120901E-2</v>
      </c>
    </row>
    <row r="1671" spans="2:3" x14ac:dyDescent="0.25">
      <c r="B1671">
        <v>-5.7594544457581203E-3</v>
      </c>
      <c r="C1671">
        <v>2.9061983384236399E-2</v>
      </c>
    </row>
    <row r="1672" spans="2:3" x14ac:dyDescent="0.25">
      <c r="B1672">
        <v>-9.6450933746326396E-3</v>
      </c>
      <c r="C1672">
        <v>-4.1313426100611901E-2</v>
      </c>
    </row>
    <row r="1673" spans="2:3" x14ac:dyDescent="0.25">
      <c r="B1673">
        <v>-3.1246615704724999E-3</v>
      </c>
      <c r="C1673">
        <v>1.0099837625824899E-2</v>
      </c>
    </row>
    <row r="1674" spans="2:3" x14ac:dyDescent="0.25">
      <c r="B1674">
        <v>1.3170365544378E-4</v>
      </c>
      <c r="C1674">
        <v>-8.1524497541871806E-3</v>
      </c>
    </row>
    <row r="1675" spans="2:3" x14ac:dyDescent="0.25">
      <c r="B1675">
        <v>4.0438936450325902E-4</v>
      </c>
      <c r="C1675">
        <v>7.9067291923612404E-4</v>
      </c>
    </row>
    <row r="1676" spans="2:3" x14ac:dyDescent="0.25">
      <c r="B1676">
        <v>-4.76446262758969E-3</v>
      </c>
      <c r="C1676">
        <v>-2.3647889804783599E-2</v>
      </c>
    </row>
    <row r="1677" spans="2:3" x14ac:dyDescent="0.25">
      <c r="B1677">
        <v>1.7671038580035099E-3</v>
      </c>
      <c r="C1677">
        <v>-5.5001806402075297E-3</v>
      </c>
    </row>
    <row r="1678" spans="2:3" x14ac:dyDescent="0.25">
      <c r="B1678">
        <v>1.38694529519056E-2</v>
      </c>
      <c r="C1678">
        <v>-1.84203934274501E-2</v>
      </c>
    </row>
    <row r="1679" spans="2:3" x14ac:dyDescent="0.25">
      <c r="B1679">
        <v>2.7758307012438E-3</v>
      </c>
      <c r="C1679">
        <v>-1.13331127195185E-2</v>
      </c>
    </row>
    <row r="1680" spans="2:3" x14ac:dyDescent="0.25">
      <c r="B1680">
        <v>1.18664060490306E-3</v>
      </c>
      <c r="C1680">
        <v>-1.1409348042110801E-2</v>
      </c>
    </row>
    <row r="1681" spans="2:3" x14ac:dyDescent="0.25">
      <c r="B1681">
        <v>-3.4205986121759401E-3</v>
      </c>
      <c r="C1681">
        <v>1.9251324360642499E-2</v>
      </c>
    </row>
    <row r="1682" spans="2:3" x14ac:dyDescent="0.25">
      <c r="B1682">
        <v>-1.50282453782589E-3</v>
      </c>
      <c r="C1682">
        <v>4.2293938999252198E-2</v>
      </c>
    </row>
    <row r="1683" spans="2:3" x14ac:dyDescent="0.25">
      <c r="B1683">
        <v>1.5295496979445199E-3</v>
      </c>
      <c r="C1683">
        <v>1.52118945418157E-3</v>
      </c>
    </row>
    <row r="1684" spans="2:3" x14ac:dyDescent="0.25">
      <c r="B1684">
        <v>1.28593230403309E-3</v>
      </c>
      <c r="C1684">
        <v>2.2733395560729602E-2</v>
      </c>
    </row>
    <row r="1685" spans="2:3" x14ac:dyDescent="0.25">
      <c r="B1685">
        <v>5.0771042501680796E-4</v>
      </c>
      <c r="C1685">
        <v>-4.6855126314397602E-2</v>
      </c>
    </row>
    <row r="1686" spans="2:3" x14ac:dyDescent="0.25">
      <c r="B1686">
        <v>-5.8873838472107997E-4</v>
      </c>
      <c r="C1686">
        <v>-4.9085639200977797E-2</v>
      </c>
    </row>
    <row r="1687" spans="2:3" x14ac:dyDescent="0.25">
      <c r="B1687">
        <v>-4.1714236147216604E-3</v>
      </c>
      <c r="C1687">
        <v>-1.3321105587447301E-2</v>
      </c>
    </row>
    <row r="1688" spans="2:3" x14ac:dyDescent="0.25">
      <c r="B1688">
        <v>-2.5004229946521102E-3</v>
      </c>
      <c r="C1688">
        <v>-8.0171601432169103E-4</v>
      </c>
    </row>
    <row r="1689" spans="2:3" x14ac:dyDescent="0.25">
      <c r="B1689">
        <v>-2.4364629652153498E-3</v>
      </c>
      <c r="C1689">
        <v>-7.2937763060217098E-3</v>
      </c>
    </row>
    <row r="1690" spans="2:3" x14ac:dyDescent="0.25">
      <c r="B1690">
        <v>-2.28396957612509E-4</v>
      </c>
      <c r="C1690">
        <v>1.03738672264832E-2</v>
      </c>
    </row>
    <row r="1691" spans="2:3" x14ac:dyDescent="0.25">
      <c r="B1691">
        <v>2.3268065063653401E-3</v>
      </c>
      <c r="C1691">
        <v>-4.5526240781152999E-2</v>
      </c>
    </row>
    <row r="1692" spans="2:3" x14ac:dyDescent="0.25">
      <c r="B1692">
        <v>-2.6831816230967502E-3</v>
      </c>
      <c r="C1692">
        <v>3.67434212129127E-2</v>
      </c>
    </row>
    <row r="1693" spans="2:3" x14ac:dyDescent="0.25">
      <c r="B1693">
        <v>-2.5028268893673E-3</v>
      </c>
      <c r="C1693">
        <v>-3.2967011177740403E-2</v>
      </c>
    </row>
    <row r="1694" spans="2:3" x14ac:dyDescent="0.25">
      <c r="B1694">
        <v>2.2413621364801698E-3</v>
      </c>
      <c r="C1694">
        <v>-2.7344926224075901E-3</v>
      </c>
    </row>
    <row r="1695" spans="2:3" x14ac:dyDescent="0.25">
      <c r="B1695">
        <v>2.4288096657250199E-3</v>
      </c>
      <c r="C1695">
        <v>9.9006639698880094E-4</v>
      </c>
    </row>
    <row r="1696" spans="2:3" x14ac:dyDescent="0.25">
      <c r="B1696">
        <v>6.5323415939065599E-3</v>
      </c>
      <c r="C1696">
        <v>-3.4245461236462903E-2</v>
      </c>
    </row>
    <row r="1697" spans="2:3" x14ac:dyDescent="0.25">
      <c r="B1697">
        <v>-5.02991907730038E-4</v>
      </c>
      <c r="C1697">
        <v>-2.9617815747532101E-2</v>
      </c>
    </row>
    <row r="1698" spans="2:3" x14ac:dyDescent="0.25">
      <c r="B1698">
        <v>-2.9090003464391999E-3</v>
      </c>
      <c r="C1698">
        <v>2.12539216006787E-2</v>
      </c>
    </row>
    <row r="1699" spans="2:3" x14ac:dyDescent="0.25">
      <c r="B1699">
        <v>3.8465784226475201E-3</v>
      </c>
      <c r="C1699">
        <v>-1.14585756965655E-2</v>
      </c>
    </row>
    <row r="1700" spans="2:3" x14ac:dyDescent="0.25">
      <c r="B1700">
        <v>-2.2462459732049602E-3</v>
      </c>
      <c r="C1700">
        <v>-2.8732532820836499E-3</v>
      </c>
    </row>
    <row r="1701" spans="2:3" x14ac:dyDescent="0.25">
      <c r="B1701">
        <v>3.8910000628102201E-3</v>
      </c>
      <c r="C1701">
        <v>2.3475194973684999E-3</v>
      </c>
    </row>
    <row r="1702" spans="2:3" x14ac:dyDescent="0.25">
      <c r="B1702">
        <v>4.1309603102528498E-3</v>
      </c>
      <c r="C1702">
        <v>-2.89276820530637E-3</v>
      </c>
    </row>
    <row r="1703" spans="2:3" x14ac:dyDescent="0.25">
      <c r="B1703">
        <v>-3.9764218023037E-3</v>
      </c>
      <c r="C1703">
        <v>-2.9016305415385901E-3</v>
      </c>
    </row>
    <row r="1704" spans="2:3" x14ac:dyDescent="0.25">
      <c r="B1704">
        <v>-1.89911801824959E-3</v>
      </c>
      <c r="C1704">
        <v>8.0038048899003201E-4</v>
      </c>
    </row>
    <row r="1705" spans="2:3" x14ac:dyDescent="0.25">
      <c r="B1705">
        <v>5.8540479839892402E-3</v>
      </c>
      <c r="C1705">
        <v>3.5009512569988302E-3</v>
      </c>
    </row>
    <row r="1706" spans="2:3" x14ac:dyDescent="0.25">
      <c r="B1706">
        <v>-1.4484815876097099E-2</v>
      </c>
      <c r="C1706">
        <v>7.8491914506310901E-4</v>
      </c>
    </row>
    <row r="1707" spans="2:3" x14ac:dyDescent="0.25">
      <c r="B1707">
        <v>-1.70570302758607E-3</v>
      </c>
      <c r="C1707">
        <v>6.4134024229772499E-3</v>
      </c>
    </row>
    <row r="1708" spans="2:3" x14ac:dyDescent="0.25">
      <c r="B1708">
        <v>-1.92653379952956E-3</v>
      </c>
      <c r="C1708">
        <v>4.1999885649607197E-3</v>
      </c>
    </row>
    <row r="1709" spans="2:3" x14ac:dyDescent="0.25">
      <c r="B1709">
        <v>2.2236982794613899E-3</v>
      </c>
      <c r="C1709">
        <v>2.57676322422458E-3</v>
      </c>
    </row>
    <row r="1710" spans="2:3" x14ac:dyDescent="0.25">
      <c r="B1710">
        <v>1.8675128514313102E-2</v>
      </c>
      <c r="C1710">
        <v>1.1363416461341799E-2</v>
      </c>
    </row>
    <row r="1711" spans="2:3" x14ac:dyDescent="0.25">
      <c r="B1711">
        <v>8.5682944811556205E-4</v>
      </c>
      <c r="C1711">
        <v>-1.11695473709392E-2</v>
      </c>
    </row>
    <row r="1712" spans="2:3" x14ac:dyDescent="0.25">
      <c r="B1712">
        <v>-2.22333551313057E-3</v>
      </c>
      <c r="C1712">
        <v>-2.0510693654061399E-2</v>
      </c>
    </row>
    <row r="1713" spans="2:3" x14ac:dyDescent="0.25">
      <c r="B1713">
        <v>2.6886556498409201E-3</v>
      </c>
      <c r="C1713">
        <v>-1.21981098559055E-2</v>
      </c>
    </row>
    <row r="1714" spans="2:3" x14ac:dyDescent="0.25">
      <c r="B1714">
        <v>-5.7118430375532902E-4</v>
      </c>
      <c r="C1714">
        <v>-8.5268077145392602E-3</v>
      </c>
    </row>
    <row r="1715" spans="2:3" x14ac:dyDescent="0.25">
      <c r="B1715">
        <v>4.8204368577413998E-4</v>
      </c>
      <c r="C1715">
        <v>-1.7177656496907799E-2</v>
      </c>
    </row>
    <row r="1716" spans="2:3" x14ac:dyDescent="0.25">
      <c r="B1716">
        <v>-8.3424001037277196E-4</v>
      </c>
      <c r="C1716">
        <v>-3.2161689122248399E-2</v>
      </c>
    </row>
    <row r="1717" spans="2:3" x14ac:dyDescent="0.25">
      <c r="B1717">
        <v>-5.5943065491075496E-3</v>
      </c>
      <c r="C1717">
        <v>-5.9849546040615202E-3</v>
      </c>
    </row>
    <row r="1718" spans="2:3" x14ac:dyDescent="0.25">
      <c r="B1718">
        <v>9.6282075073561601E-4</v>
      </c>
      <c r="C1718">
        <v>-1.9820414047130998E-2</v>
      </c>
    </row>
    <row r="1719" spans="2:3" x14ac:dyDescent="0.25">
      <c r="B1719">
        <v>2.0709566133956E-3</v>
      </c>
      <c r="C1719">
        <v>-1.1601884019916599E-2</v>
      </c>
    </row>
    <row r="1720" spans="2:3" x14ac:dyDescent="0.25">
      <c r="B1720">
        <v>-2.8361859288284102E-3</v>
      </c>
      <c r="C1720">
        <v>-2.0814524830718001E-3</v>
      </c>
    </row>
    <row r="1721" spans="2:3" x14ac:dyDescent="0.25">
      <c r="B1721">
        <v>-8.6481903780827297E-4</v>
      </c>
      <c r="C1721">
        <v>-1.2536188313715601E-2</v>
      </c>
    </row>
    <row r="1722" spans="2:3" x14ac:dyDescent="0.25">
      <c r="B1722">
        <v>1.08494627063763E-4</v>
      </c>
      <c r="C1722">
        <v>-1.7980782070525898E-2</v>
      </c>
    </row>
    <row r="1723" spans="2:3" x14ac:dyDescent="0.25">
      <c r="B1723">
        <v>-4.9055026639663302E-4</v>
      </c>
      <c r="C1723">
        <v>-1.10686988784166E-2</v>
      </c>
    </row>
    <row r="1724" spans="2:3" x14ac:dyDescent="0.25">
      <c r="B1724">
        <v>-8.7651569978414905E-4</v>
      </c>
      <c r="C1724">
        <v>-8.0506873114967008E-3</v>
      </c>
    </row>
    <row r="1725" spans="2:3" x14ac:dyDescent="0.25">
      <c r="B1725">
        <v>8.0214472449297003E-4</v>
      </c>
      <c r="C1725">
        <v>-1.09358504750364E-2</v>
      </c>
    </row>
    <row r="1726" spans="2:3" x14ac:dyDescent="0.25">
      <c r="B1726">
        <v>3.3115911244287199E-4</v>
      </c>
      <c r="C1726">
        <v>2.3534670815253101E-3</v>
      </c>
    </row>
    <row r="1727" spans="2:3" x14ac:dyDescent="0.25">
      <c r="B1727">
        <v>1.16158067328251E-2</v>
      </c>
      <c r="C1727">
        <v>-3.9701409869568596E-3</v>
      </c>
    </row>
    <row r="1728" spans="2:3" x14ac:dyDescent="0.25">
      <c r="B1728">
        <v>1.10118687044706E-3</v>
      </c>
      <c r="C1728">
        <v>-8.5658565516816103E-3</v>
      </c>
    </row>
    <row r="1729" spans="2:3" x14ac:dyDescent="0.25">
      <c r="B1729">
        <v>-2.7152101913698202E-3</v>
      </c>
      <c r="C1729">
        <v>2.3954422770887902E-2</v>
      </c>
    </row>
    <row r="1730" spans="2:3" x14ac:dyDescent="0.25">
      <c r="B1730">
        <v>-1.26349716741198E-2</v>
      </c>
      <c r="C1730">
        <v>5.6913973211268499E-3</v>
      </c>
    </row>
    <row r="1731" spans="2:3" x14ac:dyDescent="0.25">
      <c r="B1731">
        <v>7.3584905449614101E-4</v>
      </c>
      <c r="C1731">
        <v>-5.4791036867882204E-4</v>
      </c>
    </row>
    <row r="1732" spans="2:3" x14ac:dyDescent="0.25">
      <c r="B1732">
        <v>-4.9047630493441298E-3</v>
      </c>
      <c r="C1732">
        <v>-1.1728230197769999E-2</v>
      </c>
    </row>
    <row r="1733" spans="2:3" x14ac:dyDescent="0.25">
      <c r="B1733">
        <v>-7.68589188213889E-3</v>
      </c>
      <c r="C1733">
        <v>-1.45290732826932E-3</v>
      </c>
    </row>
    <row r="1734" spans="2:3" x14ac:dyDescent="0.25">
      <c r="B1734">
        <v>-9.3535237900176007E-3</v>
      </c>
      <c r="C1734">
        <v>5.7237357171985304E-4</v>
      </c>
    </row>
    <row r="1735" spans="2:3" x14ac:dyDescent="0.25">
      <c r="B1735">
        <v>-6.4326321696655999E-3</v>
      </c>
      <c r="C1735">
        <v>-1.09448146641526E-2</v>
      </c>
    </row>
    <row r="1736" spans="2:3" x14ac:dyDescent="0.25">
      <c r="B1736">
        <v>4.5449635347474303E-3</v>
      </c>
      <c r="C1736">
        <v>2.6754702625049901E-3</v>
      </c>
    </row>
    <row r="1737" spans="2:3" x14ac:dyDescent="0.25">
      <c r="B1737">
        <v>-2.22738085469649E-3</v>
      </c>
      <c r="C1737">
        <v>-8.7493754955820496E-3</v>
      </c>
    </row>
    <row r="1738" spans="2:3" x14ac:dyDescent="0.25">
      <c r="B1738">
        <v>1.0296241528262799E-2</v>
      </c>
      <c r="C1738" s="4">
        <v>8.4623274696077306E-5</v>
      </c>
    </row>
    <row r="1739" spans="2:3" x14ac:dyDescent="0.25">
      <c r="B1739">
        <v>-1.2011732074833701E-2</v>
      </c>
      <c r="C1739">
        <v>1.46128436218229E-3</v>
      </c>
    </row>
    <row r="1740" spans="2:3" x14ac:dyDescent="0.25">
      <c r="B1740">
        <v>-9.1685001504653394E-3</v>
      </c>
      <c r="C1740">
        <v>-3.5798780176275898E-3</v>
      </c>
    </row>
    <row r="1741" spans="2:3" x14ac:dyDescent="0.25">
      <c r="B1741">
        <v>-8.9068378239595507E-3</v>
      </c>
      <c r="C1741">
        <v>-8.0329673545245506E-3</v>
      </c>
    </row>
    <row r="1742" spans="2:3" x14ac:dyDescent="0.25">
      <c r="B1742">
        <v>-1.16424584296247E-2</v>
      </c>
      <c r="C1742">
        <v>-1.41105382903152E-2</v>
      </c>
    </row>
    <row r="1743" spans="2:3" x14ac:dyDescent="0.25">
      <c r="B1743">
        <v>-5.7980467306042501E-3</v>
      </c>
      <c r="C1743">
        <v>6.5252159224249298E-3</v>
      </c>
    </row>
    <row r="1744" spans="2:3" x14ac:dyDescent="0.25">
      <c r="B1744">
        <v>-2.3221448668608899E-3</v>
      </c>
      <c r="C1744">
        <v>-1.4156796061518001E-4</v>
      </c>
    </row>
    <row r="1745" spans="2:3" x14ac:dyDescent="0.25">
      <c r="B1745">
        <v>-4.3050244336329396E-3</v>
      </c>
      <c r="C1745">
        <v>-6.6350015785497001E-3</v>
      </c>
    </row>
    <row r="1746" spans="2:3" x14ac:dyDescent="0.25">
      <c r="B1746" s="4">
        <v>3.4102871506777599E-5</v>
      </c>
      <c r="C1746">
        <v>1.7415492463758E-3</v>
      </c>
    </row>
    <row r="1747" spans="2:3" x14ac:dyDescent="0.25">
      <c r="B1747">
        <v>2.5263662645278899E-2</v>
      </c>
      <c r="C1747">
        <v>-2.31648673759081E-3</v>
      </c>
    </row>
    <row r="1748" spans="2:3" x14ac:dyDescent="0.25">
      <c r="B1748">
        <v>-4.6123486694744503E-3</v>
      </c>
      <c r="C1748">
        <v>2.1214246824805601E-3</v>
      </c>
    </row>
    <row r="1749" spans="2:3" x14ac:dyDescent="0.25">
      <c r="B1749">
        <v>-7.2311646253478603E-3</v>
      </c>
      <c r="C1749">
        <v>2.06134121795824E-3</v>
      </c>
    </row>
    <row r="1750" spans="2:3" x14ac:dyDescent="0.25">
      <c r="B1750">
        <v>3.1262338898671001E-3</v>
      </c>
      <c r="C1750">
        <v>-1.9629236199088899E-3</v>
      </c>
    </row>
    <row r="1751" spans="2:3" x14ac:dyDescent="0.25">
      <c r="B1751">
        <v>-2.2298216040690499E-3</v>
      </c>
      <c r="C1751">
        <v>-8.3979562701002996E-3</v>
      </c>
    </row>
    <row r="1752" spans="2:3" x14ac:dyDescent="0.25">
      <c r="B1752">
        <v>6.2501437518370897E-3</v>
      </c>
      <c r="C1752">
        <v>-5.3706786920636098E-3</v>
      </c>
    </row>
    <row r="1753" spans="2:3" x14ac:dyDescent="0.25">
      <c r="B1753">
        <v>-9.77940508873428E-3</v>
      </c>
      <c r="C1753">
        <v>8.39471659456229E-3</v>
      </c>
    </row>
    <row r="1754" spans="2:3" x14ac:dyDescent="0.25">
      <c r="B1754">
        <v>-9.1325892567676505E-3</v>
      </c>
      <c r="C1754">
        <v>9.5015694394993098E-3</v>
      </c>
    </row>
    <row r="1755" spans="2:3" x14ac:dyDescent="0.25">
      <c r="B1755">
        <v>-1.0764362801939499E-3</v>
      </c>
      <c r="C1755">
        <v>4.4307304440952501E-3</v>
      </c>
    </row>
    <row r="1756" spans="2:3" x14ac:dyDescent="0.25">
      <c r="B1756">
        <v>7.3387071472439498E-4</v>
      </c>
      <c r="C1756">
        <v>1.3954373375680999E-2</v>
      </c>
    </row>
    <row r="1757" spans="2:3" x14ac:dyDescent="0.25">
      <c r="B1757">
        <v>-2.62766742387532E-3</v>
      </c>
      <c r="C1757">
        <v>-7.1339119688834402E-3</v>
      </c>
    </row>
    <row r="1758" spans="2:3" x14ac:dyDescent="0.25">
      <c r="B1758">
        <v>-3.6171486995520098E-3</v>
      </c>
      <c r="C1758">
        <v>-2.66959075400343E-2</v>
      </c>
    </row>
    <row r="1759" spans="2:3" x14ac:dyDescent="0.25">
      <c r="B1759">
        <v>2.8062768226690001E-3</v>
      </c>
      <c r="C1759">
        <v>-1.44410013388564E-3</v>
      </c>
    </row>
    <row r="1760" spans="2:3" x14ac:dyDescent="0.25">
      <c r="B1760">
        <v>-6.5704721366245796E-3</v>
      </c>
      <c r="C1760">
        <v>-5.0513022364235601E-3</v>
      </c>
    </row>
    <row r="1761" spans="2:3" x14ac:dyDescent="0.25">
      <c r="B1761">
        <v>2.5763959089055602E-3</v>
      </c>
      <c r="C1761">
        <v>-9.1665178243709004E-3</v>
      </c>
    </row>
    <row r="1762" spans="2:3" x14ac:dyDescent="0.25">
      <c r="B1762">
        <v>-2.7065605231136199E-3</v>
      </c>
      <c r="C1762">
        <v>-6.4453489311243799E-3</v>
      </c>
    </row>
    <row r="1763" spans="2:3" x14ac:dyDescent="0.25">
      <c r="B1763">
        <v>-2.1266987652909502E-3</v>
      </c>
      <c r="C1763">
        <v>-1.79497561836138E-3</v>
      </c>
    </row>
    <row r="1764" spans="2:3" x14ac:dyDescent="0.25">
      <c r="B1764">
        <v>2.6071903370533801E-3</v>
      </c>
      <c r="C1764">
        <v>1.04863001669633E-2</v>
      </c>
    </row>
    <row r="1765" spans="2:3" x14ac:dyDescent="0.25">
      <c r="B1765">
        <v>-1.32389152131562E-3</v>
      </c>
      <c r="C1765">
        <v>-3.9640059267837301E-3</v>
      </c>
    </row>
    <row r="1766" spans="2:3" x14ac:dyDescent="0.25">
      <c r="B1766">
        <v>-1.21853654822174E-2</v>
      </c>
      <c r="C1766">
        <v>-4.0791189474814098E-3</v>
      </c>
    </row>
    <row r="1767" spans="2:3" x14ac:dyDescent="0.25">
      <c r="B1767">
        <v>-2.91855081504432E-3</v>
      </c>
      <c r="C1767">
        <v>1.8395654141550501E-2</v>
      </c>
    </row>
    <row r="1768" spans="2:3" x14ac:dyDescent="0.25">
      <c r="B1768">
        <v>7.7543206062285902E-3</v>
      </c>
      <c r="C1768">
        <v>-1.9693157622947498E-2</v>
      </c>
    </row>
    <row r="1769" spans="2:3" x14ac:dyDescent="0.25">
      <c r="B1769">
        <v>-3.25147125597775E-3</v>
      </c>
      <c r="C1769">
        <v>-1.49852089741266E-2</v>
      </c>
    </row>
    <row r="1770" spans="2:3" x14ac:dyDescent="0.25">
      <c r="B1770">
        <v>3.2537220306699699E-2</v>
      </c>
      <c r="C1770">
        <v>7.1629692395480298E-3</v>
      </c>
    </row>
    <row r="1771" spans="2:3" x14ac:dyDescent="0.25">
      <c r="B1771">
        <v>-2.7896544327883199E-2</v>
      </c>
      <c r="C1771">
        <v>-1.22866988253932E-2</v>
      </c>
    </row>
    <row r="1772" spans="2:3" x14ac:dyDescent="0.25">
      <c r="B1772">
        <v>-1.5092235340064999E-2</v>
      </c>
      <c r="C1772">
        <v>-3.1126816550198898E-2</v>
      </c>
    </row>
    <row r="1773" spans="2:3" x14ac:dyDescent="0.25">
      <c r="B1773">
        <v>1.35201680099169E-3</v>
      </c>
      <c r="C1773">
        <v>-3.4109103768904898E-3</v>
      </c>
    </row>
    <row r="1774" spans="2:3" x14ac:dyDescent="0.25">
      <c r="B1774">
        <v>-8.3464947783136803E-3</v>
      </c>
      <c r="C1774">
        <v>1.5217012771397099E-3</v>
      </c>
    </row>
    <row r="1775" spans="2:3" x14ac:dyDescent="0.25">
      <c r="B1775">
        <v>-3.1936340313824798E-3</v>
      </c>
      <c r="C1775">
        <v>7.3698103096437196E-3</v>
      </c>
    </row>
    <row r="1776" spans="2:3" x14ac:dyDescent="0.25">
      <c r="B1776">
        <v>-1.7318288485364E-2</v>
      </c>
      <c r="C1776">
        <v>-4.72194619810823E-4</v>
      </c>
    </row>
    <row r="1777" spans="2:3" x14ac:dyDescent="0.25">
      <c r="B1777">
        <v>3.7604865680759798E-4</v>
      </c>
      <c r="C1777">
        <v>-1.07524509227882E-2</v>
      </c>
    </row>
    <row r="1778" spans="2:3" x14ac:dyDescent="0.25">
      <c r="B1778">
        <v>7.7458662803136999E-2</v>
      </c>
      <c r="C1778">
        <v>-1.6348721098589699E-2</v>
      </c>
    </row>
    <row r="1779" spans="2:3" x14ac:dyDescent="0.25">
      <c r="B1779">
        <v>6.2372498557453204E-3</v>
      </c>
      <c r="C1779">
        <v>-1.01141235465186E-2</v>
      </c>
    </row>
    <row r="1780" spans="2:3" x14ac:dyDescent="0.25">
      <c r="B1780">
        <v>-1.5889866046006999E-2</v>
      </c>
      <c r="C1780">
        <v>-3.11466738708393E-2</v>
      </c>
    </row>
    <row r="1781" spans="2:3" x14ac:dyDescent="0.25">
      <c r="B1781">
        <v>-6.3522947209168797E-3</v>
      </c>
      <c r="C1781">
        <v>-5.5295490796208298E-3</v>
      </c>
    </row>
    <row r="1782" spans="2:3" x14ac:dyDescent="0.25">
      <c r="B1782">
        <v>4.6384703114358602E-3</v>
      </c>
      <c r="C1782">
        <v>-8.2824473425669298E-3</v>
      </c>
    </row>
    <row r="1783" spans="2:3" x14ac:dyDescent="0.25">
      <c r="B1783">
        <v>1.80865692735892E-2</v>
      </c>
      <c r="C1783">
        <v>-2.1408306214217E-2</v>
      </c>
    </row>
    <row r="1784" spans="2:3" x14ac:dyDescent="0.25">
      <c r="B1784">
        <v>9.7843233774954907E-3</v>
      </c>
      <c r="C1784">
        <v>-8.7860578498488405E-3</v>
      </c>
    </row>
    <row r="1785" spans="2:3" x14ac:dyDescent="0.25">
      <c r="B1785">
        <v>-4.4776118204683402E-3</v>
      </c>
      <c r="C1785">
        <v>-1.37105044214593E-2</v>
      </c>
    </row>
    <row r="1786" spans="2:3" x14ac:dyDescent="0.25">
      <c r="B1786">
        <v>-8.5138604261308904E-4</v>
      </c>
      <c r="C1786">
        <v>2.6732166574078798E-3</v>
      </c>
    </row>
    <row r="1787" spans="2:3" x14ac:dyDescent="0.25">
      <c r="B1787">
        <v>-1.6154049127151699E-3</v>
      </c>
      <c r="C1787">
        <v>2.0068316492281801E-2</v>
      </c>
    </row>
    <row r="1788" spans="2:3" x14ac:dyDescent="0.25">
      <c r="B1788">
        <v>-8.7263682366903392E-3</v>
      </c>
      <c r="C1788">
        <v>-1.0087080336743E-2</v>
      </c>
    </row>
    <row r="1789" spans="2:3" x14ac:dyDescent="0.25">
      <c r="B1789">
        <v>2.36826781376229E-3</v>
      </c>
      <c r="C1789">
        <v>-7.3430403915798802E-4</v>
      </c>
    </row>
    <row r="1790" spans="2:3" x14ac:dyDescent="0.25">
      <c r="B1790">
        <v>1.34115244338789E-4</v>
      </c>
      <c r="C1790">
        <v>1.86279166839648E-3</v>
      </c>
    </row>
    <row r="1791" spans="2:3" x14ac:dyDescent="0.25">
      <c r="B1791">
        <v>-4.1184750166026202E-3</v>
      </c>
      <c r="C1791">
        <v>7.68205114928305E-3</v>
      </c>
    </row>
    <row r="1792" spans="2:3" x14ac:dyDescent="0.25">
      <c r="B1792">
        <v>2.1040136171601698E-3</v>
      </c>
      <c r="C1792">
        <v>-1.12031086488761E-2</v>
      </c>
    </row>
    <row r="1793" spans="2:3" x14ac:dyDescent="0.25">
      <c r="B1793">
        <v>-2.53752282262112E-3</v>
      </c>
      <c r="C1793">
        <v>-4.2576899371238701E-3</v>
      </c>
    </row>
    <row r="1794" spans="2:3" x14ac:dyDescent="0.25">
      <c r="B1794">
        <v>-4.7139837752532797E-3</v>
      </c>
      <c r="C1794">
        <v>4.6792768904543201E-3</v>
      </c>
    </row>
    <row r="1795" spans="2:3" x14ac:dyDescent="0.25">
      <c r="B1795">
        <v>3.4444858061612199E-4</v>
      </c>
      <c r="C1795">
        <v>-6.1764913129696303E-3</v>
      </c>
    </row>
    <row r="1796" spans="2:3" x14ac:dyDescent="0.25">
      <c r="B1796">
        <v>9.5237757706613502E-4</v>
      </c>
      <c r="C1796">
        <v>-4.8789676379558302E-3</v>
      </c>
    </row>
    <row r="1797" spans="2:3" x14ac:dyDescent="0.25">
      <c r="B1797">
        <v>3.6481963803625698E-3</v>
      </c>
      <c r="C1797">
        <v>1.94223341376797E-3</v>
      </c>
    </row>
    <row r="1798" spans="2:3" x14ac:dyDescent="0.25">
      <c r="B1798">
        <v>-1.43535927245157E-3</v>
      </c>
      <c r="C1798">
        <v>1.4883330875501701E-2</v>
      </c>
    </row>
    <row r="1799" spans="2:3" x14ac:dyDescent="0.25">
      <c r="B1799">
        <v>3.1543549817242E-3</v>
      </c>
      <c r="C1799">
        <v>1.0456423982939399E-2</v>
      </c>
    </row>
    <row r="1800" spans="2:3" x14ac:dyDescent="0.25">
      <c r="B1800">
        <v>2.0413024754585801E-3</v>
      </c>
      <c r="C1800">
        <v>2.4054999790626601E-3</v>
      </c>
    </row>
    <row r="1801" spans="2:3" x14ac:dyDescent="0.25">
      <c r="B1801">
        <v>7.8816739133961596E-3</v>
      </c>
      <c r="C1801">
        <v>-7.7206056694215097E-4</v>
      </c>
    </row>
    <row r="1802" spans="2:3" x14ac:dyDescent="0.25">
      <c r="B1802">
        <v>1.5716354941255699E-3</v>
      </c>
      <c r="C1802">
        <v>-4.2324058551397904E-3</v>
      </c>
    </row>
    <row r="1803" spans="2:3" x14ac:dyDescent="0.25">
      <c r="B1803">
        <v>1.24282577575084E-3</v>
      </c>
      <c r="C1803">
        <v>2.0760276678179501E-3</v>
      </c>
    </row>
    <row r="1804" spans="2:3" x14ac:dyDescent="0.25">
      <c r="B1804">
        <v>1.74991817535188E-3</v>
      </c>
      <c r="C1804">
        <v>-4.0904247878524397E-2</v>
      </c>
    </row>
    <row r="1805" spans="2:3" x14ac:dyDescent="0.25">
      <c r="B1805">
        <v>8.3534297148580901E-3</v>
      </c>
      <c r="C1805">
        <v>-1.41678711042586E-2</v>
      </c>
    </row>
    <row r="1806" spans="2:3" x14ac:dyDescent="0.25">
      <c r="B1806">
        <v>1.2115350889433899E-3</v>
      </c>
      <c r="C1806">
        <v>-9.8833676038893505E-3</v>
      </c>
    </row>
    <row r="1807" spans="2:3" x14ac:dyDescent="0.25">
      <c r="B1807">
        <v>-9.1034614233404306E-3</v>
      </c>
      <c r="C1807">
        <v>-2.30932617591194E-3</v>
      </c>
    </row>
    <row r="1808" spans="2:3" x14ac:dyDescent="0.25">
      <c r="B1808">
        <v>-3.2441855927184399E-4</v>
      </c>
      <c r="C1808">
        <v>-1.4009555597562901E-3</v>
      </c>
    </row>
    <row r="1809" spans="2:3" x14ac:dyDescent="0.25">
      <c r="B1809">
        <v>-4.2772416143960802E-3</v>
      </c>
      <c r="C1809">
        <v>-1.2707104743615499E-2</v>
      </c>
    </row>
    <row r="1810" spans="2:3" x14ac:dyDescent="0.25">
      <c r="B1810">
        <v>4.7225134069540199E-4</v>
      </c>
      <c r="C1810">
        <v>-9.6975151922004503E-3</v>
      </c>
    </row>
    <row r="1811" spans="2:3" x14ac:dyDescent="0.25">
      <c r="B1811">
        <v>4.5218598842477198E-3</v>
      </c>
      <c r="C1811">
        <v>-2.31087787169955E-3</v>
      </c>
    </row>
    <row r="1812" spans="2:3" x14ac:dyDescent="0.25">
      <c r="B1812">
        <v>2.96969833066994E-3</v>
      </c>
      <c r="C1812">
        <v>-3.0683435979827599E-3</v>
      </c>
    </row>
    <row r="1813" spans="2:3" x14ac:dyDescent="0.25">
      <c r="B1813">
        <v>-2.5763969349615E-3</v>
      </c>
      <c r="C1813">
        <v>-5.0614025334533201E-3</v>
      </c>
    </row>
    <row r="1814" spans="2:3" x14ac:dyDescent="0.25">
      <c r="B1814">
        <v>1.8360537542715799E-4</v>
      </c>
      <c r="C1814">
        <v>7.2469909374973896E-3</v>
      </c>
    </row>
    <row r="1815" spans="2:3" x14ac:dyDescent="0.25">
      <c r="B1815">
        <v>4.5419084432966597E-3</v>
      </c>
      <c r="C1815">
        <v>-6.6604690163726398E-3</v>
      </c>
    </row>
    <row r="1816" spans="2:3" x14ac:dyDescent="0.25">
      <c r="B1816">
        <v>-3.4769019497140501E-3</v>
      </c>
      <c r="C1816">
        <v>-1.1832263523542099E-2</v>
      </c>
    </row>
    <row r="1817" spans="2:3" x14ac:dyDescent="0.25">
      <c r="B1817">
        <v>4.9284266504686196E-3</v>
      </c>
      <c r="C1817">
        <v>9.8156182256771592E-3</v>
      </c>
    </row>
    <row r="1818" spans="2:3" x14ac:dyDescent="0.25">
      <c r="B1818">
        <v>4.9884436054173304E-3</v>
      </c>
      <c r="C1818">
        <v>3.7645654727619E-3</v>
      </c>
    </row>
    <row r="1819" spans="2:3" x14ac:dyDescent="0.25">
      <c r="B1819">
        <v>-1.25743163028097E-2</v>
      </c>
      <c r="C1819">
        <v>-1.4499882079316699E-2</v>
      </c>
    </row>
    <row r="1820" spans="2:3" x14ac:dyDescent="0.25">
      <c r="B1820">
        <v>-2.6906069058791601E-2</v>
      </c>
      <c r="C1820">
        <v>1.246745193596E-2</v>
      </c>
    </row>
    <row r="1821" spans="2:3" x14ac:dyDescent="0.25">
      <c r="B1821">
        <v>-7.0161906876114004E-3</v>
      </c>
      <c r="C1821">
        <v>-9.64817077926086E-3</v>
      </c>
    </row>
    <row r="1822" spans="2:3" x14ac:dyDescent="0.25">
      <c r="B1822">
        <v>-1.53572542262897E-2</v>
      </c>
      <c r="C1822">
        <v>-4.9881635138564204E-3</v>
      </c>
    </row>
    <row r="1823" spans="2:3" x14ac:dyDescent="0.25">
      <c r="B1823">
        <v>3.8133687505178598E-3</v>
      </c>
      <c r="C1823">
        <v>-1.01409446868368E-2</v>
      </c>
    </row>
    <row r="1824" spans="2:3" x14ac:dyDescent="0.25">
      <c r="B1824">
        <v>-1.37639224909953E-2</v>
      </c>
      <c r="C1824">
        <v>-3.4121232081857798E-3</v>
      </c>
    </row>
    <row r="1825" spans="2:3" x14ac:dyDescent="0.25">
      <c r="B1825">
        <v>2.2187249862017501E-3</v>
      </c>
      <c r="C1825">
        <v>-3.2937725849777099E-4</v>
      </c>
    </row>
    <row r="1826" spans="2:3" x14ac:dyDescent="0.25">
      <c r="B1826">
        <v>-2.7694963000715899E-2</v>
      </c>
      <c r="C1826">
        <v>9.7518067770301098E-4</v>
      </c>
    </row>
    <row r="1827" spans="2:3" x14ac:dyDescent="0.25">
      <c r="B1827">
        <v>-6.9142016385963202E-4</v>
      </c>
      <c r="C1827">
        <v>5.2016548811654995E-4</v>
      </c>
    </row>
    <row r="1828" spans="2:3" x14ac:dyDescent="0.25">
      <c r="B1828">
        <v>-5.2530489978869898E-3</v>
      </c>
      <c r="C1828">
        <v>-7.7800882710668297E-3</v>
      </c>
    </row>
    <row r="1829" spans="2:3" x14ac:dyDescent="0.25">
      <c r="B1829">
        <v>-6.4665680358292404E-3</v>
      </c>
      <c r="C1829">
        <v>1.9586556982516101E-2</v>
      </c>
    </row>
    <row r="1830" spans="2:3" x14ac:dyDescent="0.25">
      <c r="B1830">
        <v>8.9265051051549398E-3</v>
      </c>
      <c r="C1830">
        <v>7.0857308320024896E-3</v>
      </c>
    </row>
    <row r="1831" spans="2:3" x14ac:dyDescent="0.25">
      <c r="B1831">
        <v>2.7860946468151002E-2</v>
      </c>
      <c r="C1831">
        <v>-4.8768250935017599E-4</v>
      </c>
    </row>
    <row r="1832" spans="2:3" x14ac:dyDescent="0.25">
      <c r="B1832">
        <v>1.14827728315462E-2</v>
      </c>
      <c r="C1832">
        <v>6.7148994783711201E-4</v>
      </c>
    </row>
    <row r="1833" spans="2:3" x14ac:dyDescent="0.25">
      <c r="B1833">
        <v>-9.3856948430941795E-3</v>
      </c>
      <c r="C1833">
        <v>5.2912036903139097E-3</v>
      </c>
    </row>
    <row r="1834" spans="2:3" x14ac:dyDescent="0.25">
      <c r="B1834">
        <v>-2.1224964887324701E-3</v>
      </c>
      <c r="C1834">
        <v>9.8236585281073806E-4</v>
      </c>
    </row>
    <row r="1835" spans="2:3" x14ac:dyDescent="0.25">
      <c r="B1835">
        <v>-6.0117851310444196E-3</v>
      </c>
      <c r="C1835">
        <v>-2.30365729701177E-2</v>
      </c>
    </row>
    <row r="1836" spans="2:3" x14ac:dyDescent="0.25">
      <c r="B1836">
        <v>-1.8450726839441399E-3</v>
      </c>
      <c r="C1836">
        <v>1.2735646779741899E-2</v>
      </c>
    </row>
    <row r="1837" spans="2:3" x14ac:dyDescent="0.25">
      <c r="B1837">
        <v>9.6590114423190205E-4</v>
      </c>
      <c r="C1837">
        <v>1.16328444199828E-2</v>
      </c>
    </row>
    <row r="1838" spans="2:3" x14ac:dyDescent="0.25">
      <c r="B1838">
        <v>-7.5523855137811296E-3</v>
      </c>
      <c r="C1838">
        <v>3.8782988588136201E-3</v>
      </c>
    </row>
    <row r="1839" spans="2:3" x14ac:dyDescent="0.25">
      <c r="B1839">
        <v>-5.9755076542283196E-3</v>
      </c>
      <c r="C1839">
        <v>-5.8502803446506E-3</v>
      </c>
    </row>
    <row r="1840" spans="2:3" x14ac:dyDescent="0.25">
      <c r="B1840">
        <v>-7.39211212301134E-3</v>
      </c>
      <c r="C1840">
        <v>-5.8317298961592804E-3</v>
      </c>
    </row>
    <row r="1841" spans="2:3" x14ac:dyDescent="0.25">
      <c r="B1841">
        <v>2.8197679275166398E-3</v>
      </c>
      <c r="C1841">
        <v>7.9515261658090804E-3</v>
      </c>
    </row>
    <row r="1842" spans="2:3" x14ac:dyDescent="0.25">
      <c r="B1842">
        <v>-6.0680762172808699E-4</v>
      </c>
      <c r="C1842">
        <v>-5.2780257209345104E-3</v>
      </c>
    </row>
    <row r="1843" spans="2:3" x14ac:dyDescent="0.25">
      <c r="B1843">
        <v>-4.0745834210976399E-3</v>
      </c>
      <c r="C1843">
        <v>2.3891718354719201E-2</v>
      </c>
    </row>
    <row r="1844" spans="2:3" x14ac:dyDescent="0.25">
      <c r="B1844">
        <v>-6.0881699384056596E-3</v>
      </c>
      <c r="C1844">
        <v>1.29850987207271E-2</v>
      </c>
    </row>
    <row r="1845" spans="2:3" x14ac:dyDescent="0.25">
      <c r="B1845">
        <v>-1.4274452324561601E-3</v>
      </c>
      <c r="C1845">
        <v>-2.4412695793745698E-3</v>
      </c>
    </row>
    <row r="1846" spans="2:3" x14ac:dyDescent="0.25">
      <c r="B1846">
        <v>-1.7902795659100801E-2</v>
      </c>
      <c r="C1846">
        <v>-4.0762477607382101E-3</v>
      </c>
    </row>
    <row r="1847" spans="2:3" x14ac:dyDescent="0.25">
      <c r="B1847">
        <v>-5.4651595285252997E-3</v>
      </c>
      <c r="C1847">
        <v>-1.1827408964061E-2</v>
      </c>
    </row>
    <row r="1848" spans="2:3" x14ac:dyDescent="0.25">
      <c r="B1848">
        <v>-4.6668736513817604E-3</v>
      </c>
      <c r="C1848">
        <v>-1.03242671194019E-2</v>
      </c>
    </row>
    <row r="1849" spans="2:3" x14ac:dyDescent="0.25">
      <c r="B1849">
        <v>5.8054672815208404E-3</v>
      </c>
      <c r="C1849">
        <v>8.6472496110043696E-3</v>
      </c>
    </row>
    <row r="1850" spans="2:3" x14ac:dyDescent="0.25">
      <c r="B1850">
        <v>-1.4093129841145999E-3</v>
      </c>
      <c r="C1850">
        <v>-2.3934764103999501E-2</v>
      </c>
    </row>
    <row r="1851" spans="2:3" x14ac:dyDescent="0.25">
      <c r="B1851">
        <v>4.0800897647362399E-3</v>
      </c>
      <c r="C1851">
        <v>-3.17512530401503E-2</v>
      </c>
    </row>
    <row r="1852" spans="2:3" x14ac:dyDescent="0.25">
      <c r="B1852">
        <v>-6.4887157538449903E-4</v>
      </c>
      <c r="C1852">
        <v>-5.3685952795940201E-3</v>
      </c>
    </row>
    <row r="1853" spans="2:3" x14ac:dyDescent="0.25">
      <c r="B1853">
        <v>-5.5387141487011401E-3</v>
      </c>
      <c r="C1853">
        <v>4.3661781743678501E-3</v>
      </c>
    </row>
    <row r="1854" spans="2:3" x14ac:dyDescent="0.25">
      <c r="B1854">
        <v>3.5671247622157099E-3</v>
      </c>
      <c r="C1854">
        <v>1.8508708114485399E-2</v>
      </c>
    </row>
    <row r="1855" spans="2:3" x14ac:dyDescent="0.25">
      <c r="B1855">
        <v>-2.6342875465658498E-3</v>
      </c>
      <c r="C1855">
        <v>-2.8684887074192301E-2</v>
      </c>
    </row>
    <row r="1856" spans="2:3" x14ac:dyDescent="0.25">
      <c r="B1856">
        <v>7.4473220582584598E-3</v>
      </c>
      <c r="C1856">
        <v>-1.6165324775529798E-2</v>
      </c>
    </row>
    <row r="1857" spans="2:3" x14ac:dyDescent="0.25">
      <c r="B1857">
        <v>-2.8703187600606799E-3</v>
      </c>
      <c r="C1857">
        <v>-6.1320879152916797E-3</v>
      </c>
    </row>
    <row r="1858" spans="2:3" x14ac:dyDescent="0.25">
      <c r="B1858">
        <v>-3.8726993488244201E-3</v>
      </c>
      <c r="C1858">
        <v>8.2826541342749505E-4</v>
      </c>
    </row>
    <row r="1859" spans="2:3" x14ac:dyDescent="0.25">
      <c r="B1859">
        <v>-5.3664416009827796E-3</v>
      </c>
      <c r="C1859">
        <v>-4.7475903727293199E-3</v>
      </c>
    </row>
    <row r="1860" spans="2:3" x14ac:dyDescent="0.25">
      <c r="B1860">
        <v>-4.4595058678253696E-3</v>
      </c>
      <c r="C1860">
        <v>6.3593266094941299E-3</v>
      </c>
    </row>
    <row r="1861" spans="2:3" x14ac:dyDescent="0.25">
      <c r="B1861">
        <v>3.0180787573587397E-4</v>
      </c>
      <c r="C1861">
        <v>1.2972669930134101E-2</v>
      </c>
    </row>
    <row r="1862" spans="2:3" x14ac:dyDescent="0.25">
      <c r="B1862">
        <v>-1.6140350972598499E-3</v>
      </c>
      <c r="C1862">
        <v>7.2622148287079299E-3</v>
      </c>
    </row>
    <row r="1863" spans="2:3" x14ac:dyDescent="0.25">
      <c r="B1863">
        <v>-2.3114791402252502E-3</v>
      </c>
      <c r="C1863">
        <v>-1.7090383899450001E-2</v>
      </c>
    </row>
    <row r="1864" spans="2:3" x14ac:dyDescent="0.25">
      <c r="B1864">
        <v>4.2841746961995702E-3</v>
      </c>
      <c r="C1864">
        <v>-1.2837989414471701E-3</v>
      </c>
    </row>
    <row r="1865" spans="2:3" x14ac:dyDescent="0.25">
      <c r="B1865">
        <v>4.1598733304442602E-3</v>
      </c>
      <c r="C1865">
        <v>6.5359880084454901E-4</v>
      </c>
    </row>
    <row r="1866" spans="2:3" x14ac:dyDescent="0.25">
      <c r="B1866">
        <v>-2.73966393496819E-4</v>
      </c>
      <c r="C1866">
        <v>-2.7227349432381E-2</v>
      </c>
    </row>
    <row r="1867" spans="2:3" x14ac:dyDescent="0.25">
      <c r="B1867">
        <v>-1.1053479030370499E-2</v>
      </c>
      <c r="C1867">
        <v>-2.1605367125836401E-2</v>
      </c>
    </row>
    <row r="1868" spans="2:3" x14ac:dyDescent="0.25">
      <c r="B1868">
        <v>-3.1321997431530799E-3</v>
      </c>
      <c r="C1868">
        <v>-2.3207154545951601E-2</v>
      </c>
    </row>
    <row r="1869" spans="2:3" x14ac:dyDescent="0.25">
      <c r="B1869">
        <v>-9.8818340361032193E-4</v>
      </c>
      <c r="C1869">
        <v>9.8371823722168007E-3</v>
      </c>
    </row>
    <row r="1870" spans="2:3" x14ac:dyDescent="0.25">
      <c r="B1870">
        <v>9.2523322052214096E-3</v>
      </c>
      <c r="C1870">
        <v>-3.70016989012495E-3</v>
      </c>
    </row>
    <row r="1871" spans="2:3" x14ac:dyDescent="0.25">
      <c r="B1871">
        <v>1.0902416136207601E-2</v>
      </c>
      <c r="C1871">
        <v>9.1475835622294704E-3</v>
      </c>
    </row>
    <row r="1872" spans="2:3" x14ac:dyDescent="0.25">
      <c r="B1872">
        <v>1.5666817251595701E-3</v>
      </c>
      <c r="C1872">
        <v>-2.2167933739533002E-2</v>
      </c>
    </row>
    <row r="1873" spans="2:3" x14ac:dyDescent="0.25">
      <c r="B1873">
        <v>-1.96965695152586E-3</v>
      </c>
      <c r="C1873">
        <v>6.4401591307998397E-4</v>
      </c>
    </row>
    <row r="1874" spans="2:3" x14ac:dyDescent="0.25">
      <c r="B1874">
        <v>-2.3528824946245099E-3</v>
      </c>
      <c r="C1874">
        <v>1.78724754804391E-2</v>
      </c>
    </row>
    <row r="1875" spans="2:3" x14ac:dyDescent="0.25">
      <c r="B1875">
        <v>-1.5101649634948801E-3</v>
      </c>
      <c r="C1875">
        <v>1.9552701437236399E-2</v>
      </c>
    </row>
    <row r="1876" spans="2:3" x14ac:dyDescent="0.25">
      <c r="B1876">
        <v>4.3538543727388397E-3</v>
      </c>
      <c r="C1876">
        <v>3.1477039914225E-3</v>
      </c>
    </row>
    <row r="1877" spans="2:3" x14ac:dyDescent="0.25">
      <c r="B1877">
        <v>3.1990417021354098E-3</v>
      </c>
      <c r="C1877">
        <v>7.62101741921629E-3</v>
      </c>
    </row>
    <row r="1878" spans="2:3" x14ac:dyDescent="0.25">
      <c r="B1878">
        <v>2.0409989858139999E-3</v>
      </c>
      <c r="C1878">
        <v>-1.3643997375992801E-2</v>
      </c>
    </row>
    <row r="1879" spans="2:3" x14ac:dyDescent="0.25">
      <c r="B1879">
        <v>-3.6810775984039402E-3</v>
      </c>
      <c r="C1879">
        <v>1.49017343787964E-2</v>
      </c>
    </row>
    <row r="1880" spans="2:3" x14ac:dyDescent="0.25">
      <c r="B1880">
        <v>5.4908455883733603E-4</v>
      </c>
      <c r="C1880">
        <v>-8.7503065144845004E-4</v>
      </c>
    </row>
    <row r="1881" spans="2:3" x14ac:dyDescent="0.25">
      <c r="B1881">
        <v>-6.6650301999909697E-3</v>
      </c>
      <c r="C1881">
        <v>-1.6002696880766599E-2</v>
      </c>
    </row>
    <row r="1882" spans="2:3" x14ac:dyDescent="0.25">
      <c r="B1882">
        <v>-1.42780782641942E-3</v>
      </c>
      <c r="C1882">
        <v>-5.0547680767584801E-4</v>
      </c>
    </row>
    <row r="1883" spans="2:3" x14ac:dyDescent="0.25">
      <c r="B1883">
        <v>1.6496653839574699E-4</v>
      </c>
      <c r="C1883">
        <v>5.7276332535312301E-2</v>
      </c>
    </row>
    <row r="1884" spans="2:3" x14ac:dyDescent="0.25">
      <c r="B1884">
        <v>-2.4141572348556099E-3</v>
      </c>
      <c r="C1884">
        <v>-2.5197536409186198E-3</v>
      </c>
    </row>
    <row r="1885" spans="2:3" x14ac:dyDescent="0.25">
      <c r="B1885">
        <v>4.4591420835287396E-3</v>
      </c>
      <c r="C1885">
        <v>1.66798812374148E-3</v>
      </c>
    </row>
    <row r="1886" spans="2:3" x14ac:dyDescent="0.25">
      <c r="B1886">
        <v>-4.4341969034438402E-3</v>
      </c>
      <c r="C1886">
        <v>2.2618893603661702E-2</v>
      </c>
    </row>
    <row r="1887" spans="2:3" x14ac:dyDescent="0.25">
      <c r="B1887">
        <v>3.28627703343096E-3</v>
      </c>
      <c r="C1887">
        <v>-1.9438909614911699E-2</v>
      </c>
    </row>
    <row r="1888" spans="2:3" x14ac:dyDescent="0.25">
      <c r="B1888">
        <v>1.9946296604535899E-4</v>
      </c>
      <c r="C1888">
        <v>-4.2993067549592402E-3</v>
      </c>
    </row>
    <row r="1889" spans="2:3" x14ac:dyDescent="0.25">
      <c r="B1889">
        <v>-7.9567495839934395E-3</v>
      </c>
      <c r="C1889">
        <v>-5.76779496595643E-3</v>
      </c>
    </row>
    <row r="1890" spans="2:3" x14ac:dyDescent="0.25">
      <c r="B1890">
        <v>1.6988358958806701E-3</v>
      </c>
      <c r="C1890">
        <v>1.6581256060213101E-2</v>
      </c>
    </row>
    <row r="1891" spans="2:3" x14ac:dyDescent="0.25">
      <c r="B1891">
        <v>6.9086772274631197E-3</v>
      </c>
      <c r="C1891">
        <v>-6.2191877409144098E-3</v>
      </c>
    </row>
    <row r="1892" spans="2:3" x14ac:dyDescent="0.25">
      <c r="B1892">
        <v>-1.1664528442105299E-3</v>
      </c>
      <c r="C1892">
        <v>8.7357333366017993E-3</v>
      </c>
    </row>
    <row r="1893" spans="2:3" x14ac:dyDescent="0.25">
      <c r="B1893">
        <v>1.9154558473862601E-3</v>
      </c>
      <c r="C1893">
        <v>3.1055396704683599E-2</v>
      </c>
    </row>
    <row r="1894" spans="2:3" x14ac:dyDescent="0.25">
      <c r="B1894">
        <v>-6.1194705266270899E-4</v>
      </c>
      <c r="C1894">
        <v>-4.4293735706304998E-3</v>
      </c>
    </row>
    <row r="1895" spans="2:3" x14ac:dyDescent="0.25">
      <c r="B1895">
        <v>-5.6619991901889401E-3</v>
      </c>
      <c r="C1895">
        <v>5.3847451743128097E-3</v>
      </c>
    </row>
    <row r="1896" spans="2:3" x14ac:dyDescent="0.25">
      <c r="B1896">
        <v>-1.86215085503215E-3</v>
      </c>
      <c r="C1896">
        <v>-2.6505508871599299E-3</v>
      </c>
    </row>
    <row r="1897" spans="2:3" x14ac:dyDescent="0.25">
      <c r="B1897">
        <v>-5.0341502898698697E-3</v>
      </c>
      <c r="C1897">
        <v>1.7809057316595801E-2</v>
      </c>
    </row>
    <row r="1898" spans="2:3" x14ac:dyDescent="0.25">
      <c r="B1898">
        <v>-2.9842210570838498E-3</v>
      </c>
      <c r="C1898">
        <v>-3.50412462104333E-3</v>
      </c>
    </row>
    <row r="1899" spans="2:3" x14ac:dyDescent="0.25">
      <c r="B1899">
        <v>1.13501393126467E-3</v>
      </c>
      <c r="C1899">
        <v>4.0471986773376503E-2</v>
      </c>
    </row>
    <row r="1900" spans="2:3" x14ac:dyDescent="0.25">
      <c r="B1900">
        <v>4.7737437370720002E-3</v>
      </c>
      <c r="C1900">
        <v>1.0918553258219299E-2</v>
      </c>
    </row>
    <row r="1901" spans="2:3" x14ac:dyDescent="0.25">
      <c r="B1901">
        <v>1.0018171067722299E-2</v>
      </c>
      <c r="C1901">
        <v>7.8970815492236807E-3</v>
      </c>
    </row>
    <row r="1902" spans="2:3" x14ac:dyDescent="0.25">
      <c r="B1902">
        <v>3.6414327664561902E-3</v>
      </c>
      <c r="C1902">
        <v>4.6439557420170103E-3</v>
      </c>
    </row>
    <row r="1903" spans="2:3" x14ac:dyDescent="0.25">
      <c r="B1903">
        <v>-2.2518515723064899E-2</v>
      </c>
      <c r="C1903">
        <v>1.5197123523276099E-2</v>
      </c>
    </row>
    <row r="1904" spans="2:3" x14ac:dyDescent="0.25">
      <c r="B1904">
        <v>-1.5304593356261201E-3</v>
      </c>
      <c r="C1904">
        <v>1.6574526663187299E-2</v>
      </c>
    </row>
    <row r="1905" spans="2:3" x14ac:dyDescent="0.25">
      <c r="B1905">
        <v>-1.7884390645873001E-3</v>
      </c>
      <c r="C1905">
        <v>9.5250534852761603E-4</v>
      </c>
    </row>
    <row r="1906" spans="2:3" x14ac:dyDescent="0.25">
      <c r="B1906">
        <v>-6.6157455034691198E-4</v>
      </c>
      <c r="C1906">
        <v>1.2862288007473599E-2</v>
      </c>
    </row>
    <row r="1907" spans="2:3" x14ac:dyDescent="0.25">
      <c r="B1907">
        <v>1.1630422991073901E-3</v>
      </c>
      <c r="C1907">
        <v>-1.5166636442212199E-3</v>
      </c>
    </row>
    <row r="1908" spans="2:3" x14ac:dyDescent="0.25">
      <c r="B1908">
        <v>5.89705912550128E-3</v>
      </c>
      <c r="C1908">
        <v>-1.20521324117304E-3</v>
      </c>
    </row>
    <row r="1909" spans="2:3" x14ac:dyDescent="0.25">
      <c r="B1909">
        <v>6.7699858672327896E-4</v>
      </c>
      <c r="C1909">
        <v>9.2247687774055197E-3</v>
      </c>
    </row>
    <row r="1910" spans="2:3" x14ac:dyDescent="0.25">
      <c r="B1910">
        <v>6.6132723860531895E-4</v>
      </c>
      <c r="C1910">
        <v>-3.6815192649265801E-3</v>
      </c>
    </row>
    <row r="1911" spans="2:3" x14ac:dyDescent="0.25">
      <c r="B1911">
        <v>-2.0324797139424401E-3</v>
      </c>
      <c r="C1911">
        <v>-1.36210096180186E-2</v>
      </c>
    </row>
    <row r="1912" spans="2:3" x14ac:dyDescent="0.25">
      <c r="B1912">
        <v>-3.1513349786783398E-2</v>
      </c>
      <c r="C1912">
        <v>6.1095098395148499E-3</v>
      </c>
    </row>
    <row r="1913" spans="2:3" x14ac:dyDescent="0.25">
      <c r="B1913">
        <v>-1.05974576319556E-2</v>
      </c>
      <c r="C1913">
        <v>5.2998893260268898E-3</v>
      </c>
    </row>
    <row r="1914" spans="2:3" x14ac:dyDescent="0.25">
      <c r="B1914">
        <v>-4.6036758302002902E-3</v>
      </c>
      <c r="C1914">
        <v>-1.4771491727440101E-2</v>
      </c>
    </row>
    <row r="1915" spans="2:3" x14ac:dyDescent="0.25">
      <c r="B1915">
        <v>4.9788786208504498E-4</v>
      </c>
      <c r="C1915">
        <v>2.1414026681107101E-3</v>
      </c>
    </row>
    <row r="1916" spans="2:3" x14ac:dyDescent="0.25">
      <c r="B1916">
        <v>4.395298556689E-2</v>
      </c>
      <c r="C1916">
        <v>6.0829724727565204E-4</v>
      </c>
    </row>
    <row r="1917" spans="2:3" x14ac:dyDescent="0.25">
      <c r="B1917">
        <v>5.6934800365451704E-3</v>
      </c>
      <c r="C1917">
        <v>-1.07195644471777E-2</v>
      </c>
    </row>
    <row r="1918" spans="2:3" x14ac:dyDescent="0.25">
      <c r="B1918">
        <v>-5.9089813799055601E-4</v>
      </c>
      <c r="C1918">
        <v>-2.1653718036164601E-2</v>
      </c>
    </row>
    <row r="1919" spans="2:3" x14ac:dyDescent="0.25">
      <c r="B1919">
        <v>3.54347698459825E-3</v>
      </c>
      <c r="C1919">
        <v>2.01567691908294E-4</v>
      </c>
    </row>
    <row r="1920" spans="2:3" x14ac:dyDescent="0.25">
      <c r="B1920">
        <v>2.0847436484973999E-3</v>
      </c>
      <c r="C1920">
        <v>3.5321282317322699E-3</v>
      </c>
    </row>
    <row r="1921" spans="2:3" x14ac:dyDescent="0.25">
      <c r="B1921">
        <v>-1.4387481418224499E-3</v>
      </c>
      <c r="C1921">
        <v>7.4387281941229498E-3</v>
      </c>
    </row>
    <row r="1922" spans="2:3" x14ac:dyDescent="0.25">
      <c r="B1922">
        <v>-9.0020941185401503E-3</v>
      </c>
      <c r="C1922">
        <v>2.0140410545329598E-2</v>
      </c>
    </row>
    <row r="1923" spans="2:3" x14ac:dyDescent="0.25">
      <c r="B1923">
        <v>-1.11464553601115E-4</v>
      </c>
      <c r="C1923">
        <v>1.02952980221024E-3</v>
      </c>
    </row>
    <row r="1924" spans="2:3" x14ac:dyDescent="0.25">
      <c r="B1924">
        <v>-3.64522628051321E-3</v>
      </c>
      <c r="C1924">
        <v>3.8446949323184501E-2</v>
      </c>
    </row>
    <row r="1925" spans="2:3" x14ac:dyDescent="0.25">
      <c r="B1925">
        <v>-1.93591161927963E-3</v>
      </c>
      <c r="C1925">
        <v>1.1894600675497099E-2</v>
      </c>
    </row>
    <row r="1926" spans="2:3" x14ac:dyDescent="0.25">
      <c r="B1926">
        <v>-7.5494468519177399E-3</v>
      </c>
      <c r="C1926">
        <v>4.7085031553750602E-3</v>
      </c>
    </row>
    <row r="1927" spans="2:3" x14ac:dyDescent="0.25">
      <c r="B1927">
        <v>-2.23451913480652E-3</v>
      </c>
      <c r="C1927">
        <v>-1.42906647544516E-2</v>
      </c>
    </row>
    <row r="1928" spans="2:3" x14ac:dyDescent="0.25">
      <c r="B1928">
        <v>-1.4753087871395699E-3</v>
      </c>
      <c r="C1928">
        <v>-1.2280254141943E-2</v>
      </c>
    </row>
    <row r="1929" spans="2:3" x14ac:dyDescent="0.25">
      <c r="B1929">
        <v>1.18197290905014E-3</v>
      </c>
      <c r="C1929">
        <v>2.32644199758332E-2</v>
      </c>
    </row>
    <row r="1930" spans="2:3" x14ac:dyDescent="0.25">
      <c r="B1930">
        <v>1.44877111963165E-3</v>
      </c>
      <c r="C1930">
        <v>-9.9322875118310599E-3</v>
      </c>
    </row>
    <row r="1931" spans="2:3" x14ac:dyDescent="0.25">
      <c r="B1931">
        <v>4.06133892248848E-3</v>
      </c>
      <c r="C1931">
        <v>-1.13205596373362E-2</v>
      </c>
    </row>
    <row r="1932" spans="2:3" x14ac:dyDescent="0.25">
      <c r="B1932">
        <v>1.4618237397236501E-3</v>
      </c>
      <c r="C1932">
        <v>1.2413367154275001E-2</v>
      </c>
    </row>
    <row r="1933" spans="2:3" x14ac:dyDescent="0.25">
      <c r="B1933">
        <v>-4.3381016166809498E-3</v>
      </c>
      <c r="C1933">
        <v>-7.6033506008931599E-3</v>
      </c>
    </row>
    <row r="1934" spans="2:3" x14ac:dyDescent="0.25">
      <c r="B1934">
        <v>6.8293283229633002E-3</v>
      </c>
      <c r="C1934">
        <v>-1.9913347045992101E-3</v>
      </c>
    </row>
    <row r="1935" spans="2:3" x14ac:dyDescent="0.25">
      <c r="B1935">
        <v>2.5423103860785102E-3</v>
      </c>
      <c r="C1935">
        <v>-9.2072284782364604E-3</v>
      </c>
    </row>
    <row r="1936" spans="2:3" x14ac:dyDescent="0.25">
      <c r="B1936">
        <v>2.34924524554978E-2</v>
      </c>
      <c r="C1936">
        <v>7.8456107860103708E-3</v>
      </c>
    </row>
    <row r="1937" spans="2:3" x14ac:dyDescent="0.25">
      <c r="B1937">
        <v>9.1518861627898395E-4</v>
      </c>
      <c r="C1937">
        <v>-1.9235326580384501E-2</v>
      </c>
    </row>
    <row r="1938" spans="2:3" x14ac:dyDescent="0.25">
      <c r="B1938">
        <v>4.3536239015940599E-4</v>
      </c>
      <c r="C1938">
        <v>4.4491489350134998E-3</v>
      </c>
    </row>
    <row r="1939" spans="2:3" x14ac:dyDescent="0.25">
      <c r="B1939">
        <v>-1.49981123397765E-2</v>
      </c>
      <c r="C1939">
        <v>6.4701277752766797E-3</v>
      </c>
    </row>
    <row r="1940" spans="2:3" x14ac:dyDescent="0.25">
      <c r="B1940">
        <v>7.7564825583700502E-3</v>
      </c>
      <c r="C1940">
        <v>-2.07149753243282E-2</v>
      </c>
    </row>
    <row r="1941" spans="2:3" x14ac:dyDescent="0.25">
      <c r="B1941">
        <v>-1.4245463486498499E-2</v>
      </c>
      <c r="C1941">
        <v>-2.3535722288982201E-2</v>
      </c>
    </row>
    <row r="1942" spans="2:3" x14ac:dyDescent="0.25">
      <c r="B1942">
        <v>-2.65584071434852E-3</v>
      </c>
      <c r="C1942">
        <v>-1.3988848142374499E-2</v>
      </c>
    </row>
    <row r="1943" spans="2:3" x14ac:dyDescent="0.25">
      <c r="B1943">
        <v>-5.0710743363160697E-3</v>
      </c>
      <c r="C1943">
        <v>-4.1502646985314704E-3</v>
      </c>
    </row>
    <row r="1944" spans="2:3" x14ac:dyDescent="0.25">
      <c r="B1944">
        <v>-1.2692314773492001E-3</v>
      </c>
      <c r="C1944">
        <v>-3.6579526998722399E-3</v>
      </c>
    </row>
    <row r="1945" spans="2:3" x14ac:dyDescent="0.25">
      <c r="B1945">
        <v>3.7815583731958501E-3</v>
      </c>
      <c r="C1945">
        <v>-1.95970439186758E-2</v>
      </c>
    </row>
    <row r="1946" spans="2:3" x14ac:dyDescent="0.25">
      <c r="B1946">
        <v>3.0930858515481899E-2</v>
      </c>
      <c r="C1946">
        <v>-1.07850105634565E-2</v>
      </c>
    </row>
    <row r="1947" spans="2:3" x14ac:dyDescent="0.25">
      <c r="B1947">
        <v>-3.1129540938805701E-2</v>
      </c>
      <c r="C1947">
        <v>-1.6350432016413102E-2</v>
      </c>
    </row>
    <row r="1948" spans="2:3" x14ac:dyDescent="0.25">
      <c r="B1948">
        <v>-8.8999983549791601E-4</v>
      </c>
      <c r="C1948">
        <v>-7.4115929216722999E-3</v>
      </c>
    </row>
    <row r="1949" spans="2:3" x14ac:dyDescent="0.25">
      <c r="B1949">
        <v>-1.7366294817619499E-4</v>
      </c>
      <c r="C1949">
        <v>2.9690792194443901E-3</v>
      </c>
    </row>
    <row r="1950" spans="2:3" x14ac:dyDescent="0.25">
      <c r="B1950">
        <v>6.6680114692624403E-3</v>
      </c>
      <c r="C1950">
        <v>-5.74855856866466E-4</v>
      </c>
    </row>
    <row r="1951" spans="2:3" x14ac:dyDescent="0.25">
      <c r="B1951">
        <v>1.6611788010801899E-3</v>
      </c>
      <c r="C1951">
        <v>7.9137789756081305E-3</v>
      </c>
    </row>
    <row r="1952" spans="2:3" x14ac:dyDescent="0.25">
      <c r="B1952">
        <v>5.0714121778169703E-2</v>
      </c>
      <c r="C1952">
        <v>-1.0313955581945601E-3</v>
      </c>
    </row>
    <row r="1953" spans="2:3" x14ac:dyDescent="0.25">
      <c r="B1953">
        <v>5.05465352707007E-3</v>
      </c>
      <c r="C1953">
        <v>8.4873520483940805E-3</v>
      </c>
    </row>
    <row r="1954" spans="2:3" x14ac:dyDescent="0.25">
      <c r="B1954">
        <v>-2.9490393993880102E-3</v>
      </c>
      <c r="C1954">
        <v>-4.4618703712055001E-3</v>
      </c>
    </row>
    <row r="1955" spans="2:3" x14ac:dyDescent="0.25">
      <c r="B1955">
        <v>7.42876314163879E-4</v>
      </c>
      <c r="C1955">
        <v>1.07919628616088E-2</v>
      </c>
    </row>
    <row r="1956" spans="2:3" x14ac:dyDescent="0.25">
      <c r="B1956">
        <v>7.6636504926218697E-3</v>
      </c>
      <c r="C1956">
        <v>-5.0281080483133298E-3</v>
      </c>
    </row>
    <row r="1957" spans="2:3" x14ac:dyDescent="0.25">
      <c r="B1957">
        <v>9.9772682513496695E-3</v>
      </c>
      <c r="C1957">
        <v>-1.5436956006544199E-2</v>
      </c>
    </row>
    <row r="1958" spans="2:3" x14ac:dyDescent="0.25">
      <c r="B1958">
        <v>1.7969433030811399E-2</v>
      </c>
      <c r="C1958">
        <v>9.8371768122892901E-4</v>
      </c>
    </row>
    <row r="1959" spans="2:3" x14ac:dyDescent="0.25">
      <c r="B1959">
        <v>-6.8430214886008899E-4</v>
      </c>
      <c r="C1959">
        <v>-5.6284698571065503E-3</v>
      </c>
    </row>
    <row r="1960" spans="2:3" x14ac:dyDescent="0.25">
      <c r="B1960">
        <v>3.15451106685342E-4</v>
      </c>
      <c r="C1960">
        <v>1.11709981340553E-2</v>
      </c>
    </row>
    <row r="1961" spans="2:3" x14ac:dyDescent="0.25">
      <c r="B1961">
        <v>2.97905235642741E-3</v>
      </c>
      <c r="C1961">
        <v>-1.9228137678100599E-2</v>
      </c>
    </row>
    <row r="1962" spans="2:3" x14ac:dyDescent="0.25">
      <c r="B1962">
        <v>1.17501370060413E-2</v>
      </c>
      <c r="C1962">
        <v>1.4396200773537E-2</v>
      </c>
    </row>
    <row r="1963" spans="2:3" x14ac:dyDescent="0.25">
      <c r="B1963">
        <v>-2.13175040178884E-4</v>
      </c>
      <c r="C1963">
        <v>1.2426583728901401E-2</v>
      </c>
    </row>
    <row r="1964" spans="2:3" x14ac:dyDescent="0.25">
      <c r="B1964">
        <v>1.3902939073683999E-2</v>
      </c>
      <c r="C1964">
        <v>-1.6179416479936499E-2</v>
      </c>
    </row>
    <row r="1965" spans="2:3" x14ac:dyDescent="0.25">
      <c r="B1965">
        <v>-2.74109925098603E-4</v>
      </c>
      <c r="C1965">
        <v>-2.8133687473857901E-3</v>
      </c>
    </row>
    <row r="1966" spans="2:3" x14ac:dyDescent="0.25">
      <c r="B1966">
        <v>-2.6920046392991101E-2</v>
      </c>
      <c r="C1966">
        <v>-6.1475564001833398E-3</v>
      </c>
    </row>
    <row r="1967" spans="2:3" x14ac:dyDescent="0.25">
      <c r="B1967">
        <v>3.59388498828848E-3</v>
      </c>
      <c r="C1967">
        <v>-6.6794238621985498E-3</v>
      </c>
    </row>
    <row r="1968" spans="2:3" x14ac:dyDescent="0.25">
      <c r="B1968">
        <v>-5.6291244473980102E-3</v>
      </c>
      <c r="C1968">
        <v>1.3532651851742901E-4</v>
      </c>
    </row>
    <row r="1969" spans="2:3" x14ac:dyDescent="0.25">
      <c r="B1969">
        <v>-2.5750818409435199E-2</v>
      </c>
      <c r="C1969">
        <v>-1.47114553893788E-2</v>
      </c>
    </row>
    <row r="1970" spans="2:3" x14ac:dyDescent="0.25">
      <c r="B1970">
        <v>-1.75604816304171E-2</v>
      </c>
      <c r="C1970">
        <v>-3.6709319081949E-3</v>
      </c>
    </row>
    <row r="1971" spans="2:3" x14ac:dyDescent="0.25">
      <c r="B1971">
        <v>-1.31703878214259E-3</v>
      </c>
      <c r="C1971">
        <v>-3.58986019561405E-3</v>
      </c>
    </row>
    <row r="1972" spans="2:3" x14ac:dyDescent="0.25">
      <c r="B1972">
        <v>-2.83642518084011E-2</v>
      </c>
      <c r="C1972">
        <v>6.3177131116887702E-3</v>
      </c>
    </row>
    <row r="1973" spans="2:3" x14ac:dyDescent="0.25">
      <c r="B1973">
        <v>1.37436670669493E-2</v>
      </c>
      <c r="C1973">
        <v>4.1783923707123397E-3</v>
      </c>
    </row>
    <row r="1974" spans="2:3" x14ac:dyDescent="0.25">
      <c r="B1974">
        <v>-5.5694303599694E-3</v>
      </c>
      <c r="C1974">
        <v>-1.9332438747427599E-2</v>
      </c>
    </row>
    <row r="1975" spans="2:3" x14ac:dyDescent="0.25">
      <c r="B1975">
        <v>-2.10529161543768E-3</v>
      </c>
      <c r="C1975">
        <v>-9.1312632449738994E-3</v>
      </c>
    </row>
    <row r="1976" spans="2:3" x14ac:dyDescent="0.25">
      <c r="B1976">
        <v>-2.69578583079297E-3</v>
      </c>
      <c r="C1976">
        <v>-3.7734139720640302E-3</v>
      </c>
    </row>
    <row r="1977" spans="2:3" x14ac:dyDescent="0.25">
      <c r="B1977">
        <v>1.3149366258083E-2</v>
      </c>
      <c r="C1977">
        <v>-6.4370953437279501E-3</v>
      </c>
    </row>
    <row r="1978" spans="2:3" x14ac:dyDescent="0.25">
      <c r="B1978">
        <v>-1.2685196397438101E-3</v>
      </c>
      <c r="C1978">
        <v>-2.7256396199773899E-3</v>
      </c>
    </row>
    <row r="1979" spans="2:3" x14ac:dyDescent="0.25">
      <c r="B1979">
        <v>3.5165392423975898E-3</v>
      </c>
      <c r="C1979">
        <v>1.4601750863063E-2</v>
      </c>
    </row>
    <row r="1980" spans="2:3" x14ac:dyDescent="0.25">
      <c r="B1980">
        <v>-8.26174590383035E-3</v>
      </c>
      <c r="C1980">
        <v>-1.80046511252714E-3</v>
      </c>
    </row>
    <row r="1981" spans="2:3" x14ac:dyDescent="0.25">
      <c r="B1981">
        <v>1.1916085345046699E-2</v>
      </c>
      <c r="C1981">
        <v>8.8331125142050698E-3</v>
      </c>
    </row>
    <row r="1982" spans="2:3" x14ac:dyDescent="0.25">
      <c r="B1982">
        <v>-1.19041966078954E-2</v>
      </c>
      <c r="C1982">
        <v>5.9756308614759401E-3</v>
      </c>
    </row>
    <row r="1983" spans="2:3" x14ac:dyDescent="0.25">
      <c r="B1983">
        <v>4.9366106144800798E-3</v>
      </c>
      <c r="C1983">
        <v>-3.3315174305954699E-3</v>
      </c>
    </row>
    <row r="1984" spans="2:3" x14ac:dyDescent="0.25">
      <c r="B1984">
        <v>-8.5691951802753293E-3</v>
      </c>
      <c r="C1984">
        <v>-1.0713953215560901E-2</v>
      </c>
    </row>
    <row r="1985" spans="2:3" x14ac:dyDescent="0.25">
      <c r="B1985">
        <v>7.3168341487201303E-3</v>
      </c>
      <c r="C1985">
        <v>-5.9623734864145796E-3</v>
      </c>
    </row>
    <row r="1986" spans="2:3" x14ac:dyDescent="0.25">
      <c r="B1986">
        <v>-1.15799232258371E-3</v>
      </c>
      <c r="C1986">
        <v>1.2613216699574799E-2</v>
      </c>
    </row>
    <row r="1987" spans="2:3" x14ac:dyDescent="0.25">
      <c r="B1987">
        <v>-1.6308200661582499E-2</v>
      </c>
      <c r="C1987">
        <v>5.3859086517955602E-3</v>
      </c>
    </row>
    <row r="1988" spans="2:3" x14ac:dyDescent="0.25">
      <c r="B1988">
        <v>1.8164221934788002E-2</v>
      </c>
      <c r="C1988">
        <v>2.2273599044017899E-2</v>
      </c>
    </row>
    <row r="1989" spans="2:3" x14ac:dyDescent="0.25">
      <c r="B1989">
        <v>2.0557850031609599E-3</v>
      </c>
      <c r="C1989">
        <v>-2.0756812258218601E-3</v>
      </c>
    </row>
    <row r="1990" spans="2:3" x14ac:dyDescent="0.25">
      <c r="B1990">
        <v>9.3790340108835298E-3</v>
      </c>
      <c r="C1990">
        <v>-1.1979196595342601E-2</v>
      </c>
    </row>
    <row r="1991" spans="2:3" x14ac:dyDescent="0.25">
      <c r="B1991">
        <v>-6.7530545014654504E-3</v>
      </c>
      <c r="C1991">
        <v>-2.9944738503321099E-2</v>
      </c>
    </row>
    <row r="1992" spans="2:3" x14ac:dyDescent="0.25">
      <c r="B1992">
        <v>-1.6935746106419799E-3</v>
      </c>
      <c r="C1992">
        <v>1.11069186906838E-3</v>
      </c>
    </row>
    <row r="1993" spans="2:3" x14ac:dyDescent="0.25">
      <c r="B1993">
        <v>5.0699207004158801E-3</v>
      </c>
      <c r="C1993">
        <v>-8.4943133772455194E-3</v>
      </c>
    </row>
    <row r="1994" spans="2:3" x14ac:dyDescent="0.25">
      <c r="B1994">
        <v>-1.9306174645894899E-2</v>
      </c>
      <c r="C1994">
        <v>7.59042770999267E-3</v>
      </c>
    </row>
    <row r="1995" spans="2:3" x14ac:dyDescent="0.25">
      <c r="B1995">
        <v>-1.07698361188214E-2</v>
      </c>
      <c r="C1995">
        <v>1.05985070840376E-2</v>
      </c>
    </row>
    <row r="1996" spans="2:3" x14ac:dyDescent="0.25">
      <c r="B1996">
        <v>-1.2798466723845201E-3</v>
      </c>
      <c r="C1996">
        <v>7.9053771420134495E-3</v>
      </c>
    </row>
    <row r="1997" spans="2:3" x14ac:dyDescent="0.25">
      <c r="B1997">
        <v>-1.9509872146727301E-2</v>
      </c>
      <c r="C1997">
        <v>1.2935737077526601E-2</v>
      </c>
    </row>
    <row r="1998" spans="2:3" x14ac:dyDescent="0.25">
      <c r="B1998">
        <v>-2.33816670574373E-3</v>
      </c>
      <c r="C1998">
        <v>3.1478205196578402E-3</v>
      </c>
    </row>
    <row r="1999" spans="2:3" x14ac:dyDescent="0.25">
      <c r="B1999">
        <v>-6.8195146396287402E-3</v>
      </c>
      <c r="C1999">
        <v>-1.4748426661803499E-2</v>
      </c>
    </row>
    <row r="2000" spans="2:3" x14ac:dyDescent="0.25">
      <c r="B2000">
        <v>-8.5282525753525799E-3</v>
      </c>
      <c r="C2000">
        <v>-1.7297632780222401E-2</v>
      </c>
    </row>
    <row r="2001" spans="2:3" x14ac:dyDescent="0.25">
      <c r="B2001">
        <v>2.8735565987254301E-3</v>
      </c>
      <c r="C2001">
        <v>-2.6043077957813798E-2</v>
      </c>
    </row>
    <row r="2002" spans="2:3" x14ac:dyDescent="0.25">
      <c r="B2002">
        <v>2.7233191824183301E-3</v>
      </c>
      <c r="C2002">
        <v>-8.8923237288973302E-3</v>
      </c>
    </row>
    <row r="2003" spans="2:3" x14ac:dyDescent="0.25">
      <c r="B2003">
        <v>-2.2286941089448599E-2</v>
      </c>
      <c r="C2003">
        <v>2.9863342268897402E-4</v>
      </c>
    </row>
    <row r="2004" spans="2:3" x14ac:dyDescent="0.25">
      <c r="B2004">
        <v>6.76853445410919E-3</v>
      </c>
      <c r="C2004">
        <v>3.0477301152835E-3</v>
      </c>
    </row>
    <row r="2005" spans="2:3" x14ac:dyDescent="0.25">
      <c r="B2005">
        <v>-4.90048709272904E-3</v>
      </c>
      <c r="C2005">
        <v>5.8341057462828897E-3</v>
      </c>
    </row>
    <row r="2006" spans="2:3" x14ac:dyDescent="0.25">
      <c r="B2006">
        <v>-1.4196068071983E-2</v>
      </c>
      <c r="C2006">
        <v>2.0883135605601299E-2</v>
      </c>
    </row>
    <row r="2007" spans="2:3" x14ac:dyDescent="0.25">
      <c r="B2007">
        <v>-6.6291993059637599E-4</v>
      </c>
      <c r="C2007">
        <v>2.2609391888912998E-2</v>
      </c>
    </row>
    <row r="2008" spans="2:3" x14ac:dyDescent="0.25">
      <c r="B2008">
        <v>1.40769487629561E-2</v>
      </c>
      <c r="C2008">
        <v>-2.11678754908327E-2</v>
      </c>
    </row>
    <row r="2009" spans="2:3" x14ac:dyDescent="0.25">
      <c r="B2009">
        <v>2.6370667467897801E-2</v>
      </c>
      <c r="C2009">
        <v>2.49236478975235E-2</v>
      </c>
    </row>
    <row r="2010" spans="2:3" x14ac:dyDescent="0.25">
      <c r="B2010">
        <v>-5.7645829214469898E-3</v>
      </c>
      <c r="C2010">
        <v>1.3466077320030899E-2</v>
      </c>
    </row>
    <row r="2011" spans="2:3" x14ac:dyDescent="0.25">
      <c r="B2011">
        <v>1.01949219075278E-2</v>
      </c>
      <c r="C2011">
        <v>-1.6058919842288799E-2</v>
      </c>
    </row>
    <row r="2012" spans="2:3" x14ac:dyDescent="0.25">
      <c r="B2012">
        <v>-1.39813731267196E-2</v>
      </c>
      <c r="C2012">
        <v>-2.48174322507335E-2</v>
      </c>
    </row>
    <row r="2013" spans="2:3" x14ac:dyDescent="0.25">
      <c r="B2013">
        <v>-7.3716279851500002E-3</v>
      </c>
      <c r="C2013">
        <v>-1.4797955873128901E-2</v>
      </c>
    </row>
    <row r="2014" spans="2:3" x14ac:dyDescent="0.25">
      <c r="B2014">
        <v>-4.3967346465616499E-3</v>
      </c>
      <c r="C2014">
        <v>-9.2650903384836492E-3</v>
      </c>
    </row>
    <row r="2015" spans="2:3" x14ac:dyDescent="0.25">
      <c r="B2015">
        <v>6.3879872295100303E-3</v>
      </c>
      <c r="C2015">
        <v>2.2882056560720701E-3</v>
      </c>
    </row>
    <row r="2016" spans="2:3" x14ac:dyDescent="0.25">
      <c r="B2016">
        <v>-6.5590525036240601E-3</v>
      </c>
      <c r="C2016">
        <v>2.9834537038503799E-2</v>
      </c>
    </row>
    <row r="2017" spans="2:3" x14ac:dyDescent="0.25">
      <c r="B2017">
        <v>-4.3080421932483702E-3</v>
      </c>
      <c r="C2017">
        <v>1.5859592725729801E-2</v>
      </c>
    </row>
    <row r="2018" spans="2:3" x14ac:dyDescent="0.25">
      <c r="B2018">
        <v>2.1430460448697802E-3</v>
      </c>
      <c r="C2018">
        <v>-1.19925298035999E-2</v>
      </c>
    </row>
    <row r="2019" spans="2:3" x14ac:dyDescent="0.25">
      <c r="B2019">
        <v>-1.57021515206336E-3</v>
      </c>
      <c r="C2019">
        <v>1.0953828608990201E-2</v>
      </c>
    </row>
    <row r="2020" spans="2:3" x14ac:dyDescent="0.25">
      <c r="B2020">
        <v>-8.7670386172330301E-4</v>
      </c>
      <c r="C2020">
        <v>2.2088861948449699E-2</v>
      </c>
    </row>
    <row r="2021" spans="2:3" x14ac:dyDescent="0.25">
      <c r="B2021">
        <v>1.8384827083572899E-3</v>
      </c>
      <c r="C2021">
        <v>-2.7897796916506699E-2</v>
      </c>
    </row>
    <row r="2022" spans="2:3" x14ac:dyDescent="0.25">
      <c r="B2022">
        <v>-3.6858869490781401E-3</v>
      </c>
      <c r="C2022">
        <v>2.4428964717647401E-3</v>
      </c>
    </row>
    <row r="2023" spans="2:3" x14ac:dyDescent="0.25">
      <c r="B2023">
        <v>-2.9400260118340299E-4</v>
      </c>
      <c r="C2023">
        <v>1.8556598303376901E-2</v>
      </c>
    </row>
    <row r="2024" spans="2:3" x14ac:dyDescent="0.25">
      <c r="B2024">
        <v>-1.7734226029409699E-3</v>
      </c>
      <c r="C2024">
        <v>-1.0064849322259499E-2</v>
      </c>
    </row>
    <row r="2025" spans="2:3" x14ac:dyDescent="0.25">
      <c r="B2025">
        <v>9.5277301281247696E-4</v>
      </c>
      <c r="C2025">
        <v>1.9259401615518E-3</v>
      </c>
    </row>
    <row r="2026" spans="2:3" x14ac:dyDescent="0.25">
      <c r="B2026">
        <v>-1.0205113790043301E-4</v>
      </c>
      <c r="C2026">
        <v>3.2788272872086598E-2</v>
      </c>
    </row>
    <row r="2027" spans="2:3" x14ac:dyDescent="0.25">
      <c r="B2027">
        <v>-5.2625818695222898E-3</v>
      </c>
      <c r="C2027">
        <v>-1.98572844116435E-2</v>
      </c>
    </row>
    <row r="2028" spans="2:3" x14ac:dyDescent="0.25">
      <c r="B2028">
        <v>3.9394898138604903E-3</v>
      </c>
      <c r="C2028">
        <v>-3.0280465779019298E-3</v>
      </c>
    </row>
    <row r="2029" spans="2:3" x14ac:dyDescent="0.25">
      <c r="B2029">
        <v>-2.1015274284484601E-4</v>
      </c>
      <c r="C2029">
        <v>-6.8929505766254498E-3</v>
      </c>
    </row>
    <row r="2030" spans="2:3" x14ac:dyDescent="0.25">
      <c r="B2030">
        <v>-1.22459361489169E-3</v>
      </c>
      <c r="C2030">
        <v>-1.2305929754652899E-2</v>
      </c>
    </row>
    <row r="2031" spans="2:3" x14ac:dyDescent="0.25">
      <c r="B2031">
        <v>-2.5268322417857497E-4</v>
      </c>
      <c r="C2031">
        <v>-3.8469243152775101E-3</v>
      </c>
    </row>
    <row r="2032" spans="2:3" x14ac:dyDescent="0.25">
      <c r="B2032">
        <v>5.64646817640874E-3</v>
      </c>
      <c r="C2032">
        <v>1.16897023191495E-3</v>
      </c>
    </row>
    <row r="2033" spans="2:3" x14ac:dyDescent="0.25">
      <c r="B2033">
        <v>2.2116555346007299E-3</v>
      </c>
      <c r="C2033">
        <v>6.5379953555802402E-3</v>
      </c>
    </row>
    <row r="2034" spans="2:3" x14ac:dyDescent="0.25">
      <c r="B2034">
        <v>-6.6550103048618001E-3</v>
      </c>
      <c r="C2034">
        <v>3.9023445250185397E-2</v>
      </c>
    </row>
    <row r="2035" spans="2:3" x14ac:dyDescent="0.25">
      <c r="B2035">
        <v>1.02482223627062E-4</v>
      </c>
      <c r="C2035">
        <v>1.6104177207162201E-2</v>
      </c>
    </row>
    <row r="2036" spans="2:3" x14ac:dyDescent="0.25">
      <c r="B2036">
        <v>-9.0275414885847699E-3</v>
      </c>
      <c r="C2036">
        <v>1.03291077593548E-2</v>
      </c>
    </row>
    <row r="2037" spans="2:3" x14ac:dyDescent="0.25">
      <c r="B2037">
        <v>3.8208005697403001E-3</v>
      </c>
      <c r="C2037">
        <v>2.60498123822464E-2</v>
      </c>
    </row>
    <row r="2038" spans="2:3" x14ac:dyDescent="0.25">
      <c r="B2038">
        <v>7.96950166817391E-4</v>
      </c>
      <c r="C2038">
        <v>-3.47705505179545E-3</v>
      </c>
    </row>
    <row r="2039" spans="2:3" x14ac:dyDescent="0.25">
      <c r="B2039">
        <v>1.3847032962856401E-3</v>
      </c>
      <c r="C2039">
        <v>2.49026717495812E-2</v>
      </c>
    </row>
    <row r="2040" spans="2:3" x14ac:dyDescent="0.25">
      <c r="B2040">
        <v>4.83297018145969E-3</v>
      </c>
      <c r="C2040">
        <v>2.6748530322346E-2</v>
      </c>
    </row>
    <row r="2041" spans="2:3" x14ac:dyDescent="0.25">
      <c r="B2041">
        <v>-7.8916901844985204E-4</v>
      </c>
      <c r="C2041">
        <v>5.3719944817478401E-3</v>
      </c>
    </row>
    <row r="2042" spans="2:3" x14ac:dyDescent="0.25">
      <c r="B2042">
        <v>-1.38194337202555E-3</v>
      </c>
      <c r="C2042">
        <v>5.6429304597231797E-3</v>
      </c>
    </row>
    <row r="2043" spans="2:3" x14ac:dyDescent="0.25">
      <c r="B2043">
        <v>2.4374035188949E-3</v>
      </c>
      <c r="C2043">
        <v>-1.0680768572199901E-2</v>
      </c>
    </row>
    <row r="2044" spans="2:3" x14ac:dyDescent="0.25">
      <c r="B2044">
        <v>-7.11608289767346E-3</v>
      </c>
      <c r="C2044">
        <v>1.35321703601398E-2</v>
      </c>
    </row>
    <row r="2045" spans="2:3" x14ac:dyDescent="0.25">
      <c r="B2045">
        <v>3.9374399984542401E-4</v>
      </c>
      <c r="C2045">
        <v>3.5636394877015798E-4</v>
      </c>
    </row>
    <row r="2046" spans="2:3" x14ac:dyDescent="0.25">
      <c r="B2046">
        <v>3.5088965688822899E-3</v>
      </c>
      <c r="C2046">
        <v>-1.66802070396391E-2</v>
      </c>
    </row>
    <row r="2047" spans="2:3" x14ac:dyDescent="0.25">
      <c r="B2047">
        <v>7.1234915507517604E-4</v>
      </c>
      <c r="C2047">
        <v>-6.7342301235792101E-3</v>
      </c>
    </row>
    <row r="2048" spans="2:3" x14ac:dyDescent="0.25">
      <c r="B2048">
        <v>-1.2083453597553199E-3</v>
      </c>
      <c r="C2048">
        <v>-1.4012537345607199E-2</v>
      </c>
    </row>
    <row r="2049" spans="2:3" x14ac:dyDescent="0.25">
      <c r="B2049">
        <v>-4.8418999995991103E-3</v>
      </c>
      <c r="C2049">
        <v>-4.0352631161877E-3</v>
      </c>
    </row>
    <row r="2050" spans="2:3" x14ac:dyDescent="0.25">
      <c r="B2050">
        <v>-6.03198797657193E-3</v>
      </c>
      <c r="C2050">
        <v>-4.3490259990886697E-3</v>
      </c>
    </row>
    <row r="2051" spans="2:3" x14ac:dyDescent="0.25">
      <c r="B2051">
        <v>-3.5869685201111601E-3</v>
      </c>
      <c r="C2051">
        <v>8.3521198272212601E-3</v>
      </c>
    </row>
    <row r="2052" spans="2:3" x14ac:dyDescent="0.25">
      <c r="B2052">
        <v>-2.8843574105276399E-4</v>
      </c>
      <c r="C2052">
        <v>-2.7937793222651299E-2</v>
      </c>
    </row>
    <row r="2053" spans="2:3" x14ac:dyDescent="0.25">
      <c r="B2053">
        <v>1.51408691721643E-3</v>
      </c>
      <c r="C2053" s="4">
        <v>-2.49802714728659E-5</v>
      </c>
    </row>
    <row r="2054" spans="2:3" x14ac:dyDescent="0.25">
      <c r="B2054">
        <v>3.6676520730135999E-3</v>
      </c>
      <c r="C2054">
        <v>-8.8254150461050708E-3</v>
      </c>
    </row>
    <row r="2055" spans="2:3" x14ac:dyDescent="0.25">
      <c r="B2055">
        <v>5.7655461376363197E-3</v>
      </c>
      <c r="C2055" s="4">
        <v>4.4111466366569801E-6</v>
      </c>
    </row>
    <row r="2056" spans="2:3" x14ac:dyDescent="0.25">
      <c r="B2056">
        <v>-6.9344019600178402E-3</v>
      </c>
      <c r="C2056">
        <v>-6.6294851935404199E-4</v>
      </c>
    </row>
    <row r="2057" spans="2:3" x14ac:dyDescent="0.25">
      <c r="B2057">
        <v>-4.8154732836233304E-3</v>
      </c>
      <c r="C2057">
        <v>-1.09780284201056E-2</v>
      </c>
    </row>
    <row r="2058" spans="2:3" x14ac:dyDescent="0.25">
      <c r="B2058">
        <v>4.6705310770673398E-4</v>
      </c>
      <c r="C2058">
        <v>1.6957909591948199E-3</v>
      </c>
    </row>
    <row r="2059" spans="2:3" x14ac:dyDescent="0.25">
      <c r="B2059">
        <v>3.3203681720221602E-3</v>
      </c>
      <c r="C2059">
        <v>1.2911093428093099E-2</v>
      </c>
    </row>
    <row r="2060" spans="2:3" x14ac:dyDescent="0.25">
      <c r="B2060">
        <v>-8.6035739983527908E-3</v>
      </c>
      <c r="C2060">
        <v>1.51829132589145E-2</v>
      </c>
    </row>
    <row r="2061" spans="2:3" x14ac:dyDescent="0.25">
      <c r="B2061">
        <v>-6.4835352954299697E-4</v>
      </c>
      <c r="C2061">
        <v>-2.09396052391189E-4</v>
      </c>
    </row>
    <row r="2062" spans="2:3" x14ac:dyDescent="0.25">
      <c r="B2062" s="4">
        <v>-5.5199148834381198E-5</v>
      </c>
      <c r="C2062">
        <v>-7.2327352075155496E-3</v>
      </c>
    </row>
    <row r="2063" spans="2:3" x14ac:dyDescent="0.25">
      <c r="B2063">
        <v>6.1423562498512396E-4</v>
      </c>
      <c r="C2063">
        <v>-1.8856031251865701E-2</v>
      </c>
    </row>
    <row r="2064" spans="2:3" x14ac:dyDescent="0.25">
      <c r="B2064">
        <v>1.83970955623933E-4</v>
      </c>
      <c r="C2064">
        <v>1.34154085794499E-2</v>
      </c>
    </row>
    <row r="2065" spans="2:3" x14ac:dyDescent="0.25">
      <c r="B2065">
        <v>5.5204847992799096E-3</v>
      </c>
      <c r="C2065">
        <v>9.7053040498577599E-3</v>
      </c>
    </row>
    <row r="2066" spans="2:3" x14ac:dyDescent="0.25">
      <c r="B2066">
        <v>-1.34485252723995E-2</v>
      </c>
      <c r="C2066">
        <v>-1.1795836566351799E-2</v>
      </c>
    </row>
    <row r="2067" spans="2:3" x14ac:dyDescent="0.25">
      <c r="B2067">
        <v>-1.2746803571821201E-2</v>
      </c>
      <c r="C2067">
        <v>2.7672007772870698E-4</v>
      </c>
    </row>
    <row r="2068" spans="2:3" x14ac:dyDescent="0.25">
      <c r="B2068">
        <v>-1.1109724765253799E-2</v>
      </c>
      <c r="C2068">
        <v>-2.31086078342856E-3</v>
      </c>
    </row>
    <row r="2069" spans="2:3" x14ac:dyDescent="0.25">
      <c r="B2069">
        <v>1.19912883476142E-3</v>
      </c>
      <c r="C2069">
        <v>-1.7994548722990399E-2</v>
      </c>
    </row>
    <row r="2070" spans="2:3" x14ac:dyDescent="0.25">
      <c r="B2070">
        <v>5.1761505836448399E-3</v>
      </c>
      <c r="C2070">
        <v>-1.9243676629418899E-3</v>
      </c>
    </row>
    <row r="2071" spans="2:3" x14ac:dyDescent="0.25">
      <c r="B2071">
        <v>5.3104725794481103E-3</v>
      </c>
      <c r="C2071">
        <v>1.5600879774787999E-2</v>
      </c>
    </row>
    <row r="2072" spans="2:3" x14ac:dyDescent="0.25">
      <c r="B2072">
        <v>5.51366954738726E-2</v>
      </c>
      <c r="C2072">
        <v>-2.28660903505091E-2</v>
      </c>
    </row>
    <row r="2073" spans="2:3" x14ac:dyDescent="0.25">
      <c r="B2073">
        <v>1.0352421222942999E-3</v>
      </c>
      <c r="C2073">
        <v>1.07981708448276E-2</v>
      </c>
    </row>
    <row r="2074" spans="2:3" x14ac:dyDescent="0.25">
      <c r="B2074">
        <v>-3.3605143294083298E-3</v>
      </c>
      <c r="C2074">
        <v>-7.5299361514346002E-3</v>
      </c>
    </row>
    <row r="2075" spans="2:3" x14ac:dyDescent="0.25">
      <c r="B2075">
        <v>-6.8470176184623598E-3</v>
      </c>
      <c r="C2075">
        <v>-2.5442759467693001E-2</v>
      </c>
    </row>
    <row r="2076" spans="2:3" x14ac:dyDescent="0.25">
      <c r="B2076">
        <v>-2.0843172086724201E-3</v>
      </c>
      <c r="C2076">
        <v>-1.36548703117395E-2</v>
      </c>
    </row>
    <row r="2077" spans="2:3" x14ac:dyDescent="0.25">
      <c r="B2077">
        <v>1.9718751257297002E-3</v>
      </c>
      <c r="C2077">
        <v>-3.8842549986043702E-2</v>
      </c>
    </row>
    <row r="2078" spans="2:3" x14ac:dyDescent="0.25">
      <c r="B2078">
        <v>3.2307661621817502E-3</v>
      </c>
      <c r="C2078">
        <v>8.3675179638854399E-3</v>
      </c>
    </row>
    <row r="2079" spans="2:3" x14ac:dyDescent="0.25">
      <c r="B2079">
        <v>1.95537052752909E-4</v>
      </c>
      <c r="C2079">
        <v>-1.6005338427162299E-2</v>
      </c>
    </row>
    <row r="2080" spans="2:3" x14ac:dyDescent="0.25">
      <c r="B2080">
        <v>1.59459803609707E-4</v>
      </c>
      <c r="C2080">
        <v>6.1566067777084604E-3</v>
      </c>
    </row>
    <row r="2081" spans="2:3" x14ac:dyDescent="0.25">
      <c r="B2081">
        <v>-9.5541562727794998E-3</v>
      </c>
      <c r="C2081">
        <v>1.9537105446614699E-2</v>
      </c>
    </row>
    <row r="2082" spans="2:3" x14ac:dyDescent="0.25">
      <c r="B2082">
        <v>7.0200066080736102E-3</v>
      </c>
      <c r="C2082">
        <v>-4.3674364958191898E-4</v>
      </c>
    </row>
    <row r="2083" spans="2:3" x14ac:dyDescent="0.25">
      <c r="B2083">
        <v>-4.9098840911274101E-4</v>
      </c>
      <c r="C2083">
        <v>-1.8222260378225299E-2</v>
      </c>
    </row>
    <row r="2084" spans="2:3" x14ac:dyDescent="0.25">
      <c r="B2084">
        <v>3.32949657765815E-3</v>
      </c>
      <c r="C2084">
        <v>-5.94042553589544E-3</v>
      </c>
    </row>
    <row r="2085" spans="2:3" x14ac:dyDescent="0.25">
      <c r="B2085">
        <v>-1.3610344855884901E-3</v>
      </c>
      <c r="C2085">
        <v>8.5275513401027493E-3</v>
      </c>
    </row>
    <row r="2086" spans="2:3" x14ac:dyDescent="0.25">
      <c r="B2086">
        <v>-4.8184204177746702E-3</v>
      </c>
      <c r="C2086">
        <v>-4.4250170034984696E-3</v>
      </c>
    </row>
    <row r="2087" spans="2:3" x14ac:dyDescent="0.25">
      <c r="B2087">
        <v>-2.6308515948955898E-3</v>
      </c>
      <c r="C2087">
        <v>-2.3328299273976599E-2</v>
      </c>
    </row>
    <row r="2088" spans="2:3" x14ac:dyDescent="0.25">
      <c r="B2088">
        <v>-8.7145964708817691E-3</v>
      </c>
      <c r="C2088">
        <v>1.52626439695994E-3</v>
      </c>
    </row>
    <row r="2089" spans="2:3" x14ac:dyDescent="0.25">
      <c r="B2089">
        <v>3.60155317299382E-4</v>
      </c>
      <c r="C2089">
        <v>-1.39125340676386E-2</v>
      </c>
    </row>
    <row r="2090" spans="2:3" x14ac:dyDescent="0.25">
      <c r="B2090">
        <v>3.1594764164524702E-3</v>
      </c>
      <c r="C2090">
        <v>-2.4772682620513198E-3</v>
      </c>
    </row>
    <row r="2091" spans="2:3" x14ac:dyDescent="0.25">
      <c r="B2091">
        <v>7.7781263731319002E-3</v>
      </c>
      <c r="C2091">
        <v>-1.4254647651033301E-2</v>
      </c>
    </row>
    <row r="2092" spans="2:3" x14ac:dyDescent="0.25">
      <c r="B2092">
        <v>-2.8230683909520999E-3</v>
      </c>
      <c r="C2092">
        <v>-1.6070910590620501E-2</v>
      </c>
    </row>
    <row r="2093" spans="2:3" x14ac:dyDescent="0.25">
      <c r="B2093">
        <v>1.02795215326126E-2</v>
      </c>
      <c r="C2093">
        <v>9.03472455322893E-4</v>
      </c>
    </row>
    <row r="2094" spans="2:3" x14ac:dyDescent="0.25">
      <c r="B2094" s="4">
        <v>5.8944905796387601E-6</v>
      </c>
      <c r="C2094">
        <v>1.7694549330653501E-2</v>
      </c>
    </row>
    <row r="2095" spans="2:3" x14ac:dyDescent="0.25">
      <c r="B2095">
        <v>-7.3091809908203099E-4</v>
      </c>
      <c r="C2095">
        <v>3.0922961646102198E-2</v>
      </c>
    </row>
    <row r="2096" spans="2:3" x14ac:dyDescent="0.25">
      <c r="B2096">
        <v>5.2365705750527002E-3</v>
      </c>
      <c r="C2096">
        <v>-3.4286704783081799E-3</v>
      </c>
    </row>
    <row r="2097" spans="2:3" x14ac:dyDescent="0.25">
      <c r="B2097">
        <v>-9.1686612674046102E-4</v>
      </c>
      <c r="C2097">
        <v>-3.1366165556365198E-2</v>
      </c>
    </row>
    <row r="2098" spans="2:3" x14ac:dyDescent="0.25">
      <c r="B2098">
        <v>-5.2377460297918701E-3</v>
      </c>
      <c r="C2098">
        <v>-7.09223537688429E-2</v>
      </c>
    </row>
    <row r="2099" spans="2:3" x14ac:dyDescent="0.25">
      <c r="B2099">
        <v>7.52780867871586E-3</v>
      </c>
      <c r="C2099">
        <v>-2.7451686698145199E-3</v>
      </c>
    </row>
    <row r="2100" spans="2:3" x14ac:dyDescent="0.25">
      <c r="B2100">
        <v>6.0524991698167503E-3</v>
      </c>
      <c r="C2100">
        <v>-4.54608824829206E-2</v>
      </c>
    </row>
    <row r="2101" spans="2:3" x14ac:dyDescent="0.25">
      <c r="B2101">
        <v>-6.4818415114305901E-4</v>
      </c>
      <c r="C2101">
        <v>-1.3310197951178E-2</v>
      </c>
    </row>
    <row r="2102" spans="2:3" x14ac:dyDescent="0.25">
      <c r="B2102">
        <v>-7.9162072569711995E-4</v>
      </c>
      <c r="C2102">
        <v>-1.0312276089050099E-2</v>
      </c>
    </row>
    <row r="2103" spans="2:3" x14ac:dyDescent="0.25">
      <c r="B2103">
        <v>4.07345699694657E-3</v>
      </c>
      <c r="C2103">
        <v>3.25965767804191E-3</v>
      </c>
    </row>
    <row r="2104" spans="2:3" x14ac:dyDescent="0.25">
      <c r="B2104">
        <v>4.0234260019260098E-3</v>
      </c>
      <c r="C2104">
        <v>-1.45505384136938E-2</v>
      </c>
    </row>
    <row r="2105" spans="2:3" x14ac:dyDescent="0.25">
      <c r="B2105">
        <v>-6.3986792713242703E-3</v>
      </c>
      <c r="C2105">
        <v>1.39913004746525E-2</v>
      </c>
    </row>
    <row r="2106" spans="2:3" x14ac:dyDescent="0.25">
      <c r="B2106">
        <v>-1.08715543766791E-3</v>
      </c>
      <c r="C2106">
        <v>1.0403400571762301E-2</v>
      </c>
    </row>
    <row r="2107" spans="2:3" x14ac:dyDescent="0.25">
      <c r="B2107">
        <v>-6.10177402426314E-3</v>
      </c>
      <c r="C2107">
        <v>-5.4594931977152601E-3</v>
      </c>
    </row>
    <row r="2108" spans="2:3" x14ac:dyDescent="0.25">
      <c r="B2108">
        <v>-9.8383689674182194E-4</v>
      </c>
      <c r="C2108">
        <v>-5.4879024609727897E-3</v>
      </c>
    </row>
    <row r="2109" spans="2:3" x14ac:dyDescent="0.25">
      <c r="B2109">
        <v>2.1179216079518501E-4</v>
      </c>
      <c r="C2109">
        <v>-1.6731183567423199E-2</v>
      </c>
    </row>
    <row r="2110" spans="2:3" x14ac:dyDescent="0.25">
      <c r="B2110">
        <v>-1.02192350198546E-3</v>
      </c>
      <c r="C2110">
        <v>-2.04129000262873E-2</v>
      </c>
    </row>
    <row r="2111" spans="2:3" x14ac:dyDescent="0.25">
      <c r="B2111">
        <v>8.3065606277124603E-4</v>
      </c>
      <c r="C2111">
        <v>6.6401767945261196E-3</v>
      </c>
    </row>
    <row r="2112" spans="2:3" x14ac:dyDescent="0.25">
      <c r="B2112">
        <v>2.0554382020705701E-3</v>
      </c>
      <c r="C2112">
        <v>-2.46311113136021E-2</v>
      </c>
    </row>
    <row r="2113" spans="2:3" x14ac:dyDescent="0.25">
      <c r="B2113">
        <v>6.0828970736360698E-3</v>
      </c>
      <c r="C2113">
        <v>-1.30491231057913E-2</v>
      </c>
    </row>
    <row r="2114" spans="2:3" x14ac:dyDescent="0.25">
      <c r="B2114">
        <v>-5.7668754184456699E-3</v>
      </c>
      <c r="C2114">
        <v>6.7908473885904402E-3</v>
      </c>
    </row>
    <row r="2115" spans="2:3" x14ac:dyDescent="0.25">
      <c r="B2115">
        <v>3.93868540456478E-3</v>
      </c>
      <c r="C2115">
        <v>-1.75796537334068E-3</v>
      </c>
    </row>
    <row r="2116" spans="2:3" x14ac:dyDescent="0.25">
      <c r="B2116">
        <v>-3.26777052610625E-4</v>
      </c>
      <c r="C2116">
        <v>-2.51667597117857E-2</v>
      </c>
    </row>
    <row r="2117" spans="2:3" x14ac:dyDescent="0.25">
      <c r="B2117">
        <v>2.7022807608428801E-3</v>
      </c>
      <c r="C2117">
        <v>1.8383024371198E-3</v>
      </c>
    </row>
    <row r="2118" spans="2:3" x14ac:dyDescent="0.25">
      <c r="B2118">
        <v>-1.07565530686279E-3</v>
      </c>
      <c r="C2118">
        <v>-2.47098101676737E-2</v>
      </c>
    </row>
    <row r="2119" spans="2:3" x14ac:dyDescent="0.25">
      <c r="B2119">
        <v>-2.21832782514605E-3</v>
      </c>
      <c r="C2119">
        <v>-1.54248350266378E-3</v>
      </c>
    </row>
    <row r="2120" spans="2:3" x14ac:dyDescent="0.25">
      <c r="B2120">
        <v>-1.0290017933457299E-3</v>
      </c>
      <c r="C2120">
        <v>-1.37883915922221E-2</v>
      </c>
    </row>
    <row r="2121" spans="2:3" x14ac:dyDescent="0.25">
      <c r="B2121">
        <v>-6.4099240063562497E-3</v>
      </c>
      <c r="C2121">
        <v>-2.7496202739231098E-3</v>
      </c>
    </row>
    <row r="2122" spans="2:3" x14ac:dyDescent="0.25">
      <c r="B2122">
        <v>-5.14575226917517E-3</v>
      </c>
      <c r="C2122">
        <v>-2.56976549598362E-3</v>
      </c>
    </row>
    <row r="2123" spans="2:3" x14ac:dyDescent="0.25">
      <c r="B2123">
        <v>-8.44722559949163E-4</v>
      </c>
      <c r="C2123">
        <v>-7.9924162293073392E-3</v>
      </c>
    </row>
    <row r="2124" spans="2:3" x14ac:dyDescent="0.25">
      <c r="B2124">
        <v>-1.0196049094009E-3</v>
      </c>
      <c r="C2124">
        <v>1.20027067139097E-3</v>
      </c>
    </row>
    <row r="2125" spans="2:3" x14ac:dyDescent="0.25">
      <c r="B2125">
        <v>2.9104240362113499E-3</v>
      </c>
      <c r="C2125">
        <v>-1.01394072807891E-2</v>
      </c>
    </row>
    <row r="2126" spans="2:3" x14ac:dyDescent="0.25">
      <c r="B2126">
        <v>4.6463676297970498E-3</v>
      </c>
      <c r="C2126">
        <v>-2.2615621351102099E-3</v>
      </c>
    </row>
    <row r="2127" spans="2:3" x14ac:dyDescent="0.25">
      <c r="B2127">
        <v>7.7808466284899304E-3</v>
      </c>
      <c r="C2127">
        <v>-7.6124241793535698E-3</v>
      </c>
    </row>
    <row r="2128" spans="2:3" x14ac:dyDescent="0.25">
      <c r="B2128">
        <v>1.4910347876528399E-3</v>
      </c>
      <c r="C2128">
        <v>2.82820847440897E-3</v>
      </c>
    </row>
    <row r="2129" spans="2:3" x14ac:dyDescent="0.25">
      <c r="B2129">
        <v>-4.5802828905520298E-4</v>
      </c>
      <c r="C2129">
        <v>-1.2433023515513301E-3</v>
      </c>
    </row>
    <row r="2130" spans="2:3" x14ac:dyDescent="0.25">
      <c r="B2130">
        <v>1.4652066972529699E-3</v>
      </c>
      <c r="C2130">
        <v>3.0034364657095798E-3</v>
      </c>
    </row>
    <row r="2131" spans="2:3" x14ac:dyDescent="0.25">
      <c r="B2131">
        <v>4.9015281845461701E-4</v>
      </c>
      <c r="C2131">
        <v>-4.61645760991308E-4</v>
      </c>
    </row>
    <row r="2132" spans="2:3" x14ac:dyDescent="0.25">
      <c r="B2132">
        <v>2.4277506699266699E-3</v>
      </c>
      <c r="C2132">
        <v>-1.12800039521142E-2</v>
      </c>
    </row>
    <row r="2133" spans="2:3" x14ac:dyDescent="0.25">
      <c r="B2133">
        <v>-1.2652012614281E-2</v>
      </c>
      <c r="C2133">
        <v>-6.9447854743455899E-3</v>
      </c>
    </row>
    <row r="2134" spans="2:3" x14ac:dyDescent="0.25">
      <c r="B2134">
        <v>9.5535441100991596E-3</v>
      </c>
      <c r="C2134">
        <v>-1.54579647266966E-2</v>
      </c>
    </row>
    <row r="2135" spans="2:3" x14ac:dyDescent="0.25">
      <c r="B2135">
        <v>1.58690552713334E-3</v>
      </c>
      <c r="C2135">
        <v>-5.1353856241804401E-3</v>
      </c>
    </row>
    <row r="2136" spans="2:3" x14ac:dyDescent="0.25">
      <c r="B2136">
        <v>-1.3881139210922201E-2</v>
      </c>
      <c r="C2136">
        <v>2.5493147571456001E-2</v>
      </c>
    </row>
    <row r="2137" spans="2:3" x14ac:dyDescent="0.25">
      <c r="B2137">
        <v>-9.82134911260483E-3</v>
      </c>
      <c r="C2137">
        <v>1.4398946009517299E-2</v>
      </c>
    </row>
    <row r="2138" spans="2:3" x14ac:dyDescent="0.25">
      <c r="B2138">
        <v>1.14830731339016E-2</v>
      </c>
      <c r="C2138">
        <v>2.5076528826307801E-2</v>
      </c>
    </row>
    <row r="2139" spans="2:3" x14ac:dyDescent="0.25">
      <c r="B2139">
        <v>3.0077348534227901E-3</v>
      </c>
      <c r="C2139">
        <v>-3.2345642720648E-3</v>
      </c>
    </row>
    <row r="2140" spans="2:3" x14ac:dyDescent="0.25">
      <c r="B2140">
        <v>-2.3164764811813201E-2</v>
      </c>
      <c r="C2140">
        <v>-9.5272770797706404E-3</v>
      </c>
    </row>
    <row r="2141" spans="2:3" x14ac:dyDescent="0.25">
      <c r="B2141">
        <v>3.4999537003235701E-3</v>
      </c>
      <c r="C2141">
        <v>-1.19897083160838E-2</v>
      </c>
    </row>
    <row r="2142" spans="2:3" x14ac:dyDescent="0.25">
      <c r="B2142">
        <v>1.23562412193053E-2</v>
      </c>
      <c r="C2142">
        <v>-1.4106896349599799E-2</v>
      </c>
    </row>
    <row r="2143" spans="2:3" x14ac:dyDescent="0.25">
      <c r="B2143">
        <v>1.0040378494876099E-2</v>
      </c>
      <c r="C2143">
        <v>-3.7908485767458103E-2</v>
      </c>
    </row>
    <row r="2144" spans="2:3" x14ac:dyDescent="0.25">
      <c r="B2144">
        <v>-1.4877513190436601E-2</v>
      </c>
      <c r="C2144">
        <v>-5.2831950294570402E-3</v>
      </c>
    </row>
    <row r="2145" spans="2:3" x14ac:dyDescent="0.25">
      <c r="B2145">
        <v>-4.6950686448427202E-3</v>
      </c>
      <c r="C2145">
        <v>6.0822293790182801E-3</v>
      </c>
    </row>
    <row r="2146" spans="2:3" x14ac:dyDescent="0.25">
      <c r="B2146">
        <v>9.0812613133864405E-4</v>
      </c>
      <c r="C2146">
        <v>-4.7996208477360299E-3</v>
      </c>
    </row>
    <row r="2147" spans="2:3" x14ac:dyDescent="0.25">
      <c r="B2147">
        <v>2.7382893554973699E-3</v>
      </c>
      <c r="C2147">
        <v>2.4982154488310399E-2</v>
      </c>
    </row>
    <row r="2148" spans="2:3" x14ac:dyDescent="0.25">
      <c r="B2148">
        <v>5.3380279774956801E-4</v>
      </c>
      <c r="C2148">
        <v>2.7062143907003799E-2</v>
      </c>
    </row>
    <row r="2149" spans="2:3" x14ac:dyDescent="0.25">
      <c r="B2149">
        <v>-8.8695503240460204E-4</v>
      </c>
      <c r="C2149">
        <v>-2.9390071961109401E-2</v>
      </c>
    </row>
    <row r="2150" spans="2:3" x14ac:dyDescent="0.25">
      <c r="B2150">
        <v>6.3158047138166E-3</v>
      </c>
      <c r="C2150">
        <v>3.4353404413455099E-3</v>
      </c>
    </row>
    <row r="2151" spans="2:3" x14ac:dyDescent="0.25">
      <c r="B2151">
        <v>6.4727232906436798E-3</v>
      </c>
      <c r="C2151">
        <v>9.7053431190524397E-3</v>
      </c>
    </row>
    <row r="2152" spans="2:3" x14ac:dyDescent="0.25">
      <c r="B2152">
        <v>9.0796936553515196E-4</v>
      </c>
      <c r="C2152">
        <v>1.8989272629775899E-3</v>
      </c>
    </row>
    <row r="2153" spans="2:3" x14ac:dyDescent="0.25">
      <c r="B2153">
        <v>9.3353092756376793E-3</v>
      </c>
      <c r="C2153">
        <v>-1.3127953823007601E-2</v>
      </c>
    </row>
    <row r="2154" spans="2:3" x14ac:dyDescent="0.25">
      <c r="B2154">
        <v>-1.1131242835390499E-3</v>
      </c>
      <c r="C2154">
        <v>2.0927874624815698E-2</v>
      </c>
    </row>
    <row r="2155" spans="2:3" x14ac:dyDescent="0.25">
      <c r="B2155" s="4">
        <v>7.9908779424819904E-6</v>
      </c>
      <c r="C2155">
        <v>-8.8558416329736992E-3</v>
      </c>
    </row>
    <row r="2156" spans="2:3" x14ac:dyDescent="0.25">
      <c r="B2156">
        <v>4.5555055747213804E-3</v>
      </c>
      <c r="C2156">
        <v>-2.7983252220830099E-3</v>
      </c>
    </row>
    <row r="2157" spans="2:3" x14ac:dyDescent="0.25">
      <c r="B2157">
        <v>8.4798227369600699E-4</v>
      </c>
      <c r="C2157">
        <v>-1.67913198704574E-3</v>
      </c>
    </row>
    <row r="2158" spans="2:3" x14ac:dyDescent="0.25">
      <c r="B2158">
        <v>4.3867299477031198E-3</v>
      </c>
      <c r="C2158">
        <v>1.4241360741333E-2</v>
      </c>
    </row>
    <row r="2159" spans="2:3" x14ac:dyDescent="0.25">
      <c r="B2159">
        <v>1.0804633299616499E-2</v>
      </c>
      <c r="C2159">
        <v>-1.9355150022843999E-2</v>
      </c>
    </row>
    <row r="2160" spans="2:3" x14ac:dyDescent="0.25">
      <c r="B2160">
        <v>9.4405157816432207E-3</v>
      </c>
      <c r="C2160">
        <v>1.6787560608745599E-4</v>
      </c>
    </row>
    <row r="2161" spans="2:3" x14ac:dyDescent="0.25">
      <c r="B2161">
        <v>-1.19506884769467E-3</v>
      </c>
      <c r="C2161">
        <v>-1.18620827193868E-2</v>
      </c>
    </row>
    <row r="2162" spans="2:3" x14ac:dyDescent="0.25">
      <c r="B2162">
        <v>1.9876825480161101E-3</v>
      </c>
      <c r="C2162">
        <v>-2.0685527463699001E-2</v>
      </c>
    </row>
    <row r="2163" spans="2:3" x14ac:dyDescent="0.25">
      <c r="B2163">
        <v>-5.9976980645910904E-3</v>
      </c>
      <c r="C2163">
        <v>-5.2503157940993498E-3</v>
      </c>
    </row>
    <row r="2164" spans="2:3" x14ac:dyDescent="0.25">
      <c r="B2164">
        <v>4.2716965607937597E-3</v>
      </c>
      <c r="C2164">
        <v>-1.7132998402648401E-2</v>
      </c>
    </row>
    <row r="2165" spans="2:3" x14ac:dyDescent="0.25">
      <c r="B2165">
        <v>-1.2783716002459299E-3</v>
      </c>
      <c r="C2165">
        <v>2.8131551852361202E-3</v>
      </c>
    </row>
    <row r="2166" spans="2:3" x14ac:dyDescent="0.25">
      <c r="B2166">
        <v>7.9986682668662496E-4</v>
      </c>
      <c r="C2166">
        <v>-6.8323010922998204E-3</v>
      </c>
    </row>
    <row r="2167" spans="2:3" x14ac:dyDescent="0.25">
      <c r="B2167">
        <v>-1.9689323178676801E-2</v>
      </c>
      <c r="C2167">
        <v>4.3939510347177097E-3</v>
      </c>
    </row>
    <row r="2168" spans="2:3" x14ac:dyDescent="0.25">
      <c r="B2168">
        <v>-7.6991871891665502E-3</v>
      </c>
      <c r="C2168">
        <v>1.81674655152907E-2</v>
      </c>
    </row>
    <row r="2169" spans="2:3" x14ac:dyDescent="0.25">
      <c r="B2169">
        <v>2.4316768793579001E-3</v>
      </c>
      <c r="C2169">
        <v>1.8451919241698499E-2</v>
      </c>
    </row>
    <row r="2170" spans="2:3" x14ac:dyDescent="0.25">
      <c r="B2170">
        <v>2.8405790806113498E-3</v>
      </c>
      <c r="C2170">
        <v>2.6318335059841201E-4</v>
      </c>
    </row>
    <row r="2171" spans="2:3" x14ac:dyDescent="0.25">
      <c r="B2171">
        <v>-1.4405875258315101E-4</v>
      </c>
      <c r="C2171">
        <v>3.0738889877894998E-3</v>
      </c>
    </row>
    <row r="2172" spans="2:3" x14ac:dyDescent="0.25">
      <c r="B2172">
        <v>-7.1535279565275002E-3</v>
      </c>
      <c r="C2172">
        <v>2.4471419193661699E-3</v>
      </c>
    </row>
    <row r="2173" spans="2:3" x14ac:dyDescent="0.25">
      <c r="B2173">
        <v>-5.4678277623501298E-3</v>
      </c>
      <c r="C2173">
        <v>7.9886079349547508E-3</v>
      </c>
    </row>
    <row r="2174" spans="2:3" x14ac:dyDescent="0.25">
      <c r="B2174">
        <v>-3.7030829706046898E-3</v>
      </c>
      <c r="C2174">
        <v>1.2847099936682401E-2</v>
      </c>
    </row>
    <row r="2175" spans="2:3" x14ac:dyDescent="0.25">
      <c r="B2175" s="4">
        <v>-6.9823223459192203E-5</v>
      </c>
      <c r="C2175">
        <v>1.1624442850791999E-3</v>
      </c>
    </row>
    <row r="2176" spans="2:3" x14ac:dyDescent="0.25">
      <c r="B2176">
        <v>-3.2782541559350001E-3</v>
      </c>
      <c r="C2176">
        <v>1.0344998795819699E-2</v>
      </c>
    </row>
    <row r="2177" spans="2:3" x14ac:dyDescent="0.25">
      <c r="B2177">
        <v>-8.5842754789014497E-4</v>
      </c>
      <c r="C2177">
        <v>-2.56842335872851E-2</v>
      </c>
    </row>
    <row r="2178" spans="2:3" x14ac:dyDescent="0.25">
      <c r="B2178">
        <v>-2.0781808657129299E-3</v>
      </c>
      <c r="C2178">
        <v>1.25993068286132E-2</v>
      </c>
    </row>
    <row r="2179" spans="2:3" x14ac:dyDescent="0.25">
      <c r="B2179">
        <v>-7.5115673457219496E-3</v>
      </c>
      <c r="C2179">
        <v>4.2764657449781904E-3</v>
      </c>
    </row>
    <row r="2180" spans="2:3" x14ac:dyDescent="0.25">
      <c r="B2180">
        <v>2.2632525236768201E-3</v>
      </c>
      <c r="C2180">
        <v>2.1474884272795901E-3</v>
      </c>
    </row>
    <row r="2181" spans="2:3" x14ac:dyDescent="0.25">
      <c r="B2181">
        <v>2.44883706208121E-4</v>
      </c>
      <c r="C2181">
        <v>-1.9589061660909401E-2</v>
      </c>
    </row>
    <row r="2182" spans="2:3" x14ac:dyDescent="0.25">
      <c r="B2182">
        <v>2.2806072697153499E-3</v>
      </c>
      <c r="C2182">
        <v>6.5202910292908303E-3</v>
      </c>
    </row>
    <row r="2183" spans="2:3" x14ac:dyDescent="0.25">
      <c r="B2183">
        <v>-1.06096511522078E-2</v>
      </c>
      <c r="C2183">
        <v>-4.19958135296499E-2</v>
      </c>
    </row>
    <row r="2184" spans="2:3" x14ac:dyDescent="0.25">
      <c r="B2184">
        <v>-5.6126051025237496E-3</v>
      </c>
      <c r="C2184">
        <v>-2.0270047824395201E-3</v>
      </c>
    </row>
    <row r="2185" spans="2:3" x14ac:dyDescent="0.25">
      <c r="B2185">
        <v>-9.7955442829658602E-4</v>
      </c>
      <c r="C2185">
        <v>-1.03377897908209E-2</v>
      </c>
    </row>
    <row r="2186" spans="2:3" x14ac:dyDescent="0.25">
      <c r="B2186">
        <v>4.7888224784495099E-3</v>
      </c>
      <c r="C2186">
        <v>4.5509791170530401E-3</v>
      </c>
    </row>
    <row r="2187" spans="2:3" x14ac:dyDescent="0.25">
      <c r="B2187">
        <v>-1.4433133896598501E-3</v>
      </c>
      <c r="C2187">
        <v>-2.42036618848952E-2</v>
      </c>
    </row>
    <row r="2188" spans="2:3" x14ac:dyDescent="0.25">
      <c r="B2188">
        <v>-9.0450337837817696E-4</v>
      </c>
      <c r="C2188">
        <v>2.3869436162329699E-3</v>
      </c>
    </row>
    <row r="2189" spans="2:3" x14ac:dyDescent="0.25">
      <c r="B2189">
        <v>-2.8981291363411698E-3</v>
      </c>
      <c r="C2189">
        <v>3.09389315007076E-2</v>
      </c>
    </row>
    <row r="2190" spans="2:3" x14ac:dyDescent="0.25">
      <c r="B2190">
        <v>2.9273875042584098E-3</v>
      </c>
      <c r="C2190">
        <v>-1.38405381847163E-3</v>
      </c>
    </row>
    <row r="2191" spans="2:3" x14ac:dyDescent="0.25">
      <c r="B2191">
        <v>-5.8102282323145603E-4</v>
      </c>
      <c r="C2191">
        <v>-1.5417746689018E-2</v>
      </c>
    </row>
    <row r="2192" spans="2:3" x14ac:dyDescent="0.25">
      <c r="B2192">
        <v>5.2197801621905997E-3</v>
      </c>
      <c r="C2192">
        <v>1.2593239186715399E-2</v>
      </c>
    </row>
    <row r="2193" spans="2:3" x14ac:dyDescent="0.25">
      <c r="B2193">
        <v>-1.9858887658886601E-3</v>
      </c>
      <c r="C2193">
        <v>2.0645517553789301E-2</v>
      </c>
    </row>
    <row r="2194" spans="2:3" x14ac:dyDescent="0.25">
      <c r="B2194">
        <v>-3.0763045310123999E-4</v>
      </c>
      <c r="C2194">
        <v>-2.3745474278875901E-2</v>
      </c>
    </row>
    <row r="2195" spans="2:3" x14ac:dyDescent="0.25">
      <c r="B2195">
        <v>-1.3763010428367701E-3</v>
      </c>
      <c r="C2195">
        <v>-3.67174589024097E-3</v>
      </c>
    </row>
    <row r="2196" spans="2:3" x14ac:dyDescent="0.25">
      <c r="B2196">
        <v>2.0821064102046101E-3</v>
      </c>
      <c r="C2196">
        <v>1.5148358338099299E-2</v>
      </c>
    </row>
    <row r="2197" spans="2:3" x14ac:dyDescent="0.25">
      <c r="B2197">
        <v>1.3103111460645101E-3</v>
      </c>
      <c r="C2197">
        <v>1.9499220637314501E-2</v>
      </c>
    </row>
    <row r="2198" spans="2:3" x14ac:dyDescent="0.25">
      <c r="B2198">
        <v>-8.2103733036954403E-3</v>
      </c>
      <c r="C2198">
        <v>1.19557951652899E-2</v>
      </c>
    </row>
    <row r="2199" spans="2:3" x14ac:dyDescent="0.25">
      <c r="B2199">
        <v>1.1905534535964399E-3</v>
      </c>
      <c r="C2199">
        <v>-8.0528410727627505E-3</v>
      </c>
    </row>
    <row r="2200" spans="2:3" x14ac:dyDescent="0.25">
      <c r="B2200">
        <v>5.3784880460581597E-3</v>
      </c>
      <c r="C2200">
        <v>5.64789756604386E-3</v>
      </c>
    </row>
    <row r="2201" spans="2:3" x14ac:dyDescent="0.25">
      <c r="B2201">
        <v>4.6072753183150099E-3</v>
      </c>
      <c r="C2201">
        <v>4.0456470635447904E-3</v>
      </c>
    </row>
    <row r="2202" spans="2:3" x14ac:dyDescent="0.25">
      <c r="B2202">
        <v>3.3808865048084399E-3</v>
      </c>
      <c r="C2202">
        <v>1.01525137772148E-2</v>
      </c>
    </row>
    <row r="2203" spans="2:3" x14ac:dyDescent="0.25">
      <c r="B2203">
        <v>-3.0744832390554901E-3</v>
      </c>
      <c r="C2203">
        <v>-9.4713909480331603E-3</v>
      </c>
    </row>
    <row r="2204" spans="2:3" x14ac:dyDescent="0.25">
      <c r="B2204">
        <v>-3.7384605620020602E-3</v>
      </c>
      <c r="C2204">
        <v>-2.6361113023342E-2</v>
      </c>
    </row>
    <row r="2205" spans="2:3" x14ac:dyDescent="0.25">
      <c r="B2205">
        <v>1.5421405414164E-3</v>
      </c>
      <c r="C2205">
        <v>-9.2233988777304203E-3</v>
      </c>
    </row>
    <row r="2206" spans="2:3" x14ac:dyDescent="0.25">
      <c r="B2206">
        <v>1.40001590440962E-3</v>
      </c>
      <c r="C2206">
        <v>-8.2212167551844195E-4</v>
      </c>
    </row>
    <row r="2207" spans="2:3" x14ac:dyDescent="0.25">
      <c r="B2207">
        <v>3.4859242966135198E-3</v>
      </c>
      <c r="C2207">
        <v>5.0633112730239897E-3</v>
      </c>
    </row>
    <row r="2208" spans="2:3" x14ac:dyDescent="0.25">
      <c r="B2208">
        <v>-2.4940802857318801E-3</v>
      </c>
      <c r="C2208">
        <v>2.0293761130064899E-3</v>
      </c>
    </row>
    <row r="2209" spans="2:3" x14ac:dyDescent="0.25">
      <c r="B2209">
        <v>2.7223642990797898E-4</v>
      </c>
      <c r="C2209">
        <v>-2.23802963501392E-2</v>
      </c>
    </row>
    <row r="2210" spans="2:3" x14ac:dyDescent="0.25">
      <c r="B2210">
        <v>-3.1756456498324998E-3</v>
      </c>
      <c r="C2210">
        <v>4.8007199651122403E-3</v>
      </c>
    </row>
    <row r="2211" spans="2:3" x14ac:dyDescent="0.25">
      <c r="B2211">
        <v>-3.8581334065343503E-4</v>
      </c>
      <c r="C2211">
        <v>6.6694704008782593E-2</v>
      </c>
    </row>
    <row r="2212" spans="2:3" x14ac:dyDescent="0.25">
      <c r="B2212">
        <v>9.3736339133662604E-3</v>
      </c>
      <c r="C2212">
        <v>4.4452144639493098E-3</v>
      </c>
    </row>
    <row r="2213" spans="2:3" x14ac:dyDescent="0.25">
      <c r="B2213">
        <v>8.0219280165439201E-3</v>
      </c>
      <c r="C2213">
        <v>1.42894486741081E-3</v>
      </c>
    </row>
    <row r="2214" spans="2:3" x14ac:dyDescent="0.25">
      <c r="B2214">
        <v>1.62761928298821E-3</v>
      </c>
      <c r="C2214">
        <v>4.6561058511777201E-3</v>
      </c>
    </row>
    <row r="2215" spans="2:3" x14ac:dyDescent="0.25">
      <c r="B2215">
        <v>-5.41967684248149E-3</v>
      </c>
      <c r="C2215">
        <v>2.0467299888696201E-2</v>
      </c>
    </row>
    <row r="2216" spans="2:3" x14ac:dyDescent="0.25">
      <c r="B2216">
        <v>7.8447725497893305E-4</v>
      </c>
      <c r="C2216">
        <v>-7.9736056663488406E-3</v>
      </c>
    </row>
    <row r="2217" spans="2:3" x14ac:dyDescent="0.25">
      <c r="B2217">
        <v>3.22630388477878E-3</v>
      </c>
      <c r="C2217">
        <v>-1.28564546960126E-2</v>
      </c>
    </row>
    <row r="2218" spans="2:3" x14ac:dyDescent="0.25">
      <c r="B2218">
        <v>-2.12854740475828E-3</v>
      </c>
      <c r="C2218">
        <v>-6.8912207555483097E-3</v>
      </c>
    </row>
    <row r="2219" spans="2:3" x14ac:dyDescent="0.25">
      <c r="B2219">
        <v>-2.2273418007407999E-3</v>
      </c>
      <c r="C2219">
        <v>-4.4019466365586898E-3</v>
      </c>
    </row>
    <row r="2220" spans="2:3" x14ac:dyDescent="0.25">
      <c r="B2220">
        <v>-2.7989718592500001E-3</v>
      </c>
      <c r="C2220">
        <v>1.07302325286532E-3</v>
      </c>
    </row>
    <row r="2221" spans="2:3" x14ac:dyDescent="0.25">
      <c r="B2221">
        <v>-5.7567688349700503E-3</v>
      </c>
      <c r="C2221">
        <v>-3.9434514237901199E-3</v>
      </c>
    </row>
    <row r="2222" spans="2:3" x14ac:dyDescent="0.25">
      <c r="B2222">
        <v>9.5396687758047306E-3</v>
      </c>
      <c r="C2222">
        <v>1.9167153439759398E-2</v>
      </c>
    </row>
    <row r="2223" spans="2:3" x14ac:dyDescent="0.25">
      <c r="B2223">
        <v>-2.66839034979908E-3</v>
      </c>
      <c r="C2223">
        <v>1.8472660531339401E-2</v>
      </c>
    </row>
    <row r="2224" spans="2:3" x14ac:dyDescent="0.25">
      <c r="B2224">
        <v>2.97740204609596E-3</v>
      </c>
      <c r="C2224">
        <v>8.1789478100497796E-3</v>
      </c>
    </row>
    <row r="2225" spans="2:3" x14ac:dyDescent="0.25">
      <c r="B2225">
        <v>-2.4769061421313302E-3</v>
      </c>
      <c r="C2225">
        <v>2.0131783852536701E-3</v>
      </c>
    </row>
    <row r="2226" spans="2:3" x14ac:dyDescent="0.25">
      <c r="B2226">
        <v>-2.1304597783614598E-2</v>
      </c>
      <c r="C2226">
        <v>4.0851927037534902E-2</v>
      </c>
    </row>
    <row r="2227" spans="2:3" x14ac:dyDescent="0.25">
      <c r="B2227">
        <v>5.4487186531805704E-3</v>
      </c>
      <c r="C2227">
        <v>2.3313462117741102E-2</v>
      </c>
    </row>
    <row r="2228" spans="2:3" x14ac:dyDescent="0.25">
      <c r="B2228">
        <v>-3.3888376519727501E-3</v>
      </c>
      <c r="C2228">
        <v>8.9369726963514307E-2</v>
      </c>
    </row>
    <row r="2229" spans="2:3" x14ac:dyDescent="0.25">
      <c r="B2229">
        <v>-5.7915619811094096E-3</v>
      </c>
      <c r="C2229">
        <v>3.6962941809591997E-2</v>
      </c>
    </row>
    <row r="2230" spans="2:3" x14ac:dyDescent="0.25">
      <c r="B2230">
        <v>-1.30246730163512E-2</v>
      </c>
      <c r="C2230">
        <v>-1.1829321659917701E-2</v>
      </c>
    </row>
    <row r="2231" spans="2:3" x14ac:dyDescent="0.25">
      <c r="B2231">
        <v>4.3343943073411599E-2</v>
      </c>
      <c r="C2231">
        <v>-6.1429870452902803E-2</v>
      </c>
    </row>
    <row r="2232" spans="2:3" x14ac:dyDescent="0.25">
      <c r="B2232">
        <v>2.5424462035471499E-2</v>
      </c>
      <c r="C2232">
        <v>-1.7092460951427E-2</v>
      </c>
    </row>
    <row r="2233" spans="2:3" x14ac:dyDescent="0.25">
      <c r="B2233">
        <v>-1.78723293352239E-2</v>
      </c>
      <c r="C2233">
        <v>-1.7951274445200799E-3</v>
      </c>
    </row>
    <row r="2234" spans="2:3" x14ac:dyDescent="0.25">
      <c r="B2234">
        <v>-3.9342226737331199E-3</v>
      </c>
      <c r="C2234">
        <v>-2.4917649871688801E-2</v>
      </c>
    </row>
    <row r="2235" spans="2:3" x14ac:dyDescent="0.25">
      <c r="B2235">
        <v>2.8868358512289999E-2</v>
      </c>
      <c r="C2235">
        <v>-1.45887606924174E-2</v>
      </c>
    </row>
    <row r="2236" spans="2:3" x14ac:dyDescent="0.25">
      <c r="B2236">
        <v>6.8294672965101104E-3</v>
      </c>
      <c r="C2236">
        <v>6.32279484425148E-3</v>
      </c>
    </row>
    <row r="2237" spans="2:3" x14ac:dyDescent="0.25">
      <c r="B2237">
        <v>-1.34747850304678E-2</v>
      </c>
      <c r="C2237">
        <v>2.70963861725706E-2</v>
      </c>
    </row>
    <row r="2238" spans="2:3" x14ac:dyDescent="0.25">
      <c r="B2238">
        <v>-8.4723175913300301E-3</v>
      </c>
      <c r="C2238">
        <v>8.6239020591706208E-3</v>
      </c>
    </row>
    <row r="2239" spans="2:3" x14ac:dyDescent="0.25">
      <c r="B2239">
        <v>3.7640486077920898E-4</v>
      </c>
      <c r="C2239">
        <v>-1.5605255327836701E-2</v>
      </c>
    </row>
    <row r="2240" spans="2:3" x14ac:dyDescent="0.25">
      <c r="B2240">
        <v>4.0883595565471597E-3</v>
      </c>
      <c r="C2240">
        <v>1.85976388485443E-4</v>
      </c>
    </row>
    <row r="2241" spans="2:3" x14ac:dyDescent="0.25">
      <c r="B2241">
        <v>-2.6412854341952702E-3</v>
      </c>
      <c r="C2241">
        <v>-2.6587618332142601E-3</v>
      </c>
    </row>
    <row r="2242" spans="2:3" x14ac:dyDescent="0.25">
      <c r="B2242">
        <v>5.1628981439114097E-3</v>
      </c>
      <c r="C2242">
        <v>1.27410312689103E-2</v>
      </c>
    </row>
    <row r="2243" spans="2:3" x14ac:dyDescent="0.25">
      <c r="B2243">
        <v>9.37577718993453E-3</v>
      </c>
      <c r="C2243">
        <v>-1.6673494120257499E-2</v>
      </c>
    </row>
    <row r="2244" spans="2:3" x14ac:dyDescent="0.25">
      <c r="B2244">
        <v>3.6280213724231699E-3</v>
      </c>
      <c r="C2244">
        <v>-5.1680121178806796E-3</v>
      </c>
    </row>
    <row r="2245" spans="2:3" x14ac:dyDescent="0.25">
      <c r="B2245">
        <v>-1.04056717280139E-3</v>
      </c>
      <c r="C2245">
        <v>-3.0943089842609801E-2</v>
      </c>
    </row>
    <row r="2246" spans="2:3" x14ac:dyDescent="0.25">
      <c r="B2246">
        <v>9.2608513406867207E-3</v>
      </c>
      <c r="C2246">
        <v>2.11075307414327E-3</v>
      </c>
    </row>
    <row r="2247" spans="2:3" x14ac:dyDescent="0.25">
      <c r="B2247">
        <v>8.9384170568648606E-3</v>
      </c>
      <c r="C2247">
        <v>-4.8226840650179396E-3</v>
      </c>
    </row>
    <row r="2248" spans="2:3" x14ac:dyDescent="0.25">
      <c r="B2248">
        <v>7.7053550408023896E-4</v>
      </c>
      <c r="C2248">
        <v>-3.6357419414535998E-2</v>
      </c>
    </row>
    <row r="2249" spans="2:3" x14ac:dyDescent="0.25">
      <c r="B2249">
        <v>-1.10441330759548E-4</v>
      </c>
      <c r="C2249">
        <v>-7.14880888836776E-3</v>
      </c>
    </row>
    <row r="2250" spans="2:3" x14ac:dyDescent="0.25">
      <c r="B2250">
        <v>-3.71957800440813E-3</v>
      </c>
      <c r="C2250">
        <v>-1.09411113588929E-2</v>
      </c>
    </row>
    <row r="2251" spans="2:3" x14ac:dyDescent="0.25">
      <c r="B2251">
        <v>1.0671687957119201E-2</v>
      </c>
      <c r="C2251">
        <v>-8.4003884008706196E-3</v>
      </c>
    </row>
    <row r="2252" spans="2:3" x14ac:dyDescent="0.25">
      <c r="B2252">
        <v>-1.8614340813140999E-3</v>
      </c>
      <c r="C2252">
        <v>-1.6022413938194601E-2</v>
      </c>
    </row>
    <row r="2253" spans="2:3" x14ac:dyDescent="0.25">
      <c r="B2253">
        <v>-4.6702323170605398E-4</v>
      </c>
      <c r="C2253">
        <v>5.6488722194689396E-3</v>
      </c>
    </row>
    <row r="2254" spans="2:3" x14ac:dyDescent="0.25">
      <c r="B2254">
        <v>1.81448353756887E-3</v>
      </c>
      <c r="C2254">
        <v>-3.9283422540767098E-3</v>
      </c>
    </row>
    <row r="2255" spans="2:3" x14ac:dyDescent="0.25">
      <c r="B2255">
        <v>3.2995879409349098E-4</v>
      </c>
      <c r="C2255">
        <v>1.8718631526721699E-3</v>
      </c>
    </row>
    <row r="2256" spans="2:3" x14ac:dyDescent="0.25">
      <c r="B2256">
        <v>-4.1750769429609903E-3</v>
      </c>
      <c r="C2256">
        <v>5.4485610920473196E-3</v>
      </c>
    </row>
    <row r="2257" spans="2:3" x14ac:dyDescent="0.25">
      <c r="B2257">
        <v>-1.8083069993528899E-3</v>
      </c>
      <c r="C2257">
        <v>-7.0907191755590201E-3</v>
      </c>
    </row>
    <row r="2258" spans="2:3" x14ac:dyDescent="0.25">
      <c r="B2258">
        <v>1.1743515183709999E-3</v>
      </c>
      <c r="C2258">
        <v>-1.11009207507592E-2</v>
      </c>
    </row>
    <row r="2259" spans="2:3" x14ac:dyDescent="0.25">
      <c r="B2259">
        <v>-6.8386233409384995E-4</v>
      </c>
      <c r="C2259">
        <v>-1.15978524359003E-4</v>
      </c>
    </row>
    <row r="2260" spans="2:3" x14ac:dyDescent="0.25">
      <c r="B2260">
        <v>3.0807356027638998E-3</v>
      </c>
      <c r="C2260">
        <v>1.7179348049033601E-2</v>
      </c>
    </row>
    <row r="2261" spans="2:3" x14ac:dyDescent="0.25">
      <c r="B2261">
        <v>8.6099437746059405E-4</v>
      </c>
      <c r="C2261">
        <v>-2.0924838657624002E-2</v>
      </c>
    </row>
    <row r="2262" spans="2:3" x14ac:dyDescent="0.25">
      <c r="B2262">
        <v>-1.4187845818840899E-3</v>
      </c>
      <c r="C2262">
        <v>-2.53408845893109E-2</v>
      </c>
    </row>
    <row r="2263" spans="2:3" x14ac:dyDescent="0.25">
      <c r="B2263" s="4">
        <v>-1.3088372911598799E-5</v>
      </c>
      <c r="C2263">
        <v>5.3008279392875602E-3</v>
      </c>
    </row>
    <row r="2264" spans="2:3" x14ac:dyDescent="0.25">
      <c r="B2264">
        <v>-5.9282146780606599E-3</v>
      </c>
      <c r="C2264">
        <v>-2.0833249683333999E-2</v>
      </c>
    </row>
    <row r="2265" spans="2:3" x14ac:dyDescent="0.25">
      <c r="B2265">
        <v>-3.06840871947426E-3</v>
      </c>
      <c r="C2265">
        <v>-2.2759848015297901E-2</v>
      </c>
    </row>
    <row r="2266" spans="2:3" x14ac:dyDescent="0.25">
      <c r="B2266">
        <v>1.28686581037051E-2</v>
      </c>
      <c r="C2266">
        <v>-1.26579766137783E-3</v>
      </c>
    </row>
    <row r="2267" spans="2:3" x14ac:dyDescent="0.25">
      <c r="B2267">
        <v>7.7565414262012701E-3</v>
      </c>
      <c r="C2267">
        <v>2.5020351529757099E-2</v>
      </c>
    </row>
    <row r="2268" spans="2:3" x14ac:dyDescent="0.25">
      <c r="B2268">
        <v>1.54053773978549E-2</v>
      </c>
      <c r="C2268">
        <v>1.0868864055199099E-2</v>
      </c>
    </row>
    <row r="2269" spans="2:3" x14ac:dyDescent="0.25">
      <c r="B2269">
        <v>6.1710677681697003E-3</v>
      </c>
      <c r="C2269">
        <v>1.17959302087955E-2</v>
      </c>
    </row>
    <row r="2270" spans="2:3" x14ac:dyDescent="0.25">
      <c r="B2270">
        <v>2.6640467736347199E-3</v>
      </c>
      <c r="C2270">
        <v>5.4218137064414003E-3</v>
      </c>
    </row>
    <row r="2271" spans="2:3" x14ac:dyDescent="0.25">
      <c r="B2271">
        <v>5.1959418497347204E-4</v>
      </c>
      <c r="C2271">
        <v>-2.5488357951150699E-3</v>
      </c>
    </row>
    <row r="2272" spans="2:3" x14ac:dyDescent="0.25">
      <c r="B2272">
        <v>4.6891309956148697E-3</v>
      </c>
      <c r="C2272">
        <v>-2.8119268399036501E-2</v>
      </c>
    </row>
    <row r="2273" spans="2:3" x14ac:dyDescent="0.25">
      <c r="B2273">
        <v>6.9903756149949899E-3</v>
      </c>
      <c r="C2273">
        <v>-5.37661421999302E-2</v>
      </c>
    </row>
    <row r="2274" spans="2:3" x14ac:dyDescent="0.25">
      <c r="B2274">
        <v>2.6474292231779E-3</v>
      </c>
      <c r="C2274">
        <v>-6.8413359923845396E-2</v>
      </c>
    </row>
    <row r="2275" spans="2:3" x14ac:dyDescent="0.25">
      <c r="B2275">
        <v>-1.77559692748794E-2</v>
      </c>
      <c r="C2275">
        <v>-1.7865723134889901E-2</v>
      </c>
    </row>
    <row r="2276" spans="2:3" x14ac:dyDescent="0.25">
      <c r="B2276">
        <v>7.3992132223087703E-3</v>
      </c>
      <c r="C2276">
        <v>-7.2426528001768202E-3</v>
      </c>
    </row>
    <row r="2277" spans="2:3" x14ac:dyDescent="0.25">
      <c r="B2277">
        <v>-1.7175405074781899E-3</v>
      </c>
      <c r="C2277">
        <v>-1.8661253404406698E-2</v>
      </c>
    </row>
    <row r="2278" spans="2:3" x14ac:dyDescent="0.25">
      <c r="B2278">
        <v>1.12881380233437E-4</v>
      </c>
      <c r="C2278">
        <v>-7.1416212666306099E-3</v>
      </c>
    </row>
    <row r="2279" spans="2:3" x14ac:dyDescent="0.25">
      <c r="B2279">
        <v>1.0082279802477499E-3</v>
      </c>
      <c r="C2279">
        <v>-3.6429691385386001E-2</v>
      </c>
    </row>
    <row r="2280" spans="2:3" x14ac:dyDescent="0.25">
      <c r="B2280">
        <v>-4.7340092320055996E-3</v>
      </c>
      <c r="C2280">
        <v>-1.7989987916766301E-2</v>
      </c>
    </row>
    <row r="2281" spans="2:3" x14ac:dyDescent="0.25">
      <c r="B2281">
        <v>-3.5058257412353099E-3</v>
      </c>
      <c r="C2281">
        <v>-1.08478763224495E-2</v>
      </c>
    </row>
    <row r="2282" spans="2:3" x14ac:dyDescent="0.25">
      <c r="B2282">
        <v>5.4110731209014397E-3</v>
      </c>
      <c r="C2282">
        <v>-1.3797104599881699E-2</v>
      </c>
    </row>
    <row r="2283" spans="2:3" x14ac:dyDescent="0.25">
      <c r="B2283">
        <v>4.7088726958060103E-3</v>
      </c>
      <c r="C2283">
        <v>-2.2041434592306099E-2</v>
      </c>
    </row>
    <row r="2284" spans="2:3" x14ac:dyDescent="0.25">
      <c r="B2284">
        <v>-1.1122384113857701E-3</v>
      </c>
      <c r="C2284">
        <v>-2.46833993681864E-2</v>
      </c>
    </row>
    <row r="2285" spans="2:3" x14ac:dyDescent="0.25">
      <c r="B2285">
        <v>1.01367053500209E-2</v>
      </c>
      <c r="C2285">
        <v>1.08207099081499E-2</v>
      </c>
    </row>
    <row r="2286" spans="2:3" x14ac:dyDescent="0.25">
      <c r="B2286">
        <v>3.5727261694741601E-4</v>
      </c>
      <c r="C2286">
        <v>-4.2330779570966599E-2</v>
      </c>
    </row>
    <row r="2287" spans="2:3" x14ac:dyDescent="0.25">
      <c r="B2287">
        <v>3.8668015230886202E-3</v>
      </c>
      <c r="C2287">
        <v>-2.0257193878097501E-2</v>
      </c>
    </row>
    <row r="2288" spans="2:3" x14ac:dyDescent="0.25">
      <c r="B2288">
        <v>2.28328953539157E-3</v>
      </c>
      <c r="C2288">
        <v>-5.9743949783835097E-3</v>
      </c>
    </row>
    <row r="2289" spans="2:3" x14ac:dyDescent="0.25">
      <c r="B2289">
        <v>-1.06205146171903E-2</v>
      </c>
      <c r="C2289">
        <v>-1.50245545529734E-2</v>
      </c>
    </row>
    <row r="2290" spans="2:3" x14ac:dyDescent="0.25">
      <c r="B2290">
        <v>8.0767959030240404E-3</v>
      </c>
      <c r="C2290">
        <v>-1.68050050585733E-2</v>
      </c>
    </row>
    <row r="2291" spans="2:3" x14ac:dyDescent="0.25">
      <c r="B2291">
        <v>-2.1147891926057899E-2</v>
      </c>
      <c r="C2291">
        <v>-5.5824136619495299E-2</v>
      </c>
    </row>
    <row r="2292" spans="2:3" x14ac:dyDescent="0.25">
      <c r="B2292">
        <v>-4.5000057625949798E-3</v>
      </c>
      <c r="C2292">
        <v>-2.4221442663686799E-3</v>
      </c>
    </row>
    <row r="2293" spans="2:3" x14ac:dyDescent="0.25">
      <c r="B2293">
        <v>-5.5893289856513697E-3</v>
      </c>
      <c r="C2293">
        <v>-1.9718623312261999E-2</v>
      </c>
    </row>
    <row r="2294" spans="2:3" x14ac:dyDescent="0.25">
      <c r="B2294">
        <v>-8.9726691052323497E-3</v>
      </c>
      <c r="C2294">
        <v>-1.96204686241266E-2</v>
      </c>
    </row>
    <row r="2295" spans="2:3" x14ac:dyDescent="0.25">
      <c r="B2295">
        <v>-2.5796108974453298E-3</v>
      </c>
      <c r="C2295">
        <v>-2.7579496981295498E-3</v>
      </c>
    </row>
    <row r="2296" spans="2:3" x14ac:dyDescent="0.25">
      <c r="B2296">
        <v>9.5429692458630592E-3</v>
      </c>
      <c r="C2296">
        <v>-5.3191620138880701E-3</v>
      </c>
    </row>
    <row r="2297" spans="2:3" x14ac:dyDescent="0.25">
      <c r="B2297">
        <v>3.9643344793010597E-3</v>
      </c>
      <c r="C2297">
        <v>-3.9795148925437403E-3</v>
      </c>
    </row>
    <row r="2298" spans="2:3" x14ac:dyDescent="0.25">
      <c r="B2298">
        <v>-4.8419970722248197E-3</v>
      </c>
      <c r="C2298">
        <v>-3.1096074152453999E-2</v>
      </c>
    </row>
    <row r="2299" spans="2:3" x14ac:dyDescent="0.25">
      <c r="B2299">
        <v>-1.81879259202886E-3</v>
      </c>
      <c r="C2299">
        <v>-3.5262574234039203E-2</v>
      </c>
    </row>
    <row r="2300" spans="2:3" x14ac:dyDescent="0.25">
      <c r="B2300">
        <v>6.4062709086497903E-3</v>
      </c>
      <c r="C2300">
        <v>-7.1629110848439896E-3</v>
      </c>
    </row>
    <row r="2301" spans="2:3" x14ac:dyDescent="0.25">
      <c r="B2301">
        <v>-3.8980673271152999E-4</v>
      </c>
      <c r="C2301">
        <v>1.9255575772201699E-2</v>
      </c>
    </row>
    <row r="2302" spans="2:3" x14ac:dyDescent="0.25">
      <c r="B2302">
        <v>-1.89561378591682E-2</v>
      </c>
      <c r="C2302">
        <v>-9.7986989076497E-3</v>
      </c>
    </row>
    <row r="2303" spans="2:3" x14ac:dyDescent="0.25">
      <c r="B2303">
        <v>1.2271720779320301E-2</v>
      </c>
      <c r="C2303">
        <v>-1.2228870877639301E-2</v>
      </c>
    </row>
    <row r="2304" spans="2:3" x14ac:dyDescent="0.25">
      <c r="B2304">
        <v>6.8116224340054599E-3</v>
      </c>
      <c r="C2304">
        <v>2.5771768388411099E-2</v>
      </c>
    </row>
    <row r="2305" spans="2:3" x14ac:dyDescent="0.25">
      <c r="B2305">
        <v>-3.1249788061600999E-2</v>
      </c>
      <c r="C2305">
        <v>3.3090560941954799E-3</v>
      </c>
    </row>
    <row r="2306" spans="2:3" x14ac:dyDescent="0.25">
      <c r="B2306">
        <v>1.71357628414651E-3</v>
      </c>
      <c r="C2306">
        <v>-9.5066360471793808E-3</v>
      </c>
    </row>
    <row r="2307" spans="2:3" x14ac:dyDescent="0.25">
      <c r="B2307">
        <v>4.6465056218302804E-3</v>
      </c>
      <c r="C2307">
        <v>5.2287649356295004E-3</v>
      </c>
    </row>
    <row r="2308" spans="2:3" x14ac:dyDescent="0.25">
      <c r="B2308">
        <v>-3.2160497111625602E-3</v>
      </c>
      <c r="C2308">
        <v>2.6334884172262698E-3</v>
      </c>
    </row>
    <row r="2309" spans="2:3" x14ac:dyDescent="0.25">
      <c r="B2309">
        <v>-2.3119064934374899E-3</v>
      </c>
      <c r="C2309">
        <v>8.4891374348202205E-3</v>
      </c>
    </row>
    <row r="2310" spans="2:3" x14ac:dyDescent="0.25">
      <c r="B2310">
        <v>-9.7819782573643809E-4</v>
      </c>
      <c r="C2310">
        <v>-4.86441260766249E-3</v>
      </c>
    </row>
    <row r="2311" spans="2:3" x14ac:dyDescent="0.25">
      <c r="B2311">
        <v>-1.0645172679273501E-3</v>
      </c>
      <c r="C2311" s="4">
        <v>-1.30787356712597E-5</v>
      </c>
    </row>
    <row r="2312" spans="2:3" x14ac:dyDescent="0.25">
      <c r="B2312">
        <v>1.4009621102776099E-3</v>
      </c>
      <c r="C2312">
        <v>7.0340000090939102E-4</v>
      </c>
    </row>
    <row r="2313" spans="2:3" x14ac:dyDescent="0.25">
      <c r="B2313">
        <v>6.6196289435884901E-3</v>
      </c>
      <c r="C2313">
        <v>1.7431752667636601E-2</v>
      </c>
    </row>
    <row r="2314" spans="2:3" x14ac:dyDescent="0.25">
      <c r="B2314">
        <v>-3.9739313585938898E-3</v>
      </c>
      <c r="C2314">
        <v>-2.7186823909604099E-2</v>
      </c>
    </row>
    <row r="2315" spans="2:3" x14ac:dyDescent="0.25">
      <c r="B2315">
        <v>-1.21731559264576E-3</v>
      </c>
      <c r="C2315">
        <v>-1.13664542869756E-3</v>
      </c>
    </row>
    <row r="2316" spans="2:3" x14ac:dyDescent="0.25">
      <c r="B2316">
        <v>-2.2226312751136802E-3</v>
      </c>
      <c r="C2316">
        <v>-6.1593973582139E-3</v>
      </c>
    </row>
    <row r="2317" spans="2:3" x14ac:dyDescent="0.25">
      <c r="B2317">
        <v>3.7399809558799901E-3</v>
      </c>
      <c r="C2317">
        <v>5.4972528972077996E-3</v>
      </c>
    </row>
    <row r="2318" spans="2:3" x14ac:dyDescent="0.25">
      <c r="B2318">
        <v>-1.50870801599567E-2</v>
      </c>
      <c r="C2318">
        <v>1.01182722052705E-2</v>
      </c>
    </row>
    <row r="2319" spans="2:3" x14ac:dyDescent="0.25">
      <c r="B2319">
        <v>-7.79643958524187E-4</v>
      </c>
      <c r="C2319">
        <v>2.6421709950014801E-2</v>
      </c>
    </row>
    <row r="2320" spans="2:3" x14ac:dyDescent="0.25">
      <c r="B2320">
        <v>-6.6338360208269701E-3</v>
      </c>
      <c r="C2320">
        <v>2.27760494769732E-2</v>
      </c>
    </row>
    <row r="2321" spans="2:3" x14ac:dyDescent="0.25">
      <c r="B2321">
        <v>1.6411037593260899E-2</v>
      </c>
      <c r="C2321">
        <v>-9.9104592607965197E-3</v>
      </c>
    </row>
    <row r="2322" spans="2:3" x14ac:dyDescent="0.25">
      <c r="B2322">
        <v>-5.8754457506341798E-3</v>
      </c>
      <c r="C2322">
        <v>-1.0509018451347601E-3</v>
      </c>
    </row>
    <row r="2323" spans="2:3" x14ac:dyDescent="0.25">
      <c r="B2323">
        <v>-2.9176029013815901E-3</v>
      </c>
      <c r="C2323">
        <v>1.8549807865712899E-2</v>
      </c>
    </row>
    <row r="2324" spans="2:3" x14ac:dyDescent="0.25">
      <c r="B2324">
        <v>-6.6749981482534899E-3</v>
      </c>
      <c r="C2324">
        <v>2.4978680751768699E-2</v>
      </c>
    </row>
    <row r="2325" spans="2:3" x14ac:dyDescent="0.25">
      <c r="B2325">
        <v>4.5012537618649401E-4</v>
      </c>
      <c r="C2325">
        <v>5.8548476741576705E-4</v>
      </c>
    </row>
    <row r="2326" spans="2:3" x14ac:dyDescent="0.25">
      <c r="B2326">
        <v>-2.1135978581521799E-2</v>
      </c>
      <c r="C2326">
        <v>1.7819277035578101E-2</v>
      </c>
    </row>
    <row r="2327" spans="2:3" x14ac:dyDescent="0.25">
      <c r="B2327">
        <v>-1.5495432263279399E-3</v>
      </c>
      <c r="C2327">
        <v>-1.7282138254422801E-2</v>
      </c>
    </row>
    <row r="2328" spans="2:3" x14ac:dyDescent="0.25">
      <c r="B2328">
        <v>-5.3057730794313597E-3</v>
      </c>
      <c r="C2328">
        <v>9.63145409469378E-3</v>
      </c>
    </row>
    <row r="2329" spans="2:3" x14ac:dyDescent="0.25">
      <c r="B2329">
        <v>6.5156262689603801E-3</v>
      </c>
      <c r="C2329">
        <v>2.7705303635691299E-3</v>
      </c>
    </row>
    <row r="2330" spans="2:3" x14ac:dyDescent="0.25">
      <c r="B2330">
        <v>-6.5177401948710396E-3</v>
      </c>
      <c r="C2330">
        <v>2.4358158173803102E-2</v>
      </c>
    </row>
    <row r="2331" spans="2:3" x14ac:dyDescent="0.25">
      <c r="B2331">
        <v>1.6895540942611399E-2</v>
      </c>
      <c r="C2331">
        <v>1.28350339234699E-3</v>
      </c>
    </row>
    <row r="2332" spans="2:3" x14ac:dyDescent="0.25">
      <c r="B2332">
        <v>7.3819781980817099E-3</v>
      </c>
      <c r="C2332">
        <v>2.01731693886514E-2</v>
      </c>
    </row>
    <row r="2333" spans="2:3" x14ac:dyDescent="0.25">
      <c r="B2333">
        <v>-6.76294062866811E-3</v>
      </c>
      <c r="C2333">
        <v>-1.24514626632231E-2</v>
      </c>
    </row>
    <row r="2334" spans="2:3" x14ac:dyDescent="0.25">
      <c r="B2334">
        <v>1.53271002791561E-3</v>
      </c>
      <c r="C2334">
        <v>-1.95765253301977E-2</v>
      </c>
    </row>
    <row r="2335" spans="2:3" x14ac:dyDescent="0.25">
      <c r="B2335">
        <v>1.8581452296409901E-3</v>
      </c>
      <c r="C2335">
        <v>-1.54766885287967E-2</v>
      </c>
    </row>
    <row r="2336" spans="2:3" x14ac:dyDescent="0.25">
      <c r="B2336">
        <v>7.65507012058939E-3</v>
      </c>
      <c r="C2336">
        <v>-7.2157940672767399E-3</v>
      </c>
    </row>
    <row r="2337" spans="2:3" x14ac:dyDescent="0.25">
      <c r="B2337">
        <v>3.7019706517913298E-3</v>
      </c>
      <c r="C2337">
        <v>-4.0514629079987798E-2</v>
      </c>
    </row>
    <row r="2338" spans="2:3" x14ac:dyDescent="0.25">
      <c r="B2338">
        <v>1.1157181496335E-2</v>
      </c>
      <c r="C2338">
        <v>2.0172756585452499E-2</v>
      </c>
    </row>
    <row r="2339" spans="2:3" x14ac:dyDescent="0.25">
      <c r="B2339">
        <v>-1.1445316050355399E-2</v>
      </c>
      <c r="C2339">
        <v>-3.80666271041585E-3</v>
      </c>
    </row>
    <row r="2340" spans="2:3" x14ac:dyDescent="0.25">
      <c r="B2340">
        <v>-6.9830433430458404E-3</v>
      </c>
      <c r="C2340">
        <v>5.6409218535522204E-3</v>
      </c>
    </row>
    <row r="2341" spans="2:3" x14ac:dyDescent="0.25">
      <c r="B2341">
        <v>5.4143867299705399E-3</v>
      </c>
      <c r="C2341">
        <v>2.9307374306867601E-2</v>
      </c>
    </row>
    <row r="2342" spans="2:3" x14ac:dyDescent="0.25">
      <c r="B2342">
        <v>-1.36788951479515E-2</v>
      </c>
      <c r="C2342">
        <v>1.56753508520092E-2</v>
      </c>
    </row>
    <row r="2343" spans="2:3" x14ac:dyDescent="0.25">
      <c r="B2343">
        <v>-9.5441309451398104E-4</v>
      </c>
      <c r="C2343">
        <v>8.6246777896759705E-2</v>
      </c>
    </row>
    <row r="2344" spans="2:3" x14ac:dyDescent="0.25">
      <c r="B2344">
        <v>3.76237178110268E-3</v>
      </c>
      <c r="C2344">
        <v>2.55569506462348E-2</v>
      </c>
    </row>
    <row r="2345" spans="2:3" x14ac:dyDescent="0.25">
      <c r="B2345">
        <v>6.3605015886927397E-3</v>
      </c>
      <c r="C2345">
        <v>4.3289953369841797E-3</v>
      </c>
    </row>
    <row r="2346" spans="2:3" x14ac:dyDescent="0.25">
      <c r="B2346">
        <v>-3.8164978899638E-3</v>
      </c>
      <c r="C2346">
        <v>-1.7425790458859001E-3</v>
      </c>
    </row>
    <row r="2347" spans="2:3" x14ac:dyDescent="0.25">
      <c r="B2347">
        <v>8.6349708775959495E-3</v>
      </c>
      <c r="C2347">
        <v>1.11693452180771E-2</v>
      </c>
    </row>
    <row r="2348" spans="2:3" x14ac:dyDescent="0.25">
      <c r="B2348">
        <v>-1.4716259589490599E-2</v>
      </c>
      <c r="C2348">
        <v>-3.0799098055215999E-2</v>
      </c>
    </row>
    <row r="2349" spans="2:3" x14ac:dyDescent="0.25">
      <c r="B2349">
        <v>2.05074435941795E-3</v>
      </c>
      <c r="C2349">
        <v>1.9229077509618601E-2</v>
      </c>
    </row>
    <row r="2350" spans="2:3" x14ac:dyDescent="0.25">
      <c r="B2350">
        <v>1.29927744554069E-2</v>
      </c>
      <c r="C2350">
        <v>4.9675231889570397E-2</v>
      </c>
    </row>
    <row r="2351" spans="2:3" x14ac:dyDescent="0.25">
      <c r="B2351">
        <v>-1.3410867009956501E-2</v>
      </c>
      <c r="C2351">
        <v>3.32215907688259E-3</v>
      </c>
    </row>
    <row r="2352" spans="2:3" x14ac:dyDescent="0.25">
      <c r="B2352">
        <v>-1.58208747972988E-3</v>
      </c>
      <c r="C2352">
        <v>2.59782795453813E-3</v>
      </c>
    </row>
    <row r="2353" spans="2:3" x14ac:dyDescent="0.25">
      <c r="B2353">
        <v>-5.3048343585201403E-3</v>
      </c>
      <c r="C2353">
        <v>-1.3161328747327001E-2</v>
      </c>
    </row>
    <row r="2354" spans="2:3" x14ac:dyDescent="0.25">
      <c r="B2354">
        <v>-2.0684085885163501E-3</v>
      </c>
      <c r="C2354">
        <v>1.38220902973724E-2</v>
      </c>
    </row>
    <row r="2355" spans="2:3" x14ac:dyDescent="0.25">
      <c r="B2355">
        <v>-9.1004184403659493E-3</v>
      </c>
      <c r="C2355">
        <v>1.20695968253867E-2</v>
      </c>
    </row>
    <row r="2356" spans="2:3" x14ac:dyDescent="0.25">
      <c r="B2356">
        <v>2.3614350713375902E-3</v>
      </c>
      <c r="C2356">
        <v>-3.0714133654956999E-2</v>
      </c>
    </row>
    <row r="2357" spans="2:3" x14ac:dyDescent="0.25">
      <c r="B2357">
        <v>3.3764326341267901E-3</v>
      </c>
      <c r="C2357" s="4">
        <v>1.09973635527283E-6</v>
      </c>
    </row>
    <row r="2358" spans="2:3" x14ac:dyDescent="0.25">
      <c r="B2358">
        <v>-7.5171623899338404E-3</v>
      </c>
      <c r="C2358">
        <v>4.7558494136779001E-4</v>
      </c>
    </row>
    <row r="2359" spans="2:3" x14ac:dyDescent="0.25">
      <c r="B2359">
        <v>-1.5516860306540501E-3</v>
      </c>
      <c r="C2359">
        <v>-6.4416910278572404E-4</v>
      </c>
    </row>
    <row r="2360" spans="2:3" x14ac:dyDescent="0.25">
      <c r="B2360">
        <v>-9.0802038407077797E-3</v>
      </c>
      <c r="C2360">
        <v>-2.8062535842245098E-3</v>
      </c>
    </row>
    <row r="2361" spans="2:3" x14ac:dyDescent="0.25">
      <c r="B2361">
        <v>1.9898676263514801E-2</v>
      </c>
      <c r="C2361">
        <v>-6.2571353312841693E-2</v>
      </c>
    </row>
    <row r="2362" spans="2:3" x14ac:dyDescent="0.25">
      <c r="B2362">
        <v>-1.8850374970346001E-3</v>
      </c>
      <c r="C2362">
        <v>1.24570500036879E-2</v>
      </c>
    </row>
    <row r="2363" spans="2:3" x14ac:dyDescent="0.25">
      <c r="B2363">
        <v>1.8660066085031399E-3</v>
      </c>
      <c r="C2363">
        <v>-4.1634807014412998E-3</v>
      </c>
    </row>
    <row r="2364" spans="2:3" x14ac:dyDescent="0.25">
      <c r="B2364">
        <v>-3.74305794992481E-3</v>
      </c>
      <c r="C2364">
        <v>-2.8703250660543599E-2</v>
      </c>
    </row>
    <row r="2365" spans="2:3" x14ac:dyDescent="0.25">
      <c r="B2365">
        <v>-2.31060235644013E-2</v>
      </c>
      <c r="C2365">
        <v>1.8676963393922099E-3</v>
      </c>
    </row>
    <row r="2366" spans="2:3" x14ac:dyDescent="0.25">
      <c r="B2366">
        <v>1.3357727255532601E-3</v>
      </c>
      <c r="C2366">
        <v>9.925434449193219E-4</v>
      </c>
    </row>
    <row r="2367" spans="2:3" x14ac:dyDescent="0.25">
      <c r="B2367">
        <v>7.1435298616642001E-3</v>
      </c>
      <c r="C2367">
        <v>-4.5771059552968804E-3</v>
      </c>
    </row>
    <row r="2368" spans="2:3" x14ac:dyDescent="0.25">
      <c r="B2368">
        <v>-5.40513796964316E-3</v>
      </c>
      <c r="C2368">
        <v>1.13396123760646E-2</v>
      </c>
    </row>
    <row r="2369" spans="2:3" x14ac:dyDescent="0.25">
      <c r="B2369">
        <v>4.6766973963877799E-3</v>
      </c>
      <c r="C2369">
        <v>-4.4319460845719701E-2</v>
      </c>
    </row>
    <row r="2370" spans="2:3" x14ac:dyDescent="0.25">
      <c r="B2370">
        <v>-1.6524777292795102E-2</v>
      </c>
      <c r="C2370">
        <v>9.1802987737249903E-2</v>
      </c>
    </row>
    <row r="2371" spans="2:3" x14ac:dyDescent="0.25">
      <c r="B2371">
        <v>2.5516159994552301E-3</v>
      </c>
      <c r="C2371">
        <v>5.3862451024218799E-2</v>
      </c>
    </row>
    <row r="2372" spans="2:3" x14ac:dyDescent="0.25">
      <c r="B2372">
        <v>-7.0441177583844697E-3</v>
      </c>
      <c r="C2372">
        <v>5.0732683418756197E-2</v>
      </c>
    </row>
    <row r="2373" spans="2:3" x14ac:dyDescent="0.25">
      <c r="B2373">
        <v>-7.35474815842296E-3</v>
      </c>
      <c r="C2373">
        <v>1.52176821929701E-2</v>
      </c>
    </row>
    <row r="2374" spans="2:3" x14ac:dyDescent="0.25">
      <c r="B2374">
        <v>1.7726540437260499E-3</v>
      </c>
      <c r="C2374">
        <v>9.9324174618725999E-3</v>
      </c>
    </row>
    <row r="2375" spans="2:3" x14ac:dyDescent="0.25">
      <c r="B2375">
        <v>-4.9640666154222701E-3</v>
      </c>
      <c r="C2375">
        <v>1.81262971476705E-2</v>
      </c>
    </row>
    <row r="2376" spans="2:3" x14ac:dyDescent="0.25">
      <c r="B2376">
        <v>4.9966724817459398E-3</v>
      </c>
      <c r="C2376">
        <v>-8.0731720612689795E-3</v>
      </c>
    </row>
    <row r="2377" spans="2:3" x14ac:dyDescent="0.25">
      <c r="B2377">
        <v>-2.3932424578135901E-2</v>
      </c>
      <c r="C2377">
        <v>1.55875150520815E-3</v>
      </c>
    </row>
    <row r="2378" spans="2:3" x14ac:dyDescent="0.25">
      <c r="B2378">
        <v>1.28884704738175E-2</v>
      </c>
      <c r="C2378">
        <v>1.3521991332055E-2</v>
      </c>
    </row>
    <row r="2379" spans="2:3" x14ac:dyDescent="0.25">
      <c r="B2379">
        <v>-3.63769630557566E-3</v>
      </c>
      <c r="C2379">
        <v>-1.3003699224430801E-2</v>
      </c>
    </row>
    <row r="2380" spans="2:3" x14ac:dyDescent="0.25">
      <c r="B2380">
        <v>8.8861645552521795E-3</v>
      </c>
      <c r="C2380">
        <v>-6.8367845333486298E-4</v>
      </c>
    </row>
    <row r="2381" spans="2:3" x14ac:dyDescent="0.25">
      <c r="B2381">
        <v>2.3093556561079001E-3</v>
      </c>
      <c r="C2381">
        <v>-2.09868349367963E-2</v>
      </c>
    </row>
    <row r="2382" spans="2:3" x14ac:dyDescent="0.25">
      <c r="B2382">
        <v>1.05242761463075E-2</v>
      </c>
      <c r="C2382">
        <v>7.1788139269173407E-2</v>
      </c>
    </row>
    <row r="2383" spans="2:3" x14ac:dyDescent="0.25">
      <c r="B2383">
        <v>7.7029045641833797E-3</v>
      </c>
      <c r="C2383">
        <v>1.1587545876969399E-2</v>
      </c>
    </row>
    <row r="2384" spans="2:3" x14ac:dyDescent="0.25">
      <c r="B2384">
        <v>1.54721863172619E-2</v>
      </c>
      <c r="C2384">
        <v>6.2566116393434595E-2</v>
      </c>
    </row>
    <row r="2385" spans="2:3" x14ac:dyDescent="0.25">
      <c r="B2385">
        <v>1.80875779197932E-2</v>
      </c>
      <c r="C2385">
        <v>1.35941143289404E-2</v>
      </c>
    </row>
    <row r="2386" spans="2:3" x14ac:dyDescent="0.25">
      <c r="B2386">
        <v>-1.04658774704042E-2</v>
      </c>
      <c r="C2386">
        <v>1.24523305428671E-2</v>
      </c>
    </row>
    <row r="2387" spans="2:3" x14ac:dyDescent="0.25">
      <c r="B2387">
        <v>1.13648618479211E-2</v>
      </c>
      <c r="C2387">
        <v>2.55314910998075E-3</v>
      </c>
    </row>
    <row r="2388" spans="2:3" x14ac:dyDescent="0.25">
      <c r="B2388">
        <v>7.30117216601425E-3</v>
      </c>
      <c r="C2388">
        <v>2.1834985075963199E-3</v>
      </c>
    </row>
    <row r="2389" spans="2:3" x14ac:dyDescent="0.25">
      <c r="B2389">
        <v>1.70847166915221E-2</v>
      </c>
      <c r="C2389">
        <v>2.7493634771004302E-2</v>
      </c>
    </row>
    <row r="2390" spans="2:3" x14ac:dyDescent="0.25">
      <c r="B2390">
        <v>-1.0344791639333201E-3</v>
      </c>
      <c r="C2390">
        <v>3.4392224485444801E-2</v>
      </c>
    </row>
    <row r="2391" spans="2:3" x14ac:dyDescent="0.25">
      <c r="B2391">
        <v>-2.7834759583383498E-2</v>
      </c>
      <c r="C2391">
        <v>3.6684449251988702E-2</v>
      </c>
    </row>
    <row r="2392" spans="2:3" x14ac:dyDescent="0.25">
      <c r="B2392">
        <v>-1.05102026355103E-2</v>
      </c>
      <c r="C2392">
        <v>3.0568051812908102E-3</v>
      </c>
    </row>
    <row r="2393" spans="2:3" x14ac:dyDescent="0.25">
      <c r="B2393">
        <v>2.1057794300482699E-2</v>
      </c>
      <c r="C2393">
        <v>-1.83869638658751E-2</v>
      </c>
    </row>
    <row r="2394" spans="2:3" x14ac:dyDescent="0.25">
      <c r="B2394">
        <v>8.8115045699155997E-4</v>
      </c>
      <c r="C2394">
        <v>2.3213199746097601E-2</v>
      </c>
    </row>
    <row r="2395" spans="2:3" x14ac:dyDescent="0.25">
      <c r="B2395">
        <v>-9.6614994257195694E-3</v>
      </c>
      <c r="C2395">
        <v>-5.9210913430994604E-4</v>
      </c>
    </row>
    <row r="2396" spans="2:3" x14ac:dyDescent="0.25">
      <c r="B2396">
        <v>-8.0245951935405402E-3</v>
      </c>
      <c r="C2396">
        <v>-3.23932617162591E-2</v>
      </c>
    </row>
    <row r="2397" spans="2:3" x14ac:dyDescent="0.25">
      <c r="B2397">
        <v>1.4746915068758901E-2</v>
      </c>
      <c r="C2397">
        <v>-5.58635728771259E-3</v>
      </c>
    </row>
    <row r="2398" spans="2:3" x14ac:dyDescent="0.25">
      <c r="B2398">
        <v>-2.59291678421198E-2</v>
      </c>
      <c r="C2398">
        <v>-1.7035532859775201E-2</v>
      </c>
    </row>
    <row r="2399" spans="2:3" x14ac:dyDescent="0.25">
      <c r="B2399">
        <v>-1.2830405398534901E-3</v>
      </c>
      <c r="C2399">
        <v>3.1906885815551999E-3</v>
      </c>
    </row>
    <row r="2400" spans="2:3" x14ac:dyDescent="0.25">
      <c r="B2400">
        <v>3.4261003984099501E-2</v>
      </c>
      <c r="C2400">
        <v>3.3840593049445401E-3</v>
      </c>
    </row>
    <row r="2401" spans="2:3" x14ac:dyDescent="0.25">
      <c r="B2401">
        <v>2.1923005642087001E-3</v>
      </c>
      <c r="C2401">
        <v>4.7981236026156199E-2</v>
      </c>
    </row>
    <row r="2402" spans="2:3" x14ac:dyDescent="0.25">
      <c r="B2402">
        <v>2.5599894881823699E-2</v>
      </c>
      <c r="C2402">
        <v>6.2864811896289299E-2</v>
      </c>
    </row>
    <row r="2403" spans="2:3" x14ac:dyDescent="0.25">
      <c r="B2403">
        <v>5.3045505099312603E-3</v>
      </c>
      <c r="C2403">
        <v>-3.4773960896303802E-2</v>
      </c>
    </row>
    <row r="2404" spans="2:3" x14ac:dyDescent="0.25">
      <c r="B2404">
        <v>3.36833616071959E-2</v>
      </c>
      <c r="C2404">
        <v>-2.9892148973589099E-2</v>
      </c>
    </row>
    <row r="2405" spans="2:3" x14ac:dyDescent="0.25">
      <c r="B2405">
        <v>-1.7634408884702302E-2</v>
      </c>
      <c r="C2405">
        <v>-1.2287243409129401E-3</v>
      </c>
    </row>
    <row r="2406" spans="2:3" x14ac:dyDescent="0.25">
      <c r="B2406">
        <v>-2.9001997902670502E-3</v>
      </c>
      <c r="C2406">
        <v>7.5826450877955302E-3</v>
      </c>
    </row>
    <row r="2407" spans="2:3" x14ac:dyDescent="0.25">
      <c r="B2407">
        <v>-6.5717668254802498E-3</v>
      </c>
      <c r="C2407">
        <v>3.6132758560798797E-2</v>
      </c>
    </row>
    <row r="2408" spans="2:3" x14ac:dyDescent="0.25">
      <c r="B2408">
        <v>2.8156076472238899E-2</v>
      </c>
      <c r="C2408">
        <v>4.3207974248029503E-2</v>
      </c>
    </row>
    <row r="2409" spans="2:3" x14ac:dyDescent="0.25">
      <c r="B2409">
        <v>1.6748816237514199E-2</v>
      </c>
      <c r="C2409">
        <v>2.7959564258182499E-2</v>
      </c>
    </row>
    <row r="2410" spans="2:3" x14ac:dyDescent="0.25">
      <c r="B2410">
        <v>4.2971054794060999E-2</v>
      </c>
      <c r="C2410">
        <v>0.11726345915953799</v>
      </c>
    </row>
    <row r="2411" spans="2:3" x14ac:dyDescent="0.25">
      <c r="B2411">
        <v>2.9551836661759499E-2</v>
      </c>
      <c r="C2411">
        <v>1.3364552438739101E-2</v>
      </c>
    </row>
    <row r="2412" spans="2:3" x14ac:dyDescent="0.25">
      <c r="B2412">
        <v>-4.6867434353765804E-3</v>
      </c>
      <c r="C2412">
        <v>2.37928920291288E-2</v>
      </c>
    </row>
    <row r="2413" spans="2:3" x14ac:dyDescent="0.25">
      <c r="B2413">
        <v>1.03473724830186E-2</v>
      </c>
      <c r="C2413">
        <v>-7.7310645330378198E-3</v>
      </c>
    </row>
    <row r="2414" spans="2:3" x14ac:dyDescent="0.25">
      <c r="B2414">
        <v>5.2548847510681101E-3</v>
      </c>
      <c r="C2414">
        <v>-7.4128672903854397E-3</v>
      </c>
    </row>
    <row r="2415" spans="2:3" x14ac:dyDescent="0.25">
      <c r="B2415">
        <v>1.04914393212833E-2</v>
      </c>
      <c r="C2415">
        <v>-3.8946230175678398E-3</v>
      </c>
    </row>
    <row r="2416" spans="2:3" x14ac:dyDescent="0.25">
      <c r="B2416">
        <v>9.4438705382745205E-3</v>
      </c>
      <c r="C2416">
        <v>6.6151069013978296E-3</v>
      </c>
    </row>
    <row r="2417" spans="2:3" x14ac:dyDescent="0.25">
      <c r="B2417">
        <v>-8.9851417197789902E-3</v>
      </c>
      <c r="C2417">
        <v>-9.7247774909767892E-3</v>
      </c>
    </row>
    <row r="2418" spans="2:3" x14ac:dyDescent="0.25">
      <c r="B2418">
        <v>1.8590545728413401E-3</v>
      </c>
      <c r="C2418">
        <v>-1.16743880139604E-2</v>
      </c>
    </row>
    <row r="2419" spans="2:3" x14ac:dyDescent="0.25">
      <c r="B2419">
        <v>-1.9140770997279601E-2</v>
      </c>
      <c r="C2419">
        <v>7.6451303574329903E-3</v>
      </c>
    </row>
    <row r="2420" spans="2:3" x14ac:dyDescent="0.25">
      <c r="B2420">
        <v>-1.7413004595488699E-2</v>
      </c>
      <c r="C2420">
        <v>-1.1051895546957499E-2</v>
      </c>
    </row>
    <row r="2421" spans="2:3" x14ac:dyDescent="0.25">
      <c r="B2421">
        <v>-3.9080879911859096E-3</v>
      </c>
      <c r="C2421">
        <v>-1.2417403109626499E-2</v>
      </c>
    </row>
    <row r="2422" spans="2:3" x14ac:dyDescent="0.25">
      <c r="B2422">
        <v>1.3359824840152201E-2</v>
      </c>
      <c r="C2422">
        <v>-9.4462007452147008E-3</v>
      </c>
    </row>
    <row r="2423" spans="2:3" x14ac:dyDescent="0.25">
      <c r="B2423">
        <v>2.0683790862191302E-2</v>
      </c>
      <c r="C2423">
        <v>6.8909383073520502E-4</v>
      </c>
    </row>
    <row r="2424" spans="2:3" x14ac:dyDescent="0.25">
      <c r="B2424">
        <v>4.2242602393491504E-3</v>
      </c>
      <c r="C2424">
        <v>-6.6397177452611096E-3</v>
      </c>
    </row>
    <row r="2425" spans="2:3" x14ac:dyDescent="0.25">
      <c r="B2425">
        <v>-1.3750258629844501E-2</v>
      </c>
      <c r="C2425">
        <v>-1.23633467167209E-2</v>
      </c>
    </row>
    <row r="2426" spans="2:3" x14ac:dyDescent="0.25">
      <c r="B2426">
        <v>-6.3025279679682598E-3</v>
      </c>
      <c r="C2426">
        <v>-3.27534010473073E-3</v>
      </c>
    </row>
    <row r="2427" spans="2:3" x14ac:dyDescent="0.25">
      <c r="B2427">
        <v>1.0790002868992199E-2</v>
      </c>
      <c r="C2427">
        <v>-1.1575937258896E-2</v>
      </c>
    </row>
    <row r="2428" spans="2:3" x14ac:dyDescent="0.25">
      <c r="B2428">
        <v>-4.6163827313553299E-2</v>
      </c>
      <c r="C2428">
        <v>-1.03736738315301E-2</v>
      </c>
    </row>
    <row r="2429" spans="2:3" x14ac:dyDescent="0.25">
      <c r="B2429">
        <v>3.4486889645292299E-2</v>
      </c>
      <c r="C2429">
        <v>1.2267865330196E-2</v>
      </c>
    </row>
    <row r="2430" spans="2:3" x14ac:dyDescent="0.25">
      <c r="B2430">
        <v>0.11356703047139401</v>
      </c>
      <c r="C2430">
        <v>-7.2416128865475096E-3</v>
      </c>
    </row>
    <row r="2431" spans="2:3" x14ac:dyDescent="0.25">
      <c r="B2431">
        <v>2.8550302644972702E-3</v>
      </c>
      <c r="C2431">
        <v>-1.33837764087177E-2</v>
      </c>
    </row>
    <row r="2432" spans="2:3" x14ac:dyDescent="0.25">
      <c r="B2432">
        <v>1.1693048157470199E-2</v>
      </c>
      <c r="C2432">
        <v>-2.5471979257154498E-3</v>
      </c>
    </row>
    <row r="2433" spans="2:3" x14ac:dyDescent="0.25">
      <c r="B2433">
        <v>5.5122608868695298E-3</v>
      </c>
      <c r="C2433">
        <v>-6.2530397516506698E-4</v>
      </c>
    </row>
    <row r="2434" spans="2:3" x14ac:dyDescent="0.25">
      <c r="B2434">
        <v>-1.44833322879855E-3</v>
      </c>
      <c r="C2434">
        <v>1.08006535348546E-2</v>
      </c>
    </row>
    <row r="2435" spans="2:3" x14ac:dyDescent="0.25">
      <c r="B2435">
        <v>-1.25776773578677E-2</v>
      </c>
      <c r="C2435">
        <v>-1.76471824764482E-3</v>
      </c>
    </row>
    <row r="2436" spans="2:3" x14ac:dyDescent="0.25">
      <c r="B2436" s="4">
        <v>-7.0063101120176899E-5</v>
      </c>
      <c r="C2436">
        <v>-1.8116375305818899E-3</v>
      </c>
    </row>
    <row r="2437" spans="2:3" x14ac:dyDescent="0.25">
      <c r="B2437">
        <v>-5.3877011470986102E-4</v>
      </c>
      <c r="C2437">
        <v>-1.6209799157164501E-2</v>
      </c>
    </row>
    <row r="2438" spans="2:3" x14ac:dyDescent="0.25">
      <c r="B2438">
        <v>-6.9792824386101402E-3</v>
      </c>
      <c r="C2438">
        <v>-2.3440622842924E-3</v>
      </c>
    </row>
    <row r="2439" spans="2:3" x14ac:dyDescent="0.25">
      <c r="B2439">
        <v>8.4354861694414095E-3</v>
      </c>
      <c r="C2439">
        <v>1.09276956809425E-2</v>
      </c>
    </row>
    <row r="2440" spans="2:3" x14ac:dyDescent="0.25">
      <c r="B2440">
        <v>6.4798424393561196E-3</v>
      </c>
      <c r="C2440">
        <v>-8.81284039977916E-3</v>
      </c>
    </row>
    <row r="2441" spans="2:3" x14ac:dyDescent="0.25">
      <c r="B2441">
        <v>2.6193783969040798E-3</v>
      </c>
      <c r="C2441">
        <v>5.5365267754063797E-3</v>
      </c>
    </row>
    <row r="2442" spans="2:3" x14ac:dyDescent="0.25">
      <c r="B2442">
        <v>3.2710235048561301E-3</v>
      </c>
      <c r="C2442">
        <v>-1.41339972385353E-2</v>
      </c>
    </row>
    <row r="2443" spans="2:3" x14ac:dyDescent="0.25">
      <c r="B2443">
        <v>-3.4888662856128101E-3</v>
      </c>
      <c r="C2443">
        <v>-2.0402617791278201E-2</v>
      </c>
    </row>
    <row r="2444" spans="2:3" x14ac:dyDescent="0.25">
      <c r="B2444" s="4">
        <v>6.9727579879733104E-5</v>
      </c>
      <c r="C2444">
        <v>5.3147931145992302E-3</v>
      </c>
    </row>
    <row r="2445" spans="2:3" x14ac:dyDescent="0.25">
      <c r="B2445">
        <v>5.3406688511112403E-3</v>
      </c>
      <c r="C2445">
        <v>4.0388256957418498E-3</v>
      </c>
    </row>
    <row r="2446" spans="2:3" x14ac:dyDescent="0.25">
      <c r="B2446">
        <v>9.9652402723151407E-4</v>
      </c>
      <c r="C2446">
        <v>-1.45071328130312E-2</v>
      </c>
    </row>
    <row r="2447" spans="2:3" x14ac:dyDescent="0.25">
      <c r="B2447">
        <v>2.4413245235463399E-3</v>
      </c>
      <c r="C2447">
        <v>-3.2146478219429999E-3</v>
      </c>
    </row>
    <row r="2448" spans="2:3" x14ac:dyDescent="0.25">
      <c r="B2448">
        <v>-7.3359400302447598E-3</v>
      </c>
      <c r="C2448">
        <v>-2.1107158378433102E-2</v>
      </c>
    </row>
    <row r="2449" spans="2:3" x14ac:dyDescent="0.25">
      <c r="B2449">
        <v>1.8964675778726499E-3</v>
      </c>
      <c r="C2449">
        <v>1.4442346426958901E-2</v>
      </c>
    </row>
    <row r="2450" spans="2:3" x14ac:dyDescent="0.25">
      <c r="B2450">
        <v>2.2785390535466599E-4</v>
      </c>
      <c r="C2450">
        <v>1.13361013466407E-2</v>
      </c>
    </row>
    <row r="2451" spans="2:3" x14ac:dyDescent="0.25">
      <c r="B2451">
        <v>-1.6531164657241099E-3</v>
      </c>
      <c r="C2451">
        <v>-1.79360729947174E-3</v>
      </c>
    </row>
    <row r="2452" spans="2:3" x14ac:dyDescent="0.25">
      <c r="B2452">
        <v>-8.7402892482901194E-3</v>
      </c>
      <c r="C2452">
        <v>4.0944841525231302E-3</v>
      </c>
    </row>
    <row r="2453" spans="2:3" x14ac:dyDescent="0.25">
      <c r="B2453">
        <v>1.18218242008278E-2</v>
      </c>
      <c r="C2453">
        <v>9.8933416146355906E-3</v>
      </c>
    </row>
    <row r="2454" spans="2:3" x14ac:dyDescent="0.25">
      <c r="B2454">
        <v>1.0581186851376101E-3</v>
      </c>
      <c r="C2454">
        <v>-2.9943661337977802E-3</v>
      </c>
    </row>
    <row r="2455" spans="2:3" x14ac:dyDescent="0.25">
      <c r="B2455">
        <v>3.5526285505342597E-4</v>
      </c>
      <c r="C2455">
        <v>1.8711169408855002E-2</v>
      </c>
    </row>
    <row r="2456" spans="2:3" x14ac:dyDescent="0.25">
      <c r="B2456">
        <v>-2.5676672632838401E-3</v>
      </c>
      <c r="C2456">
        <v>1.1189059219775499E-2</v>
      </c>
    </row>
    <row r="2457" spans="2:3" x14ac:dyDescent="0.25">
      <c r="B2457">
        <v>1.2120317741102799E-3</v>
      </c>
      <c r="C2457">
        <v>-1.8899853702320401E-2</v>
      </c>
    </row>
    <row r="2458" spans="2:3" x14ac:dyDescent="0.25">
      <c r="B2458">
        <v>-5.3555230768558603E-3</v>
      </c>
      <c r="C2458">
        <v>-1.0465525786317299E-2</v>
      </c>
    </row>
    <row r="2459" spans="2:3" x14ac:dyDescent="0.25">
      <c r="B2459">
        <v>4.9544312739004002E-3</v>
      </c>
      <c r="C2459">
        <v>-1.54204880073147E-2</v>
      </c>
    </row>
    <row r="2460" spans="2:3" x14ac:dyDescent="0.25">
      <c r="B2460">
        <v>-5.84550950541748E-3</v>
      </c>
      <c r="C2460">
        <v>6.2040523740653202E-3</v>
      </c>
    </row>
    <row r="2461" spans="2:3" x14ac:dyDescent="0.25">
      <c r="B2461">
        <v>6.0304116350906696E-3</v>
      </c>
      <c r="C2461">
        <v>-2.43866619328871E-3</v>
      </c>
    </row>
    <row r="2462" spans="2:3" x14ac:dyDescent="0.25">
      <c r="B2462">
        <v>-5.4508270049924501E-3</v>
      </c>
      <c r="C2462">
        <v>-4.6727658917060301E-2</v>
      </c>
    </row>
    <row r="2463" spans="2:3" x14ac:dyDescent="0.25">
      <c r="B2463">
        <v>-1.7432273263199901E-3</v>
      </c>
      <c r="C2463">
        <v>3.7931085407893597E-2</v>
      </c>
    </row>
    <row r="2464" spans="2:3" x14ac:dyDescent="0.25">
      <c r="B2464">
        <v>-5.2738536012878201E-3</v>
      </c>
      <c r="C2464">
        <v>3.9638775585490102E-2</v>
      </c>
    </row>
    <row r="2465" spans="2:3" x14ac:dyDescent="0.25">
      <c r="B2465">
        <v>-2.2895255700740402E-3</v>
      </c>
      <c r="C2465">
        <v>-2.6401635556292699E-2</v>
      </c>
    </row>
    <row r="2466" spans="2:3" x14ac:dyDescent="0.25">
      <c r="B2466">
        <v>-1.6018743554791801E-2</v>
      </c>
      <c r="C2466">
        <v>4.4803132578112199E-3</v>
      </c>
    </row>
    <row r="2467" spans="2:3" x14ac:dyDescent="0.25">
      <c r="B2467">
        <v>-1.9824302283277299E-2</v>
      </c>
      <c r="C2467">
        <v>-1.30076446152679E-2</v>
      </c>
    </row>
    <row r="2468" spans="2:3" x14ac:dyDescent="0.25">
      <c r="B2468">
        <v>-9.3516743966441107E-3</v>
      </c>
      <c r="C2468">
        <v>4.5920600690382302E-3</v>
      </c>
    </row>
    <row r="2469" spans="2:3" x14ac:dyDescent="0.25">
      <c r="B2469">
        <v>-8.6067274253681294E-3</v>
      </c>
      <c r="C2469">
        <v>1.43112727603387E-2</v>
      </c>
    </row>
    <row r="2470" spans="2:3" x14ac:dyDescent="0.25">
      <c r="B2470">
        <v>-8.4263250387694704E-3</v>
      </c>
      <c r="C2470">
        <v>6.8333586681561696E-3</v>
      </c>
    </row>
    <row r="2471" spans="2:3" x14ac:dyDescent="0.25">
      <c r="B2471">
        <v>1.2416107069802101E-2</v>
      </c>
      <c r="C2471">
        <v>6.7611256512941902E-3</v>
      </c>
    </row>
    <row r="2472" spans="2:3" x14ac:dyDescent="0.25">
      <c r="B2472">
        <v>-6.2968056273009602E-3</v>
      </c>
      <c r="C2472">
        <v>-2.7539227794900101E-3</v>
      </c>
    </row>
    <row r="2473" spans="2:3" x14ac:dyDescent="0.25">
      <c r="B2473">
        <v>-2.3713854595936099E-3</v>
      </c>
      <c r="C2473">
        <v>1.75425258368045E-2</v>
      </c>
    </row>
    <row r="2474" spans="2:3" x14ac:dyDescent="0.25">
      <c r="B2474">
        <v>-1.8245528662528699E-2</v>
      </c>
      <c r="C2474">
        <v>-5.8927791340932702E-3</v>
      </c>
    </row>
    <row r="2475" spans="2:3" x14ac:dyDescent="0.25">
      <c r="B2475">
        <v>-2.1257863342501499E-3</v>
      </c>
      <c r="C2475">
        <v>2.55359112929925E-2</v>
      </c>
    </row>
    <row r="2476" spans="2:3" x14ac:dyDescent="0.25">
      <c r="B2476">
        <v>1.3832068208770001E-2</v>
      </c>
      <c r="C2476">
        <v>4.6844097109761101E-3</v>
      </c>
    </row>
    <row r="2477" spans="2:3" x14ac:dyDescent="0.25">
      <c r="B2477">
        <v>3.61457547392588E-3</v>
      </c>
      <c r="C2477">
        <v>-1.6578936501452399E-2</v>
      </c>
    </row>
    <row r="2478" spans="2:3" x14ac:dyDescent="0.25">
      <c r="B2478">
        <v>-4.5270157939925098E-4</v>
      </c>
      <c r="C2478">
        <v>1.3058760981084799E-2</v>
      </c>
    </row>
    <row r="2479" spans="2:3" x14ac:dyDescent="0.25">
      <c r="B2479">
        <v>1.2968527018901501E-2</v>
      </c>
      <c r="C2479">
        <v>-2.1290227309944499E-2</v>
      </c>
    </row>
    <row r="2480" spans="2:3" x14ac:dyDescent="0.25">
      <c r="B2480">
        <v>1.5540503101308299E-2</v>
      </c>
      <c r="C2480">
        <v>-9.8408342909026402E-3</v>
      </c>
    </row>
    <row r="2481" spans="2:3" x14ac:dyDescent="0.25">
      <c r="B2481">
        <v>3.1067505047308601E-3</v>
      </c>
      <c r="C2481">
        <v>1.7490014563407201E-2</v>
      </c>
    </row>
    <row r="2482" spans="2:3" x14ac:dyDescent="0.25">
      <c r="B2482">
        <v>-5.3526266909143302E-3</v>
      </c>
      <c r="C2482">
        <v>1.56242526658475E-3</v>
      </c>
    </row>
    <row r="2483" spans="2:3" x14ac:dyDescent="0.25">
      <c r="B2483">
        <v>-6.7840474923810297E-3</v>
      </c>
      <c r="C2483">
        <v>6.5745169977149001E-3</v>
      </c>
    </row>
    <row r="2484" spans="2:3" x14ac:dyDescent="0.25">
      <c r="B2484">
        <v>8.1757911043152994E-3</v>
      </c>
      <c r="C2484">
        <v>1.49921566105374E-2</v>
      </c>
    </row>
    <row r="2485" spans="2:3" x14ac:dyDescent="0.25">
      <c r="B2485">
        <v>-2.4720306596938201E-2</v>
      </c>
      <c r="C2485">
        <v>-9.7167806125428892E-3</v>
      </c>
    </row>
    <row r="2486" spans="2:3" x14ac:dyDescent="0.25">
      <c r="B2486">
        <v>1.4344813193057601E-2</v>
      </c>
      <c r="C2486">
        <v>-1.27111735958002E-3</v>
      </c>
    </row>
    <row r="2487" spans="2:3" x14ac:dyDescent="0.25">
      <c r="B2487">
        <v>-1.21587966402424E-2</v>
      </c>
      <c r="C2487">
        <v>9.26527076472956E-3</v>
      </c>
    </row>
    <row r="2488" spans="2:3" x14ac:dyDescent="0.25">
      <c r="B2488">
        <v>2.5005161013309002E-3</v>
      </c>
      <c r="C2488">
        <v>-1.45699797642496E-2</v>
      </c>
    </row>
    <row r="2489" spans="2:3" x14ac:dyDescent="0.25">
      <c r="B2489">
        <v>1.73045016125098E-2</v>
      </c>
      <c r="C2489">
        <v>4.0349358818870397E-2</v>
      </c>
    </row>
    <row r="2490" spans="2:3" x14ac:dyDescent="0.25">
      <c r="B2490">
        <v>6.0670699276022099E-3</v>
      </c>
      <c r="C2490">
        <v>-1.3379080315782E-3</v>
      </c>
    </row>
    <row r="2491" spans="2:3" x14ac:dyDescent="0.25">
      <c r="B2491">
        <v>5.7452447721382E-2</v>
      </c>
      <c r="C2491">
        <v>-1.45979688035466E-2</v>
      </c>
    </row>
    <row r="2492" spans="2:3" x14ac:dyDescent="0.25">
      <c r="B2492">
        <v>-3.6676130916381299E-4</v>
      </c>
      <c r="C2492">
        <v>-6.9778471285899301E-3</v>
      </c>
    </row>
    <row r="2493" spans="2:3" x14ac:dyDescent="0.25">
      <c r="B2493">
        <v>4.9661698353502997E-4</v>
      </c>
      <c r="C2493">
        <v>-7.3718914131409904E-3</v>
      </c>
    </row>
    <row r="2494" spans="2:3" x14ac:dyDescent="0.25">
      <c r="B2494">
        <v>3.6622863993353197E-2</v>
      </c>
      <c r="C2494">
        <v>2.4006767447194498E-2</v>
      </c>
    </row>
    <row r="2495" spans="2:3" x14ac:dyDescent="0.25">
      <c r="B2495">
        <v>4.2202094883033801E-2</v>
      </c>
      <c r="C2495">
        <v>2.8786859598337201E-2</v>
      </c>
    </row>
    <row r="2496" spans="2:3" x14ac:dyDescent="0.25">
      <c r="B2496">
        <v>4.4823960483221003E-3</v>
      </c>
      <c r="C2496">
        <v>-5.3787651687601896E-3</v>
      </c>
    </row>
    <row r="2497" spans="2:3" x14ac:dyDescent="0.25">
      <c r="B2497">
        <v>3.9130503279739E-2</v>
      </c>
      <c r="C2497">
        <v>-3.1443811944101202E-2</v>
      </c>
    </row>
    <row r="2498" spans="2:3" x14ac:dyDescent="0.25">
      <c r="B2498">
        <v>2.49825358580233E-3</v>
      </c>
      <c r="C2498">
        <v>-1.02649407421096E-2</v>
      </c>
    </row>
    <row r="2499" spans="2:3" x14ac:dyDescent="0.25">
      <c r="B2499">
        <v>-3.4302358865803899E-2</v>
      </c>
      <c r="C2499">
        <v>-7.7126656045003197E-2</v>
      </c>
    </row>
    <row r="2500" spans="2:3" x14ac:dyDescent="0.25">
      <c r="B2500">
        <v>-7.6420617350175298E-3</v>
      </c>
      <c r="C2500">
        <v>-2.5598709689193802E-3</v>
      </c>
    </row>
    <row r="2501" spans="2:3" x14ac:dyDescent="0.25">
      <c r="B2501">
        <v>1.5530059514271E-2</v>
      </c>
      <c r="C2501">
        <v>-1.2646428467060201E-2</v>
      </c>
    </row>
    <row r="2502" spans="2:3" x14ac:dyDescent="0.25">
      <c r="B2502">
        <v>-2.1675940650571299E-2</v>
      </c>
      <c r="C2502">
        <v>-3.1535628595852301E-2</v>
      </c>
    </row>
    <row r="2503" spans="2:3" x14ac:dyDescent="0.25">
      <c r="B2503">
        <v>2.12376963895777E-2</v>
      </c>
      <c r="C2503">
        <v>-1.2985345838553101E-2</v>
      </c>
    </row>
    <row r="2504" spans="2:3" x14ac:dyDescent="0.25">
      <c r="B2504">
        <v>-2.78614536658863E-3</v>
      </c>
      <c r="C2504">
        <v>-1.5118923253721599E-3</v>
      </c>
    </row>
    <row r="2505" spans="2:3" x14ac:dyDescent="0.25">
      <c r="B2505">
        <v>6.1581111865808601E-3</v>
      </c>
      <c r="C2505">
        <v>-2.22448223936168E-2</v>
      </c>
    </row>
    <row r="2506" spans="2:3" x14ac:dyDescent="0.25">
      <c r="B2506">
        <v>9.7750945337623206E-3</v>
      </c>
      <c r="C2506">
        <v>-2.3898753121517999E-2</v>
      </c>
    </row>
    <row r="2507" spans="2:3" x14ac:dyDescent="0.25">
      <c r="B2507">
        <v>3.51524623054598E-3</v>
      </c>
      <c r="C2507">
        <v>-3.90588364933478E-2</v>
      </c>
    </row>
    <row r="2508" spans="2:3" x14ac:dyDescent="0.25">
      <c r="B2508">
        <v>-2.7506285821827101E-2</v>
      </c>
      <c r="C2508">
        <v>3.84608028903273E-3</v>
      </c>
    </row>
    <row r="2509" spans="2:3" x14ac:dyDescent="0.25">
      <c r="B2509">
        <v>4.0600707276458496E-3</v>
      </c>
      <c r="C2509">
        <v>-1.4093853487579499E-2</v>
      </c>
    </row>
    <row r="2510" spans="2:3" x14ac:dyDescent="0.25">
      <c r="B2510">
        <v>-1.4600044392981499E-2</v>
      </c>
      <c r="C2510">
        <v>4.48041884195945E-3</v>
      </c>
    </row>
    <row r="2511" spans="2:3" x14ac:dyDescent="0.25">
      <c r="B2511">
        <v>1.7806113729650699E-2</v>
      </c>
      <c r="C2511">
        <v>-1.4569389485451899E-2</v>
      </c>
    </row>
    <row r="2512" spans="2:3" x14ac:dyDescent="0.25">
      <c r="B2512">
        <v>1.46428111388292E-2</v>
      </c>
      <c r="C2512">
        <v>-6.5878266621747401E-3</v>
      </c>
    </row>
    <row r="2513" spans="2:3" x14ac:dyDescent="0.25">
      <c r="B2513">
        <v>2.03537422055136E-2</v>
      </c>
      <c r="C2513">
        <v>1.9228622263730299E-2</v>
      </c>
    </row>
    <row r="2514" spans="2:3" x14ac:dyDescent="0.25">
      <c r="B2514">
        <v>8.2810886816107598E-3</v>
      </c>
      <c r="C2514" s="4">
        <v>6.1812468717337103E-5</v>
      </c>
    </row>
    <row r="2515" spans="2:3" x14ac:dyDescent="0.25">
      <c r="B2515">
        <v>6.8342078455854202E-2</v>
      </c>
      <c r="C2515">
        <v>-1.1469291998736199E-3</v>
      </c>
    </row>
    <row r="2516" spans="2:3" x14ac:dyDescent="0.25">
      <c r="B2516">
        <v>-9.5418193212737906E-3</v>
      </c>
      <c r="C2516">
        <v>-8.4535291599777008E-3</v>
      </c>
    </row>
    <row r="2517" spans="2:3" x14ac:dyDescent="0.25">
      <c r="B2517">
        <v>2.6003801142859599E-2</v>
      </c>
      <c r="C2517">
        <v>-3.6918842386151102E-3</v>
      </c>
    </row>
    <row r="2518" spans="2:3" x14ac:dyDescent="0.25">
      <c r="B2518">
        <v>5.6005382003533099E-3</v>
      </c>
      <c r="C2518">
        <v>-9.1559515891171707E-3</v>
      </c>
    </row>
    <row r="2519" spans="2:3" x14ac:dyDescent="0.25">
      <c r="B2519">
        <v>-4.4170311594248397E-3</v>
      </c>
      <c r="C2519">
        <v>-7.6803057177385996E-3</v>
      </c>
    </row>
    <row r="2520" spans="2:3" x14ac:dyDescent="0.25">
      <c r="B2520">
        <v>-6.2304387865845896E-3</v>
      </c>
      <c r="C2520">
        <v>6.5539051447417902E-3</v>
      </c>
    </row>
    <row r="2521" spans="2:3" x14ac:dyDescent="0.25">
      <c r="B2521">
        <v>-7.3881835886844298E-3</v>
      </c>
      <c r="C2521">
        <v>-1.3366427374728601E-2</v>
      </c>
    </row>
    <row r="2522" spans="2:3" x14ac:dyDescent="0.25">
      <c r="B2522">
        <v>2.3263702774007002E-2</v>
      </c>
      <c r="C2522">
        <v>1.0318095870591499E-2</v>
      </c>
    </row>
    <row r="2523" spans="2:3" x14ac:dyDescent="0.25">
      <c r="B2523">
        <v>9.1350748957875795E-3</v>
      </c>
      <c r="C2523">
        <v>5.5169006105330997E-3</v>
      </c>
    </row>
    <row r="2524" spans="2:3" x14ac:dyDescent="0.25">
      <c r="B2524">
        <v>5.2503968552469103E-2</v>
      </c>
      <c r="C2524">
        <v>-5.7976510368525098E-3</v>
      </c>
    </row>
    <row r="2525" spans="2:3" x14ac:dyDescent="0.25">
      <c r="B2525">
        <v>8.6811361458464104E-3</v>
      </c>
      <c r="C2525">
        <v>-1.81418946238039E-2</v>
      </c>
    </row>
    <row r="2526" spans="2:3" x14ac:dyDescent="0.25">
      <c r="B2526">
        <v>1.12451356443689E-2</v>
      </c>
      <c r="C2526">
        <v>-3.9249460118299696E-3</v>
      </c>
    </row>
    <row r="2527" spans="2:3" x14ac:dyDescent="0.25">
      <c r="B2527">
        <v>2.6989825037123601E-2</v>
      </c>
      <c r="C2527">
        <v>-1.1745356804820099E-3</v>
      </c>
    </row>
    <row r="2528" spans="2:3" x14ac:dyDescent="0.25">
      <c r="B2528">
        <v>-2.5028015162257701E-2</v>
      </c>
      <c r="C2528">
        <v>2.9424667039246E-2</v>
      </c>
    </row>
    <row r="2529" spans="2:3" x14ac:dyDescent="0.25">
      <c r="B2529">
        <v>2.57179708660219E-2</v>
      </c>
      <c r="C2529">
        <v>-4.6748370669243604E-3</v>
      </c>
    </row>
    <row r="2530" spans="2:3" x14ac:dyDescent="0.25">
      <c r="B2530">
        <v>-1.16538656220345E-2</v>
      </c>
      <c r="C2530">
        <v>-1.1302182445636201E-2</v>
      </c>
    </row>
    <row r="2531" spans="2:3" x14ac:dyDescent="0.25">
      <c r="B2531">
        <v>9.9915043308030204E-3</v>
      </c>
      <c r="C2531">
        <v>-8.2540453233308601E-3</v>
      </c>
    </row>
    <row r="2532" spans="2:3" x14ac:dyDescent="0.25">
      <c r="B2532">
        <v>-2.23764215745338E-2</v>
      </c>
      <c r="C2532">
        <v>4.1392731725198402E-3</v>
      </c>
    </row>
    <row r="2533" spans="2:3" x14ac:dyDescent="0.25">
      <c r="B2533">
        <v>-3.8053768706092103E-2</v>
      </c>
      <c r="C2533">
        <v>-1.4757132926937699E-2</v>
      </c>
    </row>
    <row r="2534" spans="2:3" x14ac:dyDescent="0.25">
      <c r="B2534">
        <v>2.5960540650705601E-2</v>
      </c>
      <c r="C2534">
        <v>-4.0699701278633101E-2</v>
      </c>
    </row>
    <row r="2535" spans="2:3" x14ac:dyDescent="0.25">
      <c r="B2535">
        <v>6.6652509534490798E-2</v>
      </c>
      <c r="C2535">
        <v>5.4206148872000303E-3</v>
      </c>
    </row>
    <row r="2536" spans="2:3" x14ac:dyDescent="0.25">
      <c r="B2536">
        <v>-6.1786274881468805E-4</v>
      </c>
      <c r="C2536">
        <v>-3.6607078439789803E-2</v>
      </c>
    </row>
    <row r="2537" spans="2:3" x14ac:dyDescent="0.25">
      <c r="B2537">
        <v>-7.55935266840133E-3</v>
      </c>
      <c r="C2537">
        <v>-1.0362345433069201E-2</v>
      </c>
    </row>
    <row r="2538" spans="2:3" x14ac:dyDescent="0.25">
      <c r="B2538">
        <v>-3.8196834619012398E-3</v>
      </c>
      <c r="C2538">
        <v>5.3269069092225004E-3</v>
      </c>
    </row>
    <row r="2539" spans="2:3" x14ac:dyDescent="0.25">
      <c r="B2539">
        <v>1.2554800331201901E-2</v>
      </c>
      <c r="C2539">
        <v>-1.20584440215038E-2</v>
      </c>
    </row>
    <row r="2540" spans="2:3" x14ac:dyDescent="0.25">
      <c r="B2540">
        <v>5.7930838938759898E-3</v>
      </c>
      <c r="C2540">
        <v>1.12169247293418E-2</v>
      </c>
    </row>
    <row r="2541" spans="2:3" x14ac:dyDescent="0.25">
      <c r="B2541">
        <v>-3.6118203807548399E-3</v>
      </c>
      <c r="C2541">
        <v>-1.47115067507374E-2</v>
      </c>
    </row>
    <row r="2542" spans="2:3" x14ac:dyDescent="0.25">
      <c r="B2542">
        <v>-1.14190825035061E-2</v>
      </c>
      <c r="C2542">
        <v>-7.5612866261692098E-3</v>
      </c>
    </row>
    <row r="2543" spans="2:3" x14ac:dyDescent="0.25">
      <c r="B2543">
        <v>3.6523462367053501E-3</v>
      </c>
      <c r="C2543">
        <v>-1.0814781063646899E-2</v>
      </c>
    </row>
    <row r="2544" spans="2:3" x14ac:dyDescent="0.25">
      <c r="B2544">
        <v>-2.6958978171790899E-2</v>
      </c>
      <c r="C2544">
        <v>-2.42681800357381E-2</v>
      </c>
    </row>
    <row r="2545" spans="2:3" x14ac:dyDescent="0.25">
      <c r="B2545">
        <v>-2.0389232746668901E-2</v>
      </c>
      <c r="C2545">
        <v>8.5930353990712905E-3</v>
      </c>
    </row>
    <row r="2546" spans="2:3" x14ac:dyDescent="0.25">
      <c r="B2546">
        <v>-1.6468927847732399E-2</v>
      </c>
      <c r="C2546">
        <v>-1.9384463936100799E-2</v>
      </c>
    </row>
    <row r="2547" spans="2:3" x14ac:dyDescent="0.25">
      <c r="B2547">
        <v>2.7551098105117202E-3</v>
      </c>
      <c r="C2547">
        <v>-5.93777195932489E-3</v>
      </c>
    </row>
    <row r="2548" spans="2:3" x14ac:dyDescent="0.25">
      <c r="B2548">
        <v>-1.37617168537294E-2</v>
      </c>
      <c r="C2548">
        <v>1.3305784208633801E-2</v>
      </c>
    </row>
    <row r="2549" spans="2:3" x14ac:dyDescent="0.25">
      <c r="B2549">
        <v>-9.8976963839700494E-3</v>
      </c>
      <c r="C2549">
        <v>-2.8521145371129299E-3</v>
      </c>
    </row>
    <row r="2550" spans="2:3" x14ac:dyDescent="0.25">
      <c r="B2550">
        <v>-1.8894418166635701E-3</v>
      </c>
      <c r="C2550">
        <v>-1.5903698821759699E-2</v>
      </c>
    </row>
    <row r="2551" spans="2:3" x14ac:dyDescent="0.25">
      <c r="B2551">
        <v>-5.4437801058452098E-3</v>
      </c>
      <c r="C2551">
        <v>-2.21277622414233E-2</v>
      </c>
    </row>
    <row r="2552" spans="2:3" x14ac:dyDescent="0.25">
      <c r="B2552">
        <v>5.6298842413647398E-3</v>
      </c>
      <c r="C2552">
        <v>-4.6302439786729703E-2</v>
      </c>
    </row>
    <row r="2553" spans="2:3" x14ac:dyDescent="0.25">
      <c r="B2553">
        <v>-5.7739170030233801E-3</v>
      </c>
      <c r="C2553">
        <v>-9.5050762890063104E-2</v>
      </c>
    </row>
    <row r="2554" spans="2:3" x14ac:dyDescent="0.25">
      <c r="B2554">
        <v>3.8005174449936398E-3</v>
      </c>
      <c r="C2554">
        <v>3.29966268322762E-2</v>
      </c>
    </row>
    <row r="2555" spans="2:3" x14ac:dyDescent="0.25">
      <c r="B2555">
        <v>-2.5418645466411201E-2</v>
      </c>
      <c r="C2555">
        <v>-0.178056946658285</v>
      </c>
    </row>
    <row r="2556" spans="2:3" x14ac:dyDescent="0.25">
      <c r="B2556">
        <v>-6.0414282007625504E-3</v>
      </c>
      <c r="C2556">
        <v>4.6099290063371396E-3</v>
      </c>
    </row>
    <row r="2557" spans="2:3" x14ac:dyDescent="0.25">
      <c r="B2557">
        <v>-1.9224139560074099E-2</v>
      </c>
      <c r="C2557">
        <v>8.4133618161246308E-3</v>
      </c>
    </row>
    <row r="2558" spans="2:3" x14ac:dyDescent="0.25">
      <c r="B2558">
        <v>-3.1102072426972701E-3</v>
      </c>
      <c r="C2558">
        <v>-1.1150379472679E-2</v>
      </c>
    </row>
    <row r="2559" spans="2:3" x14ac:dyDescent="0.25">
      <c r="B2559">
        <v>-6.5416839797326097E-3</v>
      </c>
      <c r="C2559">
        <v>-5.8224872594537097E-2</v>
      </c>
    </row>
    <row r="2560" spans="2:3" x14ac:dyDescent="0.25">
      <c r="B2560">
        <v>-1.2456721538501201E-2</v>
      </c>
      <c r="C2560">
        <v>-1.6117215403261401E-2</v>
      </c>
    </row>
    <row r="2561" spans="2:3" x14ac:dyDescent="0.25">
      <c r="B2561">
        <v>-6.4830345748464399E-3</v>
      </c>
      <c r="C2561">
        <v>-1.7573743622461401E-2</v>
      </c>
    </row>
    <row r="2562" spans="2:3" x14ac:dyDescent="0.25">
      <c r="B2562">
        <v>-1.75505959815422E-2</v>
      </c>
      <c r="C2562">
        <v>1.8808813118820499E-2</v>
      </c>
    </row>
    <row r="2563" spans="2:3" x14ac:dyDescent="0.25">
      <c r="B2563">
        <v>-1.2460241787473601E-2</v>
      </c>
      <c r="C2563">
        <v>-6.2913408140051003E-2</v>
      </c>
    </row>
    <row r="2564" spans="2:3" x14ac:dyDescent="0.25">
      <c r="B2564">
        <v>-1.34790117483137E-2</v>
      </c>
      <c r="C2564">
        <v>-0.14423036207422099</v>
      </c>
    </row>
    <row r="2565" spans="2:3" x14ac:dyDescent="0.25">
      <c r="B2565">
        <v>-1.12221024824391E-2</v>
      </c>
      <c r="C2565">
        <v>-4.2155135246004803E-2</v>
      </c>
    </row>
    <row r="2566" spans="2:3" x14ac:dyDescent="0.25">
      <c r="B2566">
        <v>2.0511920415207101E-2</v>
      </c>
      <c r="C2566">
        <v>-1.9767298327524201E-2</v>
      </c>
    </row>
    <row r="2567" spans="2:3" x14ac:dyDescent="0.25">
      <c r="B2567">
        <v>9.9937366413492611E-4</v>
      </c>
      <c r="C2567">
        <v>7.2544806577783498E-3</v>
      </c>
    </row>
    <row r="2568" spans="2:3" x14ac:dyDescent="0.25">
      <c r="B2568">
        <v>-4.7881816757307301E-2</v>
      </c>
      <c r="C2568">
        <v>1.7726291897226201E-2</v>
      </c>
    </row>
    <row r="2569" spans="2:3" x14ac:dyDescent="0.25">
      <c r="B2569">
        <v>1.17208200902201E-2</v>
      </c>
      <c r="C2569">
        <v>-2.94864814940272E-2</v>
      </c>
    </row>
    <row r="2570" spans="2:3" x14ac:dyDescent="0.25">
      <c r="B2570">
        <v>-5.6216041782381401E-3</v>
      </c>
      <c r="C2570">
        <v>-5.79436103264587E-2</v>
      </c>
    </row>
    <row r="2571" spans="2:3" x14ac:dyDescent="0.25">
      <c r="B2571">
        <v>1.2796443115274499E-2</v>
      </c>
      <c r="C2571">
        <v>1.0306241211420499E-3</v>
      </c>
    </row>
    <row r="2572" spans="2:3" x14ac:dyDescent="0.25">
      <c r="B2572">
        <v>-1.49882839589313E-2</v>
      </c>
      <c r="C2572">
        <v>-1.07993779727606E-2</v>
      </c>
    </row>
    <row r="2573" spans="2:3" x14ac:dyDescent="0.25">
      <c r="B2573">
        <v>-7.1119055459177901E-3</v>
      </c>
      <c r="C2573">
        <v>-3.0098504671991901E-2</v>
      </c>
    </row>
    <row r="2574" spans="2:3" x14ac:dyDescent="0.25">
      <c r="B2574">
        <v>-9.5686585924882502E-3</v>
      </c>
      <c r="C2574">
        <v>4.0977785909375002E-2</v>
      </c>
    </row>
    <row r="2575" spans="2:3" x14ac:dyDescent="0.25">
      <c r="B2575">
        <v>9.9897023386801009E-4</v>
      </c>
      <c r="C2575">
        <v>-1.1884861684509401E-2</v>
      </c>
    </row>
    <row r="2576" spans="2:3" x14ac:dyDescent="0.25">
      <c r="B2576">
        <v>7.42291193706147E-4</v>
      </c>
      <c r="C2576">
        <v>-7.3561276163589297E-3</v>
      </c>
    </row>
    <row r="2577" spans="2:3" x14ac:dyDescent="0.25">
      <c r="B2577">
        <v>-3.2360444296975197E-2</v>
      </c>
      <c r="C2577">
        <v>-0.10087233888642499</v>
      </c>
    </row>
    <row r="2578" spans="2:3" x14ac:dyDescent="0.25">
      <c r="B2578">
        <v>-1.7618475474630298E-2</v>
      </c>
      <c r="C2578">
        <v>-2.6667804413952601E-2</v>
      </c>
    </row>
    <row r="2579" spans="2:3" x14ac:dyDescent="0.25">
      <c r="B2579">
        <v>-2.5718685919763101E-3</v>
      </c>
      <c r="C2579">
        <v>2.7610412390219701E-2</v>
      </c>
    </row>
    <row r="2580" spans="2:3" x14ac:dyDescent="0.25">
      <c r="B2580">
        <v>-7.4111067837957095E-4</v>
      </c>
      <c r="C2580">
        <v>-3.13101021650493E-2</v>
      </c>
    </row>
    <row r="2581" spans="2:3" x14ac:dyDescent="0.25">
      <c r="B2581">
        <v>-8.5001556842454994E-3</v>
      </c>
      <c r="C2581">
        <v>2.8517333532502399E-2</v>
      </c>
    </row>
    <row r="2582" spans="2:3" x14ac:dyDescent="0.25">
      <c r="B2582">
        <v>-2.4432291695301998E-2</v>
      </c>
      <c r="C2582">
        <v>-4.7190898035738699E-2</v>
      </c>
    </row>
    <row r="2583" spans="2:3" x14ac:dyDescent="0.25">
      <c r="B2583">
        <v>-1.21407749923535E-2</v>
      </c>
      <c r="C2583">
        <v>-0.111441126705888</v>
      </c>
    </row>
    <row r="2584" spans="2:3" x14ac:dyDescent="0.25">
      <c r="B2584">
        <v>1.1199954752484399E-2</v>
      </c>
      <c r="C2584">
        <v>-1.83806590861538E-2</v>
      </c>
    </row>
    <row r="2585" spans="2:3" x14ac:dyDescent="0.25">
      <c r="B2585">
        <v>2.67878169661978E-3</v>
      </c>
      <c r="C2585">
        <v>-0.12113150299016801</v>
      </c>
    </row>
    <row r="2586" spans="2:3" x14ac:dyDescent="0.25">
      <c r="B2586">
        <v>-1.05310919310547E-2</v>
      </c>
      <c r="C2586">
        <v>-0.112995556667844</v>
      </c>
    </row>
    <row r="2587" spans="2:3" x14ac:dyDescent="0.25">
      <c r="B2587">
        <v>-1.6450756134519701E-2</v>
      </c>
      <c r="C2587">
        <v>-3.8246995603380303E-2</v>
      </c>
    </row>
    <row r="2588" spans="2:3" x14ac:dyDescent="0.25">
      <c r="B2588">
        <v>4.41583339290083E-3</v>
      </c>
      <c r="C2588">
        <v>-2.9112591168174901E-2</v>
      </c>
    </row>
    <row r="2589" spans="2:3" x14ac:dyDescent="0.25">
      <c r="B2589">
        <v>2.75812750966784E-3</v>
      </c>
      <c r="C2589">
        <v>-7.8775608387356699E-2</v>
      </c>
    </row>
    <row r="2590" spans="2:3" x14ac:dyDescent="0.25">
      <c r="B2590">
        <v>3.2285135161379298E-3</v>
      </c>
      <c r="C2590">
        <v>-4.2702929335670103E-2</v>
      </c>
    </row>
    <row r="2591" spans="2:3" x14ac:dyDescent="0.25">
      <c r="B2591">
        <v>-3.9097971473734403E-3</v>
      </c>
      <c r="C2591">
        <v>-5.1946243072991102E-2</v>
      </c>
    </row>
    <row r="2592" spans="2:3" x14ac:dyDescent="0.25">
      <c r="B2592">
        <v>3.1508840439122603E-2</v>
      </c>
      <c r="C2592">
        <v>-1.9719795537515301E-2</v>
      </c>
    </row>
    <row r="2593" spans="2:3" x14ac:dyDescent="0.25">
      <c r="B2593">
        <v>6.5247819799790297E-3</v>
      </c>
      <c r="C2593">
        <v>-1.20667663108353E-2</v>
      </c>
    </row>
    <row r="2594" spans="2:3" x14ac:dyDescent="0.25">
      <c r="B2594">
        <v>-4.0578044773260602E-2</v>
      </c>
      <c r="C2594">
        <v>8.0467823852468801E-3</v>
      </c>
    </row>
    <row r="2595" spans="2:3" x14ac:dyDescent="0.25">
      <c r="B2595">
        <v>-1.6253282521245501E-3</v>
      </c>
      <c r="C2595">
        <v>6.6582792295050999E-2</v>
      </c>
    </row>
    <row r="2596" spans="2:3" x14ac:dyDescent="0.25">
      <c r="B2596">
        <v>-1.97862387371745E-2</v>
      </c>
      <c r="C2596">
        <v>4.8030248042811002E-2</v>
      </c>
    </row>
    <row r="2597" spans="2:3" x14ac:dyDescent="0.25">
      <c r="B2597">
        <v>-1.3623811258343201E-2</v>
      </c>
      <c r="C2597">
        <v>4.2454535125624901E-2</v>
      </c>
    </row>
    <row r="2598" spans="2:3" x14ac:dyDescent="0.25">
      <c r="B2598">
        <v>-2.699070406848E-2</v>
      </c>
      <c r="C2598">
        <v>-3.9533664149228598E-2</v>
      </c>
    </row>
    <row r="2599" spans="2:3" x14ac:dyDescent="0.25">
      <c r="B2599">
        <v>-3.0273118972011402E-3</v>
      </c>
      <c r="C2599">
        <v>1.81187051762427E-2</v>
      </c>
    </row>
    <row r="2600" spans="2:3" x14ac:dyDescent="0.25">
      <c r="B2600">
        <v>1.40314344736847E-2</v>
      </c>
      <c r="C2600">
        <v>5.3381136355877802E-2</v>
      </c>
    </row>
    <row r="2601" spans="2:3" x14ac:dyDescent="0.25">
      <c r="B2601">
        <v>-9.5734931891711603E-3</v>
      </c>
      <c r="C2601">
        <v>2.12929157749377E-2</v>
      </c>
    </row>
    <row r="2602" spans="2:3" x14ac:dyDescent="0.25">
      <c r="B2602">
        <v>-2.30372253326025E-3</v>
      </c>
      <c r="C2602">
        <v>6.8755662634823198E-3</v>
      </c>
    </row>
    <row r="2603" spans="2:3" x14ac:dyDescent="0.25">
      <c r="B2603">
        <v>4.09067615388874E-2</v>
      </c>
      <c r="C2603">
        <v>-4.5017369411150497E-2</v>
      </c>
    </row>
    <row r="2604" spans="2:3" x14ac:dyDescent="0.25">
      <c r="B2604">
        <v>-1.6273671943797599E-2</v>
      </c>
      <c r="C2604">
        <v>-9.8301442169642702E-3</v>
      </c>
    </row>
    <row r="2605" spans="2:3" x14ac:dyDescent="0.25">
      <c r="B2605">
        <v>6.6121866339011702E-3</v>
      </c>
      <c r="C2605">
        <v>2.8999671407042402E-3</v>
      </c>
    </row>
    <row r="2606" spans="2:3" x14ac:dyDescent="0.25">
      <c r="B2606">
        <v>-6.5889437067975104E-4</v>
      </c>
      <c r="C2606">
        <v>-1.1744522462813E-2</v>
      </c>
    </row>
    <row r="2607" spans="2:3" x14ac:dyDescent="0.25">
      <c r="B2607">
        <v>-4.3333468481435199E-3</v>
      </c>
      <c r="C2607">
        <v>6.1782108436908199E-2</v>
      </c>
    </row>
    <row r="2608" spans="2:3" x14ac:dyDescent="0.25">
      <c r="B2608">
        <v>-4.6915217516677E-3</v>
      </c>
      <c r="C2608">
        <v>5.1821859300410804E-3</v>
      </c>
    </row>
    <row r="2609" spans="2:3" x14ac:dyDescent="0.25">
      <c r="B2609">
        <v>-2.0872994775491299E-2</v>
      </c>
      <c r="C2609">
        <v>2.9237439711020899E-2</v>
      </c>
    </row>
    <row r="2610" spans="2:3" x14ac:dyDescent="0.25">
      <c r="B2610">
        <v>1.0638634162368101E-2</v>
      </c>
      <c r="C2610">
        <v>-4.6875609340067703E-4</v>
      </c>
    </row>
    <row r="2611" spans="2:3" x14ac:dyDescent="0.25">
      <c r="B2611">
        <v>7.1057516696658198E-3</v>
      </c>
      <c r="C2611">
        <v>3.8308776048701802E-2</v>
      </c>
    </row>
    <row r="2612" spans="2:3" x14ac:dyDescent="0.25">
      <c r="B2612">
        <v>-6.4648170867263898E-4</v>
      </c>
      <c r="C2612">
        <v>1.0043502697458E-2</v>
      </c>
    </row>
    <row r="2613" spans="2:3" x14ac:dyDescent="0.25">
      <c r="B2613">
        <v>-3.2116781805318198E-2</v>
      </c>
      <c r="C2613">
        <v>1.15393741643208E-2</v>
      </c>
    </row>
    <row r="2614" spans="2:3" x14ac:dyDescent="0.25">
      <c r="B2614">
        <v>-9.81670777021478E-3</v>
      </c>
      <c r="C2614">
        <v>9.5953688693330309E-3</v>
      </c>
    </row>
    <row r="2615" spans="2:3" x14ac:dyDescent="0.25">
      <c r="B2615">
        <v>-7.7205625538189502E-3</v>
      </c>
      <c r="C2615">
        <v>3.1325467198272602E-2</v>
      </c>
    </row>
    <row r="2616" spans="2:3" x14ac:dyDescent="0.25">
      <c r="B2616">
        <v>-7.4746025226590102E-3</v>
      </c>
      <c r="C2616">
        <v>2.00527137815563E-3</v>
      </c>
    </row>
    <row r="2617" spans="2:3" x14ac:dyDescent="0.25">
      <c r="B2617">
        <v>-8.6891071454258898E-3</v>
      </c>
      <c r="C2617">
        <v>-2.3217455977720201E-2</v>
      </c>
    </row>
    <row r="2618" spans="2:3" x14ac:dyDescent="0.25">
      <c r="B2618">
        <v>3.90490762500022E-3</v>
      </c>
      <c r="C2618">
        <v>-7.1728651058522198E-3</v>
      </c>
    </row>
    <row r="2619" spans="2:3" x14ac:dyDescent="0.25">
      <c r="B2619">
        <v>-1.3502475964148801E-2</v>
      </c>
      <c r="C2619">
        <v>2.0958473103701601E-2</v>
      </c>
    </row>
    <row r="2620" spans="2:3" x14ac:dyDescent="0.25">
      <c r="B2620">
        <v>-1.45232289154596E-2</v>
      </c>
      <c r="C2620">
        <v>-9.33349450701286E-3</v>
      </c>
    </row>
    <row r="2621" spans="2:3" x14ac:dyDescent="0.25">
      <c r="B2621">
        <v>-2.90669571687544E-2</v>
      </c>
      <c r="C2621">
        <v>7.2086719573751595E-2</v>
      </c>
    </row>
    <row r="2622" spans="2:3" x14ac:dyDescent="0.25">
      <c r="B2622">
        <v>-5.20761209419665E-3</v>
      </c>
      <c r="C2622">
        <v>-7.1319063158993296E-3</v>
      </c>
    </row>
    <row r="2623" spans="2:3" x14ac:dyDescent="0.25">
      <c r="B2623">
        <v>-3.0270941025035999E-3</v>
      </c>
      <c r="C2623">
        <v>-1.7544783807062599E-2</v>
      </c>
    </row>
    <row r="2624" spans="2:3" x14ac:dyDescent="0.25">
      <c r="B2624">
        <v>-1.99141022454404E-2</v>
      </c>
      <c r="C2624">
        <v>5.4546513581291499E-2</v>
      </c>
    </row>
    <row r="2625" spans="2:3" x14ac:dyDescent="0.25">
      <c r="B2625">
        <v>2.9363333508690701E-3</v>
      </c>
      <c r="C2625">
        <v>5.3452052382735602E-3</v>
      </c>
    </row>
    <row r="2626" spans="2:3" x14ac:dyDescent="0.25">
      <c r="B2626">
        <v>-2.52216330003189E-3</v>
      </c>
      <c r="C2626">
        <v>-1.6575933124773502E-2</v>
      </c>
    </row>
    <row r="2627" spans="2:3" x14ac:dyDescent="0.25">
      <c r="B2627">
        <v>-1.2450769860941301E-3</v>
      </c>
      <c r="C2627">
        <v>8.1482050551450497E-2</v>
      </c>
    </row>
    <row r="2628" spans="2:3" x14ac:dyDescent="0.25">
      <c r="B2628">
        <v>4.6330885478912398E-3</v>
      </c>
      <c r="C2628">
        <v>3.4529099629167E-3</v>
      </c>
    </row>
    <row r="2629" spans="2:3" x14ac:dyDescent="0.25">
      <c r="B2629">
        <v>-1.1216146370618799E-2</v>
      </c>
      <c r="C2629">
        <v>-7.2120691053821299E-3</v>
      </c>
    </row>
    <row r="2630" spans="2:3" x14ac:dyDescent="0.25">
      <c r="B2630">
        <v>1.07447621521292E-2</v>
      </c>
      <c r="C2630">
        <v>-5.8691327908639103E-2</v>
      </c>
    </row>
    <row r="2631" spans="2:3" x14ac:dyDescent="0.25">
      <c r="B2631">
        <v>-1.00839047338328E-2</v>
      </c>
      <c r="C2631">
        <v>-3.8467452055414797E-2</v>
      </c>
    </row>
    <row r="2632" spans="2:3" x14ac:dyDescent="0.25">
      <c r="B2632">
        <v>-8.4401609145384002E-3</v>
      </c>
      <c r="C2632">
        <v>3.3863620120303702E-2</v>
      </c>
    </row>
    <row r="2633" spans="2:3" x14ac:dyDescent="0.25">
      <c r="B2633">
        <v>-2.7546029291793499E-2</v>
      </c>
      <c r="C2633">
        <v>7.7946492469562395E-2</v>
      </c>
    </row>
    <row r="2634" spans="2:3" x14ac:dyDescent="0.25">
      <c r="B2634">
        <v>-3.0913471291338498E-3</v>
      </c>
      <c r="C2634">
        <v>-1.47467149911926E-2</v>
      </c>
    </row>
    <row r="2635" spans="2:3" x14ac:dyDescent="0.25">
      <c r="B2635">
        <v>1.1526172119992699E-2</v>
      </c>
      <c r="C2635">
        <v>7.2284431439314803E-2</v>
      </c>
    </row>
    <row r="2636" spans="2:3" x14ac:dyDescent="0.25">
      <c r="B2636">
        <v>4.9469354845113802E-3</v>
      </c>
      <c r="C2636">
        <v>1.98340486948545E-2</v>
      </c>
    </row>
    <row r="2637" spans="2:3" x14ac:dyDescent="0.25">
      <c r="B2637">
        <v>7.1367077818030302E-3</v>
      </c>
      <c r="C2637">
        <v>2.0111584213007402E-2</v>
      </c>
    </row>
    <row r="2638" spans="2:3" x14ac:dyDescent="0.25">
      <c r="B2638">
        <v>-9.7424248186874403E-3</v>
      </c>
      <c r="C2638">
        <v>-4.0355748633864397E-3</v>
      </c>
    </row>
    <row r="2639" spans="2:3" x14ac:dyDescent="0.25">
      <c r="B2639">
        <v>4.1101088014372797E-3</v>
      </c>
      <c r="C2639">
        <v>4.1328650625837897E-2</v>
      </c>
    </row>
    <row r="2640" spans="2:3" x14ac:dyDescent="0.25">
      <c r="B2640">
        <v>-1.4777964569001999E-2</v>
      </c>
      <c r="C2640">
        <v>-2.9238921396997099E-2</v>
      </c>
    </row>
    <row r="2641" spans="2:3" x14ac:dyDescent="0.25">
      <c r="B2641">
        <v>-2.7534539544923401E-3</v>
      </c>
      <c r="C2641">
        <v>-3.83839380050148E-3</v>
      </c>
    </row>
    <row r="2642" spans="2:3" x14ac:dyDescent="0.25">
      <c r="B2642">
        <v>1.13829798640944E-2</v>
      </c>
      <c r="C2642">
        <v>2.2772191772290899E-2</v>
      </c>
    </row>
    <row r="2643" spans="2:3" x14ac:dyDescent="0.25">
      <c r="B2643">
        <v>-6.05174506304057E-3</v>
      </c>
      <c r="C2643">
        <v>-2.7160614187393298E-2</v>
      </c>
    </row>
    <row r="2644" spans="2:3" x14ac:dyDescent="0.25">
      <c r="B2644">
        <v>1.0499437305110401E-2</v>
      </c>
      <c r="C2644">
        <v>-1.6504374197551699E-3</v>
      </c>
    </row>
    <row r="2645" spans="2:3" x14ac:dyDescent="0.25">
      <c r="B2645">
        <v>-1.37051031070878E-2</v>
      </c>
      <c r="C2645">
        <v>-2.1148088328644499E-2</v>
      </c>
    </row>
    <row r="2646" spans="2:3" x14ac:dyDescent="0.25">
      <c r="B2646">
        <v>-5.7622561147001295E-4</v>
      </c>
      <c r="C2646">
        <v>-1.4966246745161E-2</v>
      </c>
    </row>
    <row r="2647" spans="2:3" x14ac:dyDescent="0.25">
      <c r="B2647">
        <v>8.4116234317228207E-3</v>
      </c>
      <c r="C2647">
        <v>9.0725703490630904E-4</v>
      </c>
    </row>
    <row r="2648" spans="2:3" x14ac:dyDescent="0.25">
      <c r="B2648">
        <v>4.3268405416047196E-3</v>
      </c>
      <c r="C2648">
        <v>-2.6900628915183598E-2</v>
      </c>
    </row>
    <row r="2649" spans="2:3" x14ac:dyDescent="0.25">
      <c r="B2649">
        <v>-3.1606001764685901E-3</v>
      </c>
      <c r="C2649">
        <v>2.0609130545168799E-2</v>
      </c>
    </row>
    <row r="2650" spans="2:3" x14ac:dyDescent="0.25">
      <c r="B2650">
        <v>1.6531422882781401E-2</v>
      </c>
      <c r="C2650">
        <v>-1.5388206009319301E-3</v>
      </c>
    </row>
    <row r="2651" spans="2:3" x14ac:dyDescent="0.25">
      <c r="B2651">
        <v>-1.10383402162382E-2</v>
      </c>
      <c r="C2651">
        <v>1.4306791893431399E-2</v>
      </c>
    </row>
    <row r="2652" spans="2:3" x14ac:dyDescent="0.25">
      <c r="B2652">
        <v>1.44652286414505E-3</v>
      </c>
      <c r="C2652">
        <v>-4.0173925236094603E-3</v>
      </c>
    </row>
    <row r="2653" spans="2:3" x14ac:dyDescent="0.25">
      <c r="B2653">
        <v>7.7720268365435996E-3</v>
      </c>
      <c r="C2653">
        <v>-3.9381789634115497E-2</v>
      </c>
    </row>
    <row r="2654" spans="2:3" x14ac:dyDescent="0.25">
      <c r="B2654">
        <v>2.3785376713647902E-2</v>
      </c>
      <c r="C2654">
        <v>-1.4507597425503499E-2</v>
      </c>
    </row>
    <row r="2655" spans="2:3" x14ac:dyDescent="0.25">
      <c r="B2655">
        <v>9.7365052802128003E-3</v>
      </c>
      <c r="C2655">
        <v>4.7413201933546199E-3</v>
      </c>
    </row>
    <row r="2656" spans="2:3" x14ac:dyDescent="0.25">
      <c r="B2656">
        <v>1.9670526776395E-3</v>
      </c>
      <c r="C2656">
        <v>1.7003938795036599E-2</v>
      </c>
    </row>
    <row r="2657" spans="2:3" x14ac:dyDescent="0.25">
      <c r="B2657">
        <v>1.1446918041714301E-2</v>
      </c>
      <c r="C2657">
        <v>1.0885912996144E-2</v>
      </c>
    </row>
    <row r="2658" spans="2:3" x14ac:dyDescent="0.25">
      <c r="B2658">
        <v>-2.5109198725389E-3</v>
      </c>
      <c r="C2658">
        <v>1.8357732890357801E-3</v>
      </c>
    </row>
    <row r="2659" spans="2:3" x14ac:dyDescent="0.25">
      <c r="B2659">
        <v>-1.4970857743169501E-2</v>
      </c>
      <c r="C2659">
        <v>-1.9767499056561298E-3</v>
      </c>
    </row>
    <row r="2660" spans="2:3" x14ac:dyDescent="0.25">
      <c r="B2660">
        <v>1.18386959143915E-2</v>
      </c>
      <c r="C2660">
        <v>-3.9701057884984598E-4</v>
      </c>
    </row>
    <row r="2661" spans="2:3" x14ac:dyDescent="0.25">
      <c r="B2661">
        <v>1.23510357253616E-2</v>
      </c>
      <c r="C2661">
        <v>-2.1033952240631499E-2</v>
      </c>
    </row>
    <row r="2662" spans="2:3" x14ac:dyDescent="0.25">
      <c r="B2662">
        <v>-7.5639951553597802E-3</v>
      </c>
      <c r="C2662">
        <v>3.1699708444389201E-3</v>
      </c>
    </row>
    <row r="2663" spans="2:3" x14ac:dyDescent="0.25">
      <c r="B2663">
        <v>-6.7599252193082703E-3</v>
      </c>
      <c r="C2663">
        <v>-4.5091690111367403E-3</v>
      </c>
    </row>
    <row r="2664" spans="2:3" x14ac:dyDescent="0.25">
      <c r="B2664">
        <v>-1.56051673531274E-2</v>
      </c>
      <c r="C2664">
        <v>-1.28489536905462E-2</v>
      </c>
    </row>
    <row r="2665" spans="2:3" x14ac:dyDescent="0.25">
      <c r="B2665">
        <v>-1.2190041123546101E-3</v>
      </c>
      <c r="C2665">
        <v>4.2443770941854699E-3</v>
      </c>
    </row>
    <row r="2666" spans="2:3" x14ac:dyDescent="0.25">
      <c r="B2666">
        <v>-1.4920261617551099E-2</v>
      </c>
      <c r="C2666">
        <v>2.53966976404227E-2</v>
      </c>
    </row>
    <row r="2667" spans="2:3" x14ac:dyDescent="0.25">
      <c r="B2667" s="4">
        <v>-5.1637894274862699E-5</v>
      </c>
      <c r="C2667">
        <v>-9.2202711782842801E-3</v>
      </c>
    </row>
    <row r="2668" spans="2:3" x14ac:dyDescent="0.25">
      <c r="B2668">
        <v>1.3199030486056199E-2</v>
      </c>
      <c r="C2668">
        <v>-7.3966803929758407E-2</v>
      </c>
    </row>
    <row r="2669" spans="2:3" x14ac:dyDescent="0.25">
      <c r="B2669">
        <v>1.14183797322606E-2</v>
      </c>
      <c r="C2669">
        <v>1.9612400015737101E-2</v>
      </c>
    </row>
    <row r="2670" spans="2:3" x14ac:dyDescent="0.25">
      <c r="B2670">
        <v>-2.0439240928098599E-2</v>
      </c>
      <c r="C2670">
        <v>-1.3295431446362201E-2</v>
      </c>
    </row>
    <row r="2671" spans="2:3" x14ac:dyDescent="0.25">
      <c r="B2671">
        <v>1.2551380366600799E-2</v>
      </c>
      <c r="C2671">
        <v>-5.0014125451722799E-3</v>
      </c>
    </row>
    <row r="2672" spans="2:3" x14ac:dyDescent="0.25">
      <c r="B2672">
        <v>3.2831395994566601E-3</v>
      </c>
      <c r="C2672">
        <v>-4.1277344630571998E-2</v>
      </c>
    </row>
    <row r="2673" spans="2:3" x14ac:dyDescent="0.25">
      <c r="B2673">
        <v>2.1977537596167798E-3</v>
      </c>
      <c r="C2673">
        <v>-8.23528329855613E-2</v>
      </c>
    </row>
    <row r="2674" spans="2:3" x14ac:dyDescent="0.25">
      <c r="B2674">
        <v>7.6208678113088299E-3</v>
      </c>
      <c r="C2674">
        <v>1.1338507900993E-2</v>
      </c>
    </row>
    <row r="2675" spans="2:3" x14ac:dyDescent="0.25">
      <c r="B2675">
        <v>-3.7623926931449501E-3</v>
      </c>
      <c r="C2675">
        <v>6.40163307008281E-2</v>
      </c>
    </row>
    <row r="2676" spans="2:3" x14ac:dyDescent="0.25">
      <c r="B2676">
        <v>-1.7166855315342899E-2</v>
      </c>
      <c r="C2676">
        <v>-1.17482112175027E-2</v>
      </c>
    </row>
    <row r="2677" spans="2:3" x14ac:dyDescent="0.25">
      <c r="B2677">
        <v>-1.1298629943038601E-3</v>
      </c>
      <c r="C2677">
        <v>-2.5175185780833002E-2</v>
      </c>
    </row>
    <row r="2678" spans="2:3" x14ac:dyDescent="0.25">
      <c r="B2678">
        <v>-1.6011680239666801E-2</v>
      </c>
      <c r="C2678">
        <v>8.5371202378627098E-4</v>
      </c>
    </row>
    <row r="2679" spans="2:3" x14ac:dyDescent="0.25">
      <c r="B2679">
        <v>1.3693061952134401E-3</v>
      </c>
      <c r="C2679">
        <v>-8.47244035312553E-3</v>
      </c>
    </row>
    <row r="2680" spans="2:3" x14ac:dyDescent="0.25">
      <c r="B2680">
        <v>-2.22478823327876E-2</v>
      </c>
      <c r="C2680">
        <v>5.1985693737378403E-3</v>
      </c>
    </row>
    <row r="2681" spans="2:3" x14ac:dyDescent="0.25">
      <c r="B2681">
        <v>2.6760959979313399E-3</v>
      </c>
      <c r="C2681">
        <v>-8.0403810610380905E-3</v>
      </c>
    </row>
    <row r="2682" spans="2:3" x14ac:dyDescent="0.25">
      <c r="B2682">
        <v>6.3707843801308998E-3</v>
      </c>
      <c r="C2682">
        <v>-8.9771965128911807E-3</v>
      </c>
    </row>
    <row r="2683" spans="2:3" x14ac:dyDescent="0.25">
      <c r="B2683">
        <v>5.6825279485791498E-3</v>
      </c>
      <c r="C2683">
        <v>-5.9501112799844299E-3</v>
      </c>
    </row>
    <row r="2684" spans="2:3" x14ac:dyDescent="0.25">
      <c r="B2684">
        <v>-2.69843811014829E-2</v>
      </c>
      <c r="C2684">
        <v>-1.01667307592455E-2</v>
      </c>
    </row>
    <row r="2685" spans="2:3" x14ac:dyDescent="0.25">
      <c r="B2685">
        <v>3.01753638260607E-3</v>
      </c>
      <c r="C2685">
        <v>4.1095770608007298E-4</v>
      </c>
    </row>
    <row r="2686" spans="2:3" x14ac:dyDescent="0.25">
      <c r="B2686">
        <v>3.1869761930704401E-3</v>
      </c>
      <c r="C2686">
        <v>2.0266004822145699E-2</v>
      </c>
    </row>
    <row r="2687" spans="2:3" x14ac:dyDescent="0.25">
      <c r="B2687">
        <v>4.5813228223684499E-3</v>
      </c>
      <c r="C2687">
        <v>-6.5001704973612099E-3</v>
      </c>
    </row>
    <row r="2688" spans="2:3" x14ac:dyDescent="0.25">
      <c r="B2688">
        <v>1.3455252707145599E-3</v>
      </c>
      <c r="C2688">
        <v>-1.68670479343749E-3</v>
      </c>
    </row>
    <row r="2689" spans="2:3" x14ac:dyDescent="0.25">
      <c r="B2689">
        <v>1.28991368112887E-2</v>
      </c>
      <c r="C2689">
        <v>-2.4202684030411099E-2</v>
      </c>
    </row>
    <row r="2690" spans="2:3" x14ac:dyDescent="0.25">
      <c r="B2690">
        <v>3.1741085147486497E-2</v>
      </c>
      <c r="C2690">
        <v>2.0287092257713801E-2</v>
      </c>
    </row>
    <row r="2691" spans="2:3" x14ac:dyDescent="0.25">
      <c r="B2691">
        <v>-1.3694322833489401E-3</v>
      </c>
      <c r="C2691">
        <v>2.9377992250556401E-2</v>
      </c>
    </row>
    <row r="2692" spans="2:3" x14ac:dyDescent="0.25">
      <c r="B2692">
        <v>6.9860232203795298E-3</v>
      </c>
      <c r="C2692">
        <v>-1.19465722026209E-2</v>
      </c>
    </row>
    <row r="2693" spans="2:3" x14ac:dyDescent="0.25">
      <c r="B2693">
        <v>3.1651395809780797E-2</v>
      </c>
      <c r="C2693">
        <v>-3.9451933426904597E-2</v>
      </c>
    </row>
    <row r="2694" spans="2:3" x14ac:dyDescent="0.25">
      <c r="B2694">
        <v>-6.9810862063439498E-3</v>
      </c>
      <c r="C2694">
        <v>3.0050036907334099E-2</v>
      </c>
    </row>
    <row r="2695" spans="2:3" x14ac:dyDescent="0.25">
      <c r="B2695">
        <v>-2.21573355927983E-2</v>
      </c>
      <c r="C2695">
        <v>-9.5301726333240199E-3</v>
      </c>
    </row>
    <row r="2696" spans="2:3" x14ac:dyDescent="0.25">
      <c r="B2696">
        <v>1.8549743863280201E-2</v>
      </c>
      <c r="C2696">
        <v>2.2785168251989101E-2</v>
      </c>
    </row>
    <row r="2697" spans="2:3" x14ac:dyDescent="0.25">
      <c r="B2697">
        <v>1.9137541387602999E-2</v>
      </c>
      <c r="C2697">
        <v>1.32076576737329E-2</v>
      </c>
    </row>
    <row r="2698" spans="2:3" x14ac:dyDescent="0.25">
      <c r="B2698">
        <v>-3.3528665659008701E-2</v>
      </c>
      <c r="C2698">
        <v>-3.0776542736595299E-2</v>
      </c>
    </row>
    <row r="2699" spans="2:3" x14ac:dyDescent="0.25">
      <c r="B2699">
        <v>-3.44001034312073E-3</v>
      </c>
      <c r="C2699">
        <v>2.5406533973741801E-2</v>
      </c>
    </row>
    <row r="2700" spans="2:3" x14ac:dyDescent="0.25">
      <c r="B2700">
        <v>4.6759548377851602E-3</v>
      </c>
      <c r="C2700">
        <v>6.89696481778246E-3</v>
      </c>
    </row>
    <row r="2701" spans="2:3" x14ac:dyDescent="0.25">
      <c r="B2701">
        <v>1.5275638179644601E-2</v>
      </c>
      <c r="C2701">
        <v>-7.8062654157583103E-3</v>
      </c>
    </row>
    <row r="2702" spans="2:3" x14ac:dyDescent="0.25">
      <c r="B2702">
        <v>6.8364580162593499E-3</v>
      </c>
      <c r="C2702">
        <v>-2.6168956786347002E-2</v>
      </c>
    </row>
    <row r="2703" spans="2:3" x14ac:dyDescent="0.25">
      <c r="B2703">
        <v>5.1683174110912899E-3</v>
      </c>
      <c r="C2703">
        <v>-3.5009385470232503E-2</v>
      </c>
    </row>
    <row r="2704" spans="2:3" x14ac:dyDescent="0.25">
      <c r="B2704">
        <v>3.1737309184293502E-2</v>
      </c>
      <c r="C2704">
        <v>5.1192914203899501E-2</v>
      </c>
    </row>
    <row r="2705" spans="2:3" x14ac:dyDescent="0.25">
      <c r="B2705">
        <v>-2.3048893028252099E-2</v>
      </c>
      <c r="C2705">
        <v>2.1828533353027001E-2</v>
      </c>
    </row>
    <row r="2706" spans="2:3" x14ac:dyDescent="0.25">
      <c r="B2706">
        <v>-1.26228657544724E-2</v>
      </c>
      <c r="C2706">
        <v>3.8513332620822197E-2</v>
      </c>
    </row>
    <row r="2707" spans="2:3" x14ac:dyDescent="0.25">
      <c r="B2707">
        <v>-1.8779938089025401E-2</v>
      </c>
      <c r="C2707">
        <v>-3.3830366803656503E-2</v>
      </c>
    </row>
    <row r="2708" spans="2:3" x14ac:dyDescent="0.25">
      <c r="B2708">
        <v>1.5515374382907499E-2</v>
      </c>
      <c r="C2708">
        <v>-8.3030338669022007E-3</v>
      </c>
    </row>
    <row r="2709" spans="2:3" x14ac:dyDescent="0.25">
      <c r="B2709">
        <v>-6.1562471380045402E-3</v>
      </c>
      <c r="C2709">
        <v>-1.9918680875507699E-2</v>
      </c>
    </row>
    <row r="2710" spans="2:3" x14ac:dyDescent="0.25">
      <c r="B2710">
        <v>-2.24460379944042E-2</v>
      </c>
      <c r="C2710">
        <v>-7.5472746363506704E-2</v>
      </c>
    </row>
    <row r="2711" spans="2:3" x14ac:dyDescent="0.25">
      <c r="B2711">
        <v>-1.2808661864217001E-2</v>
      </c>
      <c r="C2711">
        <v>1.7050478183924401E-2</v>
      </c>
    </row>
    <row r="2712" spans="2:3" x14ac:dyDescent="0.25">
      <c r="B2712">
        <v>9.6930885402417306E-3</v>
      </c>
      <c r="C2712">
        <v>-2.3070054276753001E-3</v>
      </c>
    </row>
    <row r="2713" spans="2:3" x14ac:dyDescent="0.25">
      <c r="B2713">
        <v>-7.2692868304782597E-3</v>
      </c>
      <c r="C2713">
        <v>-6.7380233506089099E-2</v>
      </c>
    </row>
    <row r="2714" spans="2:3" x14ac:dyDescent="0.25">
      <c r="B2714">
        <v>-2.38254295366984E-2</v>
      </c>
      <c r="C2714">
        <v>-4.2771933247665499E-3</v>
      </c>
    </row>
    <row r="2715" spans="2:3" x14ac:dyDescent="0.25">
      <c r="B2715">
        <v>1.6815030102845602E-2</v>
      </c>
      <c r="C2715">
        <v>-1.26957077925522E-2</v>
      </c>
    </row>
    <row r="2716" spans="2:3" x14ac:dyDescent="0.25">
      <c r="B2716">
        <v>-1.4652515755305E-2</v>
      </c>
      <c r="C2716">
        <v>9.0991262919652705E-3</v>
      </c>
    </row>
    <row r="2717" spans="2:3" x14ac:dyDescent="0.25">
      <c r="B2717">
        <v>1.7271581268494301E-2</v>
      </c>
      <c r="C2717">
        <v>-0.123403906111892</v>
      </c>
    </row>
    <row r="2718" spans="2:3" x14ac:dyDescent="0.25">
      <c r="B2718">
        <v>-1.7619937635417901E-2</v>
      </c>
      <c r="C2718">
        <v>-1.9935058724794501E-2</v>
      </c>
    </row>
    <row r="2719" spans="2:3" x14ac:dyDescent="0.25">
      <c r="B2719">
        <v>3.3960947633977501E-2</v>
      </c>
      <c r="C2719">
        <v>8.2453291099480706E-3</v>
      </c>
    </row>
    <row r="2720" spans="2:3" x14ac:dyDescent="0.25">
      <c r="B2720">
        <v>-6.4181959657930998E-3</v>
      </c>
      <c r="C2720">
        <v>4.4174365758164504E-3</v>
      </c>
    </row>
    <row r="2721" spans="2:3" x14ac:dyDescent="0.25">
      <c r="B2721">
        <v>1.3998521053108601E-2</v>
      </c>
      <c r="C2721">
        <v>2.5176632312602101E-2</v>
      </c>
    </row>
    <row r="2722" spans="2:3" x14ac:dyDescent="0.25">
      <c r="B2722">
        <v>-2.2091979681748398E-2</v>
      </c>
      <c r="C2722">
        <v>3.3021493009348598E-3</v>
      </c>
    </row>
    <row r="2723" spans="2:3" x14ac:dyDescent="0.25">
      <c r="B2723">
        <v>2.1235646115593199E-2</v>
      </c>
      <c r="C2723">
        <v>-2.0544904917691901E-2</v>
      </c>
    </row>
    <row r="2724" spans="2:3" x14ac:dyDescent="0.25">
      <c r="B2724">
        <v>1.6786035234366201E-2</v>
      </c>
      <c r="C2724">
        <v>-6.0739179126264302E-2</v>
      </c>
    </row>
    <row r="2725" spans="2:3" x14ac:dyDescent="0.25">
      <c r="B2725">
        <v>-8.8893006873961601E-3</v>
      </c>
      <c r="C2725">
        <v>-3.7530538655447102E-2</v>
      </c>
    </row>
    <row r="2726" spans="2:3" x14ac:dyDescent="0.25">
      <c r="B2726">
        <v>1.4511750001153701E-2</v>
      </c>
      <c r="C2726">
        <v>-3.9460804415573397E-2</v>
      </c>
    </row>
    <row r="2727" spans="2:3" x14ac:dyDescent="0.25">
      <c r="B2727">
        <v>1.0438946624096499E-2</v>
      </c>
      <c r="C2727">
        <v>-1.4251193525952699E-3</v>
      </c>
    </row>
    <row r="2728" spans="2:3" x14ac:dyDescent="0.25">
      <c r="B2728">
        <v>-4.52629313911505E-3</v>
      </c>
      <c r="C2728">
        <v>7.5787015280653703E-3</v>
      </c>
    </row>
    <row r="2729" spans="2:3" x14ac:dyDescent="0.25">
      <c r="B2729">
        <v>-9.2197960704973707E-3</v>
      </c>
      <c r="C2729">
        <v>-3.8727230386644197E-2</v>
      </c>
    </row>
    <row r="2730" spans="2:3" x14ac:dyDescent="0.25">
      <c r="B2730">
        <v>1.2752650693807099E-2</v>
      </c>
      <c r="C2730">
        <v>3.0867346484908902E-2</v>
      </c>
    </row>
    <row r="2731" spans="2:3" x14ac:dyDescent="0.25">
      <c r="B2731">
        <v>1.5988280763929202E-2</v>
      </c>
      <c r="C2731">
        <v>-1.1223505827635399E-2</v>
      </c>
    </row>
    <row r="2732" spans="2:3" x14ac:dyDescent="0.25">
      <c r="B2732">
        <v>-3.2334606040126902E-3</v>
      </c>
      <c r="C2732">
        <v>-2.64877220425133E-2</v>
      </c>
    </row>
    <row r="2733" spans="2:3" x14ac:dyDescent="0.25">
      <c r="B2733">
        <v>4.3855838262468099E-3</v>
      </c>
      <c r="C2733">
        <v>-1.2957207718215799E-2</v>
      </c>
    </row>
    <row r="2734" spans="2:3" x14ac:dyDescent="0.25">
      <c r="B2734">
        <v>6.35712502915943E-3</v>
      </c>
      <c r="C2734">
        <v>-4.6215670412521802E-2</v>
      </c>
    </row>
    <row r="2735" spans="2:3" x14ac:dyDescent="0.25">
      <c r="B2735">
        <v>-6.3856601944064298E-3</v>
      </c>
      <c r="C2735">
        <v>9.9355259032046592E-3</v>
      </c>
    </row>
    <row r="2736" spans="2:3" x14ac:dyDescent="0.25">
      <c r="B2736">
        <v>-1.5727030494993199E-2</v>
      </c>
      <c r="C2736">
        <v>-2.2017604390948301E-2</v>
      </c>
    </row>
    <row r="2737" spans="2:3" x14ac:dyDescent="0.25">
      <c r="B2737">
        <v>2.5695770641310902E-3</v>
      </c>
      <c r="C2737">
        <v>-1.4043782473878099E-2</v>
      </c>
    </row>
    <row r="2738" spans="2:3" x14ac:dyDescent="0.25">
      <c r="B2738">
        <v>1.2799694370710501E-2</v>
      </c>
      <c r="C2738">
        <v>-3.5259187575782699E-3</v>
      </c>
    </row>
    <row r="2739" spans="2:3" x14ac:dyDescent="0.25">
      <c r="B2739">
        <v>6.0434655015844602E-3</v>
      </c>
      <c r="C2739">
        <v>-2.21998855454019E-2</v>
      </c>
    </row>
    <row r="2740" spans="2:3" x14ac:dyDescent="0.25">
      <c r="B2740">
        <v>-2.5379681748781999E-3</v>
      </c>
      <c r="C2740">
        <v>-2.5688246874816498E-2</v>
      </c>
    </row>
    <row r="2741" spans="2:3" x14ac:dyDescent="0.25">
      <c r="B2741">
        <v>-9.4036018190777498E-4</v>
      </c>
      <c r="C2741">
        <v>-3.2968649102429699E-2</v>
      </c>
    </row>
    <row r="2742" spans="2:3" x14ac:dyDescent="0.25">
      <c r="B2742">
        <v>9.9575523216590394E-3</v>
      </c>
      <c r="C2742">
        <v>-4.4991643920692499E-2</v>
      </c>
    </row>
    <row r="2743" spans="2:3" x14ac:dyDescent="0.25">
      <c r="B2743">
        <v>8.4347653528755E-3</v>
      </c>
      <c r="C2743">
        <v>-6.1672032740453402E-2</v>
      </c>
    </row>
    <row r="2744" spans="2:3" x14ac:dyDescent="0.25">
      <c r="B2744">
        <v>-6.0019349864362504E-4</v>
      </c>
      <c r="C2744">
        <v>-0.110871048806276</v>
      </c>
    </row>
    <row r="2745" spans="2:3" x14ac:dyDescent="0.25">
      <c r="B2745">
        <v>3.1385530210958899E-3</v>
      </c>
      <c r="C2745">
        <v>-9.60509786545455E-3</v>
      </c>
    </row>
    <row r="2746" spans="2:3" x14ac:dyDescent="0.25">
      <c r="B2746">
        <v>1.38695796290077E-2</v>
      </c>
      <c r="C2746">
        <v>7.7058610184275698E-3</v>
      </c>
    </row>
    <row r="2747" spans="2:3" x14ac:dyDescent="0.25">
      <c r="B2747">
        <v>1.74542387789541E-2</v>
      </c>
      <c r="C2747">
        <v>-9.2220766320405004E-2</v>
      </c>
    </row>
    <row r="2748" spans="2:3" x14ac:dyDescent="0.25">
      <c r="B2748">
        <v>2.1186331922551899E-2</v>
      </c>
      <c r="C2748">
        <v>-1.6931659293011299E-3</v>
      </c>
    </row>
    <row r="2749" spans="2:3" x14ac:dyDescent="0.25">
      <c r="B2749">
        <v>1.046563372394E-2</v>
      </c>
      <c r="C2749">
        <v>-7.7781298367999394E-2</v>
      </c>
    </row>
    <row r="2750" spans="2:3" x14ac:dyDescent="0.25">
      <c r="B2750">
        <v>3.03861681905964E-3</v>
      </c>
      <c r="C2750">
        <v>-9.8285454199227903E-3</v>
      </c>
    </row>
    <row r="2751" spans="2:3" x14ac:dyDescent="0.25">
      <c r="B2751">
        <v>3.6288057461530403E-2</v>
      </c>
      <c r="C2751">
        <v>-3.4554133075715303E-2</v>
      </c>
    </row>
    <row r="2752" spans="2:3" x14ac:dyDescent="0.25">
      <c r="B2752">
        <v>4.7334452666925202E-2</v>
      </c>
      <c r="C2752">
        <v>-0.111713822769872</v>
      </c>
    </row>
    <row r="2753" spans="2:3" x14ac:dyDescent="0.25">
      <c r="B2753">
        <v>6.9617282512852204E-3</v>
      </c>
      <c r="C2753">
        <v>-6.4520590140109302E-2</v>
      </c>
    </row>
    <row r="2754" spans="2:3" x14ac:dyDescent="0.25">
      <c r="B2754">
        <v>1.08349192960934E-2</v>
      </c>
      <c r="C2754">
        <v>-1.7809566865039698E-2</v>
      </c>
    </row>
    <row r="2755" spans="2:3" x14ac:dyDescent="0.25">
      <c r="B2755">
        <v>-8.5470731262450601E-3</v>
      </c>
      <c r="C2755">
        <v>3.9659365584981197E-2</v>
      </c>
    </row>
    <row r="2756" spans="2:3" x14ac:dyDescent="0.25">
      <c r="B2756">
        <v>-5.6472446625768097E-4</v>
      </c>
      <c r="C2756">
        <v>2.9448370965914301E-2</v>
      </c>
    </row>
    <row r="2757" spans="2:3" x14ac:dyDescent="0.25">
      <c r="B2757">
        <v>1.54489264809491E-2</v>
      </c>
      <c r="C2757">
        <v>7.2043521161684401E-2</v>
      </c>
    </row>
    <row r="2758" spans="2:3" x14ac:dyDescent="0.25">
      <c r="B2758">
        <v>1.5922057828684499E-2</v>
      </c>
      <c r="C2758">
        <v>-2.1934742466605602E-2</v>
      </c>
    </row>
    <row r="2759" spans="2:3" x14ac:dyDescent="0.25">
      <c r="B2759">
        <v>1.26323112348522E-2</v>
      </c>
      <c r="C2759">
        <v>-1.44196052582817E-2</v>
      </c>
    </row>
    <row r="2760" spans="2:3" x14ac:dyDescent="0.25">
      <c r="B2760">
        <v>2.6224422143037301E-2</v>
      </c>
      <c r="C2760">
        <v>-1.3763421004621801E-2</v>
      </c>
    </row>
    <row r="2761" spans="2:3" x14ac:dyDescent="0.25">
      <c r="B2761">
        <v>-1.3183148355249299E-2</v>
      </c>
      <c r="C2761">
        <v>2.3998007056934698E-2</v>
      </c>
    </row>
    <row r="2762" spans="2:3" x14ac:dyDescent="0.25">
      <c r="B2762">
        <v>-1.3616974380478699E-2</v>
      </c>
      <c r="C2762">
        <v>-1.17576324026963E-2</v>
      </c>
    </row>
    <row r="2763" spans="2:3" x14ac:dyDescent="0.25">
      <c r="B2763">
        <v>2.70433420099737E-2</v>
      </c>
      <c r="C2763">
        <v>1.70760349305479E-3</v>
      </c>
    </row>
    <row r="2764" spans="2:3" x14ac:dyDescent="0.25">
      <c r="B2764">
        <v>1.9583271578674502E-3</v>
      </c>
      <c r="C2764">
        <v>-4.7068182601163501E-3</v>
      </c>
    </row>
    <row r="2765" spans="2:3" x14ac:dyDescent="0.25">
      <c r="B2765">
        <v>8.7642814191357006E-3</v>
      </c>
      <c r="C2765">
        <v>-7.2702813268239498E-3</v>
      </c>
    </row>
    <row r="2766" spans="2:3" x14ac:dyDescent="0.25">
      <c r="B2766">
        <v>-2.4270555465287901E-3</v>
      </c>
      <c r="C2766">
        <v>2.50544250530114E-3</v>
      </c>
    </row>
    <row r="2767" spans="2:3" x14ac:dyDescent="0.25">
      <c r="B2767">
        <v>4.9676897922559301E-3</v>
      </c>
      <c r="C2767">
        <v>-1.6676030439254201E-3</v>
      </c>
    </row>
    <row r="2768" spans="2:3" x14ac:dyDescent="0.25">
      <c r="B2768">
        <v>2.1973383675038798E-2</v>
      </c>
      <c r="C2768">
        <v>-5.2159953176937899E-3</v>
      </c>
    </row>
    <row r="2769" spans="2:3" x14ac:dyDescent="0.25">
      <c r="B2769">
        <v>-2.0988531126710602E-2</v>
      </c>
      <c r="C2769">
        <v>-8.0966912257460395E-3</v>
      </c>
    </row>
    <row r="2770" spans="2:3" x14ac:dyDescent="0.25">
      <c r="B2770">
        <v>5.6037175615361598E-3</v>
      </c>
      <c r="C2770">
        <v>1.27753437616175E-2</v>
      </c>
    </row>
    <row r="2771" spans="2:3" x14ac:dyDescent="0.25">
      <c r="B2771">
        <v>2.2940650403974801E-2</v>
      </c>
      <c r="C2771">
        <v>5.9519398501364004E-3</v>
      </c>
    </row>
    <row r="2772" spans="2:3" x14ac:dyDescent="0.25">
      <c r="B2772">
        <v>-3.9167517340665996E-3</v>
      </c>
      <c r="C2772">
        <v>-7.7879147486007898E-3</v>
      </c>
    </row>
    <row r="2773" spans="2:3" x14ac:dyDescent="0.25">
      <c r="B2773">
        <v>-4.1392992795318299E-3</v>
      </c>
      <c r="C2773">
        <v>-1.9299087408613101E-2</v>
      </c>
    </row>
    <row r="2774" spans="2:3" x14ac:dyDescent="0.25">
      <c r="B2774">
        <v>1.85552446407314E-2</v>
      </c>
      <c r="C2774">
        <v>-2.0698418785422999E-3</v>
      </c>
    </row>
    <row r="2775" spans="2:3" x14ac:dyDescent="0.25">
      <c r="B2775">
        <v>-3.5570260236266202E-3</v>
      </c>
      <c r="C2775">
        <v>-4.6116548465654902E-3</v>
      </c>
    </row>
    <row r="2776" spans="2:3" x14ac:dyDescent="0.25">
      <c r="B2776">
        <v>1.20084261674204E-2</v>
      </c>
      <c r="C2776">
        <v>6.5178159124958399E-3</v>
      </c>
    </row>
    <row r="2777" spans="2:3" x14ac:dyDescent="0.25">
      <c r="B2777">
        <v>8.7653306943529692E-3</v>
      </c>
      <c r="C2777">
        <v>-3.1670466818627401E-3</v>
      </c>
    </row>
    <row r="2778" spans="2:3" x14ac:dyDescent="0.25">
      <c r="B2778">
        <v>1.48845912621186E-2</v>
      </c>
      <c r="C2778">
        <v>-7.1245342545186597E-3</v>
      </c>
    </row>
    <row r="2779" spans="2:3" x14ac:dyDescent="0.25">
      <c r="B2779">
        <v>-2.8970746314442602E-4</v>
      </c>
      <c r="C2779">
        <v>-2.2571089557492999E-2</v>
      </c>
    </row>
    <row r="2780" spans="2:3" x14ac:dyDescent="0.25">
      <c r="B2780">
        <v>-1.7072152478201401E-3</v>
      </c>
      <c r="C2780">
        <v>-9.4489118547266601E-3</v>
      </c>
    </row>
    <row r="2781" spans="2:3" x14ac:dyDescent="0.25">
      <c r="B2781">
        <v>-8.8923182947528295E-3</v>
      </c>
      <c r="C2781">
        <v>1.0545648212897E-2</v>
      </c>
    </row>
    <row r="2782" spans="2:3" x14ac:dyDescent="0.25">
      <c r="B2782">
        <v>6.3189641098082604E-4</v>
      </c>
      <c r="C2782">
        <v>-1.3818746604908901E-2</v>
      </c>
    </row>
    <row r="2783" spans="2:3" x14ac:dyDescent="0.25">
      <c r="B2783">
        <v>-3.0925731792974301E-3</v>
      </c>
      <c r="C2783">
        <v>-9.9393736562886203E-3</v>
      </c>
    </row>
    <row r="2784" spans="2:3" x14ac:dyDescent="0.25">
      <c r="B2784">
        <v>5.8596962983838898E-3</v>
      </c>
      <c r="C2784">
        <v>-1.6669651078925301E-2</v>
      </c>
    </row>
    <row r="2785" spans="2:3" x14ac:dyDescent="0.25">
      <c r="B2785">
        <v>1.65135586097723E-3</v>
      </c>
      <c r="C2785">
        <v>5.77601152682365E-3</v>
      </c>
    </row>
    <row r="2786" spans="2:3" x14ac:dyDescent="0.25">
      <c r="B2786">
        <v>2.4752257528193699E-3</v>
      </c>
      <c r="C2786">
        <v>2.1307688668982399E-2</v>
      </c>
    </row>
    <row r="2787" spans="2:3" x14ac:dyDescent="0.25">
      <c r="B2787">
        <v>1.39078261826892E-2</v>
      </c>
      <c r="C2787">
        <v>7.6420357856235603E-3</v>
      </c>
    </row>
    <row r="2788" spans="2:3" x14ac:dyDescent="0.25">
      <c r="B2788">
        <v>2.43042595043406E-3</v>
      </c>
      <c r="C2788">
        <v>-4.0830155004157903E-2</v>
      </c>
    </row>
    <row r="2789" spans="2:3" x14ac:dyDescent="0.25">
      <c r="B2789">
        <v>1.5690456142727401E-2</v>
      </c>
      <c r="C2789">
        <v>-1.1207509327636599E-3</v>
      </c>
    </row>
    <row r="2790" spans="2:3" x14ac:dyDescent="0.25">
      <c r="B2790">
        <v>2.6209714288791298E-3</v>
      </c>
      <c r="C2790">
        <v>-7.2820720581901199E-3</v>
      </c>
    </row>
    <row r="2791" spans="2:3" x14ac:dyDescent="0.25">
      <c r="B2791">
        <v>-4.1391318991790401E-3</v>
      </c>
      <c r="C2791">
        <v>-1.9195209962236701E-2</v>
      </c>
    </row>
    <row r="2792" spans="2:3" x14ac:dyDescent="0.25">
      <c r="B2792">
        <v>-9.6849795533341908E-3</v>
      </c>
      <c r="C2792">
        <v>-1.7278171649863599E-2</v>
      </c>
    </row>
    <row r="2793" spans="2:3" x14ac:dyDescent="0.25">
      <c r="B2793">
        <v>1.4809147205019E-2</v>
      </c>
      <c r="C2793">
        <v>-1.3715328048360899E-2</v>
      </c>
    </row>
    <row r="2794" spans="2:3" x14ac:dyDescent="0.25">
      <c r="B2794">
        <v>-6.6371689024835902E-3</v>
      </c>
      <c r="C2794">
        <v>5.80205021373677E-3</v>
      </c>
    </row>
    <row r="2795" spans="2:3" x14ac:dyDescent="0.25">
      <c r="B2795">
        <v>6.5459682131102101E-3</v>
      </c>
      <c r="C2795">
        <v>6.2120846860282703E-3</v>
      </c>
    </row>
    <row r="2796" spans="2:3" x14ac:dyDescent="0.25">
      <c r="B2796">
        <v>-6.2846691159956802E-4</v>
      </c>
      <c r="C2796">
        <v>-9.9659726381764492E-3</v>
      </c>
    </row>
    <row r="2797" spans="2:3" x14ac:dyDescent="0.25">
      <c r="B2797">
        <v>-1.8688672106691999E-2</v>
      </c>
      <c r="C2797">
        <v>4.8725831765608499E-3</v>
      </c>
    </row>
    <row r="2798" spans="2:3" x14ac:dyDescent="0.25">
      <c r="B2798">
        <v>1.9306318472894698E-2</v>
      </c>
      <c r="C2798">
        <v>-1.25920219020606E-2</v>
      </c>
    </row>
    <row r="2799" spans="2:3" x14ac:dyDescent="0.25">
      <c r="B2799">
        <v>2.6923078332230501E-3</v>
      </c>
      <c r="C2799">
        <v>-7.9866737074687204E-3</v>
      </c>
    </row>
    <row r="2800" spans="2:3" x14ac:dyDescent="0.25">
      <c r="B2800">
        <v>1.20011139020837E-2</v>
      </c>
      <c r="C2800">
        <v>-1.1101910252717499E-2</v>
      </c>
    </row>
    <row r="2801" spans="2:3" x14ac:dyDescent="0.25">
      <c r="B2801">
        <v>1.1015353721453E-2</v>
      </c>
      <c r="C2801">
        <v>2.2990358675460201E-2</v>
      </c>
    </row>
    <row r="2802" spans="2:3" x14ac:dyDescent="0.25">
      <c r="B2802">
        <v>4.4046443680997001E-3</v>
      </c>
      <c r="C2802">
        <v>8.9169176369773995E-3</v>
      </c>
    </row>
    <row r="2803" spans="2:3" x14ac:dyDescent="0.25">
      <c r="B2803">
        <v>-1.46572397456385E-2</v>
      </c>
      <c r="C2803">
        <v>1.67509936995393E-2</v>
      </c>
    </row>
    <row r="2804" spans="2:3" x14ac:dyDescent="0.25">
      <c r="B2804">
        <v>-9.1962640158835401E-3</v>
      </c>
      <c r="C2804">
        <v>-1.0993778221809299E-2</v>
      </c>
    </row>
    <row r="2805" spans="2:3" x14ac:dyDescent="0.25">
      <c r="B2805">
        <v>-1.8742929205306701E-2</v>
      </c>
      <c r="C2805">
        <v>9.7091692855689107E-3</v>
      </c>
    </row>
    <row r="2806" spans="2:3" x14ac:dyDescent="0.25">
      <c r="B2806">
        <v>-1.47497983010024E-3</v>
      </c>
      <c r="C2806">
        <v>-6.4534341237285102E-3</v>
      </c>
    </row>
    <row r="2807" spans="2:3" x14ac:dyDescent="0.25">
      <c r="B2807">
        <v>1.5228766197483401E-2</v>
      </c>
      <c r="C2807">
        <v>3.2982681009371601E-2</v>
      </c>
    </row>
    <row r="2808" spans="2:3" x14ac:dyDescent="0.25">
      <c r="B2808">
        <v>-6.3436611570248901E-3</v>
      </c>
      <c r="C2808">
        <v>2.58286190976235E-2</v>
      </c>
    </row>
    <row r="2809" spans="2:3" x14ac:dyDescent="0.25">
      <c r="B2809">
        <v>2.9471144880184302E-3</v>
      </c>
      <c r="C2809">
        <v>2.5530467386664101E-2</v>
      </c>
    </row>
    <row r="2810" spans="2:3" x14ac:dyDescent="0.25">
      <c r="B2810">
        <v>-9.6864995902580207E-3</v>
      </c>
      <c r="C2810">
        <v>-3.2960403018121301E-3</v>
      </c>
    </row>
    <row r="2811" spans="2:3" x14ac:dyDescent="0.25">
      <c r="B2811">
        <v>2.2931956300670702E-3</v>
      </c>
      <c r="C2811">
        <v>3.80093518828796E-2</v>
      </c>
    </row>
    <row r="2812" spans="2:3" x14ac:dyDescent="0.25">
      <c r="B2812">
        <v>9.2128731739225395E-3</v>
      </c>
      <c r="C2812">
        <v>1.2114699465068801E-2</v>
      </c>
    </row>
    <row r="2813" spans="2:3" x14ac:dyDescent="0.25">
      <c r="B2813">
        <v>-6.7053532673798399E-4</v>
      </c>
      <c r="C2813">
        <v>2.5165061479755401E-2</v>
      </c>
    </row>
    <row r="2814" spans="2:3" x14ac:dyDescent="0.25">
      <c r="B2814">
        <v>-1.2268646576104899E-2</v>
      </c>
      <c r="C2814">
        <v>6.1323067745477199E-3</v>
      </c>
    </row>
    <row r="2815" spans="2:3" x14ac:dyDescent="0.25">
      <c r="B2815">
        <v>-1.26471044915775E-2</v>
      </c>
      <c r="C2815">
        <v>-1.4196610941026099E-2</v>
      </c>
    </row>
    <row r="2816" spans="2:3" x14ac:dyDescent="0.25">
      <c r="B2816">
        <v>-4.49799314434379E-3</v>
      </c>
      <c r="C2816">
        <v>3.2688494537708897E-2</v>
      </c>
    </row>
    <row r="2817" spans="2:3" x14ac:dyDescent="0.25">
      <c r="B2817">
        <v>4.9136726750253403E-3</v>
      </c>
      <c r="C2817">
        <v>6.4642158518848801E-3</v>
      </c>
    </row>
    <row r="2818" spans="2:3" x14ac:dyDescent="0.25">
      <c r="B2818">
        <v>8.5412496279550706E-3</v>
      </c>
      <c r="C2818">
        <v>7.0705374289379702E-3</v>
      </c>
    </row>
    <row r="2819" spans="2:3" x14ac:dyDescent="0.25">
      <c r="B2819">
        <v>-9.7730647742255393E-3</v>
      </c>
      <c r="C2819">
        <v>2.7012511484103101E-2</v>
      </c>
    </row>
    <row r="2820" spans="2:3" x14ac:dyDescent="0.25">
      <c r="B2820">
        <v>6.4394027660068902E-3</v>
      </c>
      <c r="C2820">
        <v>1.2631199256504201E-2</v>
      </c>
    </row>
    <row r="2821" spans="2:3" x14ac:dyDescent="0.25">
      <c r="B2821">
        <v>2.1897292232515901E-4</v>
      </c>
      <c r="C2821">
        <v>3.3403129134389198E-2</v>
      </c>
    </row>
    <row r="2822" spans="2:3" x14ac:dyDescent="0.25">
      <c r="B2822">
        <v>-2.0120347658365401E-2</v>
      </c>
      <c r="C2822">
        <v>-2.3728329019851E-3</v>
      </c>
    </row>
    <row r="2823" spans="2:3" x14ac:dyDescent="0.25">
      <c r="B2823">
        <v>-4.3401887094419903E-2</v>
      </c>
      <c r="C2823">
        <v>1.7541167226352E-2</v>
      </c>
    </row>
    <row r="2824" spans="2:3" x14ac:dyDescent="0.25">
      <c r="B2824">
        <v>5.26635926396124E-3</v>
      </c>
      <c r="C2824">
        <v>6.4610890022055306E-2</v>
      </c>
    </row>
    <row r="2825" spans="2:3" x14ac:dyDescent="0.25">
      <c r="B2825">
        <v>2.0870443753811498E-2</v>
      </c>
      <c r="C2825">
        <v>-3.9505141983294098E-3</v>
      </c>
    </row>
    <row r="2826" spans="2:3" x14ac:dyDescent="0.25">
      <c r="B2826">
        <v>7.5335877968252104E-3</v>
      </c>
      <c r="C2826">
        <v>4.24618802439789E-2</v>
      </c>
    </row>
    <row r="2827" spans="2:3" x14ac:dyDescent="0.25">
      <c r="B2827">
        <v>-9.1020116991068201E-4</v>
      </c>
      <c r="C2827">
        <v>3.53446466005169E-2</v>
      </c>
    </row>
    <row r="2828" spans="2:3" x14ac:dyDescent="0.25">
      <c r="B2828">
        <v>-2.5607457227387598E-4</v>
      </c>
      <c r="C2828">
        <v>3.0193220276248999E-2</v>
      </c>
    </row>
    <row r="2829" spans="2:3" x14ac:dyDescent="0.25">
      <c r="B2829">
        <v>-2.0339064074361399E-2</v>
      </c>
      <c r="C2829">
        <v>1.04469632420556E-2</v>
      </c>
    </row>
    <row r="2830" spans="2:3" x14ac:dyDescent="0.25">
      <c r="B2830">
        <v>-2.0334195027739001E-2</v>
      </c>
      <c r="C2830">
        <v>9.0786798371566297E-3</v>
      </c>
    </row>
    <row r="2831" spans="2:3" x14ac:dyDescent="0.25">
      <c r="B2831">
        <v>-3.1215733158848299E-3</v>
      </c>
      <c r="C2831">
        <v>4.7344890066806498E-2</v>
      </c>
    </row>
    <row r="2832" spans="2:3" x14ac:dyDescent="0.25">
      <c r="B2832">
        <v>1.1448110429668401E-2</v>
      </c>
      <c r="C2832">
        <v>2.0342217894088299E-2</v>
      </c>
    </row>
    <row r="2833" spans="2:3" x14ac:dyDescent="0.25">
      <c r="B2833">
        <v>3.6136431987547402E-2</v>
      </c>
      <c r="C2833">
        <v>3.04596624381776E-2</v>
      </c>
    </row>
    <row r="2834" spans="2:3" x14ac:dyDescent="0.25">
      <c r="B2834">
        <v>-1.34185358260975E-2</v>
      </c>
      <c r="C2834">
        <v>7.1439138805886896E-3</v>
      </c>
    </row>
    <row r="2835" spans="2:3" x14ac:dyDescent="0.25">
      <c r="B2835">
        <v>2.1785992677025599E-2</v>
      </c>
      <c r="C2835">
        <v>0.107036504730168</v>
      </c>
    </row>
    <row r="2836" spans="2:3" x14ac:dyDescent="0.25">
      <c r="B2836">
        <v>-7.0118518442334899E-3</v>
      </c>
      <c r="C2836">
        <v>1.0491459602236901E-2</v>
      </c>
    </row>
    <row r="2837" spans="2:3" x14ac:dyDescent="0.25">
      <c r="B2837">
        <v>1.9937548037237299E-2</v>
      </c>
      <c r="C2837">
        <v>3.5865631579982203E-2</v>
      </c>
    </row>
    <row r="2838" spans="2:3" x14ac:dyDescent="0.25">
      <c r="B2838">
        <v>-8.9379436754779308E-3</v>
      </c>
      <c r="C2838">
        <v>-2.9363727561863399E-2</v>
      </c>
    </row>
    <row r="2839" spans="2:3" x14ac:dyDescent="0.25">
      <c r="B2839">
        <v>1.5765709434210601E-2</v>
      </c>
      <c r="C2839">
        <v>-1.29166435314018E-2</v>
      </c>
    </row>
    <row r="2840" spans="2:3" x14ac:dyDescent="0.25">
      <c r="B2840">
        <v>1.5841806759454499E-2</v>
      </c>
      <c r="C2840">
        <v>3.34997319719754E-4</v>
      </c>
    </row>
    <row r="2841" spans="2:3" x14ac:dyDescent="0.25">
      <c r="B2841">
        <v>-2.8058201132628399E-2</v>
      </c>
      <c r="C2841">
        <v>-1.22498355865005E-2</v>
      </c>
    </row>
    <row r="2842" spans="2:3" x14ac:dyDescent="0.25">
      <c r="B2842">
        <v>-7.9102294799626195E-3</v>
      </c>
      <c r="C2842">
        <v>-3.4387995314630101E-3</v>
      </c>
    </row>
    <row r="2843" spans="2:3" x14ac:dyDescent="0.25">
      <c r="B2843">
        <v>2.9468332427717101E-2</v>
      </c>
      <c r="C2843" s="4">
        <v>-1.5477956254464401E-5</v>
      </c>
    </row>
    <row r="2844" spans="2:3" x14ac:dyDescent="0.25">
      <c r="B2844">
        <v>-1.75933394415798E-3</v>
      </c>
      <c r="C2844">
        <v>1.24191732362929E-3</v>
      </c>
    </row>
    <row r="2845" spans="2:3" x14ac:dyDescent="0.25">
      <c r="B2845">
        <v>2.3820257669214299E-2</v>
      </c>
      <c r="C2845">
        <v>-8.9932040670475701E-3</v>
      </c>
    </row>
    <row r="2846" spans="2:3" x14ac:dyDescent="0.25">
      <c r="B2846">
        <v>-7.7721487441385895E-4</v>
      </c>
      <c r="C2846">
        <v>1.8592869558055201E-2</v>
      </c>
    </row>
    <row r="2847" spans="2:3" x14ac:dyDescent="0.25">
      <c r="B2847">
        <v>1.88305921437209E-2</v>
      </c>
      <c r="C2847">
        <v>1.6459904129919201E-2</v>
      </c>
    </row>
    <row r="2848" spans="2:3" x14ac:dyDescent="0.25">
      <c r="B2848">
        <v>5.5394900825126202E-3</v>
      </c>
      <c r="C2848">
        <v>1.0247855207271801E-2</v>
      </c>
    </row>
    <row r="2849" spans="2:3" x14ac:dyDescent="0.25">
      <c r="B2849">
        <v>-2.3009113099295299E-2</v>
      </c>
      <c r="C2849">
        <v>-1.05880366720526E-2</v>
      </c>
    </row>
    <row r="2850" spans="2:3" x14ac:dyDescent="0.25">
      <c r="B2850">
        <v>2.6852961971860598E-3</v>
      </c>
      <c r="C2850">
        <v>3.6684741714940503E-2</v>
      </c>
    </row>
    <row r="2851" spans="2:3" x14ac:dyDescent="0.25">
      <c r="B2851">
        <v>1.4366838895065201E-2</v>
      </c>
      <c r="C2851">
        <v>2.9519246055146201E-3</v>
      </c>
    </row>
    <row r="2852" spans="2:3" x14ac:dyDescent="0.25">
      <c r="B2852">
        <v>9.7760248233483091E-3</v>
      </c>
      <c r="C2852">
        <v>7.1553180553207002E-3</v>
      </c>
    </row>
    <row r="2853" spans="2:3" x14ac:dyDescent="0.25">
      <c r="B2853">
        <v>2.2255727866679099E-2</v>
      </c>
      <c r="C2853">
        <v>-1.6086844480570298E-2</v>
      </c>
    </row>
    <row r="2854" spans="2:3" x14ac:dyDescent="0.25">
      <c r="B2854">
        <v>3.3858147763357702E-2</v>
      </c>
      <c r="C2854">
        <v>1.54255743303098E-2</v>
      </c>
    </row>
    <row r="2855" spans="2:3" x14ac:dyDescent="0.25">
      <c r="B2855">
        <v>1.39224527266227E-3</v>
      </c>
      <c r="C2855">
        <v>1.17611646306506E-2</v>
      </c>
    </row>
    <row r="2856" spans="2:3" x14ac:dyDescent="0.25">
      <c r="B2856">
        <v>7.7580202183307198E-3</v>
      </c>
      <c r="C2856">
        <v>6.8571485237115797E-3</v>
      </c>
    </row>
    <row r="2857" spans="2:3" x14ac:dyDescent="0.25">
      <c r="B2857">
        <v>1.9398417967427101E-2</v>
      </c>
      <c r="C2857">
        <v>1.02331537098684E-2</v>
      </c>
    </row>
    <row r="2858" spans="2:3" x14ac:dyDescent="0.25">
      <c r="B2858">
        <v>1.1668080094509699E-2</v>
      </c>
      <c r="C2858">
        <v>-3.30278496432172E-2</v>
      </c>
    </row>
    <row r="2859" spans="2:3" x14ac:dyDescent="0.25">
      <c r="B2859">
        <v>-1.4989529199404999E-2</v>
      </c>
      <c r="C2859">
        <v>-2.1178496658569902E-2</v>
      </c>
    </row>
    <row r="2860" spans="2:3" x14ac:dyDescent="0.25">
      <c r="B2860">
        <v>2.66092332068815E-3</v>
      </c>
      <c r="C2860">
        <v>2.3791547683563601E-2</v>
      </c>
    </row>
    <row r="2861" spans="2:3" x14ac:dyDescent="0.25">
      <c r="B2861">
        <v>-8.8046001376142092E-3</v>
      </c>
      <c r="C2861">
        <v>-2.74219993172783E-2</v>
      </c>
    </row>
    <row r="2862" spans="2:3" x14ac:dyDescent="0.25">
      <c r="B2862">
        <v>6.77357483603859E-3</v>
      </c>
      <c r="C2862">
        <v>3.0937305854822999E-2</v>
      </c>
    </row>
    <row r="2863" spans="2:3" x14ac:dyDescent="0.25">
      <c r="B2863">
        <v>2.2083438222682002E-2</v>
      </c>
      <c r="C2863">
        <v>-2.0741393270573099E-2</v>
      </c>
    </row>
    <row r="2864" spans="2:3" x14ac:dyDescent="0.25">
      <c r="B2864">
        <v>-2.0276732956067702E-3</v>
      </c>
      <c r="C2864">
        <v>1.3872007207951301E-2</v>
      </c>
    </row>
    <row r="2865" spans="2:3" x14ac:dyDescent="0.25">
      <c r="B2865">
        <v>5.2802427504128301E-2</v>
      </c>
      <c r="C2865">
        <v>4.7097276111692503E-2</v>
      </c>
    </row>
    <row r="2866" spans="2:3" x14ac:dyDescent="0.25">
      <c r="B2866">
        <v>-5.0072758723886304E-3</v>
      </c>
      <c r="C2866">
        <v>1.64606787883731E-3</v>
      </c>
    </row>
    <row r="2867" spans="2:3" x14ac:dyDescent="0.25">
      <c r="B2867">
        <v>-9.2679830615444202E-4</v>
      </c>
      <c r="C2867">
        <v>-2.55474423467234E-2</v>
      </c>
    </row>
    <row r="2868" spans="2:3" x14ac:dyDescent="0.25">
      <c r="B2868">
        <v>-2.1411307433535898E-3</v>
      </c>
      <c r="C2868">
        <v>-2.9460467506379501E-2</v>
      </c>
    </row>
    <row r="2869" spans="2:3" x14ac:dyDescent="0.25">
      <c r="B2869">
        <v>-8.5203694646183992E-3</v>
      </c>
      <c r="C2869">
        <v>7.5273810834486999E-3</v>
      </c>
    </row>
    <row r="2870" spans="2:3" x14ac:dyDescent="0.25">
      <c r="B2870">
        <v>-2.7945866818361899E-3</v>
      </c>
      <c r="C2870">
        <v>-1.13386015559032E-2</v>
      </c>
    </row>
    <row r="2871" spans="2:3" x14ac:dyDescent="0.25">
      <c r="B2871">
        <v>8.0661075691564098E-4</v>
      </c>
      <c r="C2871">
        <v>-4.3975627565965604E-3</v>
      </c>
    </row>
    <row r="2872" spans="2:3" x14ac:dyDescent="0.25">
      <c r="B2872">
        <v>2.0659390269956199E-2</v>
      </c>
      <c r="C2872">
        <v>3.6377815014952297E-2</v>
      </c>
    </row>
    <row r="2873" spans="2:3" x14ac:dyDescent="0.25">
      <c r="B2873">
        <v>2.37963464677384E-2</v>
      </c>
      <c r="C2873">
        <v>2.4280929416679899E-3</v>
      </c>
    </row>
    <row r="2874" spans="2:3" x14ac:dyDescent="0.25">
      <c r="B2874">
        <v>-1.3014469206512599E-2</v>
      </c>
      <c r="C2874">
        <v>1.2329306416919501E-2</v>
      </c>
    </row>
    <row r="2875" spans="2:3" x14ac:dyDescent="0.25">
      <c r="B2875">
        <v>-6.2103335340169801E-3</v>
      </c>
      <c r="C2875">
        <v>-7.3506426895387396E-3</v>
      </c>
    </row>
    <row r="2876" spans="2:3" x14ac:dyDescent="0.25">
      <c r="B2876">
        <v>5.6579185160600502E-3</v>
      </c>
      <c r="C2876">
        <v>6.1288520194285202E-3</v>
      </c>
    </row>
    <row r="2877" spans="2:3" x14ac:dyDescent="0.25">
      <c r="B2877">
        <v>-7.8354551068145501E-3</v>
      </c>
      <c r="C2877">
        <v>3.5374536420190298E-3</v>
      </c>
    </row>
    <row r="2878" spans="2:3" x14ac:dyDescent="0.25">
      <c r="B2878">
        <v>-1.8774619059285898E-2</v>
      </c>
      <c r="C2878">
        <v>-8.5502272010067103E-4</v>
      </c>
    </row>
    <row r="2879" spans="2:3" x14ac:dyDescent="0.25">
      <c r="B2879">
        <v>3.9839884698928E-3</v>
      </c>
      <c r="C2879">
        <v>-1.89414707336579E-2</v>
      </c>
    </row>
    <row r="2880" spans="2:3" x14ac:dyDescent="0.25">
      <c r="B2880">
        <v>3.1394417218133502E-3</v>
      </c>
      <c r="C2880">
        <v>-1.5461265223171299E-2</v>
      </c>
    </row>
    <row r="2881" spans="2:3" x14ac:dyDescent="0.25">
      <c r="B2881">
        <v>-1.0187435830653199E-4</v>
      </c>
      <c r="C2881">
        <v>-2.7588302384681801E-4</v>
      </c>
    </row>
    <row r="2882" spans="2:3" x14ac:dyDescent="0.25">
      <c r="B2882">
        <v>-6.26312717854408E-3</v>
      </c>
      <c r="C2882">
        <v>-9.0165578692695102E-3</v>
      </c>
    </row>
    <row r="2883" spans="2:3" x14ac:dyDescent="0.25">
      <c r="B2883">
        <v>1.5066427662185199E-3</v>
      </c>
      <c r="C2883">
        <v>1.2169675111594599E-2</v>
      </c>
    </row>
    <row r="2884" spans="2:3" x14ac:dyDescent="0.25">
      <c r="B2884">
        <v>1.49802840335263E-2</v>
      </c>
      <c r="C2884">
        <v>4.82909623986022E-3</v>
      </c>
    </row>
    <row r="2885" spans="2:3" x14ac:dyDescent="0.25">
      <c r="B2885">
        <v>-7.4997320172268504E-3</v>
      </c>
      <c r="C2885">
        <v>-1.31542184749743E-2</v>
      </c>
    </row>
    <row r="2886" spans="2:3" x14ac:dyDescent="0.25">
      <c r="B2886">
        <v>-1.30737868651046E-2</v>
      </c>
      <c r="C2886">
        <v>-7.2526489571016596E-3</v>
      </c>
    </row>
    <row r="2887" spans="2:3" x14ac:dyDescent="0.25">
      <c r="B2887">
        <v>1.8871369328922701E-2</v>
      </c>
      <c r="C2887">
        <v>-1.06827016320772E-3</v>
      </c>
    </row>
    <row r="2888" spans="2:3" x14ac:dyDescent="0.25">
      <c r="B2888">
        <v>-1.62430780651289E-2</v>
      </c>
      <c r="C2888">
        <v>1.84885141167977E-3</v>
      </c>
    </row>
    <row r="2889" spans="2:3" x14ac:dyDescent="0.25">
      <c r="B2889" s="4">
        <v>2.04953613682224E-5</v>
      </c>
      <c r="C2889">
        <v>-1.38050652117078E-3</v>
      </c>
    </row>
    <row r="2890" spans="2:3" x14ac:dyDescent="0.25">
      <c r="B2890">
        <v>-2.2210262414331501E-2</v>
      </c>
      <c r="C2890">
        <v>1.2851644817856399E-3</v>
      </c>
    </row>
    <row r="2891" spans="2:3" x14ac:dyDescent="0.25">
      <c r="B2891">
        <v>1.0845060797765101E-2</v>
      </c>
      <c r="C2891">
        <v>-4.8868686599473398E-3</v>
      </c>
    </row>
    <row r="2892" spans="2:3" x14ac:dyDescent="0.25">
      <c r="B2892">
        <v>-3.1317465549111799E-3</v>
      </c>
      <c r="C2892">
        <v>-1.1338906106910599E-2</v>
      </c>
    </row>
    <row r="2893" spans="2:3" x14ac:dyDescent="0.25">
      <c r="B2893">
        <v>1.29251365032617E-2</v>
      </c>
      <c r="C2893">
        <v>-9.4443483159940694E-3</v>
      </c>
    </row>
    <row r="2894" spans="2:3" x14ac:dyDescent="0.25">
      <c r="B2894">
        <v>-6.1503965378166998E-3</v>
      </c>
      <c r="C2894">
        <v>4.6829106915152203E-3</v>
      </c>
    </row>
    <row r="2895" spans="2:3" x14ac:dyDescent="0.25">
      <c r="B2895">
        <v>-3.9212254031269801E-3</v>
      </c>
      <c r="C2895">
        <v>1.0587713207467901E-2</v>
      </c>
    </row>
    <row r="2896" spans="2:3" x14ac:dyDescent="0.25">
      <c r="B2896">
        <v>-1.3725202435954899E-2</v>
      </c>
      <c r="C2896">
        <v>-4.5771402190353501E-3</v>
      </c>
    </row>
    <row r="2897" spans="2:3" x14ac:dyDescent="0.25">
      <c r="B2897">
        <v>1.8359383695381499E-2</v>
      </c>
      <c r="C2897">
        <v>-1.07014006193048E-2</v>
      </c>
    </row>
    <row r="2898" spans="2:3" x14ac:dyDescent="0.25">
      <c r="B2898">
        <v>-8.3222297337244599E-4</v>
      </c>
      <c r="C2898">
        <v>-7.45692883036743E-3</v>
      </c>
    </row>
    <row r="2899" spans="2:3" x14ac:dyDescent="0.25">
      <c r="B2899">
        <v>3.1079956462121101E-2</v>
      </c>
      <c r="C2899">
        <v>-3.4958776011851697E-2</v>
      </c>
    </row>
    <row r="2900" spans="2:3" x14ac:dyDescent="0.25">
      <c r="B2900">
        <v>-1.99960897177426E-2</v>
      </c>
      <c r="C2900">
        <v>-5.2231576879982798E-3</v>
      </c>
    </row>
    <row r="2901" spans="2:3" x14ac:dyDescent="0.25">
      <c r="B2901">
        <v>8.3360730416269894E-3</v>
      </c>
      <c r="C2901">
        <v>-1.4765811628278201E-2</v>
      </c>
    </row>
    <row r="2902" spans="2:3" x14ac:dyDescent="0.25">
      <c r="B2902">
        <v>-5.7687683013855897E-3</v>
      </c>
      <c r="C2902">
        <v>-3.5851601911744801E-2</v>
      </c>
    </row>
    <row r="2903" spans="2:3" x14ac:dyDescent="0.25">
      <c r="B2903">
        <v>-1.6742751686155698E-2</v>
      </c>
      <c r="C2903">
        <v>1.87999853540004E-3</v>
      </c>
    </row>
    <row r="2904" spans="2:3" x14ac:dyDescent="0.25">
      <c r="B2904">
        <v>4.1735332371342004E-3</v>
      </c>
      <c r="C2904">
        <v>2.4896292241969298E-3</v>
      </c>
    </row>
    <row r="2905" spans="2:3" x14ac:dyDescent="0.25">
      <c r="B2905">
        <v>-4.8111523419861199E-3</v>
      </c>
      <c r="C2905">
        <v>-1.3166373814995001E-2</v>
      </c>
    </row>
    <row r="2906" spans="2:3" x14ac:dyDescent="0.25">
      <c r="B2906">
        <v>1.2648189704264101E-2</v>
      </c>
      <c r="C2906">
        <v>-1.49982578219327E-2</v>
      </c>
    </row>
    <row r="2907" spans="2:3" x14ac:dyDescent="0.25">
      <c r="B2907">
        <v>6.8836967027812003E-3</v>
      </c>
      <c r="C2907">
        <v>-2.1149314130582301E-2</v>
      </c>
    </row>
    <row r="2908" spans="2:3" x14ac:dyDescent="0.25">
      <c r="B2908">
        <v>1.3742059113348699E-2</v>
      </c>
      <c r="C2908">
        <v>3.41136403304877E-2</v>
      </c>
    </row>
    <row r="2909" spans="2:3" x14ac:dyDescent="0.25">
      <c r="B2909">
        <v>-1.96787383551634E-2</v>
      </c>
      <c r="C2909">
        <v>4.61819016512324E-3</v>
      </c>
    </row>
    <row r="2910" spans="2:3" x14ac:dyDescent="0.25">
      <c r="B2910">
        <v>-4.3522287664480904E-3</v>
      </c>
      <c r="C2910">
        <v>7.4482340757929004E-3</v>
      </c>
    </row>
    <row r="2911" spans="2:3" x14ac:dyDescent="0.25">
      <c r="B2911">
        <v>-6.1577170252625803E-3</v>
      </c>
      <c r="C2911">
        <v>6.0639211530733698E-3</v>
      </c>
    </row>
    <row r="2912" spans="2:3" x14ac:dyDescent="0.25">
      <c r="B2912">
        <v>-4.7636615592464501E-3</v>
      </c>
      <c r="C2912">
        <v>-4.65815505694178E-3</v>
      </c>
    </row>
    <row r="2913" spans="2:3" x14ac:dyDescent="0.25">
      <c r="B2913">
        <v>1.02406806467612E-2</v>
      </c>
      <c r="C2913">
        <v>-2.1057638424294901E-2</v>
      </c>
    </row>
    <row r="2914" spans="2:3" x14ac:dyDescent="0.25">
      <c r="B2914">
        <v>2.3015970585408801E-2</v>
      </c>
      <c r="C2914">
        <v>-1.99352482177005E-3</v>
      </c>
    </row>
    <row r="2915" spans="2:3" x14ac:dyDescent="0.25">
      <c r="B2915">
        <v>1.37386549657756E-2</v>
      </c>
      <c r="C2915">
        <v>-1.4710257762408E-2</v>
      </c>
    </row>
    <row r="2916" spans="2:3" x14ac:dyDescent="0.25">
      <c r="B2916">
        <v>-1.8287228834271401E-2</v>
      </c>
      <c r="C2916">
        <v>-1.60476743501771E-2</v>
      </c>
    </row>
    <row r="2917" spans="2:3" x14ac:dyDescent="0.25">
      <c r="B2917">
        <v>1.5876436453981201E-2</v>
      </c>
      <c r="C2917">
        <v>-6.1057748071874796E-3</v>
      </c>
    </row>
    <row r="2918" spans="2:3" x14ac:dyDescent="0.25">
      <c r="B2918">
        <v>3.1289290574234803E-2</v>
      </c>
      <c r="C2918">
        <v>-5.1161694632063104E-3</v>
      </c>
    </row>
    <row r="2919" spans="2:3" x14ac:dyDescent="0.25">
      <c r="B2919">
        <v>1.98985626946468E-2</v>
      </c>
      <c r="C2919">
        <v>-1.2880446777589E-2</v>
      </c>
    </row>
    <row r="2920" spans="2:3" x14ac:dyDescent="0.25">
      <c r="B2920">
        <v>-6.7741070698146798E-3</v>
      </c>
      <c r="C2920">
        <v>-8.2674193208048998E-3</v>
      </c>
    </row>
    <row r="2921" spans="2:3" x14ac:dyDescent="0.25">
      <c r="B2921">
        <v>-6.6768953318335801E-3</v>
      </c>
      <c r="C2921">
        <v>5.4255166871739601E-3</v>
      </c>
    </row>
    <row r="2922" spans="2:3" x14ac:dyDescent="0.25">
      <c r="B2922">
        <v>-8.7247059082228105E-3</v>
      </c>
      <c r="C2922">
        <v>-1.71302637242406E-3</v>
      </c>
    </row>
    <row r="2923" spans="2:3" x14ac:dyDescent="0.25">
      <c r="B2923">
        <v>-7.2250208561984398E-3</v>
      </c>
      <c r="C2923">
        <v>1.23566543513313E-3</v>
      </c>
    </row>
    <row r="2924" spans="2:3" x14ac:dyDescent="0.25">
      <c r="B2924">
        <v>1.30381279438351E-2</v>
      </c>
      <c r="C2924">
        <v>7.3357546687112104E-3</v>
      </c>
    </row>
    <row r="2925" spans="2:3" x14ac:dyDescent="0.25">
      <c r="B2925">
        <v>1.15340339645365E-2</v>
      </c>
      <c r="C2925">
        <v>-1.0604335693342201E-2</v>
      </c>
    </row>
    <row r="2926" spans="2:3" x14ac:dyDescent="0.25">
      <c r="B2926">
        <v>9.82281217513278E-3</v>
      </c>
      <c r="C2926">
        <v>-1.25030146818808E-2</v>
      </c>
    </row>
    <row r="2927" spans="2:3" x14ac:dyDescent="0.25">
      <c r="B2927">
        <v>-2.03046875929472E-2</v>
      </c>
      <c r="C2927">
        <v>-3.3397867341285301E-3</v>
      </c>
    </row>
    <row r="2928" spans="2:3" x14ac:dyDescent="0.25">
      <c r="B2928">
        <v>3.6324299452966703E-2</v>
      </c>
      <c r="C2928">
        <v>-1.4678824190944901E-2</v>
      </c>
    </row>
    <row r="2929" spans="2:3" x14ac:dyDescent="0.25">
      <c r="B2929">
        <v>3.9315685881037704E-3</v>
      </c>
      <c r="C2929">
        <v>-2.5344391174653098E-2</v>
      </c>
    </row>
    <row r="2930" spans="2:3" x14ac:dyDescent="0.25">
      <c r="B2930">
        <v>6.07389932683358E-3</v>
      </c>
      <c r="C2930">
        <v>1.7261043863362601E-3</v>
      </c>
    </row>
    <row r="2931" spans="2:3" x14ac:dyDescent="0.25">
      <c r="B2931">
        <v>-1.7851787488893898E-2</v>
      </c>
      <c r="C2931">
        <v>-2.43667745429203E-2</v>
      </c>
    </row>
    <row r="2932" spans="2:3" x14ac:dyDescent="0.25">
      <c r="B2932">
        <v>2.88202873037183E-2</v>
      </c>
      <c r="C2932">
        <v>2.6880216427846399E-2</v>
      </c>
    </row>
    <row r="2933" spans="2:3" x14ac:dyDescent="0.25">
      <c r="B2933">
        <v>3.1113617519378202E-3</v>
      </c>
      <c r="C2933">
        <v>6.7307911904714002E-4</v>
      </c>
    </row>
    <row r="2934" spans="2:3" x14ac:dyDescent="0.25">
      <c r="B2934">
        <v>-9.7406431406375608E-3</v>
      </c>
      <c r="C2934">
        <v>-3.7428378273315403E-2</v>
      </c>
    </row>
    <row r="2935" spans="2:3" x14ac:dyDescent="0.25">
      <c r="B2935">
        <v>1.6160904784843898E-2</v>
      </c>
      <c r="C2935">
        <v>-1.0110872872180701E-2</v>
      </c>
    </row>
    <row r="2936" spans="2:3" x14ac:dyDescent="0.25">
      <c r="B2936">
        <v>2.62982734698551E-2</v>
      </c>
      <c r="C2936">
        <v>-1.9950476668481501E-2</v>
      </c>
    </row>
    <row r="2937" spans="2:3" x14ac:dyDescent="0.25">
      <c r="B2937">
        <v>3.5682940280855799E-3</v>
      </c>
      <c r="C2937">
        <v>-9.3914246705020903E-3</v>
      </c>
    </row>
    <row r="2938" spans="2:3" x14ac:dyDescent="0.25">
      <c r="B2938">
        <v>5.3357347618493301E-3</v>
      </c>
      <c r="C2938">
        <v>-3.0882560564815E-2</v>
      </c>
    </row>
    <row r="2939" spans="2:3" x14ac:dyDescent="0.25">
      <c r="B2939">
        <v>1.64949297872222E-3</v>
      </c>
      <c r="C2939">
        <v>2.1171557083069E-3</v>
      </c>
    </row>
    <row r="2940" spans="2:3" x14ac:dyDescent="0.25">
      <c r="B2940">
        <v>-1.7209487953424901E-2</v>
      </c>
      <c r="C2940">
        <v>-5.3554938528014399E-2</v>
      </c>
    </row>
    <row r="2941" spans="2:3" x14ac:dyDescent="0.25">
      <c r="B2941">
        <v>-5.5973673832642899E-3</v>
      </c>
      <c r="C2941">
        <v>-2.7235182342750701E-3</v>
      </c>
    </row>
    <row r="2942" spans="2:3" x14ac:dyDescent="0.25">
      <c r="B2942">
        <v>4.20370349817362E-3</v>
      </c>
      <c r="C2942">
        <v>-5.14121954078667E-2</v>
      </c>
    </row>
    <row r="2943" spans="2:3" x14ac:dyDescent="0.25">
      <c r="B2943">
        <v>3.5141253436186501E-2</v>
      </c>
      <c r="C2943">
        <v>-2.4268019241220902E-3</v>
      </c>
    </row>
    <row r="2944" spans="2:3" x14ac:dyDescent="0.25">
      <c r="B2944">
        <v>-9.41817459848685E-3</v>
      </c>
      <c r="C2944">
        <v>-6.5970543766646801E-3</v>
      </c>
    </row>
    <row r="2945" spans="2:3" x14ac:dyDescent="0.25">
      <c r="B2945">
        <v>2.4638138296219501E-2</v>
      </c>
      <c r="C2945">
        <v>-3.8138515908448202E-3</v>
      </c>
    </row>
    <row r="2946" spans="2:3" x14ac:dyDescent="0.25">
      <c r="B2946">
        <v>2.40857448192934E-2</v>
      </c>
      <c r="C2946">
        <v>2.54520902812824E-2</v>
      </c>
    </row>
    <row r="2947" spans="2:3" x14ac:dyDescent="0.25">
      <c r="B2947">
        <v>2.1663928390427999E-4</v>
      </c>
      <c r="C2947">
        <v>-6.7022679671749196E-3</v>
      </c>
    </row>
    <row r="2948" spans="2:3" x14ac:dyDescent="0.25">
      <c r="B2948">
        <v>6.0239246105833902E-3</v>
      </c>
      <c r="C2948">
        <v>-1.0523292709876E-3</v>
      </c>
    </row>
    <row r="2949" spans="2:3" x14ac:dyDescent="0.25">
      <c r="B2949">
        <v>1.2012271471934901E-2</v>
      </c>
      <c r="C2949">
        <v>-2.1686934127155598E-3</v>
      </c>
    </row>
    <row r="2950" spans="2:3" x14ac:dyDescent="0.25">
      <c r="B2950">
        <v>-2.64503716675801E-3</v>
      </c>
      <c r="C2950">
        <v>6.0615372934086397E-4</v>
      </c>
    </row>
    <row r="2951" spans="2:3" x14ac:dyDescent="0.25">
      <c r="B2951">
        <v>3.3933385536453302E-3</v>
      </c>
      <c r="C2951">
        <v>4.7506711386649803E-3</v>
      </c>
    </row>
    <row r="2952" spans="2:3" x14ac:dyDescent="0.25">
      <c r="B2952">
        <v>2.81203749913818E-2</v>
      </c>
      <c r="C2952">
        <v>-1.3447358120176899E-2</v>
      </c>
    </row>
    <row r="2953" spans="2:3" x14ac:dyDescent="0.25">
      <c r="B2953">
        <v>1.33895532228354E-2</v>
      </c>
      <c r="C2953">
        <v>-2.0654477884097899E-3</v>
      </c>
    </row>
    <row r="2954" spans="2:3" x14ac:dyDescent="0.25">
      <c r="B2954">
        <v>-1.03636530790048E-2</v>
      </c>
      <c r="C2954">
        <v>4.0455639701040798E-3</v>
      </c>
    </row>
    <row r="2955" spans="2:3" x14ac:dyDescent="0.25">
      <c r="B2955">
        <v>-8.1515988943346197E-3</v>
      </c>
      <c r="C2955">
        <v>-1.01740632142821E-2</v>
      </c>
    </row>
    <row r="2956" spans="2:3" x14ac:dyDescent="0.25">
      <c r="B2956">
        <v>2.54412463700129E-4</v>
      </c>
      <c r="C2956">
        <v>2.7890092597258101E-3</v>
      </c>
    </row>
    <row r="2957" spans="2:3" x14ac:dyDescent="0.25">
      <c r="B2957">
        <v>-1.4084470397846801E-2</v>
      </c>
      <c r="C2957">
        <v>-8.4751457963203308E-3</v>
      </c>
    </row>
    <row r="2958" spans="2:3" x14ac:dyDescent="0.25">
      <c r="B2958">
        <v>1.5020295986424299E-2</v>
      </c>
      <c r="C2958">
        <v>3.66822646693703E-3</v>
      </c>
    </row>
    <row r="2959" spans="2:3" x14ac:dyDescent="0.25">
      <c r="B2959">
        <v>3.4531822790767599E-3</v>
      </c>
      <c r="C2959">
        <v>1.1155078287036701E-2</v>
      </c>
    </row>
    <row r="2960" spans="2:3" x14ac:dyDescent="0.25">
      <c r="B2960">
        <v>2.7866428805703301E-2</v>
      </c>
      <c r="C2960">
        <v>-9.3710952938222004E-3</v>
      </c>
    </row>
    <row r="2961" spans="2:3" x14ac:dyDescent="0.25">
      <c r="B2961">
        <v>-2.42490887412363E-2</v>
      </c>
      <c r="C2961">
        <v>-8.7035690806457604E-3</v>
      </c>
    </row>
    <row r="2962" spans="2:3" x14ac:dyDescent="0.25">
      <c r="B2962">
        <v>-1.29650542268561E-2</v>
      </c>
      <c r="C2962">
        <v>-1.3084240738469401E-2</v>
      </c>
    </row>
    <row r="2963" spans="2:3" x14ac:dyDescent="0.25">
      <c r="B2963">
        <v>-2.2158655622602601E-2</v>
      </c>
      <c r="C2963">
        <v>-1.8786650603122099E-2</v>
      </c>
    </row>
    <row r="2964" spans="2:3" x14ac:dyDescent="0.25">
      <c r="B2964">
        <v>-1.1968148705242E-2</v>
      </c>
      <c r="C2964">
        <v>-8.5193312307158802E-3</v>
      </c>
    </row>
    <row r="2965" spans="2:3" x14ac:dyDescent="0.25">
      <c r="B2965">
        <v>-1.5951038967514999E-2</v>
      </c>
      <c r="C2965">
        <v>-6.3705824810802699E-3</v>
      </c>
    </row>
    <row r="2966" spans="2:3" x14ac:dyDescent="0.25">
      <c r="B2966">
        <v>-5.19470356401904E-3</v>
      </c>
      <c r="C2966">
        <v>-2.0976375960862501E-3</v>
      </c>
    </row>
    <row r="2967" spans="2:3" x14ac:dyDescent="0.25">
      <c r="B2967">
        <v>-1.8327667549704899E-2</v>
      </c>
      <c r="C2967">
        <v>3.48184952486634E-3</v>
      </c>
    </row>
    <row r="2968" spans="2:3" x14ac:dyDescent="0.25">
      <c r="B2968">
        <v>-9.5980499213875799E-3</v>
      </c>
      <c r="C2968">
        <v>-2.1080470197760302E-2</v>
      </c>
    </row>
    <row r="2969" spans="2:3" x14ac:dyDescent="0.25">
      <c r="B2969">
        <v>-6.69377093725623E-3</v>
      </c>
      <c r="C2969">
        <v>8.3467618683784103E-3</v>
      </c>
    </row>
    <row r="2970" spans="2:3" x14ac:dyDescent="0.25">
      <c r="B2970">
        <v>8.46971726775495E-3</v>
      </c>
      <c r="C2970">
        <v>-1.2698701700348701E-2</v>
      </c>
    </row>
    <row r="2971" spans="2:3" x14ac:dyDescent="0.25">
      <c r="B2971">
        <v>9.3334625547186701E-4</v>
      </c>
      <c r="C2971">
        <v>2.42431962862826E-3</v>
      </c>
    </row>
    <row r="2972" spans="2:3" x14ac:dyDescent="0.25">
      <c r="B2972">
        <v>7.5141885135921503E-3</v>
      </c>
      <c r="C2972">
        <v>-1.0155038665378899E-2</v>
      </c>
    </row>
    <row r="2973" spans="2:3" x14ac:dyDescent="0.25">
      <c r="B2973">
        <v>-3.1862136187628702E-3</v>
      </c>
      <c r="C2973">
        <v>-1.9530569258111401E-2</v>
      </c>
    </row>
    <row r="2974" spans="2:3" x14ac:dyDescent="0.25">
      <c r="B2974">
        <v>3.4309942156925899E-2</v>
      </c>
      <c r="C2974">
        <v>2.3911542405223699E-2</v>
      </c>
    </row>
    <row r="2975" spans="2:3" x14ac:dyDescent="0.25">
      <c r="B2975">
        <v>-5.0380245325922198E-3</v>
      </c>
      <c r="C2975">
        <v>-2.1305440699942599E-2</v>
      </c>
    </row>
    <row r="2976" spans="2:3" x14ac:dyDescent="0.25">
      <c r="B2976">
        <v>-1.50054953827519E-2</v>
      </c>
      <c r="C2976">
        <v>1.10095835411326E-2</v>
      </c>
    </row>
    <row r="2977" spans="2:3" x14ac:dyDescent="0.25">
      <c r="B2977">
        <v>2.1951786945129802E-2</v>
      </c>
      <c r="C2977">
        <v>-8.0498389778606207E-3</v>
      </c>
    </row>
    <row r="2978" spans="2:3" x14ac:dyDescent="0.25">
      <c r="B2978">
        <v>1.019168530209E-2</v>
      </c>
      <c r="C2978">
        <v>2.1833083253492802E-3</v>
      </c>
    </row>
    <row r="2979" spans="2:3" x14ac:dyDescent="0.25">
      <c r="B2979">
        <v>2.9517908374437799E-2</v>
      </c>
      <c r="C2979">
        <v>-1.5838927344922801E-2</v>
      </c>
    </row>
    <row r="2980" spans="2:3" x14ac:dyDescent="0.25">
      <c r="B2980">
        <v>2.47280060708404E-2</v>
      </c>
      <c r="C2980">
        <v>-1.1470336273907601E-2</v>
      </c>
    </row>
    <row r="2981" spans="2:3" x14ac:dyDescent="0.25">
      <c r="B2981">
        <v>2.7904632595460901E-2</v>
      </c>
      <c r="C2981">
        <v>-1.90482977407333E-2</v>
      </c>
    </row>
    <row r="2982" spans="2:3" x14ac:dyDescent="0.25">
      <c r="B2982">
        <v>3.5739900725355399E-2</v>
      </c>
      <c r="C2982">
        <v>1.32562405419369E-3</v>
      </c>
    </row>
    <row r="2983" spans="2:3" x14ac:dyDescent="0.25">
      <c r="B2983">
        <v>3.7447812903145302E-3</v>
      </c>
      <c r="C2983">
        <v>3.7689181444201698E-3</v>
      </c>
    </row>
    <row r="2984" spans="2:3" x14ac:dyDescent="0.25">
      <c r="B2984">
        <v>1.18593923368352E-2</v>
      </c>
      <c r="C2984">
        <v>1.2172489497368499E-3</v>
      </c>
    </row>
    <row r="2985" spans="2:3" x14ac:dyDescent="0.25">
      <c r="B2985">
        <v>1.0426902429244199E-2</v>
      </c>
      <c r="C2985">
        <v>-2.6295849559889999E-2</v>
      </c>
    </row>
    <row r="2986" spans="2:3" x14ac:dyDescent="0.25">
      <c r="B2986">
        <v>-3.5160309632533099E-3</v>
      </c>
      <c r="C2986">
        <v>2.39190720951802E-2</v>
      </c>
    </row>
    <row r="2987" spans="2:3" x14ac:dyDescent="0.25">
      <c r="B2987">
        <v>3.8042566914840301E-2</v>
      </c>
      <c r="C2987">
        <v>-3.1340194043874702E-3</v>
      </c>
    </row>
    <row r="2988" spans="2:3" x14ac:dyDescent="0.25">
      <c r="B2988">
        <v>3.1276496539359898E-2</v>
      </c>
      <c r="C2988">
        <v>-3.6160893849588602E-3</v>
      </c>
    </row>
    <row r="2989" spans="2:3" x14ac:dyDescent="0.25">
      <c r="B2989">
        <v>3.5414074761650201E-3</v>
      </c>
      <c r="C2989">
        <v>-3.7118488634653398E-3</v>
      </c>
    </row>
    <row r="2990" spans="2:3" x14ac:dyDescent="0.25">
      <c r="B2990">
        <v>2.1255080826360899E-2</v>
      </c>
      <c r="C2990">
        <v>-8.9863117198452202E-3</v>
      </c>
    </row>
    <row r="2991" spans="2:3" x14ac:dyDescent="0.25">
      <c r="B2991">
        <v>4.7380922279242198E-2</v>
      </c>
      <c r="C2991">
        <v>6.2855958661486404E-3</v>
      </c>
    </row>
    <row r="2992" spans="2:3" x14ac:dyDescent="0.25">
      <c r="B2992">
        <v>-7.0774739352863301E-3</v>
      </c>
      <c r="C2992">
        <v>1.89815234966913E-3</v>
      </c>
    </row>
    <row r="2993" spans="2:3" x14ac:dyDescent="0.25">
      <c r="B2993">
        <v>-1.19320168850286E-3</v>
      </c>
      <c r="C2993">
        <v>4.3998128542597197E-3</v>
      </c>
    </row>
    <row r="2994" spans="2:3" x14ac:dyDescent="0.25">
      <c r="B2994">
        <v>2.20992218579932E-2</v>
      </c>
      <c r="C2994">
        <v>2.1804382235807399E-2</v>
      </c>
    </row>
    <row r="2995" spans="2:3" x14ac:dyDescent="0.25">
      <c r="B2995">
        <v>-1.0240753035902E-2</v>
      </c>
      <c r="C2995">
        <v>7.8926331742808897E-3</v>
      </c>
    </row>
    <row r="2996" spans="2:3" x14ac:dyDescent="0.25">
      <c r="B2996">
        <v>4.0867422553855096E-3</v>
      </c>
      <c r="C2996">
        <v>-4.2933118728563802E-3</v>
      </c>
    </row>
    <row r="2997" spans="2:3" x14ac:dyDescent="0.25">
      <c r="B2997">
        <v>2.0516126339688499E-2</v>
      </c>
      <c r="C2997">
        <v>-4.3896397119765904E-3</v>
      </c>
    </row>
    <row r="2998" spans="2:3" x14ac:dyDescent="0.25">
      <c r="B2998">
        <v>2.1564625808585602E-2</v>
      </c>
      <c r="C2998">
        <v>1.03634822748912E-2</v>
      </c>
    </row>
    <row r="2999" spans="2:3" x14ac:dyDescent="0.25">
      <c r="B2999">
        <v>1.37284650505841E-2</v>
      </c>
      <c r="C2999">
        <v>3.1380999232315798E-2</v>
      </c>
    </row>
    <row r="3000" spans="2:3" x14ac:dyDescent="0.25">
      <c r="B3000">
        <v>5.6165584370113097E-3</v>
      </c>
      <c r="C3000">
        <v>7.1806622976643697E-3</v>
      </c>
    </row>
    <row r="3001" spans="2:3" x14ac:dyDescent="0.25">
      <c r="B3001">
        <v>-7.9148092753146603E-4</v>
      </c>
      <c r="C3001">
        <v>-4.7394125506263702E-3</v>
      </c>
    </row>
    <row r="3002" spans="2:3" x14ac:dyDescent="0.25">
      <c r="B3002" s="4">
        <v>-7.1034099892577904E-5</v>
      </c>
      <c r="C3002">
        <v>2.6451063262315399E-2</v>
      </c>
    </row>
    <row r="3003" spans="2:3" x14ac:dyDescent="0.25">
      <c r="B3003">
        <v>3.7233715221003702E-2</v>
      </c>
      <c r="C3003">
        <v>1.31163126481223E-2</v>
      </c>
    </row>
    <row r="3004" spans="2:3" x14ac:dyDescent="0.25">
      <c r="B3004">
        <v>-3.44528916088143E-3</v>
      </c>
      <c r="C3004">
        <v>2.0707845470843301E-2</v>
      </c>
    </row>
    <row r="3005" spans="2:3" x14ac:dyDescent="0.25">
      <c r="B3005">
        <v>6.4521920856353597E-3</v>
      </c>
      <c r="C3005">
        <v>1.9503968903058999E-2</v>
      </c>
    </row>
    <row r="3006" spans="2:3" x14ac:dyDescent="0.25">
      <c r="B3006">
        <v>-1.15658094261146E-3</v>
      </c>
      <c r="C3006">
        <v>1.0276146934285999E-2</v>
      </c>
    </row>
    <row r="3007" spans="2:3" x14ac:dyDescent="0.25">
      <c r="B3007">
        <v>2.3555990309609101E-2</v>
      </c>
      <c r="C3007">
        <v>6.9378645432663401E-3</v>
      </c>
    </row>
    <row r="3008" spans="2:3" x14ac:dyDescent="0.25">
      <c r="B3008">
        <v>4.1183571882902397E-3</v>
      </c>
      <c r="C3008">
        <v>-2.1104941984576499E-2</v>
      </c>
    </row>
    <row r="3009" spans="2:3" x14ac:dyDescent="0.25">
      <c r="B3009">
        <v>1.24557584339212E-2</v>
      </c>
      <c r="C3009">
        <v>4.7758024689704302E-3</v>
      </c>
    </row>
    <row r="3010" spans="2:3" x14ac:dyDescent="0.25">
      <c r="B3010">
        <v>1.50770290353668E-2</v>
      </c>
      <c r="C3010">
        <v>1.5863778403697099E-2</v>
      </c>
    </row>
    <row r="3011" spans="2:3" x14ac:dyDescent="0.25">
      <c r="B3011">
        <v>1.2715850235709999E-2</v>
      </c>
      <c r="C3011">
        <v>8.5514964143697299E-3</v>
      </c>
    </row>
    <row r="3012" spans="2:3" x14ac:dyDescent="0.25">
      <c r="B3012">
        <v>-4.27642404741371E-4</v>
      </c>
      <c r="C3012">
        <v>7.1749616313021196E-3</v>
      </c>
    </row>
    <row r="3013" spans="2:3" x14ac:dyDescent="0.25">
      <c r="B3013">
        <v>2.64072834837948E-3</v>
      </c>
      <c r="C3013">
        <v>-8.6553178625015208E-3</v>
      </c>
    </row>
    <row r="3014" spans="2:3" x14ac:dyDescent="0.25">
      <c r="B3014">
        <v>-1.3390146612246899E-2</v>
      </c>
      <c r="C3014">
        <v>-5.7207323325051997E-3</v>
      </c>
    </row>
    <row r="3015" spans="2:3" x14ac:dyDescent="0.25">
      <c r="B3015">
        <v>-1.37533779742753E-2</v>
      </c>
      <c r="C3015">
        <v>-9.2987191964199901E-3</v>
      </c>
    </row>
    <row r="3016" spans="2:3" x14ac:dyDescent="0.25">
      <c r="B3016">
        <v>-2.01448916807387E-2</v>
      </c>
      <c r="C3016">
        <v>-1.9346634875135799E-2</v>
      </c>
    </row>
    <row r="3017" spans="2:3" x14ac:dyDescent="0.25">
      <c r="B3017">
        <v>-1.1266757199184199E-2</v>
      </c>
      <c r="C3017">
        <v>-1.30450838219732E-2</v>
      </c>
    </row>
    <row r="3018" spans="2:3" x14ac:dyDescent="0.25">
      <c r="B3018">
        <v>-2.6462119126758302E-3</v>
      </c>
      <c r="C3018">
        <v>-2.3722768838106398E-2</v>
      </c>
    </row>
    <row r="3019" spans="2:3" x14ac:dyDescent="0.25">
      <c r="B3019">
        <v>-5.3454610850138399E-3</v>
      </c>
      <c r="C3019">
        <v>-7.7632352715745201E-4</v>
      </c>
    </row>
    <row r="3020" spans="2:3" x14ac:dyDescent="0.25">
      <c r="B3020">
        <v>2.1331231067679601E-3</v>
      </c>
      <c r="C3020">
        <v>-4.7392222238645696E-3</v>
      </c>
    </row>
    <row r="3021" spans="2:3" x14ac:dyDescent="0.25">
      <c r="B3021">
        <v>-2.82987705649751E-3</v>
      </c>
      <c r="C3021">
        <v>-1.1287297204547899E-2</v>
      </c>
    </row>
    <row r="3022" spans="2:3" x14ac:dyDescent="0.25">
      <c r="B3022">
        <v>2.3329296322247499E-2</v>
      </c>
      <c r="C3022">
        <v>-4.8564272207140104E-3</v>
      </c>
    </row>
    <row r="3023" spans="2:3" x14ac:dyDescent="0.25">
      <c r="B3023">
        <v>-1.3848103509712601E-2</v>
      </c>
      <c r="C3023">
        <v>-1.7333648020593801E-2</v>
      </c>
    </row>
    <row r="3024" spans="2:3" x14ac:dyDescent="0.25">
      <c r="B3024">
        <v>2.7619628401881801E-3</v>
      </c>
      <c r="C3024">
        <v>7.2383311137543E-3</v>
      </c>
    </row>
    <row r="3025" spans="2:3" x14ac:dyDescent="0.25">
      <c r="B3025">
        <v>1.1674105679824999E-4</v>
      </c>
      <c r="C3025">
        <v>-3.1712826342267198E-3</v>
      </c>
    </row>
    <row r="3026" spans="2:3" x14ac:dyDescent="0.25">
      <c r="B3026">
        <v>2.1744920596018302E-2</v>
      </c>
      <c r="C3026">
        <v>-2.38523832918578E-2</v>
      </c>
    </row>
    <row r="3027" spans="2:3" x14ac:dyDescent="0.25">
      <c r="B3027">
        <v>2.16026980997438E-2</v>
      </c>
      <c r="C3027">
        <v>-1.26520811783305E-2</v>
      </c>
    </row>
    <row r="3028" spans="2:3" x14ac:dyDescent="0.25">
      <c r="B3028">
        <v>1.7117064168934801E-2</v>
      </c>
      <c r="C3028">
        <v>-1.83999517845055E-2</v>
      </c>
    </row>
    <row r="3029" spans="2:3" x14ac:dyDescent="0.25">
      <c r="B3029">
        <v>6.3796454954652404E-4</v>
      </c>
      <c r="C3029">
        <v>-1.54715368022545E-2</v>
      </c>
    </row>
    <row r="3030" spans="2:3" x14ac:dyDescent="0.25">
      <c r="B3030">
        <v>4.56170161902439E-2</v>
      </c>
      <c r="C3030">
        <v>-6.2323799102215896E-3</v>
      </c>
    </row>
    <row r="3031" spans="2:3" x14ac:dyDescent="0.25">
      <c r="B3031">
        <v>5.54345766589588E-3</v>
      </c>
      <c r="C3031">
        <v>-2.9407713127073701E-2</v>
      </c>
    </row>
    <row r="3032" spans="2:3" x14ac:dyDescent="0.25">
      <c r="B3032">
        <v>1.99528388033345E-2</v>
      </c>
      <c r="C3032">
        <v>-6.9394133229437605E-4</v>
      </c>
    </row>
    <row r="3033" spans="2:3" x14ac:dyDescent="0.25">
      <c r="B3033">
        <v>6.1616880324208201E-2</v>
      </c>
      <c r="C3033">
        <v>6.1928096032399498E-3</v>
      </c>
    </row>
    <row r="3034" spans="2:3" x14ac:dyDescent="0.25">
      <c r="B3034">
        <v>2.1738275458802601E-2</v>
      </c>
      <c r="C3034">
        <v>1.15793102853543E-2</v>
      </c>
    </row>
    <row r="3035" spans="2:3" x14ac:dyDescent="0.25">
      <c r="B3035">
        <v>2.5684523185261401E-3</v>
      </c>
      <c r="C3035">
        <v>7.9054083724370804E-3</v>
      </c>
    </row>
    <row r="3036" spans="2:3" x14ac:dyDescent="0.25">
      <c r="B3036">
        <v>2.2125699366130199E-3</v>
      </c>
      <c r="C3036">
        <v>-9.1723354100391504E-3</v>
      </c>
    </row>
    <row r="3037" spans="2:3" x14ac:dyDescent="0.25">
      <c r="B3037">
        <v>1.37363590466549E-2</v>
      </c>
      <c r="C3037">
        <v>1.8433321423321099E-2</v>
      </c>
    </row>
    <row r="3038" spans="2:3" x14ac:dyDescent="0.25">
      <c r="B3038">
        <v>9.4367961517704702E-3</v>
      </c>
      <c r="C3038">
        <v>-1.43364726230401E-2</v>
      </c>
    </row>
    <row r="3039" spans="2:3" x14ac:dyDescent="0.25">
      <c r="B3039">
        <v>-1.0675596807689001E-3</v>
      </c>
      <c r="C3039">
        <v>-6.8253830853605701E-3</v>
      </c>
    </row>
    <row r="3040" spans="2:3" x14ac:dyDescent="0.25">
      <c r="B3040">
        <v>1.3487933611604701E-3</v>
      </c>
      <c r="C3040">
        <v>-1.7661779070520502E-2</v>
      </c>
    </row>
    <row r="3041" spans="2:3" x14ac:dyDescent="0.25">
      <c r="B3041">
        <v>0.105414565328336</v>
      </c>
      <c r="C3041">
        <v>1.09450740021311E-2</v>
      </c>
    </row>
    <row r="3042" spans="2:3" x14ac:dyDescent="0.25">
      <c r="B3042">
        <v>9.0807257560778492E-3</v>
      </c>
      <c r="C3042">
        <v>-3.2463323487406298E-2</v>
      </c>
    </row>
    <row r="3043" spans="2:3" x14ac:dyDescent="0.25">
      <c r="B3043">
        <v>3.4518410227120003E-2</v>
      </c>
      <c r="C3043">
        <v>-4.7047063930434202E-3</v>
      </c>
    </row>
    <row r="3044" spans="2:3" x14ac:dyDescent="0.25">
      <c r="B3044">
        <v>8.4992664132879907E-3</v>
      </c>
      <c r="C3044">
        <v>-2.9580927766721499E-2</v>
      </c>
    </row>
    <row r="3045" spans="2:3" x14ac:dyDescent="0.25">
      <c r="B3045">
        <v>5.7998540747108598E-2</v>
      </c>
      <c r="C3045">
        <v>-2.1331893617900201E-2</v>
      </c>
    </row>
    <row r="3046" spans="2:3" x14ac:dyDescent="0.25">
      <c r="B3046">
        <v>4.6233628393092E-3</v>
      </c>
      <c r="C3046">
        <v>1.0241014715058601E-2</v>
      </c>
    </row>
    <row r="3047" spans="2:3" x14ac:dyDescent="0.25">
      <c r="B3047">
        <v>5.9976158185833302E-2</v>
      </c>
      <c r="C3047">
        <v>1.00530911379935E-2</v>
      </c>
    </row>
    <row r="3048" spans="2:3" x14ac:dyDescent="0.25">
      <c r="B3048">
        <v>-6.4946867557842299E-3</v>
      </c>
      <c r="C3048">
        <v>-1.2828793528569001E-2</v>
      </c>
    </row>
    <row r="3049" spans="2:3" x14ac:dyDescent="0.25">
      <c r="B3049">
        <v>-1.8267450632073201E-3</v>
      </c>
      <c r="C3049">
        <v>7.3942927203630396E-2</v>
      </c>
    </row>
    <row r="3050" spans="2:3" x14ac:dyDescent="0.25">
      <c r="B3050">
        <v>1.5682337248560298E-2</v>
      </c>
      <c r="C3050">
        <v>-9.4522682344895005E-3</v>
      </c>
    </row>
    <row r="3051" spans="2:3" x14ac:dyDescent="0.25">
      <c r="B3051">
        <v>2.9335761529587799E-2</v>
      </c>
      <c r="C3051">
        <v>-1.25694005003166E-2</v>
      </c>
    </row>
    <row r="3052" spans="2:3" x14ac:dyDescent="0.25">
      <c r="B3052">
        <v>7.0929910985658403E-3</v>
      </c>
      <c r="C3052">
        <v>4.9656153380407001E-3</v>
      </c>
    </row>
    <row r="3053" spans="2:3" x14ac:dyDescent="0.25">
      <c r="B3053">
        <v>2.9774283572978999E-3</v>
      </c>
      <c r="C3053">
        <v>4.4786908364498897E-2</v>
      </c>
    </row>
    <row r="3054" spans="2:3" x14ac:dyDescent="0.25">
      <c r="B3054">
        <v>1.6320172608619399E-2</v>
      </c>
      <c r="C3054">
        <v>6.0299124141376401E-3</v>
      </c>
    </row>
    <row r="3055" spans="2:3" x14ac:dyDescent="0.25">
      <c r="B3055">
        <v>-1.70015155576149E-2</v>
      </c>
      <c r="C3055">
        <v>5.6430608323716196E-3</v>
      </c>
    </row>
    <row r="3056" spans="2:3" x14ac:dyDescent="0.25">
      <c r="B3056">
        <v>3.09055467865635E-3</v>
      </c>
      <c r="C3056">
        <v>5.2862902305069502E-3</v>
      </c>
    </row>
    <row r="3057" spans="2:3" x14ac:dyDescent="0.25">
      <c r="B3057">
        <v>1.0672450203944601E-2</v>
      </c>
      <c r="C3057">
        <v>1.5991366593779199E-2</v>
      </c>
    </row>
    <row r="3058" spans="2:3" x14ac:dyDescent="0.25">
      <c r="B3058">
        <v>-2.9493597335668201E-2</v>
      </c>
      <c r="C3058">
        <v>-6.10107615574473E-3</v>
      </c>
    </row>
    <row r="3059" spans="2:3" x14ac:dyDescent="0.25">
      <c r="B3059">
        <v>-1.21984339616996E-2</v>
      </c>
      <c r="C3059">
        <v>3.6871788709098401E-2</v>
      </c>
    </row>
    <row r="3060" spans="2:3" x14ac:dyDescent="0.25">
      <c r="B3060">
        <v>-4.8762496629071402E-2</v>
      </c>
      <c r="C3060">
        <v>2.1537155922236598E-2</v>
      </c>
    </row>
    <row r="3061" spans="2:3" x14ac:dyDescent="0.25">
      <c r="B3061">
        <v>2.7449945236053801E-2</v>
      </c>
      <c r="C3061">
        <v>-4.4169391658875103E-2</v>
      </c>
    </row>
    <row r="3062" spans="2:3" x14ac:dyDescent="0.25">
      <c r="B3062">
        <v>2.7530571056134299E-2</v>
      </c>
      <c r="C3062">
        <v>3.3931518175965902E-2</v>
      </c>
    </row>
    <row r="3063" spans="2:3" x14ac:dyDescent="0.25">
      <c r="B3063">
        <v>-1.0190104654102399E-2</v>
      </c>
      <c r="C3063">
        <v>-6.3578495779045598E-3</v>
      </c>
    </row>
    <row r="3064" spans="2:3" x14ac:dyDescent="0.25">
      <c r="B3064">
        <v>5.5193890378086703E-2</v>
      </c>
      <c r="C3064">
        <v>-7.8549695622234406E-2</v>
      </c>
    </row>
    <row r="3065" spans="2:3" x14ac:dyDescent="0.25">
      <c r="B3065">
        <v>1.37393064350764E-2</v>
      </c>
      <c r="C3065">
        <v>5.5677756801996402E-2</v>
      </c>
    </row>
    <row r="3066" spans="2:3" x14ac:dyDescent="0.25">
      <c r="B3066">
        <v>7.7691213999405697E-3</v>
      </c>
      <c r="C3066">
        <v>-2.9530423461916901E-2</v>
      </c>
    </row>
    <row r="3067" spans="2:3" x14ac:dyDescent="0.25">
      <c r="B3067">
        <v>1.7901368217864699E-2</v>
      </c>
      <c r="C3067">
        <v>-4.8734665239584501E-2</v>
      </c>
    </row>
    <row r="3068" spans="2:3" x14ac:dyDescent="0.25">
      <c r="B3068">
        <v>5.6372266646139702E-2</v>
      </c>
      <c r="C3068">
        <v>-4.5962456128616602E-2</v>
      </c>
    </row>
    <row r="3069" spans="2:3" x14ac:dyDescent="0.25">
      <c r="B3069">
        <v>-2.29844092965121E-2</v>
      </c>
      <c r="C3069">
        <v>-3.80579103407317E-2</v>
      </c>
    </row>
    <row r="3070" spans="2:3" x14ac:dyDescent="0.25">
      <c r="B3070">
        <v>-1.2236162981312E-2</v>
      </c>
      <c r="C3070">
        <v>7.6822186981522197E-2</v>
      </c>
    </row>
    <row r="3071" spans="2:3" x14ac:dyDescent="0.25">
      <c r="B3071">
        <v>-1.4821637365933201E-2</v>
      </c>
      <c r="C3071">
        <v>9.1961969973210003E-2</v>
      </c>
    </row>
    <row r="3072" spans="2:3" x14ac:dyDescent="0.25">
      <c r="B3072">
        <v>-3.3296486311458198E-3</v>
      </c>
      <c r="C3072">
        <v>2.37325385101258E-2</v>
      </c>
    </row>
    <row r="3073" spans="2:3" x14ac:dyDescent="0.25">
      <c r="B3073">
        <v>-5.2428046262512698E-2</v>
      </c>
      <c r="C3073">
        <v>8.9587245454476105E-2</v>
      </c>
    </row>
    <row r="3074" spans="2:3" x14ac:dyDescent="0.25">
      <c r="B3074">
        <v>-2.09603438056508E-3</v>
      </c>
      <c r="C3074">
        <v>1.21470943204849E-2</v>
      </c>
    </row>
    <row r="3075" spans="2:3" x14ac:dyDescent="0.25">
      <c r="B3075">
        <v>1.1521911231177E-2</v>
      </c>
      <c r="C3075">
        <v>6.0931865273205999E-3</v>
      </c>
    </row>
    <row r="3076" spans="2:3" x14ac:dyDescent="0.25">
      <c r="B3076" s="4">
        <v>-1.5502997857769201E-5</v>
      </c>
      <c r="C3076">
        <v>-1.2862898287016601E-2</v>
      </c>
    </row>
    <row r="3077" spans="2:3" x14ac:dyDescent="0.25">
      <c r="B3077">
        <v>6.1121269806150404E-3</v>
      </c>
      <c r="C3077">
        <v>-4.1121931188591E-4</v>
      </c>
    </row>
    <row r="3078" spans="2:3" x14ac:dyDescent="0.25">
      <c r="B3078">
        <v>1.55450691392494E-2</v>
      </c>
      <c r="C3078">
        <v>3.84281876067656E-3</v>
      </c>
    </row>
    <row r="3079" spans="2:3" x14ac:dyDescent="0.25">
      <c r="B3079">
        <v>-1.9202868037115201E-2</v>
      </c>
      <c r="C3079">
        <v>1.09089831801058E-3</v>
      </c>
    </row>
    <row r="3080" spans="2:3" x14ac:dyDescent="0.25">
      <c r="B3080">
        <v>5.5831568703287697E-3</v>
      </c>
      <c r="C3080">
        <v>-6.8987938277386297E-3</v>
      </c>
    </row>
    <row r="3081" spans="2:3" x14ac:dyDescent="0.25">
      <c r="B3081">
        <v>8.3384453869977795E-2</v>
      </c>
      <c r="C3081">
        <v>8.2339761130116908E-3</v>
      </c>
    </row>
    <row r="3082" spans="2:3" x14ac:dyDescent="0.25">
      <c r="B3082">
        <v>-6.0084297160743101E-3</v>
      </c>
      <c r="C3082">
        <v>1.12653035541773E-2</v>
      </c>
    </row>
    <row r="3083" spans="2:3" x14ac:dyDescent="0.25">
      <c r="B3083">
        <v>-7.4009905830818498E-3</v>
      </c>
      <c r="C3083">
        <v>2.4953566267684701E-2</v>
      </c>
    </row>
    <row r="3084" spans="2:3" x14ac:dyDescent="0.25">
      <c r="B3084">
        <v>1.7581252612586E-3</v>
      </c>
      <c r="C3084">
        <v>-1.07024776750449E-2</v>
      </c>
    </row>
    <row r="3085" spans="2:3" x14ac:dyDescent="0.25">
      <c r="B3085">
        <v>1.74247594384098E-3</v>
      </c>
      <c r="C3085">
        <v>-1.3545780068883601E-3</v>
      </c>
    </row>
    <row r="3086" spans="2:3" x14ac:dyDescent="0.25">
      <c r="B3086">
        <v>-1.23249678550242E-2</v>
      </c>
      <c r="C3086">
        <v>-6.9340486491983704E-3</v>
      </c>
    </row>
    <row r="3087" spans="2:3" x14ac:dyDescent="0.25">
      <c r="B3087">
        <v>4.5865192376855601E-2</v>
      </c>
      <c r="C3087">
        <v>-2.5358823932195199E-2</v>
      </c>
    </row>
    <row r="3088" spans="2:3" x14ac:dyDescent="0.25">
      <c r="B3088">
        <v>-4.1470588828836502E-2</v>
      </c>
      <c r="C3088">
        <v>4.3067697863774703E-3</v>
      </c>
    </row>
    <row r="3089" spans="2:3" x14ac:dyDescent="0.25">
      <c r="B3089">
        <v>2.2281156092636801E-2</v>
      </c>
      <c r="C3089">
        <v>-4.3367936709607799E-2</v>
      </c>
    </row>
    <row r="3090" spans="2:3" x14ac:dyDescent="0.25">
      <c r="B3090">
        <v>2.6914341294478401E-2</v>
      </c>
      <c r="C3090">
        <v>-2.82965736960535E-3</v>
      </c>
    </row>
    <row r="3091" spans="2:3" x14ac:dyDescent="0.25">
      <c r="B3091">
        <v>6.3372021046491896E-3</v>
      </c>
      <c r="C3091">
        <v>-1.7085314875268098E-2</v>
      </c>
    </row>
    <row r="3092" spans="2:3" x14ac:dyDescent="0.25">
      <c r="B3092">
        <v>4.4244714817428801E-3</v>
      </c>
      <c r="C3092">
        <v>-1.28284861966477E-2</v>
      </c>
    </row>
    <row r="3093" spans="2:3" x14ac:dyDescent="0.25">
      <c r="B3093">
        <v>4.3292141870088299E-2</v>
      </c>
      <c r="C3093">
        <v>-7.0724218968130402E-3</v>
      </c>
    </row>
    <row r="3094" spans="2:3" x14ac:dyDescent="0.25">
      <c r="B3094">
        <v>1.1643220951407801E-2</v>
      </c>
      <c r="C3094">
        <v>-7.3929280015373605E-2</v>
      </c>
    </row>
    <row r="3095" spans="2:3" x14ac:dyDescent="0.25">
      <c r="B3095">
        <v>2.3849157141897899E-2</v>
      </c>
      <c r="C3095">
        <v>2.8094576659076099E-2</v>
      </c>
    </row>
    <row r="3096" spans="2:3" x14ac:dyDescent="0.25">
      <c r="B3096">
        <v>8.9581929824343997E-3</v>
      </c>
      <c r="C3096">
        <v>-8.6711691747155002E-3</v>
      </c>
    </row>
    <row r="3097" spans="2:3" x14ac:dyDescent="0.25">
      <c r="B3097">
        <v>2.7798149225768298E-3</v>
      </c>
      <c r="C3097">
        <v>-1.97815771848305E-2</v>
      </c>
    </row>
    <row r="3098" spans="2:3" x14ac:dyDescent="0.25">
      <c r="B3098">
        <v>1.2813899582550199E-2</v>
      </c>
      <c r="C3098">
        <v>-3.3475014357593598E-2</v>
      </c>
    </row>
    <row r="3099" spans="2:3" x14ac:dyDescent="0.25">
      <c r="B3099">
        <v>-1.85273844691818E-3</v>
      </c>
      <c r="C3099">
        <v>-4.25806875455721E-2</v>
      </c>
    </row>
    <row r="3100" spans="2:3" x14ac:dyDescent="0.25">
      <c r="B3100">
        <v>3.8983747940437803E-2</v>
      </c>
      <c r="C3100">
        <v>5.4833265177593897E-2</v>
      </c>
    </row>
    <row r="3101" spans="2:3" x14ac:dyDescent="0.25">
      <c r="B3101">
        <v>-2.6991658724922398E-3</v>
      </c>
      <c r="C3101">
        <v>1.6425444623559601E-2</v>
      </c>
    </row>
    <row r="3102" spans="2:3" x14ac:dyDescent="0.25">
      <c r="B3102">
        <v>-1.1686523874694901E-2</v>
      </c>
      <c r="C3102">
        <v>8.4478652487748798E-3</v>
      </c>
    </row>
    <row r="3103" spans="2:3" x14ac:dyDescent="0.25">
      <c r="B3103">
        <v>1.7785108110145598E-2</v>
      </c>
      <c r="C3103">
        <v>1.3834420929385201E-2</v>
      </c>
    </row>
    <row r="3104" spans="2:3" x14ac:dyDescent="0.25">
      <c r="B3104">
        <v>-1.62867986227241E-2</v>
      </c>
      <c r="C3104">
        <v>-1.66639105078203E-3</v>
      </c>
    </row>
    <row r="3105" spans="2:3" x14ac:dyDescent="0.25">
      <c r="B3105">
        <v>-3.29981620055818E-3</v>
      </c>
      <c r="C3105">
        <v>7.1420498605443798E-3</v>
      </c>
    </row>
    <row r="3106" spans="2:3" x14ac:dyDescent="0.25">
      <c r="B3106">
        <v>6.42288236795183E-3</v>
      </c>
      <c r="C3106" s="4">
        <v>6.6704510108463205E-5</v>
      </c>
    </row>
    <row r="3107" spans="2:3" x14ac:dyDescent="0.25">
      <c r="B3107">
        <v>1.3209435944626501E-2</v>
      </c>
      <c r="C3107">
        <v>1.02134360850913E-2</v>
      </c>
    </row>
    <row r="3108" spans="2:3" x14ac:dyDescent="0.25">
      <c r="B3108">
        <v>3.03255385508487E-3</v>
      </c>
      <c r="C3108">
        <v>-5.0229790043786901E-2</v>
      </c>
    </row>
    <row r="3109" spans="2:3" x14ac:dyDescent="0.25">
      <c r="B3109">
        <v>3.9918163519228403E-2</v>
      </c>
      <c r="C3109">
        <v>-1.9482014480051602E-2</v>
      </c>
    </row>
    <row r="3110" spans="2:3" x14ac:dyDescent="0.25">
      <c r="B3110">
        <v>2.8854145438072E-3</v>
      </c>
      <c r="C3110">
        <v>9.6316677211209893E-3</v>
      </c>
    </row>
    <row r="3111" spans="2:3" x14ac:dyDescent="0.25">
      <c r="B3111">
        <v>2.64158169254969E-3</v>
      </c>
      <c r="C3111">
        <v>-1.7448780845521501E-3</v>
      </c>
    </row>
    <row r="3112" spans="2:3" x14ac:dyDescent="0.25">
      <c r="B3112">
        <v>-1.8887994296554401E-2</v>
      </c>
      <c r="C3112">
        <v>2.3592899392593202E-2</v>
      </c>
    </row>
    <row r="3113" spans="2:3" x14ac:dyDescent="0.25">
      <c r="B3113">
        <v>-1.3335905103108701E-2</v>
      </c>
      <c r="C3113">
        <v>-5.5118297388939601E-3</v>
      </c>
    </row>
    <row r="3114" spans="2:3" x14ac:dyDescent="0.25">
      <c r="B3114">
        <v>-1.38643427941108E-3</v>
      </c>
      <c r="C3114">
        <v>-3.5723369267153797E-2</v>
      </c>
    </row>
    <row r="3115" spans="2:3" x14ac:dyDescent="0.25">
      <c r="B3115">
        <v>2.9772405043339899E-2</v>
      </c>
      <c r="C3115">
        <v>-4.4438474329844702E-3</v>
      </c>
    </row>
    <row r="3116" spans="2:3" x14ac:dyDescent="0.25">
      <c r="B3116">
        <v>9.5013232067983899E-3</v>
      </c>
      <c r="C3116">
        <v>-3.8058651060557101E-3</v>
      </c>
    </row>
    <row r="3117" spans="2:3" x14ac:dyDescent="0.25">
      <c r="B3117">
        <v>-2.01370954007161E-2</v>
      </c>
      <c r="C3117">
        <v>-1.23893461025785E-2</v>
      </c>
    </row>
    <row r="3118" spans="2:3" x14ac:dyDescent="0.25">
      <c r="B3118">
        <v>2.6540268497076899E-2</v>
      </c>
      <c r="C3118">
        <v>5.5203572866997799E-2</v>
      </c>
    </row>
    <row r="3119" spans="2:3" x14ac:dyDescent="0.25">
      <c r="B3119">
        <v>2.3161576529519999E-3</v>
      </c>
      <c r="C3119">
        <v>-5.2609102966753897E-3</v>
      </c>
    </row>
    <row r="3120" spans="2:3" x14ac:dyDescent="0.25">
      <c r="B3120">
        <v>8.8401480578627501E-3</v>
      </c>
      <c r="C3120">
        <v>2.4049780233248799E-2</v>
      </c>
    </row>
    <row r="3121" spans="2:3" x14ac:dyDescent="0.25">
      <c r="B3121">
        <v>-1.94127979707375E-2</v>
      </c>
      <c r="C3121">
        <v>3.2852333895184902E-3</v>
      </c>
    </row>
    <row r="3122" spans="2:3" x14ac:dyDescent="0.25">
      <c r="B3122">
        <v>4.14748392925504E-2</v>
      </c>
      <c r="C3122">
        <v>1.9309719135507102E-2</v>
      </c>
    </row>
    <row r="3123" spans="2:3" x14ac:dyDescent="0.25">
      <c r="B3123">
        <v>4.6919751922318504E-3</v>
      </c>
      <c r="C3123">
        <v>-3.6236577299353097E-2</v>
      </c>
    </row>
    <row r="3124" spans="2:3" x14ac:dyDescent="0.25">
      <c r="B3124">
        <v>-1.26938204820284E-3</v>
      </c>
      <c r="C3124">
        <v>1.9209784807276099E-3</v>
      </c>
    </row>
    <row r="3125" spans="2:3" x14ac:dyDescent="0.25">
      <c r="B3125">
        <v>1.28236517812369E-3</v>
      </c>
      <c r="C3125">
        <v>1.5556687995471601E-3</v>
      </c>
    </row>
    <row r="3126" spans="2:3" x14ac:dyDescent="0.25">
      <c r="B3126">
        <v>3.05304812837166E-2</v>
      </c>
      <c r="C3126">
        <v>-2.4305970601758702E-2</v>
      </c>
    </row>
    <row r="3127" spans="2:3" x14ac:dyDescent="0.25">
      <c r="B3127">
        <v>1.34513963135817E-2</v>
      </c>
      <c r="C3127">
        <v>1.27510247729669E-2</v>
      </c>
    </row>
    <row r="3128" spans="2:3" x14ac:dyDescent="0.25">
      <c r="B3128">
        <v>3.09696363153551E-3</v>
      </c>
      <c r="C3128">
        <v>-9.4571399276283705E-2</v>
      </c>
    </row>
    <row r="3129" spans="2:3" x14ac:dyDescent="0.25">
      <c r="B3129">
        <v>2.59192357148758E-2</v>
      </c>
      <c r="C3129">
        <v>-2.9494130567185001E-2</v>
      </c>
    </row>
    <row r="3130" spans="2:3" x14ac:dyDescent="0.25">
      <c r="B3130">
        <v>-1.8718679049271901E-2</v>
      </c>
      <c r="C3130">
        <v>-3.14352899171529E-2</v>
      </c>
    </row>
    <row r="3131" spans="2:3" x14ac:dyDescent="0.25">
      <c r="B3131">
        <v>-6.93865609921116E-4</v>
      </c>
      <c r="C3131">
        <v>-5.7731577095624403E-2</v>
      </c>
    </row>
    <row r="3132" spans="2:3" x14ac:dyDescent="0.25">
      <c r="B3132">
        <v>2.1815653636512201E-2</v>
      </c>
      <c r="C3132">
        <v>8.1050350348126597E-3</v>
      </c>
    </row>
    <row r="3133" spans="2:3" x14ac:dyDescent="0.25">
      <c r="B3133">
        <v>7.2347501870493099E-3</v>
      </c>
      <c r="C3133">
        <v>7.2459021524418901E-3</v>
      </c>
    </row>
    <row r="3134" spans="2:3" x14ac:dyDescent="0.25">
      <c r="B3134">
        <v>-3.3265396944838102E-3</v>
      </c>
      <c r="C3134">
        <v>-4.5693393532396098E-2</v>
      </c>
    </row>
    <row r="3135" spans="2:3" x14ac:dyDescent="0.25">
      <c r="B3135">
        <v>2.3255631945686899E-2</v>
      </c>
      <c r="C3135">
        <v>-1.1948689055169E-2</v>
      </c>
    </row>
    <row r="3136" spans="2:3" x14ac:dyDescent="0.25">
      <c r="B3136">
        <v>-5.6838086527860598E-4</v>
      </c>
      <c r="C3136">
        <v>3.08040137137096E-2</v>
      </c>
    </row>
    <row r="3137" spans="2:3" x14ac:dyDescent="0.25">
      <c r="B3137">
        <v>-2.1749121183182998E-3</v>
      </c>
      <c r="C3137">
        <v>1.49299132812419E-4</v>
      </c>
    </row>
    <row r="3138" spans="2:3" x14ac:dyDescent="0.25">
      <c r="B3138">
        <v>1.24513135375685E-2</v>
      </c>
      <c r="C3138">
        <v>1.41416482726434E-3</v>
      </c>
    </row>
    <row r="3139" spans="2:3" x14ac:dyDescent="0.25">
      <c r="B3139">
        <v>-3.8194564378456601E-3</v>
      </c>
      <c r="C3139">
        <v>1.3507492548321599E-2</v>
      </c>
    </row>
    <row r="3140" spans="2:3" x14ac:dyDescent="0.25">
      <c r="B3140">
        <v>3.3644114794868102E-4</v>
      </c>
      <c r="C3140">
        <v>-2.67381407480827E-2</v>
      </c>
    </row>
    <row r="3141" spans="2:3" x14ac:dyDescent="0.25">
      <c r="B3141">
        <v>-4.9747923055888802E-3</v>
      </c>
      <c r="C3141">
        <v>1.5956581891025501E-2</v>
      </c>
    </row>
    <row r="3142" spans="2:3" x14ac:dyDescent="0.25">
      <c r="B3142">
        <v>3.02336615719381E-3</v>
      </c>
      <c r="C3142">
        <v>2.0186525106204899E-2</v>
      </c>
    </row>
    <row r="3143" spans="2:3" x14ac:dyDescent="0.25">
      <c r="B3143">
        <v>8.1049529889050398E-4</v>
      </c>
      <c r="C3143">
        <v>-6.0229081244853504E-3</v>
      </c>
    </row>
    <row r="3144" spans="2:3" x14ac:dyDescent="0.25">
      <c r="B3144">
        <v>-6.8029148451440504E-3</v>
      </c>
      <c r="C3144">
        <v>2.5956639655792001E-2</v>
      </c>
    </row>
    <row r="3145" spans="2:3" x14ac:dyDescent="0.25">
      <c r="B3145">
        <v>-1.06958676887021E-2</v>
      </c>
      <c r="C3145">
        <v>-1.9041655541707999E-2</v>
      </c>
    </row>
    <row r="3146" spans="2:3" x14ac:dyDescent="0.25">
      <c r="B3146">
        <v>-5.7753893572321203E-3</v>
      </c>
      <c r="C3146">
        <v>-3.1932726539902E-2</v>
      </c>
    </row>
    <row r="3147" spans="2:3" x14ac:dyDescent="0.25">
      <c r="B3147">
        <v>8.6019929599785994E-3</v>
      </c>
      <c r="C3147">
        <v>3.3019078729698698E-2</v>
      </c>
    </row>
    <row r="3148" spans="2:3" x14ac:dyDescent="0.25">
      <c r="B3148">
        <v>4.2735736314229904E-3</v>
      </c>
      <c r="C3148">
        <v>4.4635569438213101E-4</v>
      </c>
    </row>
    <row r="3149" spans="2:3" x14ac:dyDescent="0.25">
      <c r="B3149">
        <v>1.1141701926133099E-2</v>
      </c>
      <c r="C3149">
        <v>8.8418547845396503E-2</v>
      </c>
    </row>
    <row r="3150" spans="2:3" x14ac:dyDescent="0.25">
      <c r="B3150">
        <v>8.9218652036268699E-3</v>
      </c>
      <c r="C3150">
        <v>6.0961032042582304E-3</v>
      </c>
    </row>
    <row r="3151" spans="2:3" x14ac:dyDescent="0.25">
      <c r="B3151">
        <v>-8.4014109034353396E-4</v>
      </c>
      <c r="C3151">
        <v>-2.22369721714798E-2</v>
      </c>
    </row>
    <row r="3152" spans="2:3" x14ac:dyDescent="0.25">
      <c r="B3152">
        <v>8.7780777503605502E-3</v>
      </c>
      <c r="C3152">
        <v>-7.5366950024899904E-3</v>
      </c>
    </row>
    <row r="3153" spans="2:3" x14ac:dyDescent="0.25">
      <c r="B3153">
        <v>4.8563189226893304E-3</v>
      </c>
      <c r="C3153">
        <v>1.0837247211752599E-2</v>
      </c>
    </row>
    <row r="3154" spans="2:3" x14ac:dyDescent="0.25">
      <c r="B3154">
        <v>-4.1713610635480802E-3</v>
      </c>
      <c r="C3154">
        <v>-7.25401358454663E-3</v>
      </c>
    </row>
    <row r="3155" spans="2:3" x14ac:dyDescent="0.25">
      <c r="B3155">
        <v>1.4441558203245001E-2</v>
      </c>
      <c r="C3155">
        <v>8.2442052466901606E-3</v>
      </c>
    </row>
    <row r="3156" spans="2:3" x14ac:dyDescent="0.25">
      <c r="B3156">
        <v>5.7393049253471303E-3</v>
      </c>
      <c r="C3156">
        <v>8.9570816013840801E-2</v>
      </c>
    </row>
    <row r="3157" spans="2:3" x14ac:dyDescent="0.25">
      <c r="B3157">
        <v>-2.7968036479612398E-3</v>
      </c>
      <c r="C3157">
        <v>-3.9492561648748703E-2</v>
      </c>
    </row>
    <row r="3158" spans="2:3" x14ac:dyDescent="0.25">
      <c r="B3158">
        <v>-1.4760688217348901E-3</v>
      </c>
      <c r="C3158">
        <v>-1.4800729100620901E-2</v>
      </c>
    </row>
    <row r="3159" spans="2:3" x14ac:dyDescent="0.25">
      <c r="B3159">
        <v>1.75220087420008E-2</v>
      </c>
      <c r="C3159">
        <v>-4.5139937575058901E-2</v>
      </c>
    </row>
    <row r="3160" spans="2:3" x14ac:dyDescent="0.25">
      <c r="B3160">
        <v>1.3023864812325601E-3</v>
      </c>
      <c r="C3160">
        <v>-2.8614229632328999E-3</v>
      </c>
    </row>
    <row r="3161" spans="2:3" x14ac:dyDescent="0.25">
      <c r="B3161">
        <v>-9.6083651417785704E-3</v>
      </c>
      <c r="C3161">
        <v>3.26062443550939E-3</v>
      </c>
    </row>
    <row r="3162" spans="2:3" x14ac:dyDescent="0.25">
      <c r="B3162">
        <v>-5.4226631423933396E-3</v>
      </c>
      <c r="C3162">
        <v>2.2468613558587801E-3</v>
      </c>
    </row>
    <row r="3163" spans="2:3" x14ac:dyDescent="0.25">
      <c r="B3163">
        <v>-3.20163643465854E-3</v>
      </c>
      <c r="C3163">
        <v>-9.41445746342362E-3</v>
      </c>
    </row>
    <row r="3164" spans="2:3" x14ac:dyDescent="0.25">
      <c r="B3164" s="4">
        <v>9.14360022710725E-5</v>
      </c>
      <c r="C3164">
        <v>-1.40457397646838E-2</v>
      </c>
    </row>
    <row r="3165" spans="2:3" x14ac:dyDescent="0.25">
      <c r="B3165">
        <v>-1.0559451994713399E-2</v>
      </c>
      <c r="C3165">
        <v>2.5785900662141498E-2</v>
      </c>
    </row>
    <row r="3166" spans="2:3" x14ac:dyDescent="0.25">
      <c r="B3166">
        <v>-4.0171977633106197E-3</v>
      </c>
      <c r="C3166">
        <v>-5.3692979532982401E-3</v>
      </c>
    </row>
    <row r="3167" spans="2:3" x14ac:dyDescent="0.25">
      <c r="B3167">
        <v>1.6916633495085001E-2</v>
      </c>
      <c r="C3167">
        <v>1.02153073261465E-2</v>
      </c>
    </row>
    <row r="3168" spans="2:3" x14ac:dyDescent="0.25">
      <c r="B3168">
        <v>-1.5922956844394098E-2</v>
      </c>
      <c r="C3168">
        <v>3.3149603008221501E-4</v>
      </c>
    </row>
    <row r="3169" spans="2:3" x14ac:dyDescent="0.25">
      <c r="B3169">
        <v>3.7583438343559402E-3</v>
      </c>
      <c r="C3169">
        <v>6.3333404412378703E-4</v>
      </c>
    </row>
    <row r="3170" spans="2:3" x14ac:dyDescent="0.25">
      <c r="B3170">
        <v>1.8401076442771998E-2</v>
      </c>
      <c r="C3170">
        <v>-1.9968100526801699E-2</v>
      </c>
    </row>
    <row r="3171" spans="2:3" x14ac:dyDescent="0.25">
      <c r="B3171">
        <v>-1.42334175708532E-2</v>
      </c>
      <c r="C3171">
        <v>1.63347891774645E-2</v>
      </c>
    </row>
    <row r="3172" spans="2:3" x14ac:dyDescent="0.25">
      <c r="B3172">
        <v>1.4674031169565701E-2</v>
      </c>
      <c r="C3172">
        <v>-1.279675921563E-2</v>
      </c>
    </row>
    <row r="3173" spans="2:3" x14ac:dyDescent="0.25">
      <c r="B3173">
        <v>-7.5703844754540896E-3</v>
      </c>
      <c r="C3173">
        <v>-4.4358539724516699E-2</v>
      </c>
    </row>
    <row r="3174" spans="2:3" x14ac:dyDescent="0.25">
      <c r="B3174">
        <v>-2.7482177657552499E-3</v>
      </c>
      <c r="C3174">
        <v>2.05962653621568E-2</v>
      </c>
    </row>
    <row r="3175" spans="2:3" x14ac:dyDescent="0.25">
      <c r="B3175">
        <v>6.0590862806233397E-3</v>
      </c>
      <c r="C3175">
        <v>2.9146497364024401E-2</v>
      </c>
    </row>
    <row r="3176" spans="2:3" x14ac:dyDescent="0.25">
      <c r="B3176">
        <v>-8.3041854392748604E-4</v>
      </c>
      <c r="C3176">
        <v>-7.8836104447321496E-3</v>
      </c>
    </row>
    <row r="3177" spans="2:3" x14ac:dyDescent="0.25">
      <c r="B3177">
        <v>6.4047127219255297E-3</v>
      </c>
      <c r="C3177">
        <v>-1.24464452021304E-3</v>
      </c>
    </row>
    <row r="3178" spans="2:3" x14ac:dyDescent="0.25">
      <c r="B3178">
        <v>3.1240930718189602E-3</v>
      </c>
      <c r="C3178">
        <v>-0.12641718920439901</v>
      </c>
    </row>
    <row r="3179" spans="2:3" x14ac:dyDescent="0.25">
      <c r="B3179">
        <v>-4.8420967158114298E-3</v>
      </c>
      <c r="C3179">
        <v>-1.76743078110396E-2</v>
      </c>
    </row>
    <row r="3180" spans="2:3" x14ac:dyDescent="0.25">
      <c r="B3180">
        <v>-3.3806409299580502E-4</v>
      </c>
      <c r="C3180">
        <v>2.8253312853604301E-3</v>
      </c>
    </row>
    <row r="3181" spans="2:3" x14ac:dyDescent="0.25">
      <c r="B3181">
        <v>-6.9796856984488198E-3</v>
      </c>
      <c r="C3181">
        <v>-3.8668876330617899E-2</v>
      </c>
    </row>
    <row r="3182" spans="2:3" x14ac:dyDescent="0.25">
      <c r="B3182">
        <v>5.0666437847467899E-4</v>
      </c>
      <c r="C3182">
        <v>-3.3627145449831503E-2</v>
      </c>
    </row>
    <row r="3183" spans="2:3" x14ac:dyDescent="0.25">
      <c r="B3183">
        <v>-2.7841254551123802E-3</v>
      </c>
      <c r="C3183">
        <v>1.0374718983383E-2</v>
      </c>
    </row>
    <row r="3184" spans="2:3" x14ac:dyDescent="0.25">
      <c r="B3184">
        <v>7.8511268519922096E-4</v>
      </c>
      <c r="C3184">
        <v>4.0497584501015003E-2</v>
      </c>
    </row>
    <row r="3185" spans="2:3" x14ac:dyDescent="0.25">
      <c r="B3185">
        <v>6.8349404451994696E-3</v>
      </c>
      <c r="C3185">
        <v>-6.3055765129197305E-2</v>
      </c>
    </row>
    <row r="3186" spans="2:3" x14ac:dyDescent="0.25">
      <c r="B3186">
        <v>5.1965194283731097E-3</v>
      </c>
      <c r="C3186">
        <v>-6.3712731847955603E-2</v>
      </c>
    </row>
    <row r="3187" spans="2:3" x14ac:dyDescent="0.25">
      <c r="B3187">
        <v>8.0315176891384405E-4</v>
      </c>
      <c r="C3187">
        <v>2.91168492275851E-2</v>
      </c>
    </row>
    <row r="3188" spans="2:3" x14ac:dyDescent="0.25">
      <c r="B3188">
        <v>-1.16528120887446E-2</v>
      </c>
      <c r="C3188">
        <v>-2.41118975443897E-2</v>
      </c>
    </row>
    <row r="3189" spans="2:3" x14ac:dyDescent="0.25">
      <c r="B3189">
        <v>9.6751339418028708E-3</v>
      </c>
      <c r="C3189">
        <v>-1.5313053208539E-2</v>
      </c>
    </row>
    <row r="3190" spans="2:3" x14ac:dyDescent="0.25">
      <c r="B3190">
        <v>-2.24214177060394E-3</v>
      </c>
      <c r="C3190">
        <v>4.5601240130375899E-2</v>
      </c>
    </row>
    <row r="3191" spans="2:3" x14ac:dyDescent="0.25">
      <c r="B3191">
        <v>2.7881720591921299E-4</v>
      </c>
      <c r="C3191">
        <v>-1.48628374083686E-2</v>
      </c>
    </row>
    <row r="3192" spans="2:3" x14ac:dyDescent="0.25">
      <c r="B3192">
        <v>-2.65308819785804E-2</v>
      </c>
      <c r="C3192">
        <v>-8.1026877765714295E-3</v>
      </c>
    </row>
    <row r="3193" spans="2:3" x14ac:dyDescent="0.25">
      <c r="B3193">
        <v>-9.0286093467986696E-3</v>
      </c>
      <c r="C3193">
        <v>-7.4308671179495597E-3</v>
      </c>
    </row>
    <row r="3194" spans="2:3" x14ac:dyDescent="0.25">
      <c r="B3194">
        <v>7.6835869527399998E-3</v>
      </c>
      <c r="C3194">
        <v>7.9109178772580908E-3</v>
      </c>
    </row>
    <row r="3195" spans="2:3" x14ac:dyDescent="0.25">
      <c r="B3195">
        <v>7.6079458940179296E-3</v>
      </c>
      <c r="C3195">
        <v>1.1320886166960599E-3</v>
      </c>
    </row>
    <row r="3196" spans="2:3" x14ac:dyDescent="0.25">
      <c r="B3196">
        <v>4.7262022440895703E-3</v>
      </c>
      <c r="C3196">
        <v>8.5122276605549101E-3</v>
      </c>
    </row>
    <row r="3197" spans="2:3" x14ac:dyDescent="0.25">
      <c r="B3197">
        <v>1.3978503624184899E-3</v>
      </c>
      <c r="C3197">
        <v>-4.3859304007380102E-3</v>
      </c>
    </row>
    <row r="3198" spans="2:3" x14ac:dyDescent="0.25">
      <c r="B3198">
        <v>-4.3955917378828303E-3</v>
      </c>
      <c r="C3198">
        <v>-3.8501824320621401E-3</v>
      </c>
    </row>
    <row r="3199" spans="2:3" x14ac:dyDescent="0.25">
      <c r="B3199">
        <v>2.9844905956690499E-3</v>
      </c>
      <c r="C3199">
        <v>-5.4224406715909102E-3</v>
      </c>
    </row>
    <row r="3200" spans="2:3" x14ac:dyDescent="0.25">
      <c r="B3200">
        <v>1.05973480612467E-2</v>
      </c>
      <c r="C3200">
        <v>1.14075944671236E-2</v>
      </c>
    </row>
    <row r="3201" spans="2:3" x14ac:dyDescent="0.25">
      <c r="B3201">
        <v>1.0993050980165E-2</v>
      </c>
      <c r="C3201">
        <v>-5.7879664765787798E-4</v>
      </c>
    </row>
    <row r="3202" spans="2:3" x14ac:dyDescent="0.25">
      <c r="B3202">
        <v>-1.15570253929004E-2</v>
      </c>
      <c r="C3202">
        <v>1.7160094823038699E-3</v>
      </c>
    </row>
    <row r="3203" spans="2:3" x14ac:dyDescent="0.25">
      <c r="B3203">
        <v>-1.27045763032813E-3</v>
      </c>
      <c r="C3203">
        <v>-3.8821343467846498E-3</v>
      </c>
    </row>
    <row r="3204" spans="2:3" x14ac:dyDescent="0.25">
      <c r="B3204">
        <v>4.5498275745754404E-3</v>
      </c>
      <c r="C3204">
        <v>4.3640290400638899E-3</v>
      </c>
    </row>
    <row r="3205" spans="2:3" x14ac:dyDescent="0.25">
      <c r="B3205">
        <v>-1.38720034899419E-2</v>
      </c>
      <c r="C3205">
        <v>-1.82703977561533E-2</v>
      </c>
    </row>
    <row r="3206" spans="2:3" x14ac:dyDescent="0.25">
      <c r="B3206">
        <v>5.1660587589361104E-3</v>
      </c>
      <c r="C3206">
        <v>2.2061371004628398E-3</v>
      </c>
    </row>
    <row r="3207" spans="2:3" x14ac:dyDescent="0.25">
      <c r="B3207">
        <v>1.0433318077485199E-2</v>
      </c>
      <c r="C3207">
        <v>-1.0895268408862501E-2</v>
      </c>
    </row>
    <row r="3208" spans="2:3" x14ac:dyDescent="0.25">
      <c r="B3208">
        <v>-1.2240211909808301E-2</v>
      </c>
      <c r="C3208">
        <v>-2.1157801395643602E-2</v>
      </c>
    </row>
    <row r="3209" spans="2:3" x14ac:dyDescent="0.25">
      <c r="B3209">
        <v>-8.0301172437767E-3</v>
      </c>
      <c r="C3209">
        <v>-4.7954286344966998E-2</v>
      </c>
    </row>
    <row r="3210" spans="2:3" x14ac:dyDescent="0.25">
      <c r="B3210">
        <v>6.6731923353839503E-3</v>
      </c>
      <c r="C3210">
        <v>-3.5374091285106199E-2</v>
      </c>
    </row>
    <row r="3211" spans="2:3" x14ac:dyDescent="0.25">
      <c r="B3211">
        <v>-1.6833524844332499E-2</v>
      </c>
      <c r="C3211">
        <v>7.2968661835146297E-3</v>
      </c>
    </row>
    <row r="3212" spans="2:3" x14ac:dyDescent="0.25">
      <c r="B3212">
        <v>-1.1055459344077E-3</v>
      </c>
      <c r="C3212">
        <v>-3.8572295606312701E-2</v>
      </c>
    </row>
    <row r="3213" spans="2:3" x14ac:dyDescent="0.25">
      <c r="B3213">
        <v>-9.8771084908896899E-4</v>
      </c>
      <c r="C3213">
        <v>-2.42649112985878E-2</v>
      </c>
    </row>
    <row r="3214" spans="2:3" x14ac:dyDescent="0.25">
      <c r="B3214">
        <v>-7.82301806392997E-3</v>
      </c>
      <c r="C3214">
        <v>4.4564823977618099E-3</v>
      </c>
    </row>
    <row r="3215" spans="2:3" x14ac:dyDescent="0.25">
      <c r="B3215">
        <v>-3.8974574817278E-3</v>
      </c>
      <c r="C3215">
        <v>2.1554073519855599E-3</v>
      </c>
    </row>
    <row r="3216" spans="2:3" x14ac:dyDescent="0.25">
      <c r="B3216">
        <v>-4.7658077520551104E-3</v>
      </c>
      <c r="C3216">
        <v>1.8769922455461899E-2</v>
      </c>
    </row>
    <row r="3217" spans="2:3" x14ac:dyDescent="0.25">
      <c r="B3217">
        <v>1.46305013046173E-3</v>
      </c>
      <c r="C3217">
        <v>-1.6889859082443899E-3</v>
      </c>
    </row>
    <row r="3218" spans="2:3" x14ac:dyDescent="0.25">
      <c r="B3218">
        <v>-1.39977724204364E-3</v>
      </c>
      <c r="C3218">
        <v>5.3014715565974898E-3</v>
      </c>
    </row>
    <row r="3219" spans="2:3" x14ac:dyDescent="0.25">
      <c r="B3219">
        <v>-2.5702591204638499E-3</v>
      </c>
      <c r="C3219">
        <v>6.1182521182935896E-3</v>
      </c>
    </row>
    <row r="3220" spans="2:3" x14ac:dyDescent="0.25">
      <c r="B3220">
        <v>6.4579760986356698E-3</v>
      </c>
      <c r="C3220">
        <v>1.12909599747476E-2</v>
      </c>
    </row>
    <row r="3221" spans="2:3" x14ac:dyDescent="0.25">
      <c r="B3221">
        <v>4.1983849437388599E-3</v>
      </c>
      <c r="C3221">
        <v>9.5894236470670507E-3</v>
      </c>
    </row>
    <row r="3222" spans="2:3" x14ac:dyDescent="0.25">
      <c r="B3222">
        <v>-7.6019937351253898E-3</v>
      </c>
      <c r="C3222">
        <v>1.4743456293154599E-3</v>
      </c>
    </row>
    <row r="3223" spans="2:3" x14ac:dyDescent="0.25">
      <c r="B3223">
        <v>3.4315154788733E-3</v>
      </c>
      <c r="C3223">
        <v>-1.43916876493513E-2</v>
      </c>
    </row>
    <row r="3224" spans="2:3" x14ac:dyDescent="0.25">
      <c r="B3224">
        <v>-2.29897733966389E-2</v>
      </c>
      <c r="C3224">
        <v>6.0545728848863797E-3</v>
      </c>
    </row>
    <row r="3225" spans="2:3" x14ac:dyDescent="0.25">
      <c r="B3225">
        <v>-2.0625795478814001E-3</v>
      </c>
      <c r="C3225">
        <v>-9.9692557258585397E-3</v>
      </c>
    </row>
    <row r="3226" spans="2:3" x14ac:dyDescent="0.25">
      <c r="B3226">
        <v>-8.4004424961329292E-3</v>
      </c>
      <c r="C3226">
        <v>1.30425443440039E-2</v>
      </c>
    </row>
    <row r="3227" spans="2:3" x14ac:dyDescent="0.25">
      <c r="B3227">
        <v>-5.7433434460410504E-4</v>
      </c>
      <c r="C3227">
        <v>5.5731222404295701E-3</v>
      </c>
    </row>
    <row r="3228" spans="2:3" x14ac:dyDescent="0.25">
      <c r="B3228">
        <v>-1.6371201853199398E-2</v>
      </c>
      <c r="C3228">
        <v>3.4264508395190499E-3</v>
      </c>
    </row>
    <row r="3229" spans="2:3" x14ac:dyDescent="0.25">
      <c r="B3229">
        <v>5.98110005541015E-3</v>
      </c>
      <c r="C3229">
        <v>-7.5049892007119402E-3</v>
      </c>
    </row>
    <row r="3230" spans="2:3" x14ac:dyDescent="0.25">
      <c r="B3230">
        <v>-1.0151611037087701E-2</v>
      </c>
      <c r="C3230">
        <v>1.4407051873837E-2</v>
      </c>
    </row>
    <row r="3231" spans="2:3" x14ac:dyDescent="0.25">
      <c r="B3231">
        <v>5.1551332113949798E-3</v>
      </c>
      <c r="C3231">
        <v>-1.10205068174981E-2</v>
      </c>
    </row>
    <row r="3232" spans="2:3" x14ac:dyDescent="0.25">
      <c r="B3232">
        <v>-1.24488259613689E-2</v>
      </c>
      <c r="C3232">
        <v>-2.0723581849759001E-2</v>
      </c>
    </row>
    <row r="3233" spans="2:3" x14ac:dyDescent="0.25">
      <c r="B3233">
        <v>-1.1826643475846801E-2</v>
      </c>
      <c r="C3233">
        <v>-1.05477013182196E-2</v>
      </c>
    </row>
    <row r="3234" spans="2:3" x14ac:dyDescent="0.25">
      <c r="B3234">
        <v>-2.15799467091656E-3</v>
      </c>
      <c r="C3234">
        <v>1.40070618940482E-2</v>
      </c>
    </row>
    <row r="3235" spans="2:3" x14ac:dyDescent="0.25">
      <c r="B3235">
        <v>7.8612183377113599E-4</v>
      </c>
      <c r="C3235">
        <v>2.7927364365840601E-2</v>
      </c>
    </row>
    <row r="3236" spans="2:3" x14ac:dyDescent="0.25">
      <c r="B3236">
        <v>-3.6820278878251299E-3</v>
      </c>
      <c r="C3236">
        <v>2.5305876945892501E-2</v>
      </c>
    </row>
    <row r="3237" spans="2:3" x14ac:dyDescent="0.25">
      <c r="B3237">
        <v>1.56018157008945E-2</v>
      </c>
      <c r="C3237">
        <v>4.0001794169989002E-3</v>
      </c>
    </row>
    <row r="3238" spans="2:3" x14ac:dyDescent="0.25">
      <c r="B3238">
        <v>-5.8902853428957399E-3</v>
      </c>
      <c r="C3238">
        <v>4.9465744269435098E-2</v>
      </c>
    </row>
    <row r="3239" spans="2:3" x14ac:dyDescent="0.25">
      <c r="B3239">
        <v>3.2203461124210103E-2</v>
      </c>
      <c r="C3239">
        <v>8.1482714963993595E-3</v>
      </c>
    </row>
    <row r="3240" spans="2:3" x14ac:dyDescent="0.25">
      <c r="B3240">
        <v>3.8666330941154198E-3</v>
      </c>
      <c r="C3240">
        <v>1.4334471479598499E-2</v>
      </c>
    </row>
    <row r="3241" spans="2:3" x14ac:dyDescent="0.25">
      <c r="B3241">
        <v>1.5845037517814201E-2</v>
      </c>
      <c r="C3241">
        <v>1.07120740482215E-2</v>
      </c>
    </row>
    <row r="3242" spans="2:3" x14ac:dyDescent="0.25">
      <c r="B3242">
        <v>2.0661372312014099E-4</v>
      </c>
      <c r="C3242">
        <v>4.1043922876408401E-3</v>
      </c>
    </row>
    <row r="3243" spans="2:3" x14ac:dyDescent="0.25">
      <c r="B3243">
        <v>-1.82791412228918E-3</v>
      </c>
      <c r="C3243">
        <v>1.30520705438697E-2</v>
      </c>
    </row>
    <row r="3244" spans="2:3" x14ac:dyDescent="0.25">
      <c r="B3244">
        <v>-1.3494900644771201E-2</v>
      </c>
      <c r="C3244">
        <v>-1.0553607844007599E-2</v>
      </c>
    </row>
    <row r="3245" spans="2:3" x14ac:dyDescent="0.25">
      <c r="B3245">
        <v>-1.79082486502973E-2</v>
      </c>
      <c r="C3245">
        <v>-8.6681569887408598E-3</v>
      </c>
    </row>
    <row r="3246" spans="2:3" x14ac:dyDescent="0.25">
      <c r="B3246">
        <v>-9.7597312782232697E-3</v>
      </c>
      <c r="C3246">
        <v>-4.3372337199130096E-3</v>
      </c>
    </row>
    <row r="3247" spans="2:3" x14ac:dyDescent="0.25">
      <c r="B3247">
        <v>-7.9748328811675203E-3</v>
      </c>
      <c r="C3247">
        <v>-1.022163872548E-4</v>
      </c>
    </row>
    <row r="3248" spans="2:3" x14ac:dyDescent="0.25">
      <c r="B3248">
        <v>2.7869218992764001E-2</v>
      </c>
      <c r="C3248">
        <v>3.0054955302925299E-3</v>
      </c>
    </row>
    <row r="3249" spans="2:3" x14ac:dyDescent="0.25">
      <c r="B3249">
        <v>-1.11241445186228E-2</v>
      </c>
      <c r="C3249">
        <v>-1.4245808208150101E-3</v>
      </c>
    </row>
    <row r="3250" spans="2:3" x14ac:dyDescent="0.25">
      <c r="B3250">
        <v>-2.0828804058926401E-2</v>
      </c>
      <c r="C3250">
        <v>8.2011557834898996E-4</v>
      </c>
    </row>
    <row r="3251" spans="2:3" x14ac:dyDescent="0.25">
      <c r="B3251">
        <v>-9.7256362703485102E-3</v>
      </c>
      <c r="C3251">
        <v>-6.3481479285672502E-3</v>
      </c>
    </row>
    <row r="3252" spans="2:3" x14ac:dyDescent="0.25">
      <c r="B3252">
        <v>1.9651368434131102E-2</v>
      </c>
      <c r="C3252">
        <v>1.9914980408613798E-3</v>
      </c>
    </row>
    <row r="3253" spans="2:3" x14ac:dyDescent="0.25">
      <c r="B3253">
        <v>1.8632453409773301E-3</v>
      </c>
      <c r="C3253">
        <v>-7.2368157505989204E-3</v>
      </c>
    </row>
    <row r="3254" spans="2:3" x14ac:dyDescent="0.25">
      <c r="B3254">
        <v>-3.4078514589929399E-3</v>
      </c>
      <c r="C3254">
        <v>4.6605596910240903E-3</v>
      </c>
    </row>
    <row r="3255" spans="2:3" x14ac:dyDescent="0.25">
      <c r="B3255">
        <v>4.2714848158147599E-2</v>
      </c>
      <c r="C3255">
        <v>-3.8836770832402401E-3</v>
      </c>
    </row>
    <row r="3256" spans="2:3" x14ac:dyDescent="0.25">
      <c r="B3256">
        <v>2.3160998105821902E-3</v>
      </c>
      <c r="C3256">
        <v>-4.8655493834499396E-3</v>
      </c>
    </row>
    <row r="3257" spans="2:3" x14ac:dyDescent="0.25">
      <c r="B3257">
        <v>-1.1446291407324999E-2</v>
      </c>
      <c r="C3257">
        <v>1.1178548046816301E-3</v>
      </c>
    </row>
    <row r="3258" spans="2:3" x14ac:dyDescent="0.25">
      <c r="B3258">
        <v>-9.56785659996379E-3</v>
      </c>
      <c r="C3258">
        <v>-4.5009338827057396E-3</v>
      </c>
    </row>
    <row r="3259" spans="2:3" x14ac:dyDescent="0.25">
      <c r="B3259">
        <v>2.1139476770120399E-2</v>
      </c>
      <c r="C3259">
        <v>9.6284347709205808E-3</v>
      </c>
    </row>
    <row r="3260" spans="2:3" x14ac:dyDescent="0.25">
      <c r="B3260">
        <v>-1.61673312742277E-2</v>
      </c>
      <c r="C3260">
        <v>1.2421267204917901E-4</v>
      </c>
    </row>
    <row r="3261" spans="2:3" x14ac:dyDescent="0.25">
      <c r="B3261">
        <v>2.72889728221553E-2</v>
      </c>
      <c r="C3261">
        <v>-1.1521034859374101E-2</v>
      </c>
    </row>
    <row r="3262" spans="2:3" x14ac:dyDescent="0.25">
      <c r="B3262">
        <v>-4.9694489799313197E-3</v>
      </c>
      <c r="C3262">
        <v>-2.2113421469270301E-2</v>
      </c>
    </row>
    <row r="3263" spans="2:3" x14ac:dyDescent="0.25">
      <c r="B3263">
        <v>6.2682228240827599E-4</v>
      </c>
      <c r="C3263">
        <v>3.83787443913682E-3</v>
      </c>
    </row>
    <row r="3264" spans="2:3" x14ac:dyDescent="0.25">
      <c r="B3264">
        <v>2.1068809893889698E-3</v>
      </c>
      <c r="C3264">
        <v>-1.8326903401144499E-3</v>
      </c>
    </row>
    <row r="3265" spans="2:3" x14ac:dyDescent="0.25">
      <c r="B3265">
        <v>1.68624532772181E-3</v>
      </c>
      <c r="C3265">
        <v>4.9155938617291102E-3</v>
      </c>
    </row>
    <row r="3266" spans="2:3" x14ac:dyDescent="0.25">
      <c r="B3266">
        <v>1.02904710684371E-2</v>
      </c>
      <c r="C3266">
        <v>1.3508544549985801E-2</v>
      </c>
    </row>
    <row r="3267" spans="2:3" x14ac:dyDescent="0.25">
      <c r="B3267">
        <v>3.1002199372749398E-2</v>
      </c>
      <c r="C3267">
        <v>2.1029430005741799E-3</v>
      </c>
    </row>
    <row r="3268" spans="2:3" x14ac:dyDescent="0.25">
      <c r="B3268">
        <v>2.5451504594051601E-3</v>
      </c>
      <c r="C3268">
        <v>9.5223898036190108E-3</v>
      </c>
    </row>
    <row r="3269" spans="2:3" x14ac:dyDescent="0.25">
      <c r="B3269">
        <v>2.06406301139844E-3</v>
      </c>
      <c r="C3269">
        <v>1.9697267418511402E-3</v>
      </c>
    </row>
    <row r="3270" spans="2:3" x14ac:dyDescent="0.25">
      <c r="B3270">
        <v>-1.1909999032530601E-2</v>
      </c>
      <c r="C3270">
        <v>6.4553965182910103E-3</v>
      </c>
    </row>
    <row r="3271" spans="2:3" x14ac:dyDescent="0.25">
      <c r="B3271">
        <v>9.6254199348654503E-3</v>
      </c>
      <c r="C3271">
        <v>6.1171692226523799E-2</v>
      </c>
    </row>
    <row r="3272" spans="2:3" x14ac:dyDescent="0.25">
      <c r="B3272">
        <v>1.32679544872775E-2</v>
      </c>
      <c r="C3272">
        <v>-3.5910767498712699E-2</v>
      </c>
    </row>
    <row r="3273" spans="2:3" x14ac:dyDescent="0.25">
      <c r="B3273">
        <v>1.18023990439997E-2</v>
      </c>
      <c r="C3273">
        <v>2.3013713703669801E-3</v>
      </c>
    </row>
    <row r="3274" spans="2:3" x14ac:dyDescent="0.25">
      <c r="B3274">
        <v>-3.3123581639388798E-2</v>
      </c>
      <c r="C3274">
        <v>-2.1890152690405201E-2</v>
      </c>
    </row>
    <row r="3275" spans="2:3" x14ac:dyDescent="0.25">
      <c r="B3275">
        <v>-4.0771221765806102E-3</v>
      </c>
      <c r="C3275">
        <v>8.0811105324114507E-3</v>
      </c>
    </row>
    <row r="3276" spans="2:3" x14ac:dyDescent="0.25">
      <c r="B3276">
        <v>1.8613001930629599E-3</v>
      </c>
      <c r="C3276">
        <v>4.3603847960515599E-2</v>
      </c>
    </row>
    <row r="3277" spans="2:3" x14ac:dyDescent="0.25">
      <c r="B3277">
        <v>1.07497882627499E-2</v>
      </c>
      <c r="C3277">
        <v>-7.8233664268061304E-3</v>
      </c>
    </row>
    <row r="3278" spans="2:3" x14ac:dyDescent="0.25">
      <c r="B3278">
        <v>1.5642163868242201E-2</v>
      </c>
      <c r="C3278">
        <v>1.9890691877254101E-2</v>
      </c>
    </row>
    <row r="3279" spans="2:3" x14ac:dyDescent="0.25">
      <c r="B3279">
        <v>1.5969339708243602E-2</v>
      </c>
      <c r="C3279">
        <v>-9.9531864737196808E-3</v>
      </c>
    </row>
    <row r="3280" spans="2:3" x14ac:dyDescent="0.25">
      <c r="B3280">
        <v>-8.4558939094791109E-3</v>
      </c>
      <c r="C3280">
        <v>4.0319772897014798E-3</v>
      </c>
    </row>
    <row r="3281" spans="2:3" x14ac:dyDescent="0.25">
      <c r="B3281">
        <v>-7.5292681678958296E-3</v>
      </c>
      <c r="C3281">
        <v>-1.60841690761294E-2</v>
      </c>
    </row>
    <row r="3282" spans="2:3" x14ac:dyDescent="0.25">
      <c r="B3282">
        <v>-6.2386514768357504E-4</v>
      </c>
      <c r="C3282">
        <v>1.47694243540129E-2</v>
      </c>
    </row>
    <row r="3283" spans="2:3" x14ac:dyDescent="0.25">
      <c r="B3283">
        <v>6.5218329812380699E-3</v>
      </c>
      <c r="C3283">
        <v>4.5266659998495502E-2</v>
      </c>
    </row>
    <row r="3284" spans="2:3" x14ac:dyDescent="0.25">
      <c r="B3284">
        <v>-2.88362553400118E-3</v>
      </c>
      <c r="C3284">
        <v>-2.1857234581778701E-2</v>
      </c>
    </row>
    <row r="3285" spans="2:3" x14ac:dyDescent="0.25">
      <c r="B3285">
        <v>4.6120541769515497E-3</v>
      </c>
      <c r="C3285">
        <v>2.4098789537247801E-2</v>
      </c>
    </row>
    <row r="3286" spans="2:3" x14ac:dyDescent="0.25">
      <c r="B3286">
        <v>-1.10076755507822E-3</v>
      </c>
      <c r="C3286">
        <v>5.2001265894747297E-3</v>
      </c>
    </row>
    <row r="3287" spans="2:3" x14ac:dyDescent="0.25">
      <c r="B3287">
        <v>7.1959704756119902E-3</v>
      </c>
      <c r="C3287">
        <v>-4.8809201220686898E-3</v>
      </c>
    </row>
    <row r="3288" spans="2:3" x14ac:dyDescent="0.25">
      <c r="B3288">
        <v>1.3550478888947001E-2</v>
      </c>
      <c r="C3288">
        <v>-4.7019177952589697E-2</v>
      </c>
    </row>
    <row r="3289" spans="2:3" x14ac:dyDescent="0.25">
      <c r="B3289">
        <v>2.2644942533580998E-3</v>
      </c>
      <c r="C3289">
        <v>-1.5719823098072301E-2</v>
      </c>
    </row>
    <row r="3290" spans="2:3" x14ac:dyDescent="0.25">
      <c r="B3290">
        <v>-1.29801434636525E-2</v>
      </c>
      <c r="C3290">
        <v>-1.1559560337809799E-2</v>
      </c>
    </row>
    <row r="3291" spans="2:3" x14ac:dyDescent="0.25">
      <c r="B3291">
        <v>6.0325324016563802E-3</v>
      </c>
      <c r="C3291">
        <v>3.9866086892596398E-3</v>
      </c>
    </row>
    <row r="3292" spans="2:3" x14ac:dyDescent="0.25">
      <c r="B3292">
        <v>-6.81997353919595E-3</v>
      </c>
      <c r="C3292">
        <v>1.52621337385698E-2</v>
      </c>
    </row>
    <row r="3293" spans="2:3" x14ac:dyDescent="0.25">
      <c r="B3293">
        <v>6.9988368077720502E-3</v>
      </c>
      <c r="C3293">
        <v>-6.68797882425088E-2</v>
      </c>
    </row>
    <row r="3294" spans="2:3" x14ac:dyDescent="0.25">
      <c r="B3294">
        <v>5.5117435889768503E-3</v>
      </c>
      <c r="C3294">
        <v>1.1358299364260201E-2</v>
      </c>
    </row>
    <row r="3295" spans="2:3" x14ac:dyDescent="0.25">
      <c r="B3295">
        <v>1.1172932921185701E-2</v>
      </c>
      <c r="C3295">
        <v>1.54369800558982E-2</v>
      </c>
    </row>
    <row r="3296" spans="2:3" x14ac:dyDescent="0.25">
      <c r="B3296">
        <v>2.3762674645051699E-4</v>
      </c>
      <c r="C3296">
        <v>3.9254110332117002E-2</v>
      </c>
    </row>
    <row r="3297" spans="2:3" x14ac:dyDescent="0.25">
      <c r="B3297">
        <v>4.5562472176023598E-2</v>
      </c>
      <c r="C3297">
        <v>4.8442452359389702E-3</v>
      </c>
    </row>
    <row r="3298" spans="2:3" x14ac:dyDescent="0.25">
      <c r="B3298">
        <v>-3.1095659154583601E-3</v>
      </c>
      <c r="C3298">
        <v>-2.4120923670045001E-2</v>
      </c>
    </row>
    <row r="3299" spans="2:3" x14ac:dyDescent="0.25">
      <c r="B3299">
        <v>-7.5261083181235398E-3</v>
      </c>
      <c r="C3299">
        <v>5.1112523984073698E-2</v>
      </c>
    </row>
    <row r="3300" spans="2:3" x14ac:dyDescent="0.25">
      <c r="B3300">
        <v>-4.4794776793162499E-3</v>
      </c>
      <c r="C3300">
        <v>3.5783610895675898E-3</v>
      </c>
    </row>
    <row r="3301" spans="2:3" x14ac:dyDescent="0.25">
      <c r="B3301">
        <v>-5.9746021860538102E-3</v>
      </c>
      <c r="C3301">
        <v>1.47235256710775E-2</v>
      </c>
    </row>
    <row r="3302" spans="2:3" x14ac:dyDescent="0.25">
      <c r="B3302">
        <v>-1.4318654987221799E-2</v>
      </c>
      <c r="C3302">
        <v>-3.3107588701305301E-3</v>
      </c>
    </row>
    <row r="3303" spans="2:3" x14ac:dyDescent="0.25">
      <c r="B3303">
        <v>-1.01967681540098E-2</v>
      </c>
      <c r="C3303">
        <v>1.6856575451632001E-2</v>
      </c>
    </row>
    <row r="3304" spans="2:3" x14ac:dyDescent="0.25">
      <c r="B3304">
        <v>-1.0255250256134599E-3</v>
      </c>
      <c r="C3304">
        <v>3.0537603373965898E-3</v>
      </c>
    </row>
    <row r="3305" spans="2:3" x14ac:dyDescent="0.25">
      <c r="B3305">
        <v>-2.2631758442713101E-3</v>
      </c>
      <c r="C3305">
        <v>1.9978075157165601E-2</v>
      </c>
    </row>
    <row r="3306" spans="2:3" x14ac:dyDescent="0.25">
      <c r="B3306">
        <v>1.5070774330813899E-2</v>
      </c>
      <c r="C3306">
        <v>2.75581863043034E-2</v>
      </c>
    </row>
    <row r="3307" spans="2:3" x14ac:dyDescent="0.25">
      <c r="B3307">
        <v>5.8301539763748102E-3</v>
      </c>
      <c r="C3307">
        <v>4.8975637582807902E-2</v>
      </c>
    </row>
    <row r="3308" spans="2:3" x14ac:dyDescent="0.25">
      <c r="B3308">
        <v>5.5220330368326897E-3</v>
      </c>
      <c r="C3308">
        <v>-6.0537726591691496E-3</v>
      </c>
    </row>
    <row r="3309" spans="2:3" x14ac:dyDescent="0.25">
      <c r="B3309">
        <v>-1.0811912790738001E-3</v>
      </c>
      <c r="C3309">
        <v>1.4887297494991399E-2</v>
      </c>
    </row>
    <row r="3310" spans="2:3" x14ac:dyDescent="0.25">
      <c r="B3310">
        <v>-6.9379779340963304E-3</v>
      </c>
      <c r="C3310">
        <v>-4.4811401899919499E-3</v>
      </c>
    </row>
    <row r="3311" spans="2:3" x14ac:dyDescent="0.25">
      <c r="B3311">
        <v>-3.24528158884473E-3</v>
      </c>
      <c r="C3311">
        <v>1.76263916592302E-2</v>
      </c>
    </row>
    <row r="3312" spans="2:3" x14ac:dyDescent="0.25">
      <c r="B3312">
        <v>2.8450660863592798E-3</v>
      </c>
      <c r="C3312">
        <v>-7.7245151328506302E-3</v>
      </c>
    </row>
    <row r="3313" spans="2:3" x14ac:dyDescent="0.25">
      <c r="B3313">
        <v>-1.8725708489523599E-2</v>
      </c>
      <c r="C3313">
        <v>-1.0608923482030199E-3</v>
      </c>
    </row>
    <row r="3314" spans="2:3" x14ac:dyDescent="0.25">
      <c r="B3314">
        <v>6.0105899387738297E-3</v>
      </c>
      <c r="C3314">
        <v>-5.1668326968719201E-3</v>
      </c>
    </row>
    <row r="3315" spans="2:3" x14ac:dyDescent="0.25">
      <c r="B3315">
        <v>-9.3583328069169296E-3</v>
      </c>
      <c r="C3315">
        <v>1.8673655735201699E-3</v>
      </c>
    </row>
    <row r="3316" spans="2:3" x14ac:dyDescent="0.25">
      <c r="B3316">
        <v>6.7346571891648997E-3</v>
      </c>
      <c r="C3316">
        <v>-2.64988266109785E-2</v>
      </c>
    </row>
    <row r="3317" spans="2:3" x14ac:dyDescent="0.25">
      <c r="B3317">
        <v>6.1925731321795597E-3</v>
      </c>
      <c r="C3317">
        <v>1.5412171280368999E-2</v>
      </c>
    </row>
    <row r="3318" spans="2:3" x14ac:dyDescent="0.25">
      <c r="B3318">
        <v>-9.5769039552897704E-3</v>
      </c>
      <c r="C3318">
        <v>-3.30076026852541E-3</v>
      </c>
    </row>
    <row r="3319" spans="2:3" x14ac:dyDescent="0.25">
      <c r="B3319">
        <v>1.7551193423613199E-3</v>
      </c>
      <c r="C3319">
        <v>-3.27387808741422E-3</v>
      </c>
    </row>
    <row r="3320" spans="2:3" x14ac:dyDescent="0.25">
      <c r="B3320">
        <v>6.1176305326523699E-3</v>
      </c>
      <c r="C3320">
        <v>2.0527783000594099E-2</v>
      </c>
    </row>
    <row r="3321" spans="2:3" x14ac:dyDescent="0.25">
      <c r="B3321">
        <v>-9.9966901931849306E-3</v>
      </c>
      <c r="C3321">
        <v>-7.3216901187048702E-3</v>
      </c>
    </row>
    <row r="3322" spans="2:3" x14ac:dyDescent="0.25">
      <c r="B3322">
        <v>4.02993163880047E-2</v>
      </c>
      <c r="C3322">
        <v>-2.9471078657573001E-3</v>
      </c>
    </row>
    <row r="3323" spans="2:3" x14ac:dyDescent="0.25">
      <c r="B3323">
        <v>-2.3626918217298901E-4</v>
      </c>
      <c r="C3323">
        <v>-2.6904624280712001E-2</v>
      </c>
    </row>
    <row r="3324" spans="2:3" x14ac:dyDescent="0.25">
      <c r="B3324">
        <v>-6.78805735261577E-3</v>
      </c>
      <c r="C3324">
        <v>-4.2079401030557699E-3</v>
      </c>
    </row>
    <row r="3325" spans="2:3" x14ac:dyDescent="0.25">
      <c r="B3325">
        <v>8.6944471874632803E-3</v>
      </c>
      <c r="C3325">
        <v>1.29846570816883E-2</v>
      </c>
    </row>
    <row r="3326" spans="2:3" x14ac:dyDescent="0.25">
      <c r="B3326">
        <v>-9.5546710153626892E-3</v>
      </c>
      <c r="C3326">
        <v>-2.0257772041866899E-2</v>
      </c>
    </row>
    <row r="3327" spans="2:3" x14ac:dyDescent="0.25">
      <c r="B3327">
        <v>-3.1018077902084198E-3</v>
      </c>
      <c r="C3327">
        <v>-1.67090750575653E-2</v>
      </c>
    </row>
    <row r="3328" spans="2:3" x14ac:dyDescent="0.25">
      <c r="B3328">
        <v>2.0737907396948599E-2</v>
      </c>
      <c r="C3328">
        <v>2.5327460247829801E-2</v>
      </c>
    </row>
    <row r="3329" spans="2:3" x14ac:dyDescent="0.25">
      <c r="B3329">
        <v>2.0516035338216001E-3</v>
      </c>
      <c r="C3329">
        <v>-7.9500049048039003E-3</v>
      </c>
    </row>
    <row r="3330" spans="2:3" x14ac:dyDescent="0.25">
      <c r="B3330">
        <v>-1.4169648964729499E-2</v>
      </c>
      <c r="C3330">
        <v>-3.0842424571711502E-4</v>
      </c>
    </row>
    <row r="3331" spans="2:3" x14ac:dyDescent="0.25">
      <c r="B3331">
        <v>1.30850147801236E-2</v>
      </c>
      <c r="C3331">
        <v>1.03621634086763E-2</v>
      </c>
    </row>
    <row r="3332" spans="2:3" x14ac:dyDescent="0.25">
      <c r="B3332">
        <v>-2.4294329922388801E-3</v>
      </c>
      <c r="C3332">
        <v>-1.77656662089078E-3</v>
      </c>
    </row>
    <row r="3333" spans="2:3" x14ac:dyDescent="0.25">
      <c r="B3333">
        <v>-1.4545519212104801E-2</v>
      </c>
      <c r="C3333">
        <v>-5.2470035487010196E-3</v>
      </c>
    </row>
    <row r="3334" spans="2:3" x14ac:dyDescent="0.25">
      <c r="B3334">
        <v>-2.42245923036027E-3</v>
      </c>
      <c r="C3334">
        <v>1.09163300657393E-2</v>
      </c>
    </row>
    <row r="3335" spans="2:3" x14ac:dyDescent="0.25">
      <c r="B3335">
        <v>9.6961668610931508E-3</v>
      </c>
      <c r="C3335">
        <v>3.47934890649068E-3</v>
      </c>
    </row>
    <row r="3336" spans="2:3" x14ac:dyDescent="0.25">
      <c r="B3336">
        <v>2.2652137755159899E-2</v>
      </c>
      <c r="C3336">
        <v>-2.5778643013263198E-3</v>
      </c>
    </row>
    <row r="3337" spans="2:3" x14ac:dyDescent="0.25">
      <c r="B3337">
        <v>-3.34204886455514E-3</v>
      </c>
      <c r="C3337">
        <v>-2.22071554399982E-2</v>
      </c>
    </row>
    <row r="3338" spans="2:3" x14ac:dyDescent="0.25">
      <c r="B3338">
        <v>-1.30730447736408E-2</v>
      </c>
      <c r="C3338">
        <v>-1.0620208355057901E-2</v>
      </c>
    </row>
    <row r="3339" spans="2:3" x14ac:dyDescent="0.25">
      <c r="B3339">
        <v>1.20881834267748E-2</v>
      </c>
      <c r="C3339">
        <v>-1.7966816790620899E-2</v>
      </c>
    </row>
    <row r="3340" spans="2:3" x14ac:dyDescent="0.25">
      <c r="B3340">
        <v>-1.47151400931226E-2</v>
      </c>
      <c r="C3340">
        <v>1.43083741053706E-2</v>
      </c>
    </row>
    <row r="3341" spans="2:3" x14ac:dyDescent="0.25">
      <c r="B3341">
        <v>-2.6851282450539402E-2</v>
      </c>
      <c r="C3341">
        <v>2.15713279130887E-3</v>
      </c>
    </row>
    <row r="3342" spans="2:3" x14ac:dyDescent="0.25">
      <c r="B3342">
        <v>-2.3570094780088601E-3</v>
      </c>
      <c r="C3342">
        <v>-1.86577401009532E-2</v>
      </c>
    </row>
    <row r="3343" spans="2:3" x14ac:dyDescent="0.25">
      <c r="B3343">
        <v>7.7314574221126697E-2</v>
      </c>
      <c r="C3343">
        <v>-7.2564798822928296E-3</v>
      </c>
    </row>
    <row r="3344" spans="2:3" x14ac:dyDescent="0.25">
      <c r="B3344">
        <v>3.6887119793237301E-3</v>
      </c>
      <c r="C3344">
        <v>-3.2819007936719102E-2</v>
      </c>
    </row>
    <row r="3345" spans="2:3" x14ac:dyDescent="0.25">
      <c r="B3345">
        <v>-4.34448234811316E-3</v>
      </c>
      <c r="C3345">
        <v>2.0398937384184399E-2</v>
      </c>
    </row>
    <row r="3346" spans="2:3" x14ac:dyDescent="0.25">
      <c r="B3346">
        <v>3.4882168469937101E-3</v>
      </c>
      <c r="C3346">
        <v>-3.3536009285188698E-2</v>
      </c>
    </row>
    <row r="3347" spans="2:3" x14ac:dyDescent="0.25">
      <c r="B3347">
        <v>-2.3945642228868102E-3</v>
      </c>
      <c r="C3347">
        <v>-6.4928932362212002E-3</v>
      </c>
    </row>
    <row r="3348" spans="2:3" x14ac:dyDescent="0.25">
      <c r="B3348">
        <v>3.1002011725275402E-2</v>
      </c>
      <c r="C3348">
        <v>3.3812766087573899E-3</v>
      </c>
    </row>
    <row r="3349" spans="2:3" x14ac:dyDescent="0.25">
      <c r="B3349">
        <v>-9.4850947511240392E-3</v>
      </c>
      <c r="C3349">
        <v>-8.6020384000569695E-3</v>
      </c>
    </row>
    <row r="3350" spans="2:3" x14ac:dyDescent="0.25">
      <c r="B3350">
        <v>1.3848412305461401E-3</v>
      </c>
      <c r="C3350">
        <v>-1.7036038902664401E-2</v>
      </c>
    </row>
    <row r="3351" spans="2:3" x14ac:dyDescent="0.25">
      <c r="B3351">
        <v>5.1562358438840602E-3</v>
      </c>
      <c r="C3351">
        <v>-3.9844448571000803E-3</v>
      </c>
    </row>
    <row r="3352" spans="2:3" x14ac:dyDescent="0.25">
      <c r="B3352">
        <v>1.5014581969760601E-4</v>
      </c>
      <c r="C3352">
        <v>-1.8812500656859001E-2</v>
      </c>
    </row>
    <row r="3353" spans="2:3" x14ac:dyDescent="0.25">
      <c r="B3353">
        <v>-8.8022478274502203E-3</v>
      </c>
      <c r="C3353">
        <v>-7.6897248723556098E-3</v>
      </c>
    </row>
    <row r="3354" spans="2:3" x14ac:dyDescent="0.25">
      <c r="B3354">
        <v>1.2574024703087499E-2</v>
      </c>
      <c r="C3354">
        <v>-5.2441836595113096E-3</v>
      </c>
    </row>
    <row r="3355" spans="2:3" x14ac:dyDescent="0.25">
      <c r="B3355">
        <v>4.7421807845808599E-4</v>
      </c>
      <c r="C3355">
        <v>-1.8069849689008001E-3</v>
      </c>
    </row>
    <row r="3356" spans="2:3" x14ac:dyDescent="0.25">
      <c r="B3356">
        <v>-5.6166457302788599E-3</v>
      </c>
      <c r="C3356">
        <v>-1.3206185160361501E-2</v>
      </c>
    </row>
    <row r="3357" spans="2:3" x14ac:dyDescent="0.25">
      <c r="B3357">
        <v>-6.1200512731351903E-3</v>
      </c>
      <c r="C3357">
        <v>-5.8710143953230598E-4</v>
      </c>
    </row>
    <row r="3358" spans="2:3" x14ac:dyDescent="0.25">
      <c r="B3358">
        <v>9.8622909871169707E-3</v>
      </c>
      <c r="C3358">
        <v>-5.1535944929405997E-2</v>
      </c>
    </row>
    <row r="3359" spans="2:3" x14ac:dyDescent="0.25">
      <c r="B3359">
        <v>-1.72370353528901E-2</v>
      </c>
      <c r="C3359">
        <v>2.6522587937454901E-3</v>
      </c>
    </row>
    <row r="3360" spans="2:3" x14ac:dyDescent="0.25">
      <c r="B3360">
        <v>5.1396258460727196E-4</v>
      </c>
      <c r="C3360">
        <v>-6.2384278428837302E-3</v>
      </c>
    </row>
    <row r="3361" spans="2:3" x14ac:dyDescent="0.25">
      <c r="B3361">
        <v>-9.7801127386675703E-3</v>
      </c>
      <c r="C3361">
        <v>-3.56327551552163E-2</v>
      </c>
    </row>
    <row r="3362" spans="2:3" x14ac:dyDescent="0.25">
      <c r="B3362">
        <v>1.6976313857705198E-2</v>
      </c>
      <c r="C3362">
        <v>-1.9034221646618499E-2</v>
      </c>
    </row>
    <row r="3363" spans="2:3" x14ac:dyDescent="0.25">
      <c r="B3363">
        <v>-1.5422069798661E-2</v>
      </c>
      <c r="C3363">
        <v>1.57436304256295E-3</v>
      </c>
    </row>
    <row r="3364" spans="2:3" x14ac:dyDescent="0.25">
      <c r="B3364">
        <v>7.1677308196403701E-3</v>
      </c>
      <c r="C3364">
        <v>-2.4923229401436001E-2</v>
      </c>
    </row>
    <row r="3365" spans="2:3" x14ac:dyDescent="0.25">
      <c r="B3365">
        <v>-4.0436062500436801E-3</v>
      </c>
      <c r="C3365">
        <v>-2.60570055849693E-2</v>
      </c>
    </row>
    <row r="3366" spans="2:3" x14ac:dyDescent="0.25">
      <c r="B3366">
        <v>-7.4494592495342599E-3</v>
      </c>
      <c r="C3366">
        <v>-7.3889893537050604E-3</v>
      </c>
    </row>
    <row r="3367" spans="2:3" x14ac:dyDescent="0.25">
      <c r="B3367">
        <v>-1.67662464528993E-2</v>
      </c>
      <c r="C3367">
        <v>8.3304400361352393E-2</v>
      </c>
    </row>
    <row r="3368" spans="2:3" x14ac:dyDescent="0.25">
      <c r="B3368">
        <v>-4.5498171327149999E-3</v>
      </c>
      <c r="C3368">
        <v>4.2338331079528196E-3</v>
      </c>
    </row>
    <row r="3369" spans="2:3" x14ac:dyDescent="0.25">
      <c r="B3369">
        <v>-1.03955144848294E-2</v>
      </c>
      <c r="C3369">
        <v>6.7291109528865899E-3</v>
      </c>
    </row>
    <row r="3370" spans="2:3" x14ac:dyDescent="0.25">
      <c r="B3370">
        <v>-2.64089567569938E-3</v>
      </c>
      <c r="C3370">
        <v>-7.0123536576482404E-3</v>
      </c>
    </row>
    <row r="3371" spans="2:3" x14ac:dyDescent="0.25">
      <c r="B3371">
        <v>2.5416878247160001E-2</v>
      </c>
      <c r="C3371">
        <v>3.4021474576283697E-2</v>
      </c>
    </row>
    <row r="3372" spans="2:3" x14ac:dyDescent="0.25">
      <c r="B3372">
        <v>-1.43646030384607E-2</v>
      </c>
      <c r="C3372">
        <v>-2.6222118476506798E-2</v>
      </c>
    </row>
    <row r="3373" spans="2:3" x14ac:dyDescent="0.25">
      <c r="B3373">
        <v>3.1876381135530099E-3</v>
      </c>
      <c r="C3373">
        <v>-4.9744667207994801E-2</v>
      </c>
    </row>
    <row r="3374" spans="2:3" x14ac:dyDescent="0.25">
      <c r="B3374">
        <v>1.31743786530187E-2</v>
      </c>
      <c r="C3374">
        <v>-5.7498996753673599E-2</v>
      </c>
    </row>
    <row r="3375" spans="2:3" x14ac:dyDescent="0.25">
      <c r="B3375">
        <v>-3.8128128783896402E-3</v>
      </c>
      <c r="C3375">
        <v>-2.75579090534071E-2</v>
      </c>
    </row>
    <row r="3376" spans="2:3" x14ac:dyDescent="0.25">
      <c r="B3376">
        <v>-6.3979886680702201E-3</v>
      </c>
      <c r="C3376">
        <v>1.3507094735782401E-3</v>
      </c>
    </row>
    <row r="3377" spans="2:3" x14ac:dyDescent="0.25">
      <c r="B3377">
        <v>2.1927450301306699E-3</v>
      </c>
      <c r="C3377">
        <v>-2.8405766207901601E-2</v>
      </c>
    </row>
    <row r="3378" spans="2:3" x14ac:dyDescent="0.25">
      <c r="B3378">
        <v>-1.02178580252619E-2</v>
      </c>
      <c r="C3378">
        <v>-2.89378578340235E-2</v>
      </c>
    </row>
    <row r="3379" spans="2:3" x14ac:dyDescent="0.25">
      <c r="B3379">
        <v>-8.3708067399160795E-3</v>
      </c>
      <c r="C3379">
        <v>3.5888428192646399E-2</v>
      </c>
    </row>
    <row r="3380" spans="2:3" x14ac:dyDescent="0.25">
      <c r="B3380">
        <v>-2.4234826094603101E-2</v>
      </c>
      <c r="C3380">
        <v>-6.9781133543975497E-3</v>
      </c>
    </row>
    <row r="3381" spans="2:3" x14ac:dyDescent="0.25">
      <c r="B3381">
        <v>1.0608282737299599E-3</v>
      </c>
      <c r="C3381">
        <v>-5.5704264936974101E-3</v>
      </c>
    </row>
    <row r="3382" spans="2:3" x14ac:dyDescent="0.25">
      <c r="B3382">
        <v>2.9429664609662998E-3</v>
      </c>
      <c r="C3382">
        <v>-2.5982903341229401E-2</v>
      </c>
    </row>
    <row r="3383" spans="2:3" x14ac:dyDescent="0.25">
      <c r="B3383">
        <v>-1.19017616868324E-2</v>
      </c>
      <c r="C3383">
        <v>-4.5599314821656502E-2</v>
      </c>
    </row>
    <row r="3384" spans="2:3" x14ac:dyDescent="0.25">
      <c r="B3384">
        <v>-2.1202803645605402E-2</v>
      </c>
      <c r="C3384">
        <v>-5.6621050683145997E-2</v>
      </c>
    </row>
    <row r="3385" spans="2:3" x14ac:dyDescent="0.25">
      <c r="B3385">
        <v>6.4497440117631298E-3</v>
      </c>
      <c r="C3385">
        <v>2.4696125856154601E-3</v>
      </c>
    </row>
    <row r="3386" spans="2:3" x14ac:dyDescent="0.25">
      <c r="B3386">
        <v>-5.9067187073594098E-3</v>
      </c>
      <c r="C3386">
        <v>-6.1482941895952097E-3</v>
      </c>
    </row>
    <row r="3387" spans="2:3" x14ac:dyDescent="0.25">
      <c r="B3387">
        <v>-6.8376736350814898E-4</v>
      </c>
      <c r="C3387">
        <v>1.7009874558241302E-2</v>
      </c>
    </row>
    <row r="3388" spans="2:3" x14ac:dyDescent="0.25">
      <c r="B3388">
        <v>-4.5991988584339102E-2</v>
      </c>
      <c r="C3388">
        <v>-4.5400293944537103E-3</v>
      </c>
    </row>
    <row r="3389" spans="2:3" x14ac:dyDescent="0.25">
      <c r="B3389">
        <v>1.5221108734577E-2</v>
      </c>
      <c r="C3389">
        <v>-2.1694324750347101E-2</v>
      </c>
    </row>
    <row r="3390" spans="2:3" x14ac:dyDescent="0.25">
      <c r="B3390">
        <v>1.36274695494666E-2</v>
      </c>
      <c r="C3390">
        <v>-1.51697168867039E-3</v>
      </c>
    </row>
    <row r="3391" spans="2:3" x14ac:dyDescent="0.25">
      <c r="B3391" s="4">
        <v>-9.10486052818627E-6</v>
      </c>
      <c r="C3391">
        <v>5.1729530964453797E-2</v>
      </c>
    </row>
    <row r="3392" spans="2:3" x14ac:dyDescent="0.25">
      <c r="B3392">
        <v>-1.3618069396758799E-2</v>
      </c>
      <c r="C3392">
        <v>-1.0945204206730401E-3</v>
      </c>
    </row>
    <row r="3393" spans="2:3" x14ac:dyDescent="0.25">
      <c r="B3393">
        <v>-3.5353782000032002E-2</v>
      </c>
      <c r="C3393">
        <v>-0.123173081798457</v>
      </c>
    </row>
    <row r="3394" spans="2:3" x14ac:dyDescent="0.25">
      <c r="B3394">
        <v>-4.0033633748085697E-2</v>
      </c>
      <c r="C3394">
        <v>1.46115466515538E-2</v>
      </c>
    </row>
    <row r="3395" spans="2:3" x14ac:dyDescent="0.25">
      <c r="B3395">
        <v>-6.9984865293889996E-3</v>
      </c>
      <c r="C3395">
        <v>-1.7267451724576999E-2</v>
      </c>
    </row>
    <row r="3396" spans="2:3" x14ac:dyDescent="0.25">
      <c r="B3396">
        <v>-1.7479083201185201E-3</v>
      </c>
      <c r="C3396">
        <v>1.05741768579073E-2</v>
      </c>
    </row>
    <row r="3397" spans="2:3" x14ac:dyDescent="0.25">
      <c r="B3397">
        <v>4.2424003336100101E-2</v>
      </c>
      <c r="C3397">
        <v>-6.1696291802140001E-2</v>
      </c>
    </row>
    <row r="3398" spans="2:3" x14ac:dyDescent="0.25">
      <c r="B3398">
        <v>-3.2340259555502703E-2</v>
      </c>
      <c r="C3398">
        <v>-9.7161188429996895E-2</v>
      </c>
    </row>
    <row r="3399" spans="2:3" x14ac:dyDescent="0.25">
      <c r="B3399">
        <v>3.49503354269565E-3</v>
      </c>
      <c r="C3399">
        <v>5.3988511440589401E-2</v>
      </c>
    </row>
    <row r="3400" spans="2:3" x14ac:dyDescent="0.25">
      <c r="B3400">
        <v>-1.2019246860499001E-3</v>
      </c>
      <c r="C3400">
        <v>5.0426014210736801E-2</v>
      </c>
    </row>
    <row r="3401" spans="2:3" x14ac:dyDescent="0.25">
      <c r="B3401">
        <v>-7.9601716322079998E-3</v>
      </c>
      <c r="C3401">
        <v>3.7549029339206501E-2</v>
      </c>
    </row>
    <row r="3402" spans="2:3" x14ac:dyDescent="0.25">
      <c r="B3402">
        <v>-9.6369551068536501E-3</v>
      </c>
      <c r="C3402">
        <v>4.0858019293998203E-2</v>
      </c>
    </row>
    <row r="3403" spans="2:3" x14ac:dyDescent="0.25">
      <c r="B3403">
        <v>2.3444949026494698E-2</v>
      </c>
      <c r="C3403">
        <v>-2.08825433510486E-2</v>
      </c>
    </row>
    <row r="3404" spans="2:3" x14ac:dyDescent="0.25">
      <c r="B3404">
        <v>-3.3967460975010702E-2</v>
      </c>
      <c r="C3404">
        <v>2.7087451888379199E-2</v>
      </c>
    </row>
    <row r="3405" spans="2:3" x14ac:dyDescent="0.25">
      <c r="B3405">
        <v>-9.2236563041565908E-3</v>
      </c>
      <c r="C3405">
        <v>-1.1581870096974201E-2</v>
      </c>
    </row>
    <row r="3406" spans="2:3" x14ac:dyDescent="0.25">
      <c r="B3406">
        <v>-8.3323391757206804E-3</v>
      </c>
      <c r="C3406">
        <v>1.24121206779578E-2</v>
      </c>
    </row>
    <row r="3407" spans="2:3" x14ac:dyDescent="0.25">
      <c r="B3407">
        <v>-3.1884043879101499E-3</v>
      </c>
      <c r="C3407">
        <v>-3.3510245582283899E-3</v>
      </c>
    </row>
    <row r="3408" spans="2:3" x14ac:dyDescent="0.25">
      <c r="B3408">
        <v>-3.0386786064279798E-3</v>
      </c>
      <c r="C3408">
        <v>-8.3713367012833596E-3</v>
      </c>
    </row>
    <row r="3409" spans="2:3" x14ac:dyDescent="0.25">
      <c r="B3409">
        <v>1.46972947825172E-2</v>
      </c>
      <c r="C3409">
        <v>-2.4117798507224401E-2</v>
      </c>
    </row>
    <row r="3410" spans="2:3" x14ac:dyDescent="0.25">
      <c r="B3410">
        <v>-1.30284306062734E-2</v>
      </c>
      <c r="C3410">
        <v>1.1818141406402499E-2</v>
      </c>
    </row>
    <row r="3411" spans="2:3" x14ac:dyDescent="0.25">
      <c r="B3411">
        <v>-1.17447347976404E-2</v>
      </c>
      <c r="C3411">
        <v>-1.7388797016574101E-2</v>
      </c>
    </row>
    <row r="3412" spans="2:3" x14ac:dyDescent="0.25">
      <c r="B3412">
        <v>1.18791089711045E-2</v>
      </c>
      <c r="C3412">
        <v>-4.3276420065128003E-3</v>
      </c>
    </row>
    <row r="3413" spans="2:3" x14ac:dyDescent="0.25">
      <c r="B3413">
        <v>7.0675334651149604E-3</v>
      </c>
      <c r="C3413">
        <v>-1.1567517264770901E-2</v>
      </c>
    </row>
    <row r="3414" spans="2:3" x14ac:dyDescent="0.25">
      <c r="B3414">
        <v>-1.31936646844714E-2</v>
      </c>
      <c r="C3414">
        <v>4.5006258264126799E-3</v>
      </c>
    </row>
    <row r="3415" spans="2:3" x14ac:dyDescent="0.25">
      <c r="B3415">
        <v>4.0222216434407298E-3</v>
      </c>
      <c r="C3415">
        <v>3.55995403240075E-2</v>
      </c>
    </row>
    <row r="3416" spans="2:3" x14ac:dyDescent="0.25">
      <c r="B3416">
        <v>1.3158706392866299E-2</v>
      </c>
      <c r="C3416">
        <v>-6.4389666755081103E-3</v>
      </c>
    </row>
    <row r="3417" spans="2:3" x14ac:dyDescent="0.25">
      <c r="B3417">
        <v>1.50020030847551E-2</v>
      </c>
      <c r="C3417">
        <v>6.5019050634553396E-3</v>
      </c>
    </row>
    <row r="3418" spans="2:3" x14ac:dyDescent="0.25">
      <c r="B3418">
        <v>-3.7585157880705598E-3</v>
      </c>
      <c r="C3418">
        <v>-2.1776275978114398E-3</v>
      </c>
    </row>
    <row r="3419" spans="2:3" x14ac:dyDescent="0.25">
      <c r="B3419">
        <v>-2.99695170739082E-2</v>
      </c>
      <c r="C3419">
        <v>-2.01760963015527E-3</v>
      </c>
    </row>
    <row r="3420" spans="2:3" x14ac:dyDescent="0.25">
      <c r="B3420">
        <v>9.1692236207203508E-3</v>
      </c>
      <c r="C3420">
        <v>7.34950351006829E-3</v>
      </c>
    </row>
    <row r="3421" spans="2:3" x14ac:dyDescent="0.25">
      <c r="B3421">
        <v>-5.1526045501829E-4</v>
      </c>
      <c r="C3421">
        <v>2.09700087613666E-2</v>
      </c>
    </row>
    <row r="3422" spans="2:3" x14ac:dyDescent="0.25">
      <c r="B3422">
        <v>4.6503207170583098E-3</v>
      </c>
      <c r="C3422">
        <v>-7.7093358093436003E-3</v>
      </c>
    </row>
    <row r="3423" spans="2:3" x14ac:dyDescent="0.25">
      <c r="B3423">
        <v>-3.3993865381800201E-2</v>
      </c>
      <c r="C3423">
        <v>-1.09119742769741E-2</v>
      </c>
    </row>
    <row r="3424" spans="2:3" x14ac:dyDescent="0.25">
      <c r="B3424">
        <v>1.2029004499697101E-2</v>
      </c>
      <c r="C3424">
        <v>-1.13479122288325E-2</v>
      </c>
    </row>
    <row r="3425" spans="2:3" x14ac:dyDescent="0.25">
      <c r="B3425">
        <v>1.36228064238337E-2</v>
      </c>
      <c r="C3425">
        <v>4.3584100330833504E-3</v>
      </c>
    </row>
    <row r="3426" spans="2:3" x14ac:dyDescent="0.25">
      <c r="B3426">
        <v>5.0145963309022696E-3</v>
      </c>
      <c r="C3426">
        <v>-1.73709711630681E-2</v>
      </c>
    </row>
    <row r="3427" spans="2:3" x14ac:dyDescent="0.25">
      <c r="B3427">
        <v>3.2780061546016002E-3</v>
      </c>
      <c r="C3427">
        <v>4.7319758553372997E-2</v>
      </c>
    </row>
    <row r="3428" spans="2:3" x14ac:dyDescent="0.25">
      <c r="B3428">
        <v>-4.3324929221072297E-2</v>
      </c>
      <c r="C3428">
        <v>2.7070265577683501E-2</v>
      </c>
    </row>
    <row r="3429" spans="2:3" x14ac:dyDescent="0.25">
      <c r="B3429">
        <v>-6.7100839166004504E-3</v>
      </c>
      <c r="C3429">
        <v>-1.21768224226841E-2</v>
      </c>
    </row>
    <row r="3430" spans="2:3" x14ac:dyDescent="0.25">
      <c r="B3430">
        <v>-1.6238426787060199E-2</v>
      </c>
      <c r="C3430">
        <v>-2.2509309281322599E-2</v>
      </c>
    </row>
    <row r="3431" spans="2:3" x14ac:dyDescent="0.25">
      <c r="B3431">
        <v>8.0818436842126397E-3</v>
      </c>
      <c r="C3431">
        <v>-9.7709155118173591E-3</v>
      </c>
    </row>
    <row r="3432" spans="2:3" x14ac:dyDescent="0.25">
      <c r="B3432">
        <v>-8.48434190135074E-3</v>
      </c>
      <c r="C3432">
        <v>-3.6137052350285803E-2</v>
      </c>
    </row>
    <row r="3433" spans="2:3" x14ac:dyDescent="0.25">
      <c r="B3433">
        <v>-7.5604388172166703E-3</v>
      </c>
      <c r="C3433">
        <v>5.0597663061506303E-3</v>
      </c>
    </row>
    <row r="3434" spans="2:3" x14ac:dyDescent="0.25">
      <c r="B3434">
        <v>3.2835953378956902E-2</v>
      </c>
      <c r="C3434">
        <v>-1.63236103235853E-2</v>
      </c>
    </row>
    <row r="3435" spans="2:3" x14ac:dyDescent="0.25">
      <c r="B3435">
        <v>1.16195016795404E-2</v>
      </c>
      <c r="C3435">
        <v>6.3233161810014697E-3</v>
      </c>
    </row>
    <row r="3436" spans="2:3" x14ac:dyDescent="0.25">
      <c r="B3436">
        <v>4.9496022311985403E-3</v>
      </c>
      <c r="C3436">
        <v>1.43451697686368E-2</v>
      </c>
    </row>
    <row r="3437" spans="2:3" x14ac:dyDescent="0.25">
      <c r="B3437">
        <v>-6.5572976531571604E-3</v>
      </c>
      <c r="C3437">
        <v>-7.4794176487910204E-3</v>
      </c>
    </row>
    <row r="3438" spans="2:3" x14ac:dyDescent="0.25">
      <c r="B3438">
        <v>1.0882266200326699E-2</v>
      </c>
      <c r="C3438">
        <v>-5.6377247021322997E-2</v>
      </c>
    </row>
    <row r="3439" spans="2:3" x14ac:dyDescent="0.25">
      <c r="B3439">
        <v>8.9092925397566292E-3</v>
      </c>
      <c r="C3439">
        <v>-3.7232076305801498E-4</v>
      </c>
    </row>
    <row r="3440" spans="2:3" x14ac:dyDescent="0.25">
      <c r="B3440">
        <v>-1.79895273023007E-2</v>
      </c>
      <c r="C3440">
        <v>-1.32600235354003E-2</v>
      </c>
    </row>
    <row r="3441" spans="2:3" x14ac:dyDescent="0.25">
      <c r="B3441">
        <v>-1.07379575615895E-2</v>
      </c>
      <c r="C3441">
        <v>-5.2812984818331903E-2</v>
      </c>
    </row>
    <row r="3442" spans="2:3" x14ac:dyDescent="0.25">
      <c r="B3442">
        <v>-9.8455416342176794E-3</v>
      </c>
      <c r="C3442">
        <v>-8.0140560860536801E-3</v>
      </c>
    </row>
    <row r="3443" spans="2:3" x14ac:dyDescent="0.25">
      <c r="B3443">
        <v>-1.39261885646065E-2</v>
      </c>
      <c r="C3443">
        <v>-3.07576416999913E-2</v>
      </c>
    </row>
    <row r="3444" spans="2:3" x14ac:dyDescent="0.25">
      <c r="B3444">
        <v>1.06573431973239E-2</v>
      </c>
      <c r="C3444">
        <v>5.3520515081034198E-2</v>
      </c>
    </row>
    <row r="3445" spans="2:3" x14ac:dyDescent="0.25">
      <c r="B3445">
        <v>-8.6148691233595299E-3</v>
      </c>
      <c r="C3445">
        <v>-1.7834886036872399E-3</v>
      </c>
    </row>
    <row r="3446" spans="2:3" x14ac:dyDescent="0.25">
      <c r="B3446">
        <v>3.1127625064419901E-4</v>
      </c>
      <c r="C3446">
        <v>-9.3940756461360297E-2</v>
      </c>
    </row>
    <row r="3447" spans="2:3" x14ac:dyDescent="0.25">
      <c r="B3447">
        <v>1.21821718611397E-2</v>
      </c>
      <c r="C3447">
        <v>0.135871222367415</v>
      </c>
    </row>
    <row r="3448" spans="2:3" x14ac:dyDescent="0.25">
      <c r="B3448">
        <v>1.1627416252099501E-2</v>
      </c>
      <c r="C3448">
        <v>-1.13533582699835E-2</v>
      </c>
    </row>
    <row r="3449" spans="2:3" x14ac:dyDescent="0.25">
      <c r="B3449">
        <v>-9.6204571828471894E-3</v>
      </c>
      <c r="C3449">
        <v>3.6525798721620501E-4</v>
      </c>
    </row>
    <row r="3450" spans="2:3" x14ac:dyDescent="0.25">
      <c r="B3450">
        <v>5.43982297097964E-3</v>
      </c>
      <c r="C3450">
        <v>3.4994355013424003E-2</v>
      </c>
    </row>
    <row r="3451" spans="2:3" x14ac:dyDescent="0.25">
      <c r="B3451">
        <v>3.1888012108418902E-3</v>
      </c>
      <c r="C3451">
        <v>-1.25064665471885E-2</v>
      </c>
    </row>
    <row r="3452" spans="2:3" x14ac:dyDescent="0.25">
      <c r="B3452">
        <v>-2.5949843529759299E-2</v>
      </c>
      <c r="C3452">
        <v>7.6809923747953E-3</v>
      </c>
    </row>
    <row r="3453" spans="2:3" x14ac:dyDescent="0.25">
      <c r="B3453">
        <v>2.5432173414506E-3</v>
      </c>
      <c r="C3453">
        <v>2.23520070502567E-4</v>
      </c>
    </row>
    <row r="3454" spans="2:3" x14ac:dyDescent="0.25">
      <c r="B3454">
        <v>1.50400573494747E-2</v>
      </c>
      <c r="C3454">
        <v>-9.18870572859809E-3</v>
      </c>
    </row>
    <row r="3455" spans="2:3" x14ac:dyDescent="0.25">
      <c r="B3455">
        <v>-1.15325591355671E-3</v>
      </c>
      <c r="C3455">
        <v>-1.0294503209010901E-2</v>
      </c>
    </row>
    <row r="3456" spans="2:3" x14ac:dyDescent="0.25">
      <c r="B3456">
        <v>1.40167378968994E-2</v>
      </c>
      <c r="C3456">
        <v>-1.8927990004756201E-2</v>
      </c>
    </row>
    <row r="3457" spans="2:3" x14ac:dyDescent="0.25">
      <c r="B3457">
        <v>2.23113102223578E-2</v>
      </c>
      <c r="C3457">
        <v>-8.1682087203348696E-3</v>
      </c>
    </row>
    <row r="3458" spans="2:3" x14ac:dyDescent="0.25">
      <c r="B3458">
        <v>8.5212715234875801E-3</v>
      </c>
      <c r="C3458">
        <v>-2.6258696313448002E-2</v>
      </c>
    </row>
    <row r="3459" spans="2:3" x14ac:dyDescent="0.25">
      <c r="B3459">
        <v>-4.5012453725118704E-3</v>
      </c>
      <c r="C3459">
        <v>1.11552379054579E-2</v>
      </c>
    </row>
    <row r="3460" spans="2:3" x14ac:dyDescent="0.25">
      <c r="B3460">
        <v>7.9717511129659708E-3</v>
      </c>
      <c r="C3460">
        <v>1.21059070669073E-2</v>
      </c>
    </row>
    <row r="3461" spans="2:3" x14ac:dyDescent="0.25">
      <c r="B3461">
        <v>-2.3657022810475301E-2</v>
      </c>
      <c r="C3461">
        <v>6.6192992990645903E-3</v>
      </c>
    </row>
    <row r="3462" spans="2:3" x14ac:dyDescent="0.25">
      <c r="B3462">
        <v>2.3139790651289399E-3</v>
      </c>
      <c r="C3462">
        <v>-7.0975364243448299E-3</v>
      </c>
    </row>
    <row r="3463" spans="2:3" x14ac:dyDescent="0.25">
      <c r="B3463">
        <v>2.1108454241984501E-2</v>
      </c>
      <c r="C3463">
        <v>-1.5304364052177499E-2</v>
      </c>
    </row>
    <row r="3464" spans="2:3" x14ac:dyDescent="0.25">
      <c r="B3464">
        <v>-4.4580475211100498E-3</v>
      </c>
      <c r="C3464">
        <v>1.0624376903117599E-2</v>
      </c>
    </row>
    <row r="3465" spans="2:3" x14ac:dyDescent="0.25">
      <c r="B3465">
        <v>1.25331567413782E-2</v>
      </c>
      <c r="C3465">
        <v>-5.4233615167063098E-2</v>
      </c>
    </row>
    <row r="3466" spans="2:3" x14ac:dyDescent="0.25">
      <c r="B3466" s="4">
        <v>1.7665421589929699E-5</v>
      </c>
      <c r="C3466">
        <v>-9.3582001233094403E-2</v>
      </c>
    </row>
    <row r="3467" spans="2:3" x14ac:dyDescent="0.25">
      <c r="B3467">
        <v>1.6224456047342101E-2</v>
      </c>
      <c r="C3467">
        <v>-6.1651958352090801E-2</v>
      </c>
    </row>
    <row r="3468" spans="2:3" x14ac:dyDescent="0.25">
      <c r="B3468">
        <v>2.1855673637098498E-3</v>
      </c>
      <c r="C3468">
        <v>-4.6438547730379101E-2</v>
      </c>
    </row>
    <row r="3469" spans="2:3" x14ac:dyDescent="0.25">
      <c r="B3469">
        <v>1.7316068782298601E-2</v>
      </c>
      <c r="C3469">
        <v>-1.2579998729910901E-3</v>
      </c>
    </row>
    <row r="3470" spans="2:3" x14ac:dyDescent="0.25">
      <c r="B3470">
        <v>-2.4098839700123199E-3</v>
      </c>
      <c r="C3470">
        <v>-0.12625376527365201</v>
      </c>
    </row>
    <row r="3471" spans="2:3" x14ac:dyDescent="0.25">
      <c r="B3471">
        <v>-1.29317722216471E-3</v>
      </c>
      <c r="C3471">
        <v>-1.6874756112204198E-2</v>
      </c>
    </row>
    <row r="3472" spans="2:3" x14ac:dyDescent="0.25">
      <c r="B3472">
        <v>7.5040641373689699E-3</v>
      </c>
      <c r="C3472">
        <v>1.63062049513059E-2</v>
      </c>
    </row>
    <row r="3473" spans="2:3" x14ac:dyDescent="0.25">
      <c r="B3473">
        <v>-1.2604448002596001E-2</v>
      </c>
      <c r="C3473">
        <v>-2.9437276432334899E-2</v>
      </c>
    </row>
    <row r="3474" spans="2:3" x14ac:dyDescent="0.25">
      <c r="B3474">
        <v>-1.30143337466774E-2</v>
      </c>
      <c r="C3474">
        <v>-1.59807158478141E-2</v>
      </c>
    </row>
    <row r="3475" spans="2:3" x14ac:dyDescent="0.25">
      <c r="B3475">
        <v>-3.8615746642425399E-3</v>
      </c>
      <c r="C3475">
        <v>-1.4028762258482401E-2</v>
      </c>
    </row>
    <row r="3476" spans="2:3" x14ac:dyDescent="0.25">
      <c r="B3476">
        <v>-2.16703609145124E-3</v>
      </c>
      <c r="C3476">
        <v>3.4933378656759599E-2</v>
      </c>
    </row>
    <row r="3477" spans="2:3" x14ac:dyDescent="0.25">
      <c r="B3477">
        <v>-1.5936911604265001E-2</v>
      </c>
      <c r="C3477">
        <v>3.2937848787897801E-2</v>
      </c>
    </row>
    <row r="3478" spans="2:3" x14ac:dyDescent="0.25">
      <c r="B3478">
        <v>-2.0431572017326799E-3</v>
      </c>
      <c r="C3478">
        <v>5.3975935328524401E-3</v>
      </c>
    </row>
    <row r="3479" spans="2:3" x14ac:dyDescent="0.25">
      <c r="B3479">
        <v>-7.7767279917491405E-4</v>
      </c>
      <c r="C3479">
        <v>-2.7975829860409598E-2</v>
      </c>
    </row>
    <row r="3480" spans="2:3" x14ac:dyDescent="0.25">
      <c r="B3480">
        <v>3.1451710817638301E-3</v>
      </c>
      <c r="C3480">
        <v>2.6719573819820399E-2</v>
      </c>
    </row>
    <row r="3481" spans="2:3" x14ac:dyDescent="0.25">
      <c r="B3481">
        <v>3.0124513044652902E-2</v>
      </c>
      <c r="C3481">
        <v>3.7323713975094902E-2</v>
      </c>
    </row>
    <row r="3482" spans="2:3" x14ac:dyDescent="0.25">
      <c r="B3482">
        <v>-7.4268986437880501E-3</v>
      </c>
      <c r="C3482">
        <v>-0.100830276673627</v>
      </c>
    </row>
    <row r="3483" spans="2:3" x14ac:dyDescent="0.25">
      <c r="B3483">
        <v>-2.7825057734129298E-3</v>
      </c>
      <c r="C3483">
        <v>-1.8052814228435E-2</v>
      </c>
    </row>
    <row r="3484" spans="2:3" x14ac:dyDescent="0.25">
      <c r="B3484">
        <v>-1.68504893034091E-3</v>
      </c>
      <c r="C3484">
        <v>1.50629532372682E-2</v>
      </c>
    </row>
    <row r="3485" spans="2:3" x14ac:dyDescent="0.25">
      <c r="B3485">
        <v>-6.72706476100277E-3</v>
      </c>
      <c r="C3485">
        <v>-1.2671106788185499E-2</v>
      </c>
    </row>
    <row r="3486" spans="2:3" x14ac:dyDescent="0.25">
      <c r="B3486">
        <v>2.4740758402525399E-3</v>
      </c>
      <c r="C3486">
        <v>1.25521813946573E-3</v>
      </c>
    </row>
    <row r="3487" spans="2:3" x14ac:dyDescent="0.25">
      <c r="B3487">
        <v>-4.0626298869919104E-3</v>
      </c>
      <c r="C3487">
        <v>2.6415063413380398E-2</v>
      </c>
    </row>
    <row r="3488" spans="2:3" x14ac:dyDescent="0.25">
      <c r="B3488">
        <v>-5.6836271228991302E-3</v>
      </c>
      <c r="C3488">
        <v>-4.4043824666850299E-2</v>
      </c>
    </row>
    <row r="3489" spans="2:3" x14ac:dyDescent="0.25">
      <c r="B3489">
        <v>4.2833263525078802E-3</v>
      </c>
      <c r="C3489">
        <v>-3.07515846106305E-2</v>
      </c>
    </row>
    <row r="3490" spans="2:3" x14ac:dyDescent="0.25">
      <c r="B3490">
        <v>1.4702037422267099E-2</v>
      </c>
      <c r="C3490">
        <v>1.2949872230309399E-2</v>
      </c>
    </row>
    <row r="3491" spans="2:3" x14ac:dyDescent="0.25">
      <c r="B3491">
        <v>1.5568241267009101E-2</v>
      </c>
      <c r="C3491">
        <v>2.1810266321759001E-3</v>
      </c>
    </row>
    <row r="3492" spans="2:3" x14ac:dyDescent="0.25">
      <c r="B3492">
        <v>1.05885761708403E-3</v>
      </c>
      <c r="C3492">
        <v>2.5385741840634999E-2</v>
      </c>
    </row>
    <row r="3493" spans="2:3" x14ac:dyDescent="0.25">
      <c r="B3493">
        <v>-8.4016021549538494E-3</v>
      </c>
      <c r="C3493">
        <v>2.43114013812653E-2</v>
      </c>
    </row>
    <row r="3494" spans="2:3" x14ac:dyDescent="0.25">
      <c r="B3494">
        <v>-5.8447937332624499E-3</v>
      </c>
      <c r="C3494">
        <v>8.5653261708125601E-3</v>
      </c>
    </row>
    <row r="3495" spans="2:3" x14ac:dyDescent="0.25">
      <c r="B3495">
        <v>1.5805427799800199E-2</v>
      </c>
      <c r="C3495">
        <v>1.7174209342401001E-3</v>
      </c>
    </row>
    <row r="3496" spans="2:3" x14ac:dyDescent="0.25">
      <c r="B3496">
        <v>-2.7369054387698299E-3</v>
      </c>
      <c r="C3496">
        <v>1.0746299729749E-2</v>
      </c>
    </row>
    <row r="3497" spans="2:3" x14ac:dyDescent="0.25">
      <c r="B3497">
        <v>-1.1296355458504501E-3</v>
      </c>
      <c r="C3497">
        <v>5.4696773859059201E-3</v>
      </c>
    </row>
    <row r="3498" spans="2:3" x14ac:dyDescent="0.25">
      <c r="B3498">
        <v>-9.6450553390819201E-3</v>
      </c>
      <c r="C3498">
        <v>-6.4247762197729402E-2</v>
      </c>
    </row>
    <row r="3499" spans="2:3" x14ac:dyDescent="0.25">
      <c r="B3499">
        <v>-6.8549723595784E-3</v>
      </c>
      <c r="C3499">
        <v>-7.39949612117312E-2</v>
      </c>
    </row>
    <row r="3500" spans="2:3" x14ac:dyDescent="0.25">
      <c r="B3500">
        <v>7.7030995863820696E-4</v>
      </c>
      <c r="C3500">
        <v>-5.8287227652848501E-2</v>
      </c>
    </row>
    <row r="3501" spans="2:3" x14ac:dyDescent="0.25">
      <c r="B3501">
        <v>-7.7465623987588404E-3</v>
      </c>
      <c r="C3501">
        <v>2.0493572830646199E-2</v>
      </c>
    </row>
    <row r="3502" spans="2:3" x14ac:dyDescent="0.25">
      <c r="B3502">
        <v>-1.14970737621984E-3</v>
      </c>
      <c r="C3502">
        <v>5.87854171204239E-2</v>
      </c>
    </row>
    <row r="3503" spans="2:3" x14ac:dyDescent="0.25">
      <c r="B3503">
        <v>8.0378744344670999E-3</v>
      </c>
      <c r="C3503">
        <v>-4.8061300204788699E-3</v>
      </c>
    </row>
    <row r="3504" spans="2:3" x14ac:dyDescent="0.25">
      <c r="B3504">
        <v>2.5092164797877101E-2</v>
      </c>
      <c r="C3504">
        <v>-7.0068131970134097E-3</v>
      </c>
    </row>
    <row r="3505" spans="2:3" x14ac:dyDescent="0.25">
      <c r="B3505">
        <v>5.5355300915740197E-4</v>
      </c>
      <c r="C3505">
        <v>1.7638960480993001E-2</v>
      </c>
    </row>
    <row r="3506" spans="2:3" x14ac:dyDescent="0.25">
      <c r="B3506">
        <v>1.6755745880666501E-2</v>
      </c>
      <c r="C3506">
        <v>-3.4976113061407903E-2</v>
      </c>
    </row>
    <row r="3507" spans="2:3" x14ac:dyDescent="0.25">
      <c r="B3507">
        <v>9.2437236089636998E-2</v>
      </c>
      <c r="C3507">
        <v>-1.40818962847569E-2</v>
      </c>
    </row>
    <row r="3508" spans="2:3" x14ac:dyDescent="0.25">
      <c r="B3508">
        <v>9.9021748656386594E-3</v>
      </c>
      <c r="C3508">
        <v>-5.2857397253320698E-2</v>
      </c>
    </row>
    <row r="3509" spans="2:3" x14ac:dyDescent="0.25">
      <c r="B3509">
        <v>-3.5494561250228002E-3</v>
      </c>
      <c r="C3509">
        <v>-3.4100967457745199E-2</v>
      </c>
    </row>
    <row r="3510" spans="2:3" x14ac:dyDescent="0.25">
      <c r="B3510">
        <v>1.2872310622563299E-2</v>
      </c>
      <c r="C3510">
        <v>4.9804464905715003E-2</v>
      </c>
    </row>
    <row r="3511" spans="2:3" x14ac:dyDescent="0.25">
      <c r="B3511">
        <v>5.1760219849053997E-3</v>
      </c>
      <c r="C3511">
        <v>-6.4678882459278299E-3</v>
      </c>
    </row>
    <row r="3512" spans="2:3" x14ac:dyDescent="0.25">
      <c r="B3512">
        <v>3.2048557595742301E-2</v>
      </c>
      <c r="C3512">
        <v>8.3624750795291292E-3</v>
      </c>
    </row>
    <row r="3513" spans="2:3" x14ac:dyDescent="0.25">
      <c r="B3513">
        <v>-5.2495247255688498E-4</v>
      </c>
      <c r="C3513">
        <v>6.2688081968598197E-4</v>
      </c>
    </row>
    <row r="3514" spans="2:3" x14ac:dyDescent="0.25">
      <c r="B3514">
        <v>-2.41538548937673E-4</v>
      </c>
      <c r="C3514">
        <v>-6.7275265024690598E-2</v>
      </c>
    </row>
    <row r="3515" spans="2:3" x14ac:dyDescent="0.25">
      <c r="B3515">
        <v>-8.8191998968491902E-3</v>
      </c>
      <c r="C3515">
        <v>-6.6297909384689796E-2</v>
      </c>
    </row>
    <row r="3516" spans="2:3" x14ac:dyDescent="0.25">
      <c r="B3516">
        <v>2.1081179313754701E-2</v>
      </c>
      <c r="C3516">
        <v>-6.6511716281996994E-2</v>
      </c>
    </row>
    <row r="3517" spans="2:3" x14ac:dyDescent="0.25">
      <c r="B3517">
        <v>-1.8527873067796598E-2</v>
      </c>
      <c r="C3517">
        <v>-8.8784266798835804E-2</v>
      </c>
    </row>
    <row r="3518" spans="2:3" x14ac:dyDescent="0.25">
      <c r="B3518">
        <v>-6.24561950674043E-3</v>
      </c>
      <c r="C3518">
        <v>-9.8243624837659107E-3</v>
      </c>
    </row>
    <row r="3519" spans="2:3" x14ac:dyDescent="0.25">
      <c r="B3519">
        <v>7.9900800633342008E-3</v>
      </c>
      <c r="C3519">
        <v>-2.8415041832422602E-2</v>
      </c>
    </row>
    <row r="3520" spans="2:3" x14ac:dyDescent="0.25">
      <c r="B3520">
        <v>-1.1377954614528099E-2</v>
      </c>
      <c r="C3520">
        <v>5.28968325761386E-2</v>
      </c>
    </row>
    <row r="3521" spans="2:3" x14ac:dyDescent="0.25">
      <c r="B3521">
        <v>8.0480108514829791E-3</v>
      </c>
      <c r="C3521">
        <v>0.129611753668396</v>
      </c>
    </row>
    <row r="3522" spans="2:3" x14ac:dyDescent="0.25">
      <c r="B3522">
        <v>3.0946082956662201E-2</v>
      </c>
      <c r="C3522">
        <v>7.19599115852676E-2</v>
      </c>
    </row>
    <row r="3523" spans="2:3" x14ac:dyDescent="0.25">
      <c r="B3523">
        <v>-1.9100270006096001E-2</v>
      </c>
      <c r="C3523">
        <v>-9.2623812191021102E-2</v>
      </c>
    </row>
    <row r="3524" spans="2:3" x14ac:dyDescent="0.25">
      <c r="B3524">
        <v>1.45237712408999E-2</v>
      </c>
      <c r="C3524">
        <v>1.91942757475746E-2</v>
      </c>
    </row>
    <row r="3525" spans="2:3" x14ac:dyDescent="0.25">
      <c r="B3525">
        <v>-1.9981906080307001E-2</v>
      </c>
      <c r="C3525">
        <v>2.7111686518074E-2</v>
      </c>
    </row>
    <row r="3526" spans="2:3" x14ac:dyDescent="0.25">
      <c r="B3526">
        <v>2.43940446722908E-2</v>
      </c>
      <c r="C3526">
        <v>2.9275296466218302E-3</v>
      </c>
    </row>
    <row r="3527" spans="2:3" x14ac:dyDescent="0.25">
      <c r="B3527">
        <v>-1.9965357639152401E-2</v>
      </c>
      <c r="C3527">
        <v>5.7711423350146097E-2</v>
      </c>
    </row>
    <row r="3528" spans="2:3" x14ac:dyDescent="0.25">
      <c r="B3528">
        <v>7.8008572122153699E-3</v>
      </c>
      <c r="C3528">
        <v>-3.7942227073138497E-2</v>
      </c>
    </row>
    <row r="3529" spans="2:3" x14ac:dyDescent="0.25">
      <c r="B3529">
        <v>-1.35299496108135E-2</v>
      </c>
      <c r="C3529">
        <v>1.45488412868059E-2</v>
      </c>
    </row>
    <row r="3530" spans="2:3" x14ac:dyDescent="0.25">
      <c r="B3530">
        <v>-6.2599005406731899E-3</v>
      </c>
      <c r="C3530">
        <v>1.7701722085863202E-2</v>
      </c>
    </row>
    <row r="3531" spans="2:3" x14ac:dyDescent="0.25">
      <c r="B3531">
        <v>1.77357513309482E-2</v>
      </c>
      <c r="C3531">
        <v>5.9203239975206996E-3</v>
      </c>
    </row>
    <row r="3532" spans="2:3" x14ac:dyDescent="0.25">
      <c r="B3532">
        <v>1.36627633884869E-2</v>
      </c>
      <c r="C3532">
        <v>-4.22800445934641E-2</v>
      </c>
    </row>
    <row r="3533" spans="2:3" x14ac:dyDescent="0.25">
      <c r="B3533">
        <v>-1.50492609333076E-2</v>
      </c>
      <c r="C3533">
        <v>-1.8340094849031499E-2</v>
      </c>
    </row>
    <row r="3534" spans="2:3" x14ac:dyDescent="0.25">
      <c r="B3534">
        <v>1.3787146028950901E-2</v>
      </c>
      <c r="C3534">
        <v>6.4689838574974196E-3</v>
      </c>
    </row>
    <row r="3535" spans="2:3" x14ac:dyDescent="0.25">
      <c r="B3535">
        <v>2.02799290753841E-2</v>
      </c>
      <c r="C3535">
        <v>-7.2748652981752303E-3</v>
      </c>
    </row>
    <row r="3536" spans="2:3" x14ac:dyDescent="0.25">
      <c r="B3536">
        <v>1.6141214845101299E-2</v>
      </c>
      <c r="C3536">
        <v>5.0269887773856103E-2</v>
      </c>
    </row>
    <row r="3537" spans="2:3" x14ac:dyDescent="0.25">
      <c r="B3537">
        <v>2.9669990216975001E-2</v>
      </c>
      <c r="C3537">
        <v>-3.5650124769826701E-2</v>
      </c>
    </row>
    <row r="3538" spans="2:3" x14ac:dyDescent="0.25">
      <c r="B3538">
        <v>4.2431041621746896E-3</v>
      </c>
      <c r="C3538">
        <v>-4.6384838401516602E-2</v>
      </c>
    </row>
    <row r="3539" spans="2:3" x14ac:dyDescent="0.25">
      <c r="B3539">
        <v>2.8616375279472299E-2</v>
      </c>
      <c r="C3539">
        <v>7.4328273278377703E-3</v>
      </c>
    </row>
    <row r="3540" spans="2:3" x14ac:dyDescent="0.25">
      <c r="B3540">
        <v>5.7840384465807602E-3</v>
      </c>
      <c r="C3540">
        <v>-1.16036878613911E-2</v>
      </c>
    </row>
    <row r="3541" spans="2:3" x14ac:dyDescent="0.25">
      <c r="B3541">
        <v>7.8400532358251698E-3</v>
      </c>
      <c r="C3541">
        <v>1.5621504113719299E-2</v>
      </c>
    </row>
    <row r="3542" spans="2:3" x14ac:dyDescent="0.25">
      <c r="B3542">
        <v>1.6756311029485799E-2</v>
      </c>
      <c r="C3542">
        <v>-6.1669035383073501E-2</v>
      </c>
    </row>
    <row r="3543" spans="2:3" x14ac:dyDescent="0.25">
      <c r="B3543">
        <v>8.5341802416103296E-3</v>
      </c>
      <c r="C3543">
        <v>8.7442507909460104E-3</v>
      </c>
    </row>
    <row r="3544" spans="2:3" x14ac:dyDescent="0.25">
      <c r="B3544">
        <v>-4.6423425047031702E-2</v>
      </c>
      <c r="C3544">
        <v>-1.2106732459551701E-2</v>
      </c>
    </row>
    <row r="3545" spans="2:3" x14ac:dyDescent="0.25">
      <c r="B3545">
        <v>1.7502491278901001E-2</v>
      </c>
      <c r="C3545">
        <v>4.9824441854712298E-2</v>
      </c>
    </row>
    <row r="3546" spans="2:3" x14ac:dyDescent="0.25">
      <c r="B3546">
        <v>5.8554013826128702E-2</v>
      </c>
      <c r="C3546">
        <v>2.0060131260522801E-4</v>
      </c>
    </row>
    <row r="3547" spans="2:3" x14ac:dyDescent="0.25">
      <c r="B3547">
        <v>1.28418764322861E-2</v>
      </c>
      <c r="C3547">
        <v>1.8405620387560301E-2</v>
      </c>
    </row>
    <row r="3548" spans="2:3" x14ac:dyDescent="0.25">
      <c r="B3548">
        <v>-7.5399882132499995E-4</v>
      </c>
      <c r="C3548">
        <v>-2.8587441103388501E-2</v>
      </c>
    </row>
    <row r="3549" spans="2:3" x14ac:dyDescent="0.25">
      <c r="B3549">
        <v>-1.4665615385684999E-2</v>
      </c>
      <c r="C3549">
        <v>-4.1916962011212099E-3</v>
      </c>
    </row>
    <row r="3550" spans="2:3" x14ac:dyDescent="0.25">
      <c r="B3550">
        <v>2.6802515091310002E-3</v>
      </c>
      <c r="C3550">
        <v>-4.4784734564246698E-2</v>
      </c>
    </row>
    <row r="3551" spans="2:3" x14ac:dyDescent="0.25">
      <c r="B3551">
        <v>3.1258072574720998E-2</v>
      </c>
      <c r="C3551">
        <v>9.0289313528445093E-3</v>
      </c>
    </row>
    <row r="3552" spans="2:3" x14ac:dyDescent="0.25">
      <c r="B3552">
        <v>6.6962995457540099E-3</v>
      </c>
      <c r="C3552">
        <v>2.7681120126298302E-2</v>
      </c>
    </row>
    <row r="3553" spans="2:3" x14ac:dyDescent="0.25">
      <c r="B3553">
        <v>-1.7140949548208401E-2</v>
      </c>
      <c r="C3553">
        <v>-7.2651705745003896E-3</v>
      </c>
    </row>
    <row r="3554" spans="2:3" x14ac:dyDescent="0.25">
      <c r="B3554">
        <v>-3.4358905508116498E-3</v>
      </c>
      <c r="C3554">
        <v>2.3151519256235899E-2</v>
      </c>
    </row>
    <row r="3555" spans="2:3" x14ac:dyDescent="0.25">
      <c r="B3555">
        <v>-2.9929132586116198E-3</v>
      </c>
      <c r="C3555">
        <v>-1.0750070710110599E-2</v>
      </c>
    </row>
    <row r="3556" spans="2:3" x14ac:dyDescent="0.25">
      <c r="B3556">
        <v>-1.74876771054536E-3</v>
      </c>
      <c r="C3556">
        <v>5.4480176616913496E-3</v>
      </c>
    </row>
    <row r="3557" spans="2:3" x14ac:dyDescent="0.25">
      <c r="B3557">
        <v>-1.37614280569946E-3</v>
      </c>
      <c r="C3557">
        <v>6.5342650717310899E-3</v>
      </c>
    </row>
    <row r="3558" spans="2:3" x14ac:dyDescent="0.25">
      <c r="B3558">
        <v>2.5770089359621901E-2</v>
      </c>
      <c r="C3558">
        <v>3.0554685854869899E-2</v>
      </c>
    </row>
    <row r="3559" spans="2:3" x14ac:dyDescent="0.25">
      <c r="B3559">
        <v>-7.3715726398158998E-3</v>
      </c>
      <c r="C3559">
        <v>-1.9034770533417601E-2</v>
      </c>
    </row>
    <row r="3560" spans="2:3" x14ac:dyDescent="0.25">
      <c r="B3560">
        <v>-3.9149497462010498E-3</v>
      </c>
      <c r="C3560">
        <v>2.3798433982021801E-2</v>
      </c>
    </row>
    <row r="3561" spans="2:3" x14ac:dyDescent="0.25">
      <c r="B3561">
        <v>-1.15731378038549E-2</v>
      </c>
      <c r="C3561">
        <v>-3.2905578174290102E-4</v>
      </c>
    </row>
    <row r="3562" spans="2:3" x14ac:dyDescent="0.25">
      <c r="B3562">
        <v>-9.2868089768463602E-4</v>
      </c>
      <c r="C3562">
        <v>-2.03056835042459E-2</v>
      </c>
    </row>
    <row r="3563" spans="2:3" x14ac:dyDescent="0.25">
      <c r="B3563">
        <v>4.4842530236126601E-3</v>
      </c>
      <c r="C3563">
        <v>1.00393845597491E-2</v>
      </c>
    </row>
    <row r="3564" spans="2:3" x14ac:dyDescent="0.25">
      <c r="B3564">
        <v>-2.37433789996098E-2</v>
      </c>
      <c r="C3564">
        <v>-3.1263833819402301E-2</v>
      </c>
    </row>
    <row r="3565" spans="2:3" x14ac:dyDescent="0.25">
      <c r="B3565">
        <v>-3.5953270106996501E-3</v>
      </c>
      <c r="C3565">
        <v>-2.9302947984335099E-2</v>
      </c>
    </row>
    <row r="3566" spans="2:3" x14ac:dyDescent="0.25">
      <c r="B3566">
        <v>2.9836290011896901E-3</v>
      </c>
      <c r="C3566">
        <v>4.79741632165471E-2</v>
      </c>
    </row>
    <row r="3567" spans="2:3" x14ac:dyDescent="0.25">
      <c r="B3567">
        <v>2.1639663835615199E-2</v>
      </c>
      <c r="C3567">
        <v>1.9854851280113701E-3</v>
      </c>
    </row>
    <row r="3568" spans="2:3" x14ac:dyDescent="0.25">
      <c r="B3568">
        <v>9.70075998007194E-3</v>
      </c>
      <c r="C3568">
        <v>3.8799370979681003E-2</v>
      </c>
    </row>
    <row r="3569" spans="2:3" x14ac:dyDescent="0.25">
      <c r="B3569">
        <v>1.18563913595706E-2</v>
      </c>
      <c r="C3569">
        <v>-1.84513186710124E-2</v>
      </c>
    </row>
    <row r="3570" spans="2:3" x14ac:dyDescent="0.25">
      <c r="B3570">
        <v>-1.50855124264163E-2</v>
      </c>
      <c r="C3570">
        <v>1.3119686463440699E-2</v>
      </c>
    </row>
    <row r="3571" spans="2:3" x14ac:dyDescent="0.25">
      <c r="B3571">
        <v>4.82475798971655E-2</v>
      </c>
      <c r="C3571">
        <v>3.1757829522503798E-2</v>
      </c>
    </row>
    <row r="3572" spans="2:3" x14ac:dyDescent="0.25">
      <c r="B3572">
        <v>-1.5092824852768799E-2</v>
      </c>
      <c r="C3572">
        <v>2.32272931366122E-2</v>
      </c>
    </row>
    <row r="3573" spans="2:3" x14ac:dyDescent="0.25">
      <c r="B3573">
        <v>2.2627266615194801E-2</v>
      </c>
      <c r="C3573">
        <v>1.2114890115520799E-2</v>
      </c>
    </row>
    <row r="3574" spans="2:3" x14ac:dyDescent="0.25">
      <c r="B3574">
        <v>3.6267196966655898E-3</v>
      </c>
      <c r="C3574">
        <v>-1.9204376614919299E-3</v>
      </c>
    </row>
    <row r="3575" spans="2:3" x14ac:dyDescent="0.25">
      <c r="B3575">
        <v>2.3501278120741102E-2</v>
      </c>
      <c r="C3575">
        <v>-4.5547379529469002E-2</v>
      </c>
    </row>
    <row r="3576" spans="2:3" x14ac:dyDescent="0.25">
      <c r="B3576">
        <v>-2.9767152269911902E-3</v>
      </c>
      <c r="C3576">
        <v>6.1713099451706603E-3</v>
      </c>
    </row>
    <row r="3577" spans="2:3" x14ac:dyDescent="0.25">
      <c r="B3577">
        <v>6.7760076714490098E-3</v>
      </c>
      <c r="C3577">
        <v>-0.14710430911186501</v>
      </c>
    </row>
    <row r="3578" spans="2:3" x14ac:dyDescent="0.25">
      <c r="B3578">
        <v>3.7545760493238002E-3</v>
      </c>
      <c r="C3578">
        <v>-5.4463946742799802E-3</v>
      </c>
    </row>
    <row r="3579" spans="2:3" x14ac:dyDescent="0.25">
      <c r="B3579">
        <v>-4.9437442593284796E-3</v>
      </c>
      <c r="C3579">
        <v>3.8285793486855298E-2</v>
      </c>
    </row>
    <row r="3580" spans="2:3" x14ac:dyDescent="0.25">
      <c r="B3580">
        <v>1.6559177432224101E-3</v>
      </c>
      <c r="C3580">
        <v>-0.102870690482205</v>
      </c>
    </row>
    <row r="3581" spans="2:3" x14ac:dyDescent="0.25">
      <c r="B3581">
        <v>3.9657600955438797E-3</v>
      </c>
      <c r="C3581">
        <v>-3.0584382889071001E-2</v>
      </c>
    </row>
    <row r="3582" spans="2:3" x14ac:dyDescent="0.25">
      <c r="B3582">
        <v>-1.18688767447283E-2</v>
      </c>
      <c r="C3582">
        <v>9.7159939044770396E-2</v>
      </c>
    </row>
    <row r="3583" spans="2:3" x14ac:dyDescent="0.25">
      <c r="B3583">
        <v>3.2030104000203098E-4</v>
      </c>
      <c r="C3583">
        <v>-0.108477052874355</v>
      </c>
    </row>
    <row r="3584" spans="2:3" x14ac:dyDescent="0.25">
      <c r="B3584">
        <v>-8.2878173653499806E-3</v>
      </c>
      <c r="C3584">
        <v>9.0936460562688795E-2</v>
      </c>
    </row>
    <row r="3585" spans="2:3" x14ac:dyDescent="0.25">
      <c r="B3585">
        <v>-1.30965368089913E-2</v>
      </c>
      <c r="C3585">
        <v>0.103641130096415</v>
      </c>
    </row>
    <row r="3586" spans="2:3" x14ac:dyDescent="0.25">
      <c r="B3586">
        <v>-2.4754346256205002E-3</v>
      </c>
      <c r="C3586">
        <v>-7.1995968234531499E-2</v>
      </c>
    </row>
    <row r="3587" spans="2:3" x14ac:dyDescent="0.25">
      <c r="B3587">
        <v>7.0069622709204005E-4</v>
      </c>
      <c r="C3587">
        <v>-3.02107219192136E-2</v>
      </c>
    </row>
    <row r="3588" spans="2:3" x14ac:dyDescent="0.25">
      <c r="B3588">
        <v>-1.3571077577917199E-2</v>
      </c>
      <c r="C3588">
        <v>-3.2227933388555903E-2</v>
      </c>
    </row>
    <row r="3589" spans="2:3" x14ac:dyDescent="0.25">
      <c r="B3589">
        <v>-9.6107796804366895E-3</v>
      </c>
      <c r="C3589">
        <v>-1.7524242423889801E-2</v>
      </c>
    </row>
    <row r="3590" spans="2:3" x14ac:dyDescent="0.25">
      <c r="B3590">
        <v>8.8265319171305801E-3</v>
      </c>
      <c r="C3590">
        <v>7.3808669053956499E-2</v>
      </c>
    </row>
    <row r="3591" spans="2:3" x14ac:dyDescent="0.25">
      <c r="B3591">
        <v>6.31180266719388E-3</v>
      </c>
      <c r="C3591">
        <v>3.3255400056973999E-2</v>
      </c>
    </row>
    <row r="3592" spans="2:3" x14ac:dyDescent="0.25">
      <c r="B3592">
        <v>-1.01589894868757E-2</v>
      </c>
      <c r="C3592">
        <v>-1.68169401849496E-2</v>
      </c>
    </row>
    <row r="3593" spans="2:3" x14ac:dyDescent="0.25">
      <c r="B3593">
        <v>-3.0685579710522E-2</v>
      </c>
      <c r="C3593">
        <v>3.03235182705111E-2</v>
      </c>
    </row>
    <row r="3594" spans="2:3" x14ac:dyDescent="0.25">
      <c r="B3594">
        <v>1.00898415840444E-2</v>
      </c>
      <c r="C3594">
        <v>1.05977530341126E-2</v>
      </c>
    </row>
    <row r="3595" spans="2:3" x14ac:dyDescent="0.25">
      <c r="B3595">
        <v>-2.4653736870911901E-2</v>
      </c>
      <c r="C3595">
        <v>0.130330952668403</v>
      </c>
    </row>
    <row r="3596" spans="2:3" x14ac:dyDescent="0.25">
      <c r="B3596">
        <v>-1.2838907131779599E-2</v>
      </c>
      <c r="C3596">
        <v>-3.9901659680446698E-2</v>
      </c>
    </row>
    <row r="3597" spans="2:3" x14ac:dyDescent="0.25">
      <c r="B3597">
        <v>3.7641784614884399E-3</v>
      </c>
      <c r="C3597">
        <v>1.58727517774453E-2</v>
      </c>
    </row>
    <row r="3598" spans="2:3" x14ac:dyDescent="0.25">
      <c r="B3598">
        <v>-3.2838298578169401E-3</v>
      </c>
      <c r="C3598">
        <v>6.1354736019742E-2</v>
      </c>
    </row>
    <row r="3599" spans="2:3" x14ac:dyDescent="0.25">
      <c r="B3599">
        <v>1.07290963580381E-2</v>
      </c>
      <c r="C3599">
        <v>-7.1026580872884703E-3</v>
      </c>
    </row>
    <row r="3600" spans="2:3" x14ac:dyDescent="0.25">
      <c r="B3600">
        <v>-9.0340995279005291E-3</v>
      </c>
      <c r="C3600">
        <v>8.1862750948366203E-2</v>
      </c>
    </row>
    <row r="3601" spans="2:3" x14ac:dyDescent="0.25">
      <c r="B3601">
        <v>3.1818032884361198E-2</v>
      </c>
      <c r="C3601">
        <v>-2.1239258672992999E-2</v>
      </c>
    </row>
    <row r="3602" spans="2:3" x14ac:dyDescent="0.25">
      <c r="B3602">
        <v>1.0061606303115801E-2</v>
      </c>
      <c r="C3602">
        <v>1.8350452677626999E-2</v>
      </c>
    </row>
    <row r="3603" spans="2:3" x14ac:dyDescent="0.25">
      <c r="B3603">
        <v>-3.7431425636473702E-3</v>
      </c>
      <c r="C3603">
        <v>-0.13862439838490001</v>
      </c>
    </row>
    <row r="3604" spans="2:3" x14ac:dyDescent="0.25">
      <c r="B3604">
        <v>1.2321716358171799E-2</v>
      </c>
      <c r="C3604">
        <v>-8.7255118432635906E-2</v>
      </c>
    </row>
    <row r="3605" spans="2:3" x14ac:dyDescent="0.25">
      <c r="B3605">
        <v>-1.2751768154000399E-2</v>
      </c>
      <c r="C3605">
        <v>2.53307790353452E-2</v>
      </c>
    </row>
    <row r="3606" spans="2:3" x14ac:dyDescent="0.25">
      <c r="B3606">
        <v>4.0522828783046999E-2</v>
      </c>
      <c r="C3606">
        <v>-1.0879086904997899E-2</v>
      </c>
    </row>
    <row r="3607" spans="2:3" x14ac:dyDescent="0.25">
      <c r="B3607">
        <v>8.8791543317372507E-3</v>
      </c>
      <c r="C3607">
        <v>-2.7384522838021699E-2</v>
      </c>
    </row>
    <row r="3608" spans="2:3" x14ac:dyDescent="0.25">
      <c r="B3608">
        <v>-5.4519397062335905E-4</v>
      </c>
      <c r="C3608">
        <v>1.29478261559291E-2</v>
      </c>
    </row>
    <row r="3609" spans="2:3" x14ac:dyDescent="0.25">
      <c r="B3609" s="4">
        <v>2.19451174039709E-6</v>
      </c>
      <c r="C3609">
        <v>8.2405305634775605E-2</v>
      </c>
    </row>
    <row r="3610" spans="2:3" x14ac:dyDescent="0.25">
      <c r="B3610">
        <v>-2.7660142891712799E-2</v>
      </c>
      <c r="C3610">
        <v>-6.0187111257939104E-3</v>
      </c>
    </row>
    <row r="3611" spans="2:3" x14ac:dyDescent="0.25">
      <c r="B3611">
        <v>1.1343296395906101E-2</v>
      </c>
      <c r="C3611">
        <v>-1.22057003968473E-2</v>
      </c>
    </row>
    <row r="3612" spans="2:3" x14ac:dyDescent="0.25">
      <c r="B3612">
        <v>1.8287543126618701E-2</v>
      </c>
      <c r="C3612">
        <v>4.1322251176138802E-3</v>
      </c>
    </row>
    <row r="3613" spans="2:3" x14ac:dyDescent="0.25">
      <c r="B3613">
        <v>1.1545103396180499E-2</v>
      </c>
      <c r="C3613">
        <v>3.9444553744503001E-3</v>
      </c>
    </row>
    <row r="3614" spans="2:3" x14ac:dyDescent="0.25">
      <c r="B3614">
        <v>1.0643324593276699E-2</v>
      </c>
      <c r="C3614">
        <v>2.1332828218605999E-2</v>
      </c>
    </row>
    <row r="3615" spans="2:3" x14ac:dyDescent="0.25">
      <c r="B3615">
        <v>-1.94484470627584E-2</v>
      </c>
      <c r="C3615">
        <v>2.9497662726951802E-2</v>
      </c>
    </row>
    <row r="3616" spans="2:3" x14ac:dyDescent="0.25">
      <c r="B3616">
        <v>-1.9541145461461299E-2</v>
      </c>
      <c r="C3616">
        <v>-3.7253556408268197E-2</v>
      </c>
    </row>
    <row r="3617" spans="2:3" x14ac:dyDescent="0.25">
      <c r="B3617">
        <v>1.17010058618862E-2</v>
      </c>
      <c r="C3617">
        <v>-2.6715276231291398E-3</v>
      </c>
    </row>
    <row r="3618" spans="2:3" x14ac:dyDescent="0.25">
      <c r="B3618">
        <v>-1.9612981354258398E-2</v>
      </c>
      <c r="C3618" s="4">
        <v>-9.0216514122110097E-5</v>
      </c>
    </row>
    <row r="3619" spans="2:3" x14ac:dyDescent="0.25">
      <c r="B3619">
        <v>-1.7938395391640698E-2</v>
      </c>
      <c r="C3619">
        <v>-1.93156590961976E-3</v>
      </c>
    </row>
    <row r="3620" spans="2:3" x14ac:dyDescent="0.25">
      <c r="B3620">
        <v>-2.8217591251886197E-4</v>
      </c>
      <c r="C3620">
        <v>-4.0946007183010599E-2</v>
      </c>
    </row>
    <row r="3621" spans="2:3" x14ac:dyDescent="0.25">
      <c r="B3621">
        <v>-2.3096996794244899E-3</v>
      </c>
      <c r="C3621">
        <v>-1.2691911745689899E-3</v>
      </c>
    </row>
    <row r="3622" spans="2:3" x14ac:dyDescent="0.25">
      <c r="B3622">
        <v>6.8552665238114903E-3</v>
      </c>
      <c r="C3622">
        <v>-5.3975263408305198E-3</v>
      </c>
    </row>
    <row r="3623" spans="2:3" x14ac:dyDescent="0.25">
      <c r="B3623">
        <v>-3.37099463249435E-2</v>
      </c>
      <c r="C3623">
        <v>3.76272732097271E-2</v>
      </c>
    </row>
    <row r="3624" spans="2:3" x14ac:dyDescent="0.25">
      <c r="B3624">
        <v>-2.0168428819103798E-3</v>
      </c>
      <c r="C3624">
        <v>-4.7301985758369101E-2</v>
      </c>
    </row>
    <row r="3625" spans="2:3" x14ac:dyDescent="0.25">
      <c r="B3625">
        <v>2.12847581735904E-2</v>
      </c>
      <c r="C3625">
        <v>-1.2731811596725101E-2</v>
      </c>
    </row>
    <row r="3626" spans="2:3" x14ac:dyDescent="0.25">
      <c r="B3626">
        <v>1.6787336171423198E-2</v>
      </c>
      <c r="C3626">
        <v>-4.5775986021309799E-2</v>
      </c>
    </row>
    <row r="3627" spans="2:3" x14ac:dyDescent="0.25">
      <c r="B3627">
        <v>-2.51732185799276E-2</v>
      </c>
      <c r="C3627">
        <v>-5.8743114935593199E-2</v>
      </c>
    </row>
    <row r="3628" spans="2:3" x14ac:dyDescent="0.25">
      <c r="B3628">
        <v>1.9185214624725399E-3</v>
      </c>
      <c r="C3628">
        <v>-2.1817036877914298E-2</v>
      </c>
    </row>
    <row r="3629" spans="2:3" x14ac:dyDescent="0.25">
      <c r="B3629">
        <v>6.4163279594649496E-3</v>
      </c>
      <c r="C3629">
        <v>-1.495715859756E-2</v>
      </c>
    </row>
    <row r="3630" spans="2:3" x14ac:dyDescent="0.25">
      <c r="B3630">
        <v>1.6774198698300501E-2</v>
      </c>
      <c r="C3630">
        <v>-9.3311430031309192E-3</v>
      </c>
    </row>
    <row r="3631" spans="2:3" x14ac:dyDescent="0.25">
      <c r="B3631">
        <v>-1.2311199705861999E-2</v>
      </c>
      <c r="C3631">
        <v>-1.3669023597636E-2</v>
      </c>
    </row>
    <row r="3632" spans="2:3" x14ac:dyDescent="0.25">
      <c r="B3632">
        <v>-4.6950321516391398E-2</v>
      </c>
      <c r="C3632">
        <v>1.1426507774284E-2</v>
      </c>
    </row>
    <row r="3633" spans="2:3" x14ac:dyDescent="0.25">
      <c r="B3633">
        <v>2.45066601039968E-2</v>
      </c>
      <c r="C3633">
        <v>-1.40821203339E-2</v>
      </c>
    </row>
    <row r="3634" spans="2:3" x14ac:dyDescent="0.25">
      <c r="B3634">
        <v>-1.30665738635079E-2</v>
      </c>
      <c r="C3634">
        <v>-2.3117796356217399E-2</v>
      </c>
    </row>
    <row r="3635" spans="2:3" x14ac:dyDescent="0.25">
      <c r="B3635">
        <v>9.5458441722540508E-3</v>
      </c>
      <c r="C3635">
        <v>-5.0198116275436001E-2</v>
      </c>
    </row>
    <row r="3636" spans="2:3" x14ac:dyDescent="0.25">
      <c r="B3636">
        <v>-1.69684211800245E-2</v>
      </c>
      <c r="C3636">
        <v>9.4359523482369506E-3</v>
      </c>
    </row>
    <row r="3637" spans="2:3" x14ac:dyDescent="0.25">
      <c r="B3637">
        <v>-1.24218349152223E-2</v>
      </c>
      <c r="C3637">
        <v>-2.8644262527118099E-2</v>
      </c>
    </row>
    <row r="3638" spans="2:3" x14ac:dyDescent="0.25">
      <c r="B3638">
        <v>-1.37597694482735E-2</v>
      </c>
      <c r="C3638">
        <v>3.83376893411455E-3</v>
      </c>
    </row>
    <row r="3639" spans="2:3" x14ac:dyDescent="0.25">
      <c r="B3639">
        <v>1.08471762086313E-2</v>
      </c>
      <c r="C3639">
        <v>-3.3232940284217798E-2</v>
      </c>
    </row>
    <row r="3640" spans="2:3" x14ac:dyDescent="0.25">
      <c r="B3640">
        <v>-8.0417294910852793E-3</v>
      </c>
      <c r="C3640">
        <v>-2.3788839406099299E-2</v>
      </c>
    </row>
    <row r="3641" spans="2:3" x14ac:dyDescent="0.25">
      <c r="B3641">
        <v>1.1352553026806499E-2</v>
      </c>
      <c r="C3641">
        <v>5.2031151291906198E-2</v>
      </c>
    </row>
    <row r="3642" spans="2:3" x14ac:dyDescent="0.25">
      <c r="B3642">
        <v>-3.0199118126592499E-3</v>
      </c>
      <c r="C3642">
        <v>2.4239633674569299E-4</v>
      </c>
    </row>
    <row r="3643" spans="2:3" x14ac:dyDescent="0.25">
      <c r="B3643">
        <v>1.38955696810015E-2</v>
      </c>
      <c r="C3643">
        <v>3.0132264958699299E-2</v>
      </c>
    </row>
    <row r="3644" spans="2:3" x14ac:dyDescent="0.25">
      <c r="B3644">
        <v>-1.3362175858432E-2</v>
      </c>
      <c r="C3644">
        <v>2.9766337490729398E-2</v>
      </c>
    </row>
    <row r="3645" spans="2:3" x14ac:dyDescent="0.25">
      <c r="B3645">
        <v>3.5596992704974001E-4</v>
      </c>
      <c r="C3645">
        <v>4.7310996374989499E-2</v>
      </c>
    </row>
    <row r="3646" spans="2:3" x14ac:dyDescent="0.25">
      <c r="B3646">
        <v>-1.2401456184929801E-2</v>
      </c>
      <c r="C3646">
        <v>0.139351939472177</v>
      </c>
    </row>
    <row r="3647" spans="2:3" x14ac:dyDescent="0.25">
      <c r="B3647">
        <v>-1.08079069136915E-4</v>
      </c>
      <c r="C3647">
        <v>4.3725557509457898E-2</v>
      </c>
    </row>
    <row r="3648" spans="2:3" x14ac:dyDescent="0.25">
      <c r="B3648">
        <v>-2.5601196792974599E-2</v>
      </c>
      <c r="C3648">
        <v>-9.4888961414692791E-3</v>
      </c>
    </row>
    <row r="3649" spans="2:3" x14ac:dyDescent="0.25">
      <c r="B3649">
        <v>1.5377873830813E-2</v>
      </c>
      <c r="C3649">
        <v>1.6670228859427899E-2</v>
      </c>
    </row>
    <row r="3650" spans="2:3" x14ac:dyDescent="0.25">
      <c r="B3650">
        <v>-2.1698603785871799E-2</v>
      </c>
      <c r="C3650">
        <v>-4.6104237994597204E-3</v>
      </c>
    </row>
    <row r="3651" spans="2:3" x14ac:dyDescent="0.25">
      <c r="B3651">
        <v>6.47979768548797E-3</v>
      </c>
      <c r="C3651">
        <v>1.6581770964151001E-2</v>
      </c>
    </row>
    <row r="3652" spans="2:3" x14ac:dyDescent="0.25">
      <c r="B3652">
        <v>1.2848438039316601E-3</v>
      </c>
      <c r="C3652">
        <v>1.69268037087636E-3</v>
      </c>
    </row>
    <row r="3653" spans="2:3" x14ac:dyDescent="0.25">
      <c r="B3653">
        <v>7.7114475976992796E-3</v>
      </c>
      <c r="C3653">
        <v>6.0916237979165497E-3</v>
      </c>
    </row>
    <row r="3654" spans="2:3" x14ac:dyDescent="0.25">
      <c r="B3654">
        <v>8.9886701984335099E-3</v>
      </c>
      <c r="C3654">
        <v>3.65661128296133E-2</v>
      </c>
    </row>
    <row r="3655" spans="2:3" x14ac:dyDescent="0.25">
      <c r="B3655">
        <v>-6.6811155935706202E-3</v>
      </c>
      <c r="C3655">
        <v>-4.2431382332719099E-2</v>
      </c>
    </row>
    <row r="3656" spans="2:3" x14ac:dyDescent="0.25">
      <c r="B3656">
        <v>-1.2866453310992501E-2</v>
      </c>
      <c r="C3656">
        <v>4.9488428321961903E-2</v>
      </c>
    </row>
    <row r="3657" spans="2:3" x14ac:dyDescent="0.25">
      <c r="B3657">
        <v>-9.7470890519431499E-3</v>
      </c>
      <c r="C3657">
        <v>-8.1540113030701706E-3</v>
      </c>
    </row>
    <row r="3658" spans="2:3" x14ac:dyDescent="0.25">
      <c r="B3658">
        <v>-6.9106536204651802E-3</v>
      </c>
      <c r="C3658">
        <v>1.05723285742711E-2</v>
      </c>
    </row>
    <row r="3659" spans="2:3" x14ac:dyDescent="0.25">
      <c r="B3659">
        <v>-1.41015390459589E-2</v>
      </c>
      <c r="C3659">
        <v>2.7435429004345799E-2</v>
      </c>
    </row>
    <row r="3660" spans="2:3" x14ac:dyDescent="0.25">
      <c r="B3660">
        <v>-8.8954253808845203E-3</v>
      </c>
      <c r="C3660">
        <v>7.5249524257938905E-2</v>
      </c>
    </row>
    <row r="3661" spans="2:3" x14ac:dyDescent="0.25">
      <c r="B3661">
        <v>-4.1870934412071596E-3</v>
      </c>
      <c r="C3661">
        <v>7.0540692108772604E-2</v>
      </c>
    </row>
    <row r="3662" spans="2:3" x14ac:dyDescent="0.25">
      <c r="B3662" s="4">
        <v>-6.2276773215158599E-6</v>
      </c>
      <c r="C3662">
        <v>7.7996924073523405E-2</v>
      </c>
    </row>
    <row r="3663" spans="2:3" x14ac:dyDescent="0.25">
      <c r="B3663">
        <v>4.84160403364406E-3</v>
      </c>
      <c r="C3663">
        <v>9.32938002454059E-3</v>
      </c>
    </row>
    <row r="3664" spans="2:3" x14ac:dyDescent="0.25">
      <c r="B3664">
        <v>-1.7210060716698301E-2</v>
      </c>
      <c r="C3664">
        <v>3.3773456290182101E-2</v>
      </c>
    </row>
    <row r="3665" spans="2:3" x14ac:dyDescent="0.25">
      <c r="B3665">
        <v>-2.5402296102798701E-2</v>
      </c>
      <c r="C3665">
        <v>-2.3559327427585E-2</v>
      </c>
    </row>
    <row r="3666" spans="2:3" x14ac:dyDescent="0.25">
      <c r="B3666">
        <v>-1.4765680929226701E-2</v>
      </c>
      <c r="C3666">
        <v>-2.44164966482474E-2</v>
      </c>
    </row>
    <row r="3667" spans="2:3" x14ac:dyDescent="0.25">
      <c r="B3667">
        <v>7.3940163305141202E-3</v>
      </c>
      <c r="C3667">
        <v>-8.8249314219627797E-2</v>
      </c>
    </row>
    <row r="3668" spans="2:3" x14ac:dyDescent="0.25">
      <c r="B3668">
        <v>1.5970036104075901E-2</v>
      </c>
      <c r="C3668">
        <v>2.9708664705402898E-2</v>
      </c>
    </row>
    <row r="3669" spans="2:3" x14ac:dyDescent="0.25">
      <c r="B3669">
        <v>-4.15406304056862E-3</v>
      </c>
      <c r="C3669">
        <v>3.1451466990077601E-2</v>
      </c>
    </row>
    <row r="3670" spans="2:3" x14ac:dyDescent="0.25">
      <c r="B3670">
        <v>1.3980076259447799E-2</v>
      </c>
      <c r="C3670">
        <v>2.24180639373379E-2</v>
      </c>
    </row>
    <row r="3671" spans="2:3" x14ac:dyDescent="0.25">
      <c r="B3671">
        <v>4.6679659409878298E-3</v>
      </c>
      <c r="C3671">
        <v>2.20360107664253E-2</v>
      </c>
    </row>
    <row r="3672" spans="2:3" x14ac:dyDescent="0.25">
      <c r="B3672">
        <v>2.3899317838714299E-2</v>
      </c>
      <c r="C3672">
        <v>0.10270401072869199</v>
      </c>
    </row>
    <row r="3673" spans="2:3" x14ac:dyDescent="0.25">
      <c r="B3673">
        <v>1.3018655818306799E-3</v>
      </c>
      <c r="C3673">
        <v>-4.2393442509759804E-3</v>
      </c>
    </row>
    <row r="3674" spans="2:3" x14ac:dyDescent="0.25">
      <c r="B3674">
        <v>-3.6483106716019599E-3</v>
      </c>
      <c r="C3674">
        <v>-2.09344711609105E-2</v>
      </c>
    </row>
    <row r="3675" spans="2:3" x14ac:dyDescent="0.25">
      <c r="B3675">
        <v>-2.4456980261032399E-3</v>
      </c>
      <c r="C3675">
        <v>5.34691576255764E-2</v>
      </c>
    </row>
    <row r="3676" spans="2:3" x14ac:dyDescent="0.25">
      <c r="B3676">
        <v>4.1512540629258902E-3</v>
      </c>
      <c r="C3676">
        <v>3.4297768966154801E-2</v>
      </c>
    </row>
    <row r="3677" spans="2:3" x14ac:dyDescent="0.25">
      <c r="B3677">
        <v>2.1220776103314999E-2</v>
      </c>
      <c r="C3677">
        <v>1.8516726911509102E-2</v>
      </c>
    </row>
    <row r="3678" spans="2:3" x14ac:dyDescent="0.25">
      <c r="B3678">
        <v>-1.0576936900004601E-2</v>
      </c>
      <c r="C3678">
        <v>2.9328041379781001E-2</v>
      </c>
    </row>
    <row r="3679" spans="2:3" x14ac:dyDescent="0.25">
      <c r="B3679">
        <v>-1.2191342195564401E-3</v>
      </c>
      <c r="C3679">
        <v>3.2454345241739298E-2</v>
      </c>
    </row>
    <row r="3680" spans="2:3" x14ac:dyDescent="0.25">
      <c r="B3680">
        <v>1.22240796203015E-2</v>
      </c>
      <c r="C3680">
        <v>-4.4397950203280197E-2</v>
      </c>
    </row>
    <row r="3681" spans="2:3" x14ac:dyDescent="0.25">
      <c r="B3681">
        <v>4.0147282190053701E-2</v>
      </c>
      <c r="C3681">
        <v>8.6413700714097194E-2</v>
      </c>
    </row>
    <row r="3682" spans="2:3" x14ac:dyDescent="0.25">
      <c r="B3682">
        <v>2.1982674918915101E-2</v>
      </c>
      <c r="C3682">
        <v>4.4157746743433597E-2</v>
      </c>
    </row>
    <row r="3683" spans="2:3" x14ac:dyDescent="0.25">
      <c r="B3683">
        <v>5.9360212131775603E-3</v>
      </c>
      <c r="C3683">
        <v>3.09468996570374E-2</v>
      </c>
    </row>
    <row r="3684" spans="2:3" x14ac:dyDescent="0.25">
      <c r="B3684">
        <v>-7.3231624802946003E-3</v>
      </c>
      <c r="C3684">
        <v>-6.4184485007860704E-4</v>
      </c>
    </row>
    <row r="3685" spans="2:3" x14ac:dyDescent="0.25">
      <c r="B3685">
        <v>-3.6503999788970501E-3</v>
      </c>
      <c r="C3685">
        <v>8.9200184657589193E-2</v>
      </c>
    </row>
    <row r="3686" spans="2:3" x14ac:dyDescent="0.25">
      <c r="B3686">
        <v>3.9700527313808499E-2</v>
      </c>
      <c r="C3686">
        <v>6.8502859484265793E-2</v>
      </c>
    </row>
    <row r="3687" spans="2:3" x14ac:dyDescent="0.25">
      <c r="B3687">
        <v>3.1062875416505899E-2</v>
      </c>
      <c r="C3687">
        <v>1.19480914193861E-2</v>
      </c>
    </row>
    <row r="3688" spans="2:3" x14ac:dyDescent="0.25">
      <c r="B3688">
        <v>-6.6431005786874702E-3</v>
      </c>
      <c r="C3688">
        <v>8.2406343356028096E-3</v>
      </c>
    </row>
    <row r="3689" spans="2:3" x14ac:dyDescent="0.25">
      <c r="B3689">
        <v>5.0237441853562097E-3</v>
      </c>
      <c r="C3689">
        <v>2.0834237274922299E-2</v>
      </c>
    </row>
    <row r="3690" spans="2:3" x14ac:dyDescent="0.25">
      <c r="B3690">
        <v>6.2205240707596098E-3</v>
      </c>
      <c r="C3690">
        <v>4.0349916018682402E-2</v>
      </c>
    </row>
    <row r="3691" spans="2:3" x14ac:dyDescent="0.25">
      <c r="B3691">
        <v>-3.3487810931637202E-4</v>
      </c>
      <c r="C3691">
        <v>-4.6389976906479898E-2</v>
      </c>
    </row>
    <row r="3692" spans="2:3" x14ac:dyDescent="0.25">
      <c r="B3692">
        <v>1.50246809113518E-2</v>
      </c>
      <c r="C3692">
        <v>3.4170287791310698E-2</v>
      </c>
    </row>
    <row r="3693" spans="2:3" x14ac:dyDescent="0.25">
      <c r="B3693">
        <v>-2.2460881602374701E-2</v>
      </c>
      <c r="C3693">
        <v>-3.6769188918212702E-2</v>
      </c>
    </row>
    <row r="3694" spans="2:3" x14ac:dyDescent="0.25">
      <c r="B3694">
        <v>-4.20442747769243E-3</v>
      </c>
      <c r="C3694">
        <v>-5.9941603843707697E-2</v>
      </c>
    </row>
    <row r="3695" spans="2:3" x14ac:dyDescent="0.25">
      <c r="B3695">
        <v>-6.19066791917257E-3</v>
      </c>
      <c r="C3695">
        <v>3.1951361801807597E-2</v>
      </c>
    </row>
    <row r="3696" spans="2:3" x14ac:dyDescent="0.25">
      <c r="B3696">
        <v>7.89025820122209E-3</v>
      </c>
      <c r="C3696">
        <v>-1.8416077337195601E-2</v>
      </c>
    </row>
    <row r="3697" spans="2:3" x14ac:dyDescent="0.25">
      <c r="B3697">
        <v>-1.1974832126615E-3</v>
      </c>
      <c r="C3697">
        <v>2.99005046062054E-2</v>
      </c>
    </row>
    <row r="3698" spans="2:3" x14ac:dyDescent="0.25">
      <c r="B3698">
        <v>1.1389327857535001E-2</v>
      </c>
      <c r="C3698">
        <v>-5.59866855445618E-2</v>
      </c>
    </row>
    <row r="3699" spans="2:3" x14ac:dyDescent="0.25">
      <c r="B3699">
        <v>-9.4362450493076892E-3</v>
      </c>
      <c r="C3699">
        <v>-1.8880980671922599E-3</v>
      </c>
    </row>
    <row r="3700" spans="2:3" x14ac:dyDescent="0.25">
      <c r="B3700">
        <v>9.9093889725079803E-3</v>
      </c>
      <c r="C3700">
        <v>-5.2563681165634299E-2</v>
      </c>
    </row>
    <row r="3701" spans="2:3" x14ac:dyDescent="0.25">
      <c r="B3701">
        <v>1.0466436281888499E-2</v>
      </c>
      <c r="C3701">
        <v>1.0943760585983999E-2</v>
      </c>
    </row>
    <row r="3702" spans="2:3" x14ac:dyDescent="0.25">
      <c r="B3702">
        <v>5.5027889911033303E-3</v>
      </c>
      <c r="C3702">
        <v>-1.28930701899292E-3</v>
      </c>
    </row>
    <row r="3703" spans="2:3" x14ac:dyDescent="0.25">
      <c r="B3703">
        <v>-1.06336035853979E-2</v>
      </c>
      <c r="C3703">
        <v>2.9999982978940899E-2</v>
      </c>
    </row>
    <row r="3704" spans="2:3" x14ac:dyDescent="0.25">
      <c r="B3704">
        <v>-2.3655174819890898E-3</v>
      </c>
      <c r="C3704">
        <v>-9.6734477705869397E-3</v>
      </c>
    </row>
    <row r="3705" spans="2:3" x14ac:dyDescent="0.25">
      <c r="B3705">
        <v>-1.6289627472987601E-2</v>
      </c>
      <c r="C3705">
        <v>-2.6888199683357199E-2</v>
      </c>
    </row>
    <row r="3706" spans="2:3" x14ac:dyDescent="0.25">
      <c r="B3706">
        <v>-3.8074574315214598E-3</v>
      </c>
      <c r="C3706">
        <v>-1.06162563577027E-2</v>
      </c>
    </row>
    <row r="3707" spans="2:3" x14ac:dyDescent="0.25">
      <c r="B3707">
        <v>-3.4975516377154701E-2</v>
      </c>
      <c r="C3707">
        <v>-2.0448006801695399E-2</v>
      </c>
    </row>
    <row r="3708" spans="2:3" x14ac:dyDescent="0.25">
      <c r="B3708">
        <v>8.94084960349539E-4</v>
      </c>
      <c r="C3708">
        <v>-6.9708105724741298E-3</v>
      </c>
    </row>
    <row r="3709" spans="2:3" x14ac:dyDescent="0.25">
      <c r="B3709">
        <v>-3.2199969648244002E-2</v>
      </c>
      <c r="C3709">
        <v>7.9095541267805403E-4</v>
      </c>
    </row>
    <row r="3710" spans="2:3" x14ac:dyDescent="0.25">
      <c r="B3710">
        <v>-1.8477112271033901E-2</v>
      </c>
      <c r="C3710">
        <v>2.4775642611677699E-3</v>
      </c>
    </row>
    <row r="3711" spans="2:3" x14ac:dyDescent="0.25">
      <c r="B3711">
        <v>3.2160122458350503E-2</v>
      </c>
      <c r="C3711">
        <v>3.3201687099577199E-3</v>
      </c>
    </row>
    <row r="3712" spans="2:3" x14ac:dyDescent="0.25">
      <c r="B3712">
        <v>1.2752762322580999E-2</v>
      </c>
      <c r="C3712">
        <v>-2.77767070622333E-2</v>
      </c>
    </row>
    <row r="3713" spans="2:3" x14ac:dyDescent="0.25">
      <c r="B3713">
        <v>-1.53623490380701E-2</v>
      </c>
      <c r="C3713">
        <v>-3.7100070321488998E-3</v>
      </c>
    </row>
    <row r="3714" spans="2:3" x14ac:dyDescent="0.25">
      <c r="B3714">
        <v>1.29916739408971E-3</v>
      </c>
      <c r="C3714">
        <v>-4.6532547129572704E-3</v>
      </c>
    </row>
    <row r="3715" spans="2:3" x14ac:dyDescent="0.25">
      <c r="B3715">
        <v>1.26027273049127E-2</v>
      </c>
      <c r="C3715">
        <v>-2.7905776067348599E-2</v>
      </c>
    </row>
    <row r="3716" spans="2:3" x14ac:dyDescent="0.25">
      <c r="B3716">
        <v>-1.01886982207044E-2</v>
      </c>
      <c r="C3716">
        <v>1.2494806851302101E-2</v>
      </c>
    </row>
    <row r="3717" spans="2:3" x14ac:dyDescent="0.25">
      <c r="B3717">
        <v>2.5760956218910701E-4</v>
      </c>
      <c r="C3717">
        <v>-3.8182553617593297E-2</v>
      </c>
    </row>
    <row r="3718" spans="2:3" x14ac:dyDescent="0.25">
      <c r="B3718">
        <v>-2.1452278361871E-2</v>
      </c>
      <c r="C3718">
        <v>2.2800994088218101E-2</v>
      </c>
    </row>
    <row r="3719" spans="2:3" x14ac:dyDescent="0.25">
      <c r="B3719">
        <v>2.7998557935265001E-2</v>
      </c>
      <c r="C3719">
        <v>9.2206882872604406E-3</v>
      </c>
    </row>
    <row r="3720" spans="2:3" x14ac:dyDescent="0.25">
      <c r="B3720">
        <v>-2.1632349167473398E-2</v>
      </c>
      <c r="C3720">
        <v>2.1624625674903902E-2</v>
      </c>
    </row>
    <row r="3721" spans="2:3" x14ac:dyDescent="0.25">
      <c r="B3721">
        <v>2.66338185060929E-2</v>
      </c>
      <c r="C3721">
        <v>-3.4614416507235998E-2</v>
      </c>
    </row>
    <row r="3722" spans="2:3" x14ac:dyDescent="0.25">
      <c r="B3722">
        <v>5.4340592687648501E-2</v>
      </c>
      <c r="C3722">
        <v>-3.4920702657677799E-2</v>
      </c>
    </row>
    <row r="3723" spans="2:3" x14ac:dyDescent="0.25">
      <c r="B3723">
        <v>3.6308953360849598E-2</v>
      </c>
      <c r="C3723">
        <v>4.0075293102005E-3</v>
      </c>
    </row>
    <row r="3724" spans="2:3" x14ac:dyDescent="0.25">
      <c r="B3724">
        <v>-3.0093089778499098E-2</v>
      </c>
      <c r="C3724">
        <v>-7.1887493425418E-3</v>
      </c>
    </row>
    <row r="3725" spans="2:3" x14ac:dyDescent="0.25">
      <c r="B3725">
        <v>-8.0344123116681994E-3</v>
      </c>
      <c r="C3725">
        <v>-6.7260834187988497E-3</v>
      </c>
    </row>
    <row r="3726" spans="2:3" x14ac:dyDescent="0.25">
      <c r="B3726">
        <v>-2.11223751997483E-2</v>
      </c>
      <c r="C3726">
        <v>-2.5536540223447202E-2</v>
      </c>
    </row>
    <row r="3727" spans="2:3" x14ac:dyDescent="0.25">
      <c r="B3727">
        <v>3.7479581646001799E-3</v>
      </c>
      <c r="C3727">
        <v>2.19712069815979E-2</v>
      </c>
    </row>
    <row r="3728" spans="2:3" x14ac:dyDescent="0.25">
      <c r="B3728">
        <v>-1.7649957896079399E-2</v>
      </c>
      <c r="C3728">
        <v>-2.80794054629411E-2</v>
      </c>
    </row>
    <row r="3729" spans="2:3" x14ac:dyDescent="0.25">
      <c r="B3729">
        <v>-2.00850944745964E-3</v>
      </c>
      <c r="C3729">
        <v>-5.1280458988884503E-2</v>
      </c>
    </row>
    <row r="3730" spans="2:3" x14ac:dyDescent="0.25">
      <c r="B3730">
        <v>-1.2063358400878799E-3</v>
      </c>
      <c r="C3730">
        <v>-2.7726254844748999E-2</v>
      </c>
    </row>
    <row r="3731" spans="2:3" x14ac:dyDescent="0.25">
      <c r="B3731">
        <v>-4.6615148220892199E-3</v>
      </c>
      <c r="C3731">
        <v>4.7818746551779201E-2</v>
      </c>
    </row>
    <row r="3732" spans="2:3" x14ac:dyDescent="0.25">
      <c r="B3732">
        <v>7.3208616144215498E-3</v>
      </c>
      <c r="C3732">
        <v>9.1347150713160397E-3</v>
      </c>
    </row>
    <row r="3733" spans="2:3" x14ac:dyDescent="0.25">
      <c r="B3733">
        <v>3.4009399892006201E-2</v>
      </c>
      <c r="C3733">
        <v>-2.6013696920767802E-2</v>
      </c>
    </row>
    <row r="3734" spans="2:3" x14ac:dyDescent="0.25">
      <c r="B3734">
        <v>-6.6870810393236703E-3</v>
      </c>
      <c r="C3734">
        <v>-3.0206498961591902E-2</v>
      </c>
    </row>
    <row r="3735" spans="2:3" x14ac:dyDescent="0.25">
      <c r="B3735">
        <v>3.3441319758981902E-2</v>
      </c>
      <c r="C3735" s="4">
        <v>7.2919941977542298E-5</v>
      </c>
    </row>
    <row r="3736" spans="2:3" x14ac:dyDescent="0.25">
      <c r="B3736">
        <v>1.7737027897530299E-2</v>
      </c>
      <c r="C3736">
        <v>-5.1630338440351899E-2</v>
      </c>
    </row>
    <row r="3737" spans="2:3" x14ac:dyDescent="0.25">
      <c r="B3737">
        <v>2.3844710206140901E-2</v>
      </c>
      <c r="C3737">
        <v>2.97155976547239E-2</v>
      </c>
    </row>
    <row r="3738" spans="2:3" x14ac:dyDescent="0.25">
      <c r="B3738">
        <v>-3.6340886789780198E-3</v>
      </c>
      <c r="C3738">
        <v>2.6128164090740199E-2</v>
      </c>
    </row>
    <row r="3739" spans="2:3" x14ac:dyDescent="0.25">
      <c r="B3739">
        <v>3.8109673454491698E-2</v>
      </c>
      <c r="C3739">
        <v>1.2011132995234E-2</v>
      </c>
    </row>
    <row r="3740" spans="2:3" x14ac:dyDescent="0.25">
      <c r="B3740">
        <v>-9.2712236218644491E-3</v>
      </c>
      <c r="C3740">
        <v>-1.51447326671647E-2</v>
      </c>
    </row>
    <row r="3741" spans="2:3" x14ac:dyDescent="0.25">
      <c r="B3741">
        <v>4.0767637525831596E-3</v>
      </c>
      <c r="C3741">
        <v>3.7031574931830097E-2</v>
      </c>
    </row>
    <row r="3742" spans="2:3" x14ac:dyDescent="0.25">
      <c r="B3742">
        <v>4.6656182659542099E-3</v>
      </c>
      <c r="C3742">
        <v>2.54662077279149E-2</v>
      </c>
    </row>
    <row r="3743" spans="2:3" x14ac:dyDescent="0.25">
      <c r="B3743">
        <v>-1.9868410502633198E-2</v>
      </c>
      <c r="C3743">
        <v>-3.03256660592E-2</v>
      </c>
    </row>
    <row r="3744" spans="2:3" x14ac:dyDescent="0.25">
      <c r="B3744">
        <v>-3.1199314229907499E-3</v>
      </c>
      <c r="C3744">
        <v>2.81825133539595E-2</v>
      </c>
    </row>
    <row r="3745" spans="2:3" x14ac:dyDescent="0.25">
      <c r="B3745">
        <v>-8.8982270347160199E-3</v>
      </c>
      <c r="C3745">
        <v>-2.8728106493275399E-2</v>
      </c>
    </row>
    <row r="3746" spans="2:3" x14ac:dyDescent="0.25">
      <c r="B3746">
        <v>-6.1886262339017903E-3</v>
      </c>
      <c r="C3746">
        <v>6.2889588453001202E-2</v>
      </c>
    </row>
    <row r="3747" spans="2:3" x14ac:dyDescent="0.25">
      <c r="B3747">
        <v>5.9655126482020804E-4</v>
      </c>
      <c r="C3747">
        <v>2.8318595310021202E-2</v>
      </c>
    </row>
    <row r="3748" spans="2:3" x14ac:dyDescent="0.25">
      <c r="B3748">
        <v>-2.5667064831915699E-2</v>
      </c>
      <c r="C3748">
        <v>2.3469128558272101E-2</v>
      </c>
    </row>
    <row r="3749" spans="2:3" x14ac:dyDescent="0.25">
      <c r="B3749">
        <v>4.0085145025928198E-4</v>
      </c>
      <c r="C3749">
        <v>-2.7793060298761702E-3</v>
      </c>
    </row>
    <row r="3750" spans="2:3" x14ac:dyDescent="0.25">
      <c r="B3750">
        <v>-2.9680908563554199E-2</v>
      </c>
      <c r="C3750">
        <v>-1.7419272476641198E-2</v>
      </c>
    </row>
    <row r="3751" spans="2:3" x14ac:dyDescent="0.25">
      <c r="B3751">
        <v>2.6976646404080502E-2</v>
      </c>
      <c r="C3751">
        <v>4.8200814834207396E-3</v>
      </c>
    </row>
    <row r="3752" spans="2:3" x14ac:dyDescent="0.25">
      <c r="B3752">
        <v>2.0286398956021298E-3</v>
      </c>
      <c r="C3752">
        <v>1.99301631189664E-2</v>
      </c>
    </row>
    <row r="3753" spans="2:3" x14ac:dyDescent="0.25">
      <c r="B3753">
        <v>6.3676981852704897E-3</v>
      </c>
      <c r="C3753">
        <v>7.8270653502807402E-2</v>
      </c>
    </row>
    <row r="3754" spans="2:3" x14ac:dyDescent="0.25">
      <c r="B3754">
        <v>5.3997670840306702E-3</v>
      </c>
      <c r="C3754">
        <v>-2.7156221139018499E-2</v>
      </c>
    </row>
    <row r="3755" spans="2:3" x14ac:dyDescent="0.25">
      <c r="B3755">
        <v>2.0263772884548999E-2</v>
      </c>
      <c r="C3755">
        <v>5.0051062640820397E-2</v>
      </c>
    </row>
    <row r="3756" spans="2:3" x14ac:dyDescent="0.25">
      <c r="B3756" s="4">
        <v>7.2118433941267796E-5</v>
      </c>
      <c r="C3756">
        <v>1.50923270081428E-2</v>
      </c>
    </row>
    <row r="3757" spans="2:3" x14ac:dyDescent="0.25">
      <c r="B3757">
        <v>2.0658343083820599E-2</v>
      </c>
      <c r="C3757">
        <v>2.9899129897628399E-2</v>
      </c>
    </row>
    <row r="3758" spans="2:3" x14ac:dyDescent="0.25">
      <c r="B3758">
        <v>1.9188069604466999E-2</v>
      </c>
      <c r="C3758">
        <v>5.7642575205471801E-2</v>
      </c>
    </row>
    <row r="3759" spans="2:3" x14ac:dyDescent="0.25">
      <c r="B3759">
        <v>2.33742313486354E-3</v>
      </c>
      <c r="C3759">
        <v>-2.28921241824617E-3</v>
      </c>
    </row>
    <row r="3760" spans="2:3" x14ac:dyDescent="0.25">
      <c r="B3760">
        <v>-1.0489420211816499E-3</v>
      </c>
      <c r="C3760">
        <v>-7.4537368493516803E-2</v>
      </c>
    </row>
    <row r="3761" spans="2:3" x14ac:dyDescent="0.25">
      <c r="B3761">
        <v>-1.2980688795539999E-4</v>
      </c>
      <c r="C3761">
        <v>1.8908336818148599E-2</v>
      </c>
    </row>
    <row r="3762" spans="2:3" x14ac:dyDescent="0.25">
      <c r="B3762">
        <v>-1.0043779657698799E-2</v>
      </c>
      <c r="C3762">
        <v>5.9235169299601001E-2</v>
      </c>
    </row>
    <row r="3763" spans="2:3" x14ac:dyDescent="0.25">
      <c r="B3763">
        <v>-1.5464551318078199E-2</v>
      </c>
      <c r="C3763">
        <v>2.2027186260757298E-2</v>
      </c>
    </row>
    <row r="3764" spans="2:3" x14ac:dyDescent="0.25">
      <c r="B3764">
        <v>1.3502625896181999E-2</v>
      </c>
      <c r="C3764">
        <v>6.58840733707345E-3</v>
      </c>
    </row>
    <row r="3765" spans="2:3" x14ac:dyDescent="0.25">
      <c r="B3765">
        <v>-2.2802058129511998E-2</v>
      </c>
      <c r="C3765">
        <v>-6.6027068378176901E-2</v>
      </c>
    </row>
    <row r="3766" spans="2:3" x14ac:dyDescent="0.25">
      <c r="B3766">
        <v>-5.44431156690836E-3</v>
      </c>
      <c r="C3766">
        <v>-5.9558889820263097E-2</v>
      </c>
    </row>
    <row r="3767" spans="2:3" x14ac:dyDescent="0.25">
      <c r="B3767">
        <v>-1.0565865195291299E-2</v>
      </c>
      <c r="C3767">
        <v>7.0181879800408298E-2</v>
      </c>
    </row>
    <row r="3768" spans="2:3" x14ac:dyDescent="0.25">
      <c r="B3768">
        <v>1.7886428271549099E-3</v>
      </c>
      <c r="C3768">
        <v>2.2927436394510801E-2</v>
      </c>
    </row>
    <row r="3769" spans="2:3" x14ac:dyDescent="0.25">
      <c r="B3769">
        <v>-3.9723549192045198E-3</v>
      </c>
      <c r="C3769">
        <v>4.9585138268356602E-2</v>
      </c>
    </row>
    <row r="3770" spans="2:3" x14ac:dyDescent="0.25">
      <c r="B3770">
        <v>-5.8142570586369703E-4</v>
      </c>
      <c r="C3770">
        <v>-1.26990415269697E-2</v>
      </c>
    </row>
    <row r="3771" spans="2:3" x14ac:dyDescent="0.25">
      <c r="B3771">
        <v>4.0185105827049202E-3</v>
      </c>
      <c r="C3771">
        <v>-0.16482392000155499</v>
      </c>
    </row>
    <row r="3772" spans="2:3" x14ac:dyDescent="0.25">
      <c r="B3772">
        <v>9.36590986015488E-3</v>
      </c>
      <c r="C3772">
        <v>0.10563617587564</v>
      </c>
    </row>
    <row r="3773" spans="2:3" x14ac:dyDescent="0.25">
      <c r="B3773">
        <v>-1.96353557663911E-4</v>
      </c>
      <c r="C3773">
        <v>7.8340409820665494E-2</v>
      </c>
    </row>
    <row r="3774" spans="2:3" x14ac:dyDescent="0.25">
      <c r="B3774">
        <v>-2.20956676544944E-3</v>
      </c>
      <c r="C3774">
        <v>-0.135108981548345</v>
      </c>
    </row>
    <row r="3775" spans="2:3" x14ac:dyDescent="0.25">
      <c r="B3775">
        <v>9.5993397483363401E-4</v>
      </c>
      <c r="C3775">
        <v>-1.6968580737468E-2</v>
      </c>
    </row>
    <row r="3776" spans="2:3" x14ac:dyDescent="0.25">
      <c r="B3776">
        <v>4.8834127086193599E-2</v>
      </c>
      <c r="C3776">
        <v>7.3841869968057694E-2</v>
      </c>
    </row>
    <row r="3777" spans="2:3" x14ac:dyDescent="0.25">
      <c r="B3777">
        <v>-1.2223704379455001E-2</v>
      </c>
      <c r="C3777">
        <v>3.02171890262109E-2</v>
      </c>
    </row>
    <row r="3778" spans="2:3" x14ac:dyDescent="0.25">
      <c r="B3778">
        <v>-4.8855147140917099E-3</v>
      </c>
      <c r="C3778">
        <v>-1.30631167768655E-2</v>
      </c>
    </row>
    <row r="3779" spans="2:3" x14ac:dyDescent="0.25">
      <c r="B3779">
        <v>2.3086653481285802E-2</v>
      </c>
      <c r="C3779">
        <v>-1.8346477796706801E-2</v>
      </c>
    </row>
    <row r="3780" spans="2:3" x14ac:dyDescent="0.25">
      <c r="B3780">
        <v>5.7254474881595102E-2</v>
      </c>
      <c r="C3780">
        <v>2.57457138630258E-2</v>
      </c>
    </row>
    <row r="3781" spans="2:3" x14ac:dyDescent="0.25">
      <c r="B3781">
        <v>8.5086465075927698E-3</v>
      </c>
      <c r="C3781">
        <v>5.32586466504738E-2</v>
      </c>
    </row>
    <row r="3782" spans="2:3" x14ac:dyDescent="0.25">
      <c r="B3782">
        <v>7.7600776646201998E-3</v>
      </c>
      <c r="C3782">
        <v>1.89088645771638E-2</v>
      </c>
    </row>
    <row r="3783" spans="2:3" x14ac:dyDescent="0.25">
      <c r="B3783">
        <v>6.8724566034830603E-3</v>
      </c>
      <c r="C3783">
        <v>-5.7093451151675502E-2</v>
      </c>
    </row>
    <row r="3784" spans="2:3" x14ac:dyDescent="0.25">
      <c r="B3784">
        <v>3.67650221282045E-3</v>
      </c>
      <c r="C3784">
        <v>2.0135468807215201E-2</v>
      </c>
    </row>
    <row r="3785" spans="2:3" x14ac:dyDescent="0.25">
      <c r="B3785">
        <v>5.23397843494584E-3</v>
      </c>
      <c r="C3785">
        <v>4.8563908046025901E-2</v>
      </c>
    </row>
    <row r="3786" spans="2:3" x14ac:dyDescent="0.25">
      <c r="B3786" s="4">
        <v>4.7292545136551303E-6</v>
      </c>
      <c r="C3786">
        <v>-3.9063361625575603E-2</v>
      </c>
    </row>
    <row r="3787" spans="2:3" x14ac:dyDescent="0.25">
      <c r="B3787">
        <v>-8.5180239526571298E-3</v>
      </c>
      <c r="C3787">
        <v>8.2197114693854205E-3</v>
      </c>
    </row>
    <row r="3788" spans="2:3" x14ac:dyDescent="0.25">
      <c r="B3788">
        <v>1.34552191107819E-2</v>
      </c>
      <c r="C3788">
        <v>-3.1839275794526098E-2</v>
      </c>
    </row>
    <row r="3789" spans="2:3" x14ac:dyDescent="0.25">
      <c r="B3789">
        <v>-1.0070052186353699E-2</v>
      </c>
      <c r="C3789">
        <v>-2.1506904318461102E-2</v>
      </c>
    </row>
    <row r="3790" spans="2:3" x14ac:dyDescent="0.25">
      <c r="B3790">
        <v>-4.0410461937390299E-2</v>
      </c>
      <c r="C3790">
        <v>-2.62562838169615E-3</v>
      </c>
    </row>
    <row r="3791" spans="2:3" x14ac:dyDescent="0.25">
      <c r="B3791">
        <v>6.8225973743743007E-2</v>
      </c>
      <c r="C3791">
        <v>6.5395264750515297E-2</v>
      </c>
    </row>
    <row r="3792" spans="2:3" x14ac:dyDescent="0.25">
      <c r="B3792">
        <v>6.8762507450295801E-3</v>
      </c>
      <c r="C3792">
        <v>9.0967226333002504E-4</v>
      </c>
    </row>
    <row r="3793" spans="2:3" x14ac:dyDescent="0.25">
      <c r="B3793">
        <v>8.0384629135996505E-2</v>
      </c>
      <c r="C3793">
        <v>-1.52014094385168E-2</v>
      </c>
    </row>
    <row r="3794" spans="2:3" x14ac:dyDescent="0.25">
      <c r="B3794">
        <v>8.6350915536562208E-3</v>
      </c>
      <c r="C3794">
        <v>-6.3988638435850106E-2</v>
      </c>
    </row>
    <row r="3795" spans="2:3" x14ac:dyDescent="0.25">
      <c r="B3795">
        <v>2.15434522324791E-2</v>
      </c>
      <c r="C3795">
        <v>6.0236026872914497E-3</v>
      </c>
    </row>
    <row r="3796" spans="2:3" x14ac:dyDescent="0.25">
      <c r="B3796">
        <v>-2.13092701170427E-2</v>
      </c>
      <c r="C3796">
        <v>-1.35949825666257E-2</v>
      </c>
    </row>
    <row r="3797" spans="2:3" x14ac:dyDescent="0.25">
      <c r="B3797">
        <v>-2.84076810010781E-2</v>
      </c>
      <c r="C3797">
        <v>3.7632898439287299E-2</v>
      </c>
    </row>
    <row r="3798" spans="2:3" x14ac:dyDescent="0.25">
      <c r="B3798">
        <v>1.25894931304009E-2</v>
      </c>
      <c r="C3798">
        <v>-2.5492053753680698E-2</v>
      </c>
    </row>
    <row r="3799" spans="2:3" x14ac:dyDescent="0.25">
      <c r="B3799">
        <v>-9.2245946967590108E-3</v>
      </c>
      <c r="C3799">
        <v>1.4062269565762399E-2</v>
      </c>
    </row>
    <row r="3800" spans="2:3" x14ac:dyDescent="0.25">
      <c r="B3800">
        <v>-8.9327623980976593E-3</v>
      </c>
      <c r="C3800">
        <v>4.0218492773299697E-2</v>
      </c>
    </row>
    <row r="3801" spans="2:3" x14ac:dyDescent="0.25">
      <c r="B3801">
        <v>-2.6990762031545599E-3</v>
      </c>
      <c r="C3801">
        <v>-7.6022988191198404E-2</v>
      </c>
    </row>
    <row r="3802" spans="2:3" x14ac:dyDescent="0.25">
      <c r="B3802">
        <v>8.5065640291048805E-4</v>
      </c>
      <c r="C3802">
        <v>-1.5116964625955499E-2</v>
      </c>
    </row>
    <row r="3803" spans="2:3" x14ac:dyDescent="0.25">
      <c r="B3803">
        <v>-3.0231739342429901E-2</v>
      </c>
      <c r="C3803">
        <v>4.6102461485002201E-4</v>
      </c>
    </row>
    <row r="3804" spans="2:3" x14ac:dyDescent="0.25">
      <c r="B3804">
        <v>-4.2217697704449199E-3</v>
      </c>
      <c r="C3804">
        <v>-3.00606130315129E-2</v>
      </c>
    </row>
    <row r="3805" spans="2:3" x14ac:dyDescent="0.25">
      <c r="B3805">
        <v>-2.3404099969496901E-2</v>
      </c>
      <c r="C3805">
        <v>5.3728200874356398E-3</v>
      </c>
    </row>
    <row r="3806" spans="2:3" x14ac:dyDescent="0.25">
      <c r="B3806">
        <v>7.8308441274751606E-3</v>
      </c>
      <c r="C3806">
        <v>-2.3338920451771501E-2</v>
      </c>
    </row>
    <row r="3807" spans="2:3" x14ac:dyDescent="0.25">
      <c r="B3807">
        <v>1.29308877432638E-2</v>
      </c>
      <c r="C3807">
        <v>-0.36615773485230002</v>
      </c>
    </row>
    <row r="3808" spans="2:3" x14ac:dyDescent="0.25">
      <c r="B3808">
        <v>-2.7148079792407801E-2</v>
      </c>
      <c r="C3808">
        <v>3.7083388983668801E-2</v>
      </c>
    </row>
    <row r="3809" spans="2:3" x14ac:dyDescent="0.25">
      <c r="B3809">
        <v>-1.50091183393376E-2</v>
      </c>
      <c r="C3809">
        <v>-6.7508257336524697E-3</v>
      </c>
    </row>
    <row r="3810" spans="2:3" x14ac:dyDescent="0.25">
      <c r="B3810" s="4">
        <v>-7.9070465534597498E-5</v>
      </c>
      <c r="C3810">
        <v>6.8375866508752006E-2</v>
      </c>
    </row>
    <row r="3811" spans="2:3" x14ac:dyDescent="0.25">
      <c r="B3811">
        <v>-4.7026059088635402E-4</v>
      </c>
      <c r="C3811">
        <v>-0.13127385688436899</v>
      </c>
    </row>
    <row r="3812" spans="2:3" x14ac:dyDescent="0.25">
      <c r="B3812">
        <v>-3.14049671042176E-3</v>
      </c>
      <c r="C3812">
        <v>2.75543979336621E-2</v>
      </c>
    </row>
    <row r="3813" spans="2:3" x14ac:dyDescent="0.25">
      <c r="B3813">
        <v>-2.8313231750704002E-3</v>
      </c>
      <c r="C3813">
        <v>-4.9001209563400601E-2</v>
      </c>
    </row>
    <row r="3814" spans="2:3" x14ac:dyDescent="0.25">
      <c r="B3814">
        <v>-1.3204554338213099E-3</v>
      </c>
      <c r="C3814">
        <v>-2.1223075817895801E-2</v>
      </c>
    </row>
    <row r="3815" spans="2:3" x14ac:dyDescent="0.25">
      <c r="B3815">
        <v>5.3539561025721097E-3</v>
      </c>
      <c r="C3815">
        <v>2.7048350842073E-3</v>
      </c>
    </row>
    <row r="3816" spans="2:3" x14ac:dyDescent="0.25">
      <c r="B3816">
        <v>1.07702296463835E-2</v>
      </c>
      <c r="C3816">
        <v>1.51007866649143E-2</v>
      </c>
    </row>
    <row r="3817" spans="2:3" x14ac:dyDescent="0.25">
      <c r="B3817">
        <v>-6.0982158282827E-3</v>
      </c>
      <c r="C3817">
        <v>4.3589409637181803E-2</v>
      </c>
    </row>
    <row r="3818" spans="2:3" x14ac:dyDescent="0.25">
      <c r="B3818" s="4">
        <v>-8.5542635705496099E-5</v>
      </c>
      <c r="C3818">
        <v>9.6443329139015405E-2</v>
      </c>
    </row>
    <row r="3819" spans="2:3" x14ac:dyDescent="0.25">
      <c r="B3819">
        <v>-7.8481254705936292E-3</v>
      </c>
      <c r="C3819">
        <v>9.0040837633805198E-3</v>
      </c>
    </row>
    <row r="3820" spans="2:3" x14ac:dyDescent="0.25">
      <c r="B3820">
        <v>4.2512467985301502E-3</v>
      </c>
      <c r="C3820">
        <v>4.4553365126491697E-2</v>
      </c>
    </row>
    <row r="3821" spans="2:3" x14ac:dyDescent="0.25">
      <c r="B3821">
        <v>1.9605419810692099E-3</v>
      </c>
      <c r="C3821">
        <v>7.5568271293744604E-2</v>
      </c>
    </row>
    <row r="3822" spans="2:3" x14ac:dyDescent="0.25">
      <c r="B3822">
        <v>6.7383139382347097E-3</v>
      </c>
      <c r="C3822">
        <v>-6.5435234968965498E-3</v>
      </c>
    </row>
    <row r="3823" spans="2:3" x14ac:dyDescent="0.25">
      <c r="B3823">
        <v>-8.2724693862096608E-3</v>
      </c>
      <c r="C3823">
        <v>-6.21913127322078E-2</v>
      </c>
    </row>
    <row r="3824" spans="2:3" x14ac:dyDescent="0.25">
      <c r="B3824">
        <v>-4.7149631440891902E-3</v>
      </c>
      <c r="C3824">
        <v>-3.00399557141506E-2</v>
      </c>
    </row>
    <row r="3825" spans="2:3" x14ac:dyDescent="0.25">
      <c r="B3825">
        <v>-2.0381975167112999E-3</v>
      </c>
      <c r="C3825">
        <v>-1.7331577511906102E-2</v>
      </c>
    </row>
    <row r="3826" spans="2:3" x14ac:dyDescent="0.25">
      <c r="B3826">
        <v>1.22953797172292E-2</v>
      </c>
      <c r="C3826">
        <v>5.4689411560229897E-2</v>
      </c>
    </row>
    <row r="3827" spans="2:3" x14ac:dyDescent="0.25">
      <c r="B3827">
        <v>2.8307998803010401E-3</v>
      </c>
      <c r="C3827">
        <v>-1.0284437155479E-2</v>
      </c>
    </row>
    <row r="3828" spans="2:3" x14ac:dyDescent="0.25">
      <c r="B3828">
        <v>8.0435318682301991E-3</v>
      </c>
      <c r="C3828">
        <v>-3.1123651750668901E-2</v>
      </c>
    </row>
    <row r="3829" spans="2:3" x14ac:dyDescent="0.25">
      <c r="B3829">
        <v>-1.26562857111823E-2</v>
      </c>
      <c r="C3829" s="4">
        <v>2.3858416201408299E-5</v>
      </c>
    </row>
    <row r="3830" spans="2:3" x14ac:dyDescent="0.25">
      <c r="B3830">
        <v>-5.4489659029878096E-3</v>
      </c>
      <c r="C3830">
        <v>-3.0183164826279599E-2</v>
      </c>
    </row>
    <row r="3831" spans="2:3" x14ac:dyDescent="0.25">
      <c r="B3831">
        <v>5.9881037235955496E-3</v>
      </c>
      <c r="C3831">
        <v>-2.4205416974584601E-2</v>
      </c>
    </row>
    <row r="3832" spans="2:3" x14ac:dyDescent="0.25">
      <c r="B3832">
        <v>3.4325665730096499E-3</v>
      </c>
      <c r="C3832">
        <v>-1.16942963673064E-2</v>
      </c>
    </row>
    <row r="3833" spans="2:3" x14ac:dyDescent="0.25">
      <c r="B3833">
        <v>4.68269009443993E-2</v>
      </c>
      <c r="C3833">
        <v>-8.0424994555815706E-3</v>
      </c>
    </row>
    <row r="3834" spans="2:3" x14ac:dyDescent="0.25">
      <c r="B3834">
        <v>9.1873370835676305E-3</v>
      </c>
      <c r="C3834">
        <v>2.06858091906281E-2</v>
      </c>
    </row>
    <row r="3835" spans="2:3" x14ac:dyDescent="0.25">
      <c r="B3835">
        <v>4.3502698617868998E-2</v>
      </c>
      <c r="C3835">
        <v>2.6797524163886298E-3</v>
      </c>
    </row>
    <row r="3836" spans="2:3" x14ac:dyDescent="0.25">
      <c r="B3836">
        <v>7.5316567058181204E-3</v>
      </c>
      <c r="C3836">
        <v>-2.7362892179691001E-2</v>
      </c>
    </row>
    <row r="3837" spans="2:3" x14ac:dyDescent="0.25">
      <c r="B3837">
        <v>1.7585965890225E-2</v>
      </c>
      <c r="C3837">
        <v>1.73633121119228E-2</v>
      </c>
    </row>
    <row r="3838" spans="2:3" x14ac:dyDescent="0.25">
      <c r="B3838">
        <v>-1.2884837875247799E-2</v>
      </c>
      <c r="C3838">
        <v>-1.59640187695308E-2</v>
      </c>
    </row>
    <row r="3839" spans="2:3" x14ac:dyDescent="0.25">
      <c r="B3839">
        <v>1.7362226811538199E-4</v>
      </c>
      <c r="C3839">
        <v>1.7023773983825801E-2</v>
      </c>
    </row>
    <row r="3840" spans="2:3" x14ac:dyDescent="0.25">
      <c r="B3840">
        <v>3.4870896339248697E-2</v>
      </c>
      <c r="C3840">
        <v>-8.3700731359290393E-3</v>
      </c>
    </row>
    <row r="3841" spans="2:3" x14ac:dyDescent="0.25">
      <c r="B3841">
        <v>3.7429189109421499E-3</v>
      </c>
      <c r="C3841">
        <v>-4.7897815576316401E-2</v>
      </c>
    </row>
    <row r="3842" spans="2:3" x14ac:dyDescent="0.25">
      <c r="B3842">
        <v>3.8375902455209899E-3</v>
      </c>
      <c r="C3842">
        <v>-2.1271115898771598E-3</v>
      </c>
    </row>
    <row r="3843" spans="2:3" x14ac:dyDescent="0.25">
      <c r="B3843">
        <v>1.6188436650911301E-2</v>
      </c>
      <c r="C3843">
        <v>-1.2415247737712101E-2</v>
      </c>
    </row>
    <row r="3844" spans="2:3" x14ac:dyDescent="0.25">
      <c r="B3844">
        <v>-5.0757317020126997E-3</v>
      </c>
      <c r="C3844">
        <v>1.33733864014091E-2</v>
      </c>
    </row>
    <row r="3845" spans="2:3" x14ac:dyDescent="0.25">
      <c r="B3845">
        <v>5.0819304152778504E-3</v>
      </c>
      <c r="C3845">
        <v>-7.6712465639548998E-3</v>
      </c>
    </row>
    <row r="3846" spans="2:3" x14ac:dyDescent="0.25">
      <c r="B3846">
        <v>1.7828580186192801E-2</v>
      </c>
      <c r="C3846">
        <v>1.7688664491487899E-2</v>
      </c>
    </row>
    <row r="3847" spans="2:3" x14ac:dyDescent="0.25">
      <c r="B3847">
        <v>-1.8005475012652601E-2</v>
      </c>
      <c r="C3847">
        <v>4.0048937457470004E-3</v>
      </c>
    </row>
    <row r="3848" spans="2:3" x14ac:dyDescent="0.25">
      <c r="B3848">
        <v>-1.03799505450086E-4</v>
      </c>
      <c r="C3848">
        <v>7.2849322865636704E-3</v>
      </c>
    </row>
    <row r="3849" spans="2:3" x14ac:dyDescent="0.25">
      <c r="B3849">
        <v>-3.6842159770296098E-3</v>
      </c>
      <c r="C3849">
        <v>2.1152622743192E-2</v>
      </c>
    </row>
    <row r="3850" spans="2:3" x14ac:dyDescent="0.25">
      <c r="B3850">
        <v>2.2706161827935601E-2</v>
      </c>
      <c r="C3850">
        <v>-5.3140126592704298E-2</v>
      </c>
    </row>
    <row r="3851" spans="2:3" x14ac:dyDescent="0.25">
      <c r="B3851">
        <v>-2.3900187549200799E-2</v>
      </c>
      <c r="C3851">
        <v>-3.04940719530625E-3</v>
      </c>
    </row>
    <row r="3852" spans="2:3" x14ac:dyDescent="0.25">
      <c r="B3852">
        <v>-1.14797766458795E-2</v>
      </c>
      <c r="C3852">
        <v>4.8644001019138502E-2</v>
      </c>
    </row>
    <row r="3853" spans="2:3" x14ac:dyDescent="0.25">
      <c r="B3853">
        <v>7.7579017525131102E-3</v>
      </c>
      <c r="C3853">
        <v>4.6705297241629896E-3</v>
      </c>
    </row>
    <row r="3854" spans="2:3" x14ac:dyDescent="0.25">
      <c r="B3854">
        <v>3.4591831487514497E-2</v>
      </c>
      <c r="C3854">
        <v>-2.2212011872795801E-2</v>
      </c>
    </row>
    <row r="3855" spans="2:3" x14ac:dyDescent="0.25">
      <c r="B3855">
        <v>-2.1552323807646101E-2</v>
      </c>
      <c r="C3855">
        <v>-2.3077648539386E-2</v>
      </c>
    </row>
    <row r="3856" spans="2:3" x14ac:dyDescent="0.25">
      <c r="B3856">
        <v>3.4727685393981397E-2</v>
      </c>
      <c r="C3856">
        <v>-4.66821130055214E-2</v>
      </c>
    </row>
    <row r="3857" spans="2:3" x14ac:dyDescent="0.25">
      <c r="B3857">
        <v>-1.47245569302421E-3</v>
      </c>
      <c r="C3857">
        <v>-1.3082401849438799E-4</v>
      </c>
    </row>
    <row r="3858" spans="2:3" x14ac:dyDescent="0.25">
      <c r="B3858">
        <v>1.6096668785984199E-2</v>
      </c>
      <c r="C3858">
        <v>0.122742250435889</v>
      </c>
    </row>
    <row r="3859" spans="2:3" x14ac:dyDescent="0.25">
      <c r="B3859">
        <v>-9.1041435740135297E-3</v>
      </c>
      <c r="C3859">
        <v>-3.6732867560197599E-2</v>
      </c>
    </row>
    <row r="3860" spans="2:3" x14ac:dyDescent="0.25">
      <c r="B3860" s="4">
        <v>4.3911342699903801E-5</v>
      </c>
      <c r="C3860">
        <v>-6.0491750166050497E-2</v>
      </c>
    </row>
    <row r="3861" spans="2:3" x14ac:dyDescent="0.25">
      <c r="B3861">
        <v>4.1828195233242799E-2</v>
      </c>
      <c r="C3861">
        <v>-2.4073441566519901E-2</v>
      </c>
    </row>
    <row r="3862" spans="2:3" x14ac:dyDescent="0.25">
      <c r="B3862">
        <v>3.7972343394669802E-2</v>
      </c>
      <c r="C3862">
        <v>-4.7408524537390101E-4</v>
      </c>
    </row>
    <row r="3863" spans="2:3" x14ac:dyDescent="0.25">
      <c r="B3863">
        <v>3.9973604927692596E-3</v>
      </c>
      <c r="C3863">
        <v>2.2561492395395899E-2</v>
      </c>
    </row>
    <row r="3864" spans="2:3" x14ac:dyDescent="0.25">
      <c r="B3864">
        <v>9.1494177431029194E-3</v>
      </c>
      <c r="C3864">
        <v>-2.0562526013775399E-2</v>
      </c>
    </row>
    <row r="3865" spans="2:3" x14ac:dyDescent="0.25">
      <c r="B3865">
        <v>2.33453925995907E-2</v>
      </c>
      <c r="C3865">
        <v>2.5907022118086601E-2</v>
      </c>
    </row>
    <row r="3866" spans="2:3" x14ac:dyDescent="0.25">
      <c r="B3866">
        <v>8.8119881199123701E-2</v>
      </c>
      <c r="C3866">
        <v>1.8568379538718299E-2</v>
      </c>
    </row>
    <row r="3867" spans="2:3" x14ac:dyDescent="0.25">
      <c r="B3867">
        <v>8.9227434203236807E-3</v>
      </c>
      <c r="C3867">
        <v>-3.0665756103655802E-2</v>
      </c>
    </row>
    <row r="3868" spans="2:3" x14ac:dyDescent="0.25">
      <c r="B3868">
        <v>6.5385838411941601E-3</v>
      </c>
      <c r="C3868">
        <v>-6.0373685996017799E-2</v>
      </c>
    </row>
    <row r="3869" spans="2:3" x14ac:dyDescent="0.25">
      <c r="B3869">
        <v>-1.0197276137866499E-2</v>
      </c>
      <c r="C3869">
        <v>5.0965051670308598E-2</v>
      </c>
    </row>
    <row r="3870" spans="2:3" x14ac:dyDescent="0.25">
      <c r="B3870">
        <v>3.6660405078795602E-2</v>
      </c>
      <c r="C3870">
        <v>1.7000752318701601E-2</v>
      </c>
    </row>
    <row r="3871" spans="2:3" x14ac:dyDescent="0.25">
      <c r="B3871">
        <v>1.81804884341943E-2</v>
      </c>
      <c r="C3871">
        <v>-1.1559788515923699E-2</v>
      </c>
    </row>
    <row r="3872" spans="2:3" x14ac:dyDescent="0.25">
      <c r="B3872">
        <v>2.3669961366504701E-3</v>
      </c>
      <c r="C3872">
        <v>4.2552877676370698E-2</v>
      </c>
    </row>
    <row r="3873" spans="2:3" x14ac:dyDescent="0.25">
      <c r="B3873">
        <v>4.0929109481053702E-2</v>
      </c>
      <c r="C3873">
        <v>-7.7178652130514803E-4</v>
      </c>
    </row>
    <row r="3874" spans="2:3" x14ac:dyDescent="0.25">
      <c r="B3874">
        <v>-6.3764315217813197E-3</v>
      </c>
      <c r="C3874">
        <v>4.25634589643301E-2</v>
      </c>
    </row>
    <row r="3875" spans="2:3" x14ac:dyDescent="0.25">
      <c r="B3875">
        <v>-4.3788854216801197E-2</v>
      </c>
      <c r="C3875">
        <v>4.7325491240513301E-2</v>
      </c>
    </row>
    <row r="3876" spans="2:3" x14ac:dyDescent="0.25">
      <c r="B3876">
        <v>1.05742837351054E-2</v>
      </c>
      <c r="C3876">
        <v>4.0952661951650302E-2</v>
      </c>
    </row>
    <row r="3877" spans="2:3" x14ac:dyDescent="0.25">
      <c r="B3877">
        <v>-4.0319313259140599E-4</v>
      </c>
      <c r="C3877">
        <v>0.215844882269833</v>
      </c>
    </row>
    <row r="3878" spans="2:3" x14ac:dyDescent="0.25">
      <c r="B3878">
        <v>2.9093424496170001E-2</v>
      </c>
      <c r="C3878">
        <v>-4.4149223666991602E-2</v>
      </c>
    </row>
    <row r="3879" spans="2:3" x14ac:dyDescent="0.25">
      <c r="B3879">
        <v>-4.2635984645557996E-3</v>
      </c>
      <c r="C3879">
        <v>-3.6686343855899299E-2</v>
      </c>
    </row>
    <row r="3880" spans="2:3" x14ac:dyDescent="0.25">
      <c r="B3880">
        <v>6.4926397650102198E-3</v>
      </c>
      <c r="C3880">
        <v>4.3694880028085498E-2</v>
      </c>
    </row>
    <row r="3881" spans="2:3" x14ac:dyDescent="0.25">
      <c r="B3881">
        <v>9.9219575287775794E-3</v>
      </c>
      <c r="C3881">
        <v>0.132506364904383</v>
      </c>
    </row>
    <row r="3882" spans="2:3" x14ac:dyDescent="0.25">
      <c r="B3882">
        <v>6.9293355184571401E-3</v>
      </c>
      <c r="C3882">
        <v>-8.50663461206334E-3</v>
      </c>
    </row>
    <row r="3883" spans="2:3" x14ac:dyDescent="0.25">
      <c r="B3883">
        <v>4.80029847065362E-3</v>
      </c>
      <c r="C3883">
        <v>-4.3887845291402799E-2</v>
      </c>
    </row>
    <row r="3884" spans="2:3" x14ac:dyDescent="0.25">
      <c r="B3884">
        <v>5.0285042726968899E-3</v>
      </c>
      <c r="C3884">
        <v>0.12842905671416999</v>
      </c>
    </row>
    <row r="3885" spans="2:3" x14ac:dyDescent="0.25">
      <c r="B3885">
        <v>-3.8716460988823802E-2</v>
      </c>
      <c r="C3885">
        <v>4.0820463587402898E-2</v>
      </c>
    </row>
    <row r="3886" spans="2:3" x14ac:dyDescent="0.25">
      <c r="B3886">
        <v>5.1760241700580202E-3</v>
      </c>
      <c r="C3886">
        <v>4.4275313920400898E-2</v>
      </c>
    </row>
    <row r="3887" spans="2:3" x14ac:dyDescent="0.25">
      <c r="B3887">
        <v>5.0829544086600301E-3</v>
      </c>
      <c r="C3887">
        <v>0.121886064405432</v>
      </c>
    </row>
    <row r="3888" spans="2:3" x14ac:dyDescent="0.25">
      <c r="B3888">
        <v>2.3936000212661001E-3</v>
      </c>
      <c r="C3888">
        <v>1.8997650131177799E-2</v>
      </c>
    </row>
    <row r="3889" spans="2:3" x14ac:dyDescent="0.25">
      <c r="B3889">
        <v>1.46158852431406E-2</v>
      </c>
      <c r="C3889">
        <v>9.9817641457284195E-2</v>
      </c>
    </row>
    <row r="3890" spans="2:3" x14ac:dyDescent="0.25">
      <c r="B3890">
        <v>1.1656420068443999E-2</v>
      </c>
      <c r="C3890">
        <v>-6.9097432721533696E-3</v>
      </c>
    </row>
    <row r="3891" spans="2:3" x14ac:dyDescent="0.25">
      <c r="B3891">
        <v>-5.57756503558358E-3</v>
      </c>
      <c r="C3891">
        <v>5.9559320721445402E-2</v>
      </c>
    </row>
    <row r="3892" spans="2:3" x14ac:dyDescent="0.25">
      <c r="B3892">
        <v>-1.3573638583140601E-2</v>
      </c>
      <c r="C3892">
        <v>3.8392466788030398E-2</v>
      </c>
    </row>
    <row r="3893" spans="2:3" x14ac:dyDescent="0.25">
      <c r="B3893">
        <v>1.5003927807437201E-2</v>
      </c>
      <c r="C3893">
        <v>1.3881592133296801E-2</v>
      </c>
    </row>
    <row r="3894" spans="2:3" x14ac:dyDescent="0.25">
      <c r="B3894">
        <v>1.5041627908751E-2</v>
      </c>
      <c r="C3894">
        <v>-6.2301170155596802E-2</v>
      </c>
    </row>
    <row r="3895" spans="2:3" x14ac:dyDescent="0.25">
      <c r="B3895">
        <v>-3.0204691469970799E-3</v>
      </c>
      <c r="C3895">
        <v>7.0257559318266605E-2</v>
      </c>
    </row>
    <row r="3896" spans="2:3" x14ac:dyDescent="0.25">
      <c r="B3896">
        <v>4.3901570819257097E-3</v>
      </c>
      <c r="C3896">
        <v>3.2885211655164497E-2</v>
      </c>
    </row>
    <row r="3897" spans="2:3" x14ac:dyDescent="0.25">
      <c r="B3897">
        <v>1.1071211156087101E-2</v>
      </c>
      <c r="C3897">
        <v>5.37668701041117E-2</v>
      </c>
    </row>
    <row r="3898" spans="2:3" x14ac:dyDescent="0.25">
      <c r="B3898">
        <v>-1.6745762547180199E-4</v>
      </c>
      <c r="C3898">
        <v>-2.9609947413577802E-2</v>
      </c>
    </row>
    <row r="3899" spans="2:3" x14ac:dyDescent="0.25">
      <c r="B3899">
        <v>-4.2621214208839698E-3</v>
      </c>
      <c r="C3899">
        <v>-9.2029640928645295E-3</v>
      </c>
    </row>
    <row r="3900" spans="2:3" x14ac:dyDescent="0.25">
      <c r="B3900">
        <v>1.04216700334708E-2</v>
      </c>
      <c r="C3900">
        <v>-2.1228950029718498E-2</v>
      </c>
    </row>
    <row r="3901" spans="2:3" x14ac:dyDescent="0.25">
      <c r="B3901">
        <v>4.8405558110807901E-3</v>
      </c>
      <c r="C3901">
        <v>4.8047187486676503E-2</v>
      </c>
    </row>
    <row r="3902" spans="2:3" x14ac:dyDescent="0.25">
      <c r="B3902">
        <v>9.8548346239820499E-3</v>
      </c>
      <c r="C3902">
        <v>-3.4061728973197099E-2</v>
      </c>
    </row>
    <row r="3903" spans="2:3" x14ac:dyDescent="0.25">
      <c r="B3903">
        <v>5.7915596642741703E-3</v>
      </c>
      <c r="C3903">
        <v>1.27809930326667E-2</v>
      </c>
    </row>
    <row r="3904" spans="2:3" x14ac:dyDescent="0.25">
      <c r="B3904" s="4">
        <v>-6.7400297094497006E-5</v>
      </c>
      <c r="C3904">
        <v>1.1118515369010901E-2</v>
      </c>
    </row>
    <row r="3905" spans="2:3" x14ac:dyDescent="0.25">
      <c r="B3905">
        <v>-4.30673372293022E-4</v>
      </c>
      <c r="C3905">
        <v>4.8182802204058503E-2</v>
      </c>
    </row>
    <row r="3906" spans="2:3" x14ac:dyDescent="0.25">
      <c r="B3906">
        <v>1.3026265953207199E-2</v>
      </c>
      <c r="C3906">
        <v>4.1387113656957998E-2</v>
      </c>
    </row>
    <row r="3907" spans="2:3" x14ac:dyDescent="0.25">
      <c r="B3907">
        <v>-8.2844626219867098E-3</v>
      </c>
      <c r="C3907">
        <v>1.13428091744706E-3</v>
      </c>
    </row>
    <row r="3908" spans="2:3" x14ac:dyDescent="0.25">
      <c r="B3908">
        <v>9.6785465630375295E-3</v>
      </c>
      <c r="C3908">
        <v>-4.4276601861758099E-3</v>
      </c>
    </row>
    <row r="3909" spans="2:3" x14ac:dyDescent="0.25">
      <c r="B3909">
        <v>9.0650768196878801E-3</v>
      </c>
      <c r="C3909">
        <v>-3.4126660753500702E-2</v>
      </c>
    </row>
    <row r="3910" spans="2:3" x14ac:dyDescent="0.25">
      <c r="B3910">
        <v>3.7123813726601401E-4</v>
      </c>
      <c r="C3910">
        <v>-4.7902369063898602E-2</v>
      </c>
    </row>
    <row r="3911" spans="2:3" x14ac:dyDescent="0.25">
      <c r="B3911">
        <v>1.56076140528051E-3</v>
      </c>
      <c r="C3911">
        <v>6.1334141550412101E-4</v>
      </c>
    </row>
    <row r="3912" spans="2:3" x14ac:dyDescent="0.25">
      <c r="B3912">
        <v>1.59736698931251E-3</v>
      </c>
      <c r="C3912">
        <v>-2.0461080650227899E-2</v>
      </c>
    </row>
    <row r="3913" spans="2:3" x14ac:dyDescent="0.25">
      <c r="B3913">
        <v>-2.85680538047503E-3</v>
      </c>
      <c r="C3913">
        <v>2.3641347204421102E-2</v>
      </c>
    </row>
    <row r="3914" spans="2:3" x14ac:dyDescent="0.25">
      <c r="B3914">
        <v>-9.2026375460256601E-3</v>
      </c>
      <c r="C3914">
        <v>6.22506682410639E-2</v>
      </c>
    </row>
    <row r="3915" spans="2:3" x14ac:dyDescent="0.25">
      <c r="B3915">
        <v>-3.6873103306510301E-3</v>
      </c>
      <c r="C3915">
        <v>5.8437874137993E-2</v>
      </c>
    </row>
    <row r="3916" spans="2:3" x14ac:dyDescent="0.25">
      <c r="B3916">
        <v>3.2752623198903401E-3</v>
      </c>
      <c r="C3916">
        <v>-4.9492416762125901E-2</v>
      </c>
    </row>
    <row r="3917" spans="2:3" x14ac:dyDescent="0.25">
      <c r="B3917">
        <v>-1.00802730438112E-2</v>
      </c>
      <c r="C3917">
        <v>2.3701876011716E-2</v>
      </c>
    </row>
    <row r="3918" spans="2:3" x14ac:dyDescent="0.25">
      <c r="B3918">
        <v>-1.4406946692453999E-3</v>
      </c>
      <c r="C3918">
        <v>-2.0938135055496299E-2</v>
      </c>
    </row>
    <row r="3919" spans="2:3" x14ac:dyDescent="0.25">
      <c r="B3919">
        <v>-1.9993648042755199E-3</v>
      </c>
      <c r="C3919">
        <v>8.7110264187507704E-3</v>
      </c>
    </row>
    <row r="3920" spans="2:3" x14ac:dyDescent="0.25">
      <c r="B3920">
        <v>7.1740306041595103E-3</v>
      </c>
      <c r="C3920">
        <v>4.1709181249179703E-2</v>
      </c>
    </row>
    <row r="3921" spans="2:3" x14ac:dyDescent="0.25">
      <c r="B3921">
        <v>3.65927810973325E-3</v>
      </c>
      <c r="C3921">
        <v>7.7692157790616001E-2</v>
      </c>
    </row>
    <row r="3922" spans="2:3" x14ac:dyDescent="0.25">
      <c r="B3922">
        <v>-1.56126067505893E-2</v>
      </c>
      <c r="C3922">
        <v>3.2224545712307803E-2</v>
      </c>
    </row>
    <row r="3923" spans="2:3" x14ac:dyDescent="0.25">
      <c r="B3923">
        <v>7.3611397897433298E-3</v>
      </c>
      <c r="C3923">
        <v>-1.36214205252946E-2</v>
      </c>
    </row>
    <row r="3924" spans="2:3" x14ac:dyDescent="0.25">
      <c r="B3924">
        <v>-5.2197972221593898E-3</v>
      </c>
      <c r="C3924">
        <v>-4.3945866796471E-2</v>
      </c>
    </row>
    <row r="3925" spans="2:3" x14ac:dyDescent="0.25">
      <c r="B3925">
        <v>-5.4787850190355699E-3</v>
      </c>
      <c r="C3925">
        <v>5.2757401173114803E-2</v>
      </c>
    </row>
    <row r="3926" spans="2:3" x14ac:dyDescent="0.25">
      <c r="B3926">
        <v>9.8549188545151902E-3</v>
      </c>
      <c r="C3926">
        <v>-3.7494119450930202E-2</v>
      </c>
    </row>
    <row r="3927" spans="2:3" x14ac:dyDescent="0.25">
      <c r="B3927">
        <v>2.29231383915128E-3</v>
      </c>
      <c r="C3927">
        <v>3.49019964746798E-2</v>
      </c>
    </row>
    <row r="3928" spans="2:3" x14ac:dyDescent="0.25">
      <c r="B3928">
        <v>4.3407196057315403E-3</v>
      </c>
      <c r="C3928">
        <v>-2.4953220043397801E-2</v>
      </c>
    </row>
    <row r="3929" spans="2:3" x14ac:dyDescent="0.25">
      <c r="B3929">
        <v>2.9547850543067602E-3</v>
      </c>
      <c r="C3929">
        <v>-3.0996099558255899E-2</v>
      </c>
    </row>
    <row r="3930" spans="2:3" x14ac:dyDescent="0.25">
      <c r="B3930">
        <v>3.8030049231464898E-3</v>
      </c>
      <c r="C3930">
        <v>5.4127944346682597E-2</v>
      </c>
    </row>
    <row r="3931" spans="2:3" x14ac:dyDescent="0.25">
      <c r="B3931">
        <v>9.3221184355029903E-3</v>
      </c>
      <c r="C3931">
        <v>8.3833322923124398E-2</v>
      </c>
    </row>
    <row r="3932" spans="2:3" x14ac:dyDescent="0.25">
      <c r="B3932">
        <v>2.3949542101955199E-2</v>
      </c>
      <c r="C3932">
        <v>5.8768611889496898E-2</v>
      </c>
    </row>
    <row r="3933" spans="2:3" x14ac:dyDescent="0.25">
      <c r="B3933">
        <v>-1.0034157270746901E-2</v>
      </c>
      <c r="C3933">
        <v>9.3756790001149094E-3</v>
      </c>
    </row>
    <row r="3934" spans="2:3" x14ac:dyDescent="0.25">
      <c r="B3934">
        <v>2.8320879415937202E-3</v>
      </c>
      <c r="C3934">
        <v>4.1583976441205896E-3</v>
      </c>
    </row>
    <row r="3935" spans="2:3" x14ac:dyDescent="0.25">
      <c r="B3935">
        <v>-9.9209014832244893E-3</v>
      </c>
      <c r="C3935">
        <v>1.5762224617730702E-2</v>
      </c>
    </row>
    <row r="3936" spans="2:3" x14ac:dyDescent="0.25">
      <c r="B3936">
        <v>-3.4654786920590398E-4</v>
      </c>
      <c r="C3936">
        <v>1.29847421923722E-2</v>
      </c>
    </row>
    <row r="3937" spans="2:3" x14ac:dyDescent="0.25">
      <c r="B3937">
        <v>2.4648806078454699E-4</v>
      </c>
      <c r="C3937">
        <v>-1.5795041092691701E-2</v>
      </c>
    </row>
    <row r="3938" spans="2:3" x14ac:dyDescent="0.25">
      <c r="B3938">
        <v>-1.0921618410009199E-2</v>
      </c>
      <c r="C3938">
        <v>1.51360532962556E-3</v>
      </c>
    </row>
    <row r="3939" spans="2:3" x14ac:dyDescent="0.25">
      <c r="B3939">
        <v>-3.7909917224999601E-3</v>
      </c>
      <c r="C3939">
        <v>-7.3365412030085798E-3</v>
      </c>
    </row>
    <row r="3940" spans="2:3" x14ac:dyDescent="0.25">
      <c r="B3940">
        <v>9.4396889152138699E-3</v>
      </c>
      <c r="C3940">
        <v>-1.53769893028648E-2</v>
      </c>
    </row>
    <row r="3941" spans="2:3" x14ac:dyDescent="0.25">
      <c r="B3941">
        <v>1.48203240354708E-4</v>
      </c>
      <c r="C3941">
        <v>4.4587184515632603E-3</v>
      </c>
    </row>
    <row r="3942" spans="2:3" x14ac:dyDescent="0.25">
      <c r="B3942">
        <v>1.58287990508723E-2</v>
      </c>
      <c r="C3942">
        <v>-1.2286455778249199E-2</v>
      </c>
    </row>
    <row r="3943" spans="2:3" x14ac:dyDescent="0.25">
      <c r="B3943">
        <v>1.7101733610374301E-2</v>
      </c>
      <c r="C3943">
        <v>3.1550180690777398E-2</v>
      </c>
    </row>
    <row r="3944" spans="2:3" x14ac:dyDescent="0.25">
      <c r="B3944">
        <v>1.02148297210812E-2</v>
      </c>
      <c r="C3944">
        <v>-2.8590927002037601E-2</v>
      </c>
    </row>
    <row r="3945" spans="2:3" x14ac:dyDescent="0.25">
      <c r="B3945">
        <v>-6.3751060279939702E-3</v>
      </c>
      <c r="C3945">
        <v>-1.05248530232407E-2</v>
      </c>
    </row>
    <row r="3946" spans="2:3" x14ac:dyDescent="0.25">
      <c r="B3946">
        <v>2.58803850408271E-3</v>
      </c>
      <c r="C3946">
        <v>-2.0730921584361899E-2</v>
      </c>
    </row>
    <row r="3947" spans="2:3" x14ac:dyDescent="0.25">
      <c r="B3947">
        <v>-1.6734603115501801E-3</v>
      </c>
      <c r="C3947">
        <v>1.36054922642098E-3</v>
      </c>
    </row>
    <row r="3948" spans="2:3" x14ac:dyDescent="0.25">
      <c r="B3948">
        <v>8.1924792639520901E-3</v>
      </c>
      <c r="C3948">
        <v>-5.9422875706751997E-2</v>
      </c>
    </row>
    <row r="3949" spans="2:3" x14ac:dyDescent="0.25">
      <c r="B3949">
        <v>-3.25269004195507E-3</v>
      </c>
      <c r="C3949">
        <v>-1.8377966618665701E-2</v>
      </c>
    </row>
    <row r="3950" spans="2:3" x14ac:dyDescent="0.25">
      <c r="B3950">
        <v>-1.6793633295610899E-2</v>
      </c>
      <c r="C3950">
        <v>5.0693356483013E-2</v>
      </c>
    </row>
    <row r="3951" spans="2:3" x14ac:dyDescent="0.25">
      <c r="B3951">
        <v>-1.3139116963686999E-2</v>
      </c>
      <c r="C3951">
        <v>-1.17459148822684E-2</v>
      </c>
    </row>
    <row r="3952" spans="2:3" x14ac:dyDescent="0.25">
      <c r="B3952">
        <v>7.7970059465526896E-3</v>
      </c>
      <c r="C3952">
        <v>-6.3030387554557601E-2</v>
      </c>
    </row>
    <row r="3953" spans="2:3" x14ac:dyDescent="0.25">
      <c r="B3953">
        <v>-2.8860366453266301E-3</v>
      </c>
      <c r="C3953">
        <v>-9.0869993764017797E-3</v>
      </c>
    </row>
    <row r="3954" spans="2:3" x14ac:dyDescent="0.25">
      <c r="B3954">
        <v>7.9802691606456998E-3</v>
      </c>
      <c r="C3954">
        <v>-1.40904094482546E-2</v>
      </c>
    </row>
    <row r="3955" spans="2:3" x14ac:dyDescent="0.25">
      <c r="B3955">
        <v>1.24055698179529E-2</v>
      </c>
      <c r="C3955">
        <v>4.4483369495831898E-2</v>
      </c>
    </row>
    <row r="3956" spans="2:3" x14ac:dyDescent="0.25">
      <c r="B3956">
        <v>6.6089140780126896E-3</v>
      </c>
      <c r="C3956">
        <v>-2.5466448097307502E-2</v>
      </c>
    </row>
    <row r="3957" spans="2:3" x14ac:dyDescent="0.25">
      <c r="B3957">
        <v>2.73818748254176E-3</v>
      </c>
      <c r="C3957">
        <v>-2.0693044755649901E-2</v>
      </c>
    </row>
    <row r="3958" spans="2:3" x14ac:dyDescent="0.25">
      <c r="B3958">
        <v>1.7252332355825298E-2</v>
      </c>
      <c r="C3958">
        <v>-4.1727373847519698E-2</v>
      </c>
    </row>
    <row r="3959" spans="2:3" x14ac:dyDescent="0.25">
      <c r="B3959">
        <v>-4.6931899328531701E-3</v>
      </c>
      <c r="C3959">
        <v>8.4944197746869093E-2</v>
      </c>
    </row>
    <row r="3960" spans="2:3" x14ac:dyDescent="0.25">
      <c r="B3960">
        <v>2.9002534975029401E-2</v>
      </c>
      <c r="C3960">
        <v>-1.9633758593609E-2</v>
      </c>
    </row>
    <row r="3961" spans="2:3" x14ac:dyDescent="0.25">
      <c r="B3961">
        <v>2.6436081083899499E-2</v>
      </c>
      <c r="C3961">
        <v>-3.3509427150887899E-4</v>
      </c>
    </row>
    <row r="3962" spans="2:3" x14ac:dyDescent="0.25">
      <c r="B3962">
        <v>4.16438699946221E-3</v>
      </c>
      <c r="C3962">
        <v>-2.4362986333585899E-3</v>
      </c>
    </row>
    <row r="3963" spans="2:3" x14ac:dyDescent="0.25">
      <c r="B3963">
        <v>8.4116624569051401E-4</v>
      </c>
      <c r="C3963">
        <v>8.8611350739646905E-2</v>
      </c>
    </row>
    <row r="3964" spans="2:3" x14ac:dyDescent="0.25">
      <c r="B3964">
        <v>-3.82351594561295E-2</v>
      </c>
      <c r="C3964">
        <v>-2.0403916648829599E-2</v>
      </c>
    </row>
    <row r="3965" spans="2:3" x14ac:dyDescent="0.25">
      <c r="B3965">
        <v>1.6578333282206099E-2</v>
      </c>
      <c r="C3965">
        <v>1.1227517246650401E-2</v>
      </c>
    </row>
    <row r="3966" spans="2:3" x14ac:dyDescent="0.25">
      <c r="B3966">
        <v>-2.2282480393016401E-2</v>
      </c>
      <c r="C3966">
        <v>-2.89190211655493E-2</v>
      </c>
    </row>
    <row r="3967" spans="2:3" x14ac:dyDescent="0.25">
      <c r="B3967">
        <v>-5.1664994274917397E-3</v>
      </c>
      <c r="C3967">
        <v>0.104679951558901</v>
      </c>
    </row>
    <row r="3968" spans="2:3" x14ac:dyDescent="0.25">
      <c r="B3968">
        <v>-1.91716280882075E-3</v>
      </c>
      <c r="C3968">
        <v>1.9321663683870699E-2</v>
      </c>
    </row>
    <row r="3969" spans="2:3" x14ac:dyDescent="0.25">
      <c r="B3969">
        <v>-2.40659109755197E-3</v>
      </c>
      <c r="C3969">
        <v>1.34984472226263E-2</v>
      </c>
    </row>
    <row r="3970" spans="2:3" x14ac:dyDescent="0.25">
      <c r="B3970">
        <v>3.67751602405103E-2</v>
      </c>
      <c r="C3970">
        <v>-4.7182288283106701E-2</v>
      </c>
    </row>
    <row r="3971" spans="2:3" x14ac:dyDescent="0.25">
      <c r="B3971">
        <v>-8.3382354408599695E-3</v>
      </c>
      <c r="C3971">
        <v>-1.4508969860704201E-2</v>
      </c>
    </row>
    <row r="3972" spans="2:3" x14ac:dyDescent="0.25">
      <c r="B3972">
        <v>2.01728680454369E-3</v>
      </c>
      <c r="C3972">
        <v>1.4086718503687101E-2</v>
      </c>
    </row>
    <row r="3973" spans="2:3" x14ac:dyDescent="0.25">
      <c r="B3973">
        <v>1.9526969704475899E-2</v>
      </c>
      <c r="C3973">
        <v>-2.33484427301214E-4</v>
      </c>
    </row>
    <row r="3974" spans="2:3" x14ac:dyDescent="0.25">
      <c r="B3974">
        <v>-5.2275870642235595E-4</v>
      </c>
      <c r="C3974">
        <v>2.76430201368584E-2</v>
      </c>
    </row>
    <row r="3975" spans="2:3" x14ac:dyDescent="0.25">
      <c r="B3975">
        <v>-6.4568226461218002E-3</v>
      </c>
      <c r="C3975">
        <v>-4.2421593086836599E-3</v>
      </c>
    </row>
    <row r="3976" spans="2:3" x14ac:dyDescent="0.25">
      <c r="B3976">
        <v>-3.8832492792218701E-3</v>
      </c>
      <c r="C3976">
        <v>7.1494352048097995E-2</v>
      </c>
    </row>
    <row r="3977" spans="2:3" x14ac:dyDescent="0.25">
      <c r="B3977">
        <v>1.0506169899914E-2</v>
      </c>
      <c r="C3977">
        <v>4.8661127977737903E-2</v>
      </c>
    </row>
    <row r="3978" spans="2:3" x14ac:dyDescent="0.25">
      <c r="B3978">
        <v>4.0776042622324401E-3</v>
      </c>
      <c r="C3978">
        <v>2.2470264446825299E-2</v>
      </c>
    </row>
    <row r="3979" spans="2:3" x14ac:dyDescent="0.25">
      <c r="B3979">
        <v>2.0851336925650599E-2</v>
      </c>
      <c r="C3979">
        <v>-1.63063449068543E-2</v>
      </c>
    </row>
    <row r="3980" spans="2:3" x14ac:dyDescent="0.25">
      <c r="B3980">
        <v>2.8002635113480102E-2</v>
      </c>
      <c r="C3980">
        <v>5.1869676536208898E-3</v>
      </c>
    </row>
    <row r="3981" spans="2:3" x14ac:dyDescent="0.25">
      <c r="B3981">
        <v>1.0755965142951701E-3</v>
      </c>
      <c r="C3981">
        <v>-4.1098886517199597E-2</v>
      </c>
    </row>
    <row r="3982" spans="2:3" x14ac:dyDescent="0.25">
      <c r="B3982">
        <v>-3.0680695695736501E-3</v>
      </c>
      <c r="C3982">
        <v>3.7040525937042303E-2</v>
      </c>
    </row>
    <row r="3983" spans="2:3" x14ac:dyDescent="0.25">
      <c r="B3983">
        <v>-1.7306894633735401E-2</v>
      </c>
      <c r="C3983">
        <v>-0.13414001534871001</v>
      </c>
    </row>
    <row r="3984" spans="2:3" x14ac:dyDescent="0.25">
      <c r="B3984">
        <v>5.9405443887060099E-3</v>
      </c>
      <c r="C3984">
        <v>1.39649683155714E-2</v>
      </c>
    </row>
    <row r="3985" spans="2:3" x14ac:dyDescent="0.25">
      <c r="B3985">
        <v>1.19534064385277E-2</v>
      </c>
      <c r="C3985">
        <v>2.8814982559452099E-2</v>
      </c>
    </row>
    <row r="3986" spans="2:3" x14ac:dyDescent="0.25">
      <c r="B3986">
        <v>-4.3701117851373299E-4</v>
      </c>
      <c r="C3986">
        <v>6.7710925241743006E-2</v>
      </c>
    </row>
    <row r="3987" spans="2:3" x14ac:dyDescent="0.25">
      <c r="B3987">
        <v>2.41672325067183E-2</v>
      </c>
      <c r="C3987">
        <v>2.48385669134157E-2</v>
      </c>
    </row>
    <row r="3988" spans="2:3" x14ac:dyDescent="0.25">
      <c r="B3988">
        <v>-1.8573282320022901E-3</v>
      </c>
      <c r="C3988">
        <v>-3.2152105985089503E-2</v>
      </c>
    </row>
    <row r="3989" spans="2:3" x14ac:dyDescent="0.25">
      <c r="B3989">
        <v>3.6035342314709402E-2</v>
      </c>
      <c r="C3989">
        <v>-0.172565319940998</v>
      </c>
    </row>
    <row r="3990" spans="2:3" x14ac:dyDescent="0.25">
      <c r="B3990">
        <v>1.3645414881171099E-2</v>
      </c>
      <c r="C3990">
        <v>-2.5065595430329999E-3</v>
      </c>
    </row>
    <row r="3991" spans="2:3" x14ac:dyDescent="0.25">
      <c r="B3991">
        <v>2.0699549958756801E-2</v>
      </c>
      <c r="C3991">
        <v>-5.7678529103525701E-2</v>
      </c>
    </row>
    <row r="3992" spans="2:3" x14ac:dyDescent="0.25">
      <c r="B3992">
        <v>2.4322787769414801E-2</v>
      </c>
      <c r="C3992">
        <v>0.19567289015278</v>
      </c>
    </row>
    <row r="3993" spans="2:3" x14ac:dyDescent="0.25">
      <c r="B3993" s="4">
        <v>-1.07074363078497E-5</v>
      </c>
      <c r="C3993">
        <v>-4.2261145925695798E-2</v>
      </c>
    </row>
    <row r="3994" spans="2:3" x14ac:dyDescent="0.25">
      <c r="B3994">
        <v>2.4382502473364498E-3</v>
      </c>
      <c r="C3994">
        <v>0.144658767655516</v>
      </c>
    </row>
    <row r="3995" spans="2:3" x14ac:dyDescent="0.25">
      <c r="B3995">
        <v>3.2285995850915902E-3</v>
      </c>
      <c r="C3995">
        <v>1.35815690351437E-2</v>
      </c>
    </row>
    <row r="3996" spans="2:3" x14ac:dyDescent="0.25">
      <c r="B3996">
        <v>9.4659623136009196E-4</v>
      </c>
      <c r="C3996">
        <v>0.11059110658771</v>
      </c>
    </row>
    <row r="3997" spans="2:3" x14ac:dyDescent="0.25">
      <c r="B3997">
        <v>1.0675997784419199E-2</v>
      </c>
      <c r="C3997" s="4">
        <v>-5.4191563813449402E-5</v>
      </c>
    </row>
    <row r="3998" spans="2:3" x14ac:dyDescent="0.25">
      <c r="B3998">
        <v>-8.6118664925051401E-3</v>
      </c>
      <c r="C3998">
        <v>-2.30230979431677E-2</v>
      </c>
    </row>
    <row r="3999" spans="2:3" x14ac:dyDescent="0.25">
      <c r="B3999">
        <v>1.19959554672644E-2</v>
      </c>
      <c r="C3999">
        <v>1.7215827115541701E-2</v>
      </c>
    </row>
    <row r="4000" spans="2:3" x14ac:dyDescent="0.25">
      <c r="B4000">
        <v>-1.42149765925441E-3</v>
      </c>
      <c r="C4000">
        <v>-2.0142227441598399E-2</v>
      </c>
    </row>
    <row r="4001" spans="2:3" x14ac:dyDescent="0.25">
      <c r="B4001">
        <v>5.2154613241297901E-3</v>
      </c>
      <c r="C4001">
        <v>-6.6680148435177902E-2</v>
      </c>
    </row>
    <row r="4002" spans="2:3" x14ac:dyDescent="0.25">
      <c r="B4002">
        <v>-2.6956839919980301E-3</v>
      </c>
      <c r="C4002">
        <v>-2.7040600781565701E-3</v>
      </c>
    </row>
    <row r="4003" spans="2:3" x14ac:dyDescent="0.25">
      <c r="B4003">
        <v>-8.9372389054524803E-4</v>
      </c>
      <c r="C4003">
        <v>-6.2332547877194701E-2</v>
      </c>
    </row>
    <row r="4004" spans="2:3" x14ac:dyDescent="0.25">
      <c r="B4004">
        <v>-3.8127018758225E-3</v>
      </c>
      <c r="C4004">
        <v>-3.0123942316641301E-2</v>
      </c>
    </row>
    <row r="4005" spans="2:3" x14ac:dyDescent="0.25">
      <c r="B4005">
        <v>5.5762679424476097E-3</v>
      </c>
      <c r="C4005">
        <v>-9.1992306509910401E-2</v>
      </c>
    </row>
    <row r="4006" spans="2:3" x14ac:dyDescent="0.25">
      <c r="B4006">
        <v>1.7283334898786399E-3</v>
      </c>
      <c r="C4006">
        <v>2.27806341520118E-2</v>
      </c>
    </row>
    <row r="4007" spans="2:3" x14ac:dyDescent="0.25">
      <c r="B4007">
        <v>-4.2501984618753298E-3</v>
      </c>
      <c r="C4007">
        <v>-6.4916225438585801E-2</v>
      </c>
    </row>
    <row r="4008" spans="2:3" x14ac:dyDescent="0.25">
      <c r="B4008">
        <v>-1.78240281315942E-3</v>
      </c>
      <c r="C4008">
        <v>2.3893799753420202E-2</v>
      </c>
    </row>
    <row r="4009" spans="2:3" x14ac:dyDescent="0.25">
      <c r="B4009">
        <v>-5.9831069431174099E-3</v>
      </c>
      <c r="C4009">
        <v>1.17797450325946E-2</v>
      </c>
    </row>
    <row r="4010" spans="2:3" x14ac:dyDescent="0.25">
      <c r="B4010">
        <v>3.3797734949941199E-3</v>
      </c>
      <c r="C4010">
        <v>-2.8672038798177101E-2</v>
      </c>
    </row>
    <row r="4011" spans="2:3" x14ac:dyDescent="0.25">
      <c r="B4011">
        <v>1.3740025812287401E-3</v>
      </c>
      <c r="C4011">
        <v>-3.26987848999825E-2</v>
      </c>
    </row>
    <row r="4012" spans="2:3" x14ac:dyDescent="0.25">
      <c r="B4012">
        <v>2.6223783467011598E-3</v>
      </c>
      <c r="C4012">
        <v>-1.9091286494985499E-2</v>
      </c>
    </row>
    <row r="4013" spans="2:3" x14ac:dyDescent="0.25">
      <c r="B4013">
        <v>3.3868484178022598E-3</v>
      </c>
      <c r="C4013">
        <v>5.58948091333216E-2</v>
      </c>
    </row>
    <row r="4014" spans="2:3" x14ac:dyDescent="0.25">
      <c r="B4014">
        <v>5.36537771766399E-3</v>
      </c>
      <c r="C4014">
        <v>-7.1172600040330797E-2</v>
      </c>
    </row>
    <row r="4015" spans="2:3" x14ac:dyDescent="0.25">
      <c r="B4015">
        <v>8.3824229458576392E-3</v>
      </c>
      <c r="C4015">
        <v>-1.0878690265840501E-2</v>
      </c>
    </row>
    <row r="4016" spans="2:3" x14ac:dyDescent="0.25">
      <c r="B4016">
        <v>7.8256360757300997E-3</v>
      </c>
      <c r="C4016">
        <v>-3.9954125206109699E-2</v>
      </c>
    </row>
    <row r="4017" spans="2:3" x14ac:dyDescent="0.25">
      <c r="B4017">
        <v>4.0771721075603999E-4</v>
      </c>
      <c r="C4017">
        <v>-6.8132718742047705E-4</v>
      </c>
    </row>
    <row r="4018" spans="2:3" x14ac:dyDescent="0.25">
      <c r="B4018">
        <v>5.9006424518510802E-3</v>
      </c>
      <c r="C4018">
        <v>-4.2044426203001001E-2</v>
      </c>
    </row>
    <row r="4019" spans="2:3" x14ac:dyDescent="0.25">
      <c r="B4019">
        <v>1.4659986267837899E-2</v>
      </c>
      <c r="C4019">
        <v>-6.7053808545380596E-3</v>
      </c>
    </row>
    <row r="4020" spans="2:3" x14ac:dyDescent="0.25">
      <c r="B4020">
        <v>-2.2183791946306401E-3</v>
      </c>
      <c r="C4020">
        <v>-2.5857805043131898E-2</v>
      </c>
    </row>
    <row r="4021" spans="2:3" x14ac:dyDescent="0.25">
      <c r="B4021">
        <v>9.0196213949097701E-3</v>
      </c>
      <c r="C4021">
        <v>3.88676831054652E-3</v>
      </c>
    </row>
    <row r="4022" spans="2:3" x14ac:dyDescent="0.25">
      <c r="B4022">
        <v>-4.36933641194397E-3</v>
      </c>
      <c r="C4022">
        <v>-4.0202486046963602E-2</v>
      </c>
    </row>
    <row r="4023" spans="2:3" x14ac:dyDescent="0.25">
      <c r="B4023">
        <v>-3.8735981779769199E-3</v>
      </c>
      <c r="C4023">
        <v>-3.2696670354614203E-2</v>
      </c>
    </row>
    <row r="4024" spans="2:3" x14ac:dyDescent="0.25">
      <c r="B4024">
        <v>-7.6662625547304604E-3</v>
      </c>
      <c r="C4024">
        <v>8.9926043540190202E-3</v>
      </c>
    </row>
    <row r="4025" spans="2:3" x14ac:dyDescent="0.25">
      <c r="B4025">
        <v>1.6598368969085199E-3</v>
      </c>
      <c r="C4025">
        <v>-4.5994188279342298E-2</v>
      </c>
    </row>
    <row r="4026" spans="2:3" x14ac:dyDescent="0.25">
      <c r="B4026">
        <v>9.0969944898418298E-4</v>
      </c>
      <c r="C4026">
        <v>1.00437543615251E-2</v>
      </c>
    </row>
    <row r="4027" spans="2:3" x14ac:dyDescent="0.25">
      <c r="B4027">
        <v>4.0221274321172703E-3</v>
      </c>
      <c r="C4027">
        <v>2.84257909743366E-2</v>
      </c>
    </row>
    <row r="4028" spans="2:3" x14ac:dyDescent="0.25">
      <c r="B4028">
        <v>-6.7168505355686397E-3</v>
      </c>
      <c r="C4028">
        <v>-6.3235678650394303E-3</v>
      </c>
    </row>
    <row r="4029" spans="2:3" x14ac:dyDescent="0.25">
      <c r="B4029">
        <v>1.21010883273429E-2</v>
      </c>
      <c r="C4029">
        <v>-3.1100439690412599E-2</v>
      </c>
    </row>
    <row r="4030" spans="2:3" x14ac:dyDescent="0.25">
      <c r="B4030">
        <v>2.35641667635134E-3</v>
      </c>
      <c r="C4030">
        <v>3.7148825471065901E-3</v>
      </c>
    </row>
    <row r="4031" spans="2:3" x14ac:dyDescent="0.25">
      <c r="B4031">
        <v>-5.7111010621776204E-3</v>
      </c>
      <c r="C4031">
        <v>-2.8009579353138098E-2</v>
      </c>
    </row>
    <row r="4032" spans="2:3" x14ac:dyDescent="0.25">
      <c r="B4032">
        <v>1.32264620934499E-2</v>
      </c>
      <c r="C4032">
        <v>-7.0175828682955297E-3</v>
      </c>
    </row>
    <row r="4033" spans="2:3" x14ac:dyDescent="0.25">
      <c r="B4033">
        <v>-6.1476988186241798E-3</v>
      </c>
      <c r="C4033">
        <v>-2.2789790692128501E-2</v>
      </c>
    </row>
    <row r="4034" spans="2:3" x14ac:dyDescent="0.25">
      <c r="B4034">
        <v>-3.1449302174324499E-3</v>
      </c>
      <c r="C4034">
        <v>6.5866114725301904E-3</v>
      </c>
    </row>
    <row r="4035" spans="2:3" x14ac:dyDescent="0.25">
      <c r="B4035">
        <v>4.5273325158384802E-4</v>
      </c>
      <c r="C4035">
        <v>-1.9157523295130301E-2</v>
      </c>
    </row>
    <row r="4036" spans="2:3" x14ac:dyDescent="0.25">
      <c r="B4036">
        <v>6.9239809739959201E-3</v>
      </c>
      <c r="C4036">
        <v>-3.5866142914990302E-2</v>
      </c>
    </row>
    <row r="4037" spans="2:3" x14ac:dyDescent="0.25">
      <c r="B4037">
        <v>1.57460017474609E-3</v>
      </c>
      <c r="C4037">
        <v>4.0630268664798103E-2</v>
      </c>
    </row>
    <row r="4038" spans="2:3" x14ac:dyDescent="0.25">
      <c r="B4038">
        <v>9.3038303928953802E-3</v>
      </c>
      <c r="C4038">
        <v>-3.28470975552123E-4</v>
      </c>
    </row>
    <row r="4039" spans="2:3" x14ac:dyDescent="0.25">
      <c r="B4039">
        <v>-1.1251111378157699E-3</v>
      </c>
      <c r="C4039">
        <v>5.9563322304030802E-2</v>
      </c>
    </row>
    <row r="4040" spans="2:3" x14ac:dyDescent="0.25">
      <c r="B4040">
        <v>9.0166388501112908E-3</v>
      </c>
      <c r="C4040">
        <v>1.17068285626344E-2</v>
      </c>
    </row>
    <row r="4041" spans="2:3" x14ac:dyDescent="0.25">
      <c r="B4041">
        <v>-1.6918513219725699E-2</v>
      </c>
      <c r="C4041">
        <v>-6.13152112274368E-2</v>
      </c>
    </row>
    <row r="4042" spans="2:3" x14ac:dyDescent="0.25">
      <c r="B4042">
        <v>-1.71638012241297E-2</v>
      </c>
      <c r="C4042">
        <v>0.110169379530901</v>
      </c>
    </row>
    <row r="4043" spans="2:3" x14ac:dyDescent="0.25">
      <c r="B4043">
        <v>-9.1421904351332208E-3</v>
      </c>
      <c r="C4043">
        <v>3.47741766110694E-2</v>
      </c>
    </row>
    <row r="4044" spans="2:3" x14ac:dyDescent="0.25">
      <c r="B4044">
        <v>1.3881516480803401E-2</v>
      </c>
      <c r="C4044">
        <v>9.1735845721274398E-2</v>
      </c>
    </row>
    <row r="4045" spans="2:3" x14ac:dyDescent="0.25">
      <c r="B4045">
        <v>6.3019697845839301E-3</v>
      </c>
      <c r="C4045">
        <v>3.5667271446204901E-3</v>
      </c>
    </row>
    <row r="4046" spans="2:3" x14ac:dyDescent="0.25">
      <c r="B4046">
        <v>5.6332988903470002E-3</v>
      </c>
      <c r="C4046">
        <v>4.8298028071918402E-2</v>
      </c>
    </row>
    <row r="4047" spans="2:3" x14ac:dyDescent="0.25">
      <c r="B4047">
        <v>1.11126508382391E-2</v>
      </c>
      <c r="C4047">
        <v>-1.8804959263235999E-3</v>
      </c>
    </row>
    <row r="4048" spans="2:3" x14ac:dyDescent="0.25">
      <c r="B4048">
        <v>-3.7011362524680097E-2</v>
      </c>
      <c r="C4048">
        <v>-2.2344124303765599E-2</v>
      </c>
    </row>
    <row r="4049" spans="2:3" x14ac:dyDescent="0.25">
      <c r="B4049">
        <v>1.35804477068956E-3</v>
      </c>
      <c r="C4049">
        <v>-2.1941906942900598E-2</v>
      </c>
    </row>
    <row r="4050" spans="2:3" x14ac:dyDescent="0.25">
      <c r="B4050">
        <v>2.8139900948773501E-3</v>
      </c>
      <c r="C4050">
        <v>2.5804198160730301E-4</v>
      </c>
    </row>
    <row r="4051" spans="2:3" x14ac:dyDescent="0.25">
      <c r="B4051">
        <v>-4.8540521825098503E-3</v>
      </c>
      <c r="C4051">
        <v>5.2568207533898001E-2</v>
      </c>
    </row>
    <row r="4052" spans="2:3" x14ac:dyDescent="0.25">
      <c r="B4052">
        <v>5.4845969888951303E-3</v>
      </c>
      <c r="C4052">
        <v>-3.2816543501567501E-3</v>
      </c>
    </row>
    <row r="4053" spans="2:3" x14ac:dyDescent="0.25">
      <c r="B4053">
        <v>4.6452495925670299E-3</v>
      </c>
      <c r="C4053">
        <v>1.66137424022633E-2</v>
      </c>
    </row>
    <row r="4054" spans="2:3" x14ac:dyDescent="0.25">
      <c r="B4054">
        <v>6.6406935342435596E-3</v>
      </c>
      <c r="C4054">
        <v>-7.4407083683430799E-3</v>
      </c>
    </row>
    <row r="4055" spans="2:3" x14ac:dyDescent="0.25">
      <c r="B4055">
        <v>-2.93415704327604E-3</v>
      </c>
      <c r="C4055">
        <v>-6.6524111115633902E-2</v>
      </c>
    </row>
    <row r="4056" spans="2:3" x14ac:dyDescent="0.25">
      <c r="B4056">
        <v>8.4987047541995007E-3</v>
      </c>
      <c r="C4056">
        <v>-4.2105740392749599E-2</v>
      </c>
    </row>
    <row r="4057" spans="2:3" x14ac:dyDescent="0.25">
      <c r="B4057">
        <v>4.7221991199257896E-3</v>
      </c>
      <c r="C4057">
        <v>1.3206489070933899E-2</v>
      </c>
    </row>
    <row r="4058" spans="2:3" x14ac:dyDescent="0.25">
      <c r="B4058">
        <v>3.4545567786439199E-3</v>
      </c>
      <c r="C4058">
        <v>8.4938289098608205E-3</v>
      </c>
    </row>
    <row r="4059" spans="2:3" x14ac:dyDescent="0.25">
      <c r="B4059">
        <v>2.2432613465332499E-3</v>
      </c>
      <c r="C4059">
        <v>-1.1732397107371499E-2</v>
      </c>
    </row>
    <row r="4060" spans="2:3" x14ac:dyDescent="0.25">
      <c r="B4060">
        <v>-4.0879247564385201E-3</v>
      </c>
      <c r="C4060">
        <v>-4.0425389990257E-2</v>
      </c>
    </row>
    <row r="4061" spans="2:3" x14ac:dyDescent="0.25">
      <c r="B4061">
        <v>-7.0857975439222998E-4</v>
      </c>
      <c r="C4061">
        <v>1.1705460600211199E-2</v>
      </c>
    </row>
    <row r="4062" spans="2:3" x14ac:dyDescent="0.25">
      <c r="B4062">
        <v>-2.2204290051186801E-3</v>
      </c>
      <c r="C4062">
        <v>-2.1963864844649901E-3</v>
      </c>
    </row>
    <row r="4063" spans="2:3" x14ac:dyDescent="0.25">
      <c r="B4063">
        <v>-1.5537032830860701E-2</v>
      </c>
      <c r="C4063">
        <v>-4.1559077869497999E-3</v>
      </c>
    </row>
    <row r="4064" spans="2:3" x14ac:dyDescent="0.25">
      <c r="B4064">
        <v>3.13975363999911E-3</v>
      </c>
      <c r="C4064">
        <v>1.41553977681527E-3</v>
      </c>
    </row>
    <row r="4065" spans="2:3" x14ac:dyDescent="0.25">
      <c r="B4065">
        <v>5.7330434948170096E-3</v>
      </c>
      <c r="C4065">
        <v>1.3954225732818E-2</v>
      </c>
    </row>
    <row r="4066" spans="2:3" x14ac:dyDescent="0.25">
      <c r="B4066">
        <v>3.5071219755222799E-3</v>
      </c>
      <c r="C4066">
        <v>-5.5369962400102996E-3</v>
      </c>
    </row>
    <row r="4067" spans="2:3" x14ac:dyDescent="0.25">
      <c r="B4067">
        <v>1.89711798158172E-2</v>
      </c>
      <c r="C4067">
        <v>3.3046389173849798E-2</v>
      </c>
    </row>
    <row r="4068" spans="2:3" x14ac:dyDescent="0.25">
      <c r="B4068">
        <v>-7.6247823640385598E-3</v>
      </c>
      <c r="C4068">
        <v>7.8509249802032305E-2</v>
      </c>
    </row>
    <row r="4069" spans="2:3" x14ac:dyDescent="0.25">
      <c r="B4069">
        <v>1.16019580452703E-3</v>
      </c>
      <c r="C4069">
        <v>0.15438865469117899</v>
      </c>
    </row>
    <row r="4070" spans="2:3" x14ac:dyDescent="0.25">
      <c r="B4070">
        <v>6.3566592738408898E-3</v>
      </c>
      <c r="C4070">
        <v>-5.6375626350117801E-2</v>
      </c>
    </row>
    <row r="4071" spans="2:3" x14ac:dyDescent="0.25">
      <c r="B4071">
        <v>2.6566339115217702E-3</v>
      </c>
      <c r="C4071">
        <v>7.7422481842990595E-2</v>
      </c>
    </row>
    <row r="4072" spans="2:3" x14ac:dyDescent="0.25">
      <c r="B4072">
        <v>-2.9822210046989801E-3</v>
      </c>
      <c r="C4072">
        <v>5.79562424616809E-2</v>
      </c>
    </row>
    <row r="4073" spans="2:3" x14ac:dyDescent="0.25">
      <c r="B4073">
        <v>5.1188378984157604E-3</v>
      </c>
      <c r="C4073">
        <v>7.7966644633558596E-2</v>
      </c>
    </row>
    <row r="4074" spans="2:3" x14ac:dyDescent="0.25">
      <c r="B4074">
        <v>2.5524793929123102E-3</v>
      </c>
      <c r="C4074">
        <v>7.3249125760220498E-3</v>
      </c>
    </row>
    <row r="4075" spans="2:3" x14ac:dyDescent="0.25">
      <c r="B4075">
        <v>-7.4397117637189101E-3</v>
      </c>
      <c r="C4075">
        <v>2.6304995627071701E-2</v>
      </c>
    </row>
    <row r="4076" spans="2:3" x14ac:dyDescent="0.25">
      <c r="B4076">
        <v>2.3594106846988299E-2</v>
      </c>
      <c r="C4076">
        <v>-2.67992693400451E-2</v>
      </c>
    </row>
    <row r="4077" spans="2:3" x14ac:dyDescent="0.25">
      <c r="B4077">
        <v>-1.29516224688122E-2</v>
      </c>
      <c r="C4077">
        <v>7.7218002018179504E-3</v>
      </c>
    </row>
    <row r="4078" spans="2:3" x14ac:dyDescent="0.25">
      <c r="B4078">
        <v>-7.2654117063655202E-3</v>
      </c>
      <c r="C4078">
        <v>-8.1661659623013094E-3</v>
      </c>
    </row>
    <row r="4079" spans="2:3" x14ac:dyDescent="0.25">
      <c r="B4079">
        <v>2.64374639762704E-3</v>
      </c>
      <c r="C4079">
        <v>-6.9815201685634598E-3</v>
      </c>
    </row>
    <row r="4080" spans="2:3" x14ac:dyDescent="0.25">
      <c r="B4080">
        <v>2.76988164328808E-3</v>
      </c>
      <c r="C4080">
        <v>-3.63466663538628E-2</v>
      </c>
    </row>
    <row r="4081" spans="2:3" x14ac:dyDescent="0.25">
      <c r="B4081">
        <v>-2.79478600947882E-2</v>
      </c>
      <c r="C4081">
        <v>4.0400033831086202E-2</v>
      </c>
    </row>
    <row r="4082" spans="2:3" x14ac:dyDescent="0.25">
      <c r="B4082">
        <v>-3.8076829927524698E-3</v>
      </c>
      <c r="C4082">
        <v>0.16899385953427001</v>
      </c>
    </row>
    <row r="4083" spans="2:3" x14ac:dyDescent="0.25">
      <c r="B4083">
        <v>1.7786642345596099E-2</v>
      </c>
      <c r="C4083">
        <v>3.9929741795809798E-2</v>
      </c>
    </row>
    <row r="4084" spans="2:3" x14ac:dyDescent="0.25">
      <c r="B4084">
        <v>1.38104027788825E-3</v>
      </c>
      <c r="C4084">
        <v>0.13484244175834001</v>
      </c>
    </row>
    <row r="4085" spans="2:3" x14ac:dyDescent="0.25">
      <c r="B4085">
        <v>7.2303501950822897E-3</v>
      </c>
      <c r="C4085">
        <v>-3.7238038969689198E-2</v>
      </c>
    </row>
    <row r="4086" spans="2:3" x14ac:dyDescent="0.25">
      <c r="B4086">
        <v>9.1997375048815701E-3</v>
      </c>
      <c r="C4086">
        <v>6.5714772394234497E-2</v>
      </c>
    </row>
    <row r="4087" spans="2:3" x14ac:dyDescent="0.25">
      <c r="B4087">
        <v>-3.8114865205484599E-2</v>
      </c>
      <c r="C4087">
        <v>3.9154720884690297E-2</v>
      </c>
    </row>
    <row r="4088" spans="2:3" x14ac:dyDescent="0.25">
      <c r="B4088">
        <v>3.4336281848589001E-4</v>
      </c>
      <c r="C4088">
        <v>6.2038838331412098E-2</v>
      </c>
    </row>
    <row r="4089" spans="2:3" x14ac:dyDescent="0.25">
      <c r="B4089">
        <v>-1.5166465643989E-2</v>
      </c>
      <c r="C4089">
        <v>0.140443593590559</v>
      </c>
    </row>
    <row r="4090" spans="2:3" x14ac:dyDescent="0.25">
      <c r="B4090">
        <v>-1.67660594350173E-2</v>
      </c>
      <c r="C4090">
        <v>7.6611233479227303E-3</v>
      </c>
    </row>
    <row r="4091" spans="2:3" x14ac:dyDescent="0.25">
      <c r="B4091">
        <v>3.2967165679968801E-4</v>
      </c>
      <c r="C4091">
        <v>-1.44092914128887E-2</v>
      </c>
    </row>
    <row r="4092" spans="2:3" x14ac:dyDescent="0.25">
      <c r="B4092">
        <v>1.7181923825279399E-2</v>
      </c>
      <c r="C4092">
        <v>2.85507114842652E-2</v>
      </c>
    </row>
    <row r="4093" spans="2:3" x14ac:dyDescent="0.25">
      <c r="B4093">
        <v>1.59668703411921E-2</v>
      </c>
      <c r="C4093">
        <v>3.09818012277547E-2</v>
      </c>
    </row>
    <row r="4094" spans="2:3" x14ac:dyDescent="0.25">
      <c r="B4094">
        <v>-5.2178255275955203E-2</v>
      </c>
      <c r="C4094">
        <v>-7.1908927307436201E-3</v>
      </c>
    </row>
    <row r="4095" spans="2:3" x14ac:dyDescent="0.25">
      <c r="B4095">
        <v>2.0736654427994099E-2</v>
      </c>
      <c r="C4095">
        <v>-6.01071774906917E-3</v>
      </c>
    </row>
    <row r="4096" spans="2:3" x14ac:dyDescent="0.25">
      <c r="B4096">
        <v>1.35506223174971E-2</v>
      </c>
      <c r="C4096">
        <v>2.9952945610321802E-2</v>
      </c>
    </row>
    <row r="4097" spans="2:3" x14ac:dyDescent="0.25">
      <c r="B4097">
        <v>6.86707801111927E-3</v>
      </c>
      <c r="C4097">
        <v>1.7431088278920699E-3</v>
      </c>
    </row>
    <row r="4098" spans="2:3" x14ac:dyDescent="0.25">
      <c r="B4098">
        <v>6.8735414737935996E-4</v>
      </c>
      <c r="C4098">
        <v>-3.8124539460617397E-2</v>
      </c>
    </row>
    <row r="4099" spans="2:3" x14ac:dyDescent="0.25">
      <c r="B4099">
        <v>-1.0349890235033099E-2</v>
      </c>
      <c r="C4099">
        <v>-2.5315139110011299E-2</v>
      </c>
    </row>
    <row r="4100" spans="2:3" x14ac:dyDescent="0.25">
      <c r="B4100">
        <v>-1.5564558155345E-2</v>
      </c>
      <c r="C4100">
        <v>-3.3539752503328503E-2</v>
      </c>
    </row>
    <row r="4101" spans="2:3" x14ac:dyDescent="0.25">
      <c r="B4101">
        <v>8.4530044202673904E-3</v>
      </c>
      <c r="C4101">
        <v>-1.28713726169206E-2</v>
      </c>
    </row>
    <row r="4102" spans="2:3" x14ac:dyDescent="0.25">
      <c r="B4102">
        <v>1.6453883713569602E-2</v>
      </c>
      <c r="C4102">
        <v>-2.9354958362775899E-3</v>
      </c>
    </row>
    <row r="4103" spans="2:3" x14ac:dyDescent="0.25">
      <c r="B4103">
        <v>1.1991640980199799E-2</v>
      </c>
      <c r="C4103">
        <v>-2.9443138349198E-3</v>
      </c>
    </row>
    <row r="4104" spans="2:3" x14ac:dyDescent="0.25">
      <c r="B4104">
        <v>2.0843598837173599E-2</v>
      </c>
      <c r="C4104">
        <v>2.49306693601705E-2</v>
      </c>
    </row>
    <row r="4105" spans="2:3" x14ac:dyDescent="0.25">
      <c r="B4105">
        <v>-4.15553738576495E-2</v>
      </c>
      <c r="C4105">
        <v>-3.56432523765396E-3</v>
      </c>
    </row>
    <row r="4106" spans="2:3" x14ac:dyDescent="0.25">
      <c r="B4106">
        <v>8.65597243352631E-3</v>
      </c>
      <c r="C4106">
        <v>3.02310706881478E-3</v>
      </c>
    </row>
    <row r="4107" spans="2:3" x14ac:dyDescent="0.25">
      <c r="B4107">
        <v>-2.2324165441113802E-2</v>
      </c>
      <c r="C4107">
        <v>-4.3983856505402201E-3</v>
      </c>
    </row>
    <row r="4108" spans="2:3" x14ac:dyDescent="0.25">
      <c r="B4108">
        <v>6.4607675293287398E-3</v>
      </c>
      <c r="C4108">
        <v>-8.73474074438629E-3</v>
      </c>
    </row>
    <row r="4109" spans="2:3" x14ac:dyDescent="0.25">
      <c r="B4109">
        <v>1.1019603991543199E-2</v>
      </c>
      <c r="C4109">
        <v>-1.78371799474435E-2</v>
      </c>
    </row>
    <row r="4110" spans="2:3" x14ac:dyDescent="0.25">
      <c r="B4110">
        <v>5.8630600413949099E-3</v>
      </c>
      <c r="C4110">
        <v>-1.60024371696804E-2</v>
      </c>
    </row>
    <row r="4111" spans="2:3" x14ac:dyDescent="0.25">
      <c r="B4111">
        <v>-4.1058364865474697E-3</v>
      </c>
      <c r="C4111">
        <v>3.40809246511159E-3</v>
      </c>
    </row>
    <row r="4112" spans="2:3" x14ac:dyDescent="0.25">
      <c r="B4112">
        <v>-9.0332349249311293E-3</v>
      </c>
      <c r="C4112">
        <v>-1.3732830500824401E-2</v>
      </c>
    </row>
    <row r="4113" spans="2:3" x14ac:dyDescent="0.25">
      <c r="B4113">
        <v>4.2421900932079802E-3</v>
      </c>
      <c r="C4113">
        <v>4.09839469489279E-3</v>
      </c>
    </row>
    <row r="4114" spans="2:3" x14ac:dyDescent="0.25">
      <c r="B4114">
        <v>1.1207400246961201E-2</v>
      </c>
      <c r="C4114">
        <v>-9.2100136956108792E-3</v>
      </c>
    </row>
    <row r="4115" spans="2:3" x14ac:dyDescent="0.25">
      <c r="B4115">
        <v>-5.8959757846068104E-3</v>
      </c>
      <c r="C4115">
        <v>-4.6323268728727503E-2</v>
      </c>
    </row>
    <row r="4116" spans="2:3" x14ac:dyDescent="0.25">
      <c r="B4116">
        <v>6.1776167410020101E-3</v>
      </c>
      <c r="C4116">
        <v>4.0411053558783204E-3</v>
      </c>
    </row>
    <row r="4117" spans="2:3" x14ac:dyDescent="0.25">
      <c r="B4117">
        <v>2.00179679183481E-2</v>
      </c>
      <c r="C4117">
        <v>-1.14991617948137E-2</v>
      </c>
    </row>
    <row r="4118" spans="2:3" x14ac:dyDescent="0.25">
      <c r="B4118">
        <v>8.1525541940259006E-3</v>
      </c>
      <c r="C4118">
        <v>1.34224839407479E-3</v>
      </c>
    </row>
    <row r="4119" spans="2:3" x14ac:dyDescent="0.25">
      <c r="B4119">
        <v>6.8498455775647697E-3</v>
      </c>
      <c r="C4119">
        <v>7.3879894513091803E-3</v>
      </c>
    </row>
    <row r="4120" spans="2:3" x14ac:dyDescent="0.25">
      <c r="B4120">
        <v>2.8555848591076599E-2</v>
      </c>
      <c r="C4120">
        <v>-8.5838804090793992E-3</v>
      </c>
    </row>
    <row r="4121" spans="2:3" x14ac:dyDescent="0.25">
      <c r="B4121">
        <v>6.3134305479160598E-3</v>
      </c>
      <c r="C4121">
        <v>2.5028179103564999E-3</v>
      </c>
    </row>
    <row r="4122" spans="2:3" x14ac:dyDescent="0.25">
      <c r="B4122">
        <v>-7.8176759026936399E-3</v>
      </c>
      <c r="C4122">
        <v>-1.4660093900943E-2</v>
      </c>
    </row>
    <row r="4123" spans="2:3" x14ac:dyDescent="0.25">
      <c r="B4123">
        <v>-1.2295534166678E-2</v>
      </c>
      <c r="C4123">
        <v>1.4444058865010601E-2</v>
      </c>
    </row>
    <row r="4124" spans="2:3" x14ac:dyDescent="0.25">
      <c r="B4124">
        <v>2.0692198969786899E-2</v>
      </c>
      <c r="C4124">
        <v>-1.2499585991368E-2</v>
      </c>
    </row>
    <row r="4125" spans="2:3" x14ac:dyDescent="0.25">
      <c r="B4125">
        <v>-1.0186440326101401E-2</v>
      </c>
      <c r="C4125">
        <v>-2.4626112149421901E-2</v>
      </c>
    </row>
    <row r="4126" spans="2:3" x14ac:dyDescent="0.25">
      <c r="B4126">
        <v>7.0530371122988298E-3</v>
      </c>
      <c r="C4126">
        <v>-2.1331135194913E-2</v>
      </c>
    </row>
    <row r="4127" spans="2:3" x14ac:dyDescent="0.25">
      <c r="B4127">
        <v>4.23871680543529E-2</v>
      </c>
      <c r="C4127">
        <v>2.9617165653560401E-2</v>
      </c>
    </row>
    <row r="4128" spans="2:3" x14ac:dyDescent="0.25">
      <c r="B4128">
        <v>6.2717518493284304E-3</v>
      </c>
      <c r="C4128">
        <v>-1.21583349193157E-2</v>
      </c>
    </row>
    <row r="4129" spans="2:3" x14ac:dyDescent="0.25">
      <c r="B4129">
        <v>9.5415121924684303E-3</v>
      </c>
      <c r="C4129">
        <v>1.0498426360213999E-2</v>
      </c>
    </row>
    <row r="4130" spans="2:3" x14ac:dyDescent="0.25">
      <c r="B4130">
        <v>4.7792238717969098E-3</v>
      </c>
      <c r="C4130" s="4">
        <v>-6.0691625927033998E-5</v>
      </c>
    </row>
    <row r="4131" spans="2:3" x14ac:dyDescent="0.25">
      <c r="B4131">
        <v>3.5158071250627498E-3</v>
      </c>
      <c r="C4131">
        <v>3.2631950190707801E-3</v>
      </c>
    </row>
    <row r="4132" spans="2:3" x14ac:dyDescent="0.25">
      <c r="B4132">
        <v>-2.9445619370496002E-4</v>
      </c>
      <c r="C4132">
        <v>3.2314369288133399E-3</v>
      </c>
    </row>
    <row r="4133" spans="2:3" x14ac:dyDescent="0.25">
      <c r="B4133">
        <v>-2.31390347174503E-2</v>
      </c>
      <c r="C4133">
        <v>-7.9900036214338391E-3</v>
      </c>
    </row>
    <row r="4134" spans="2:3" x14ac:dyDescent="0.25">
      <c r="B4134">
        <v>-4.1926489896769503E-2</v>
      </c>
      <c r="C4134">
        <v>-2.0924312628862698E-2</v>
      </c>
    </row>
    <row r="4135" spans="2:3" x14ac:dyDescent="0.25">
      <c r="B4135">
        <v>-9.6361741142441393E-3</v>
      </c>
      <c r="C4135">
        <v>-8.8341741683178997E-3</v>
      </c>
    </row>
    <row r="4136" spans="2:3" x14ac:dyDescent="0.25">
      <c r="B4136">
        <v>-2.8606154343445698E-3</v>
      </c>
      <c r="C4136" s="4">
        <v>-9.7309050605523501E-5</v>
      </c>
    </row>
    <row r="4137" spans="2:3" x14ac:dyDescent="0.25">
      <c r="B4137">
        <v>3.8816297634908601E-3</v>
      </c>
      <c r="C4137">
        <v>-1.3024265147345501E-3</v>
      </c>
    </row>
    <row r="4138" spans="2:3" x14ac:dyDescent="0.25">
      <c r="B4138">
        <v>-1.3810588112004999E-2</v>
      </c>
      <c r="C4138">
        <v>3.0073283431680401E-3</v>
      </c>
    </row>
    <row r="4139" spans="2:3" x14ac:dyDescent="0.25">
      <c r="B4139">
        <v>1.68669863144492E-2</v>
      </c>
      <c r="C4139">
        <v>-8.0970436362397102E-3</v>
      </c>
    </row>
    <row r="4140" spans="2:3" x14ac:dyDescent="0.25">
      <c r="B4140">
        <v>-8.5408260816912298E-3</v>
      </c>
      <c r="C4140">
        <v>-4.10487957701745E-3</v>
      </c>
    </row>
    <row r="4141" spans="2:3" x14ac:dyDescent="0.25">
      <c r="B4141">
        <v>6.1454698121036298E-3</v>
      </c>
      <c r="C4141">
        <v>-1.7575431225511199E-2</v>
      </c>
    </row>
    <row r="4142" spans="2:3" x14ac:dyDescent="0.25">
      <c r="B4142">
        <v>-4.8601855319200899E-3</v>
      </c>
      <c r="C4142">
        <v>4.6984620877505E-3</v>
      </c>
    </row>
    <row r="4143" spans="2:3" x14ac:dyDescent="0.25">
      <c r="B4143">
        <v>-4.67378512283734E-4</v>
      </c>
      <c r="C4143">
        <v>-3.32453021643866E-3</v>
      </c>
    </row>
    <row r="4144" spans="2:3" x14ac:dyDescent="0.25">
      <c r="B4144">
        <v>3.8753995552921099E-4</v>
      </c>
      <c r="C4144">
        <v>7.9187073520025908E-3</v>
      </c>
    </row>
    <row r="4145" spans="2:3" x14ac:dyDescent="0.25">
      <c r="B4145">
        <v>-3.4662844453691201E-3</v>
      </c>
      <c r="C4145" s="4">
        <v>9.9439319832278494E-5</v>
      </c>
    </row>
    <row r="4146" spans="2:3" x14ac:dyDescent="0.25">
      <c r="B4146" s="4">
        <v>-3.3566195627526802E-5</v>
      </c>
      <c r="C4146">
        <v>1.1555070663696E-2</v>
      </c>
    </row>
    <row r="4147" spans="2:3" x14ac:dyDescent="0.25">
      <c r="B4147">
        <v>-3.73998011476789E-3</v>
      </c>
      <c r="C4147">
        <v>3.3311360665592998E-4</v>
      </c>
    </row>
    <row r="4148" spans="2:3" x14ac:dyDescent="0.25">
      <c r="B4148">
        <v>-2.35025302923394E-2</v>
      </c>
      <c r="C4148">
        <v>-1.28840528270127E-3</v>
      </c>
    </row>
    <row r="4149" spans="2:3" x14ac:dyDescent="0.25">
      <c r="B4149">
        <v>1.27988910449235E-2</v>
      </c>
      <c r="C4149">
        <v>4.9543901452601402E-2</v>
      </c>
    </row>
    <row r="4150" spans="2:3" x14ac:dyDescent="0.25">
      <c r="B4150">
        <v>-5.8101840049814401E-3</v>
      </c>
      <c r="C4150">
        <v>-7.94813092044638E-3</v>
      </c>
    </row>
    <row r="4151" spans="2:3" x14ac:dyDescent="0.25">
      <c r="B4151">
        <v>3.5532672652025098E-3</v>
      </c>
      <c r="C4151">
        <v>1.46986090923109E-2</v>
      </c>
    </row>
    <row r="4152" spans="2:3" x14ac:dyDescent="0.25">
      <c r="B4152">
        <v>1.1479486123827799E-2</v>
      </c>
      <c r="C4152">
        <v>-1.38994937103511E-2</v>
      </c>
    </row>
    <row r="4153" spans="2:3" x14ac:dyDescent="0.25">
      <c r="B4153">
        <v>-8.8939443188125102E-3</v>
      </c>
      <c r="C4153">
        <v>-1.5807655788649101E-2</v>
      </c>
    </row>
    <row r="4154" spans="2:3" x14ac:dyDescent="0.25">
      <c r="B4154">
        <v>3.7002837196649699E-3</v>
      </c>
      <c r="C4154">
        <v>3.6798338619025198E-3</v>
      </c>
    </row>
    <row r="4155" spans="2:3" x14ac:dyDescent="0.25">
      <c r="B4155">
        <v>-1.52970914094423E-3</v>
      </c>
      <c r="C4155">
        <v>-2.6552571909598502E-3</v>
      </c>
    </row>
    <row r="4156" spans="2:3" x14ac:dyDescent="0.25">
      <c r="B4156">
        <v>-8.5799157739902994E-3</v>
      </c>
      <c r="C4156">
        <v>-1.09609935221618E-2</v>
      </c>
    </row>
    <row r="4157" spans="2:3" x14ac:dyDescent="0.25">
      <c r="B4157">
        <v>4.0594951579776602E-3</v>
      </c>
      <c r="C4157">
        <v>-1.0652575659531E-2</v>
      </c>
    </row>
    <row r="4158" spans="2:3" x14ac:dyDescent="0.25">
      <c r="B4158">
        <v>-1.57962129935134E-2</v>
      </c>
      <c r="C4158">
        <v>-2.9084268738585298E-3</v>
      </c>
    </row>
    <row r="4159" spans="2:3" x14ac:dyDescent="0.25">
      <c r="B4159">
        <v>5.53073681547779E-3</v>
      </c>
      <c r="C4159">
        <v>3.3725234134064901E-3</v>
      </c>
    </row>
    <row r="4160" spans="2:3" x14ac:dyDescent="0.25">
      <c r="B4160">
        <v>1.2254519047892E-2</v>
      </c>
      <c r="C4160">
        <v>-1.0219069410521701E-2</v>
      </c>
    </row>
    <row r="4161" spans="2:3" x14ac:dyDescent="0.25">
      <c r="B4161">
        <v>7.5797426818374602E-3</v>
      </c>
      <c r="C4161">
        <v>9.3102397202467803E-3</v>
      </c>
    </row>
    <row r="4162" spans="2:3" x14ac:dyDescent="0.25">
      <c r="B4162">
        <v>2.78071707844358E-2</v>
      </c>
      <c r="C4162">
        <v>-1.3282223011490899E-2</v>
      </c>
    </row>
    <row r="4163" spans="2:3" x14ac:dyDescent="0.25">
      <c r="B4163">
        <v>3.7644323112275401E-3</v>
      </c>
      <c r="C4163">
        <v>7.3219441603705297E-3</v>
      </c>
    </row>
    <row r="4164" spans="2:3" x14ac:dyDescent="0.25">
      <c r="B4164">
        <v>1.3376275870333599E-3</v>
      </c>
      <c r="C4164">
        <v>-1.076464805292E-2</v>
      </c>
    </row>
    <row r="4165" spans="2:3" x14ac:dyDescent="0.25">
      <c r="B4165">
        <v>8.3134384169434705E-3</v>
      </c>
      <c r="C4165">
        <v>-1.6499773523350199E-2</v>
      </c>
    </row>
    <row r="4166" spans="2:3" x14ac:dyDescent="0.25">
      <c r="B4166">
        <v>-5.0920841021340601E-3</v>
      </c>
      <c r="C4166">
        <v>-9.2506424176962993E-3</v>
      </c>
    </row>
    <row r="4167" spans="2:3" x14ac:dyDescent="0.25">
      <c r="B4167">
        <v>-2.1754414819893401E-3</v>
      </c>
      <c r="C4167">
        <v>-2.23071348503177E-3</v>
      </c>
    </row>
    <row r="4168" spans="2:3" x14ac:dyDescent="0.25">
      <c r="B4168">
        <v>-2.8674604399276899E-2</v>
      </c>
      <c r="C4168">
        <v>1.7430885084022001E-2</v>
      </c>
    </row>
    <row r="4169" spans="2:3" x14ac:dyDescent="0.25">
      <c r="B4169">
        <v>-1.7383214657294699E-2</v>
      </c>
      <c r="C4169">
        <v>-6.0459796672416204E-3</v>
      </c>
    </row>
    <row r="4170" spans="2:3" x14ac:dyDescent="0.25">
      <c r="B4170">
        <v>1.07906282492358E-2</v>
      </c>
      <c r="C4170">
        <v>-4.6734509763518599E-4</v>
      </c>
    </row>
    <row r="4171" spans="2:3" x14ac:dyDescent="0.25">
      <c r="B4171">
        <v>8.9855078265929905E-3</v>
      </c>
      <c r="C4171">
        <v>1.9530346923968601E-3</v>
      </c>
    </row>
    <row r="4172" spans="2:3" x14ac:dyDescent="0.25">
      <c r="B4172">
        <v>-1.8297653908552002E-2</v>
      </c>
      <c r="C4172">
        <v>1.35861452850426E-2</v>
      </c>
    </row>
    <row r="4173" spans="2:3" x14ac:dyDescent="0.25">
      <c r="B4173">
        <v>-3.2009360970677702E-3</v>
      </c>
      <c r="C4173">
        <v>-1.1872812508091499E-2</v>
      </c>
    </row>
    <row r="4174" spans="2:3" x14ac:dyDescent="0.25">
      <c r="B4174">
        <v>3.02304456437832E-3</v>
      </c>
      <c r="C4174">
        <v>-8.4312023270058795E-3</v>
      </c>
    </row>
    <row r="4175" spans="2:3" x14ac:dyDescent="0.25">
      <c r="B4175">
        <v>4.0394633644450203E-3</v>
      </c>
      <c r="C4175">
        <v>-6.0896306602017001E-3</v>
      </c>
    </row>
    <row r="4176" spans="2:3" x14ac:dyDescent="0.25">
      <c r="B4176">
        <v>1.8668236747254398E-2</v>
      </c>
      <c r="C4176">
        <v>-1.00363043830247E-3</v>
      </c>
    </row>
    <row r="4177" spans="2:3" x14ac:dyDescent="0.25">
      <c r="B4177">
        <v>1.00012607949959E-2</v>
      </c>
      <c r="C4177">
        <v>-1.5553555143189401E-3</v>
      </c>
    </row>
    <row r="4178" spans="2:3" x14ac:dyDescent="0.25">
      <c r="B4178">
        <v>-6.3141955405393601E-4</v>
      </c>
      <c r="C4178">
        <v>4.52394655392673E-3</v>
      </c>
    </row>
    <row r="4179" spans="2:3" x14ac:dyDescent="0.25">
      <c r="B4179">
        <v>6.5553153556769201E-3</v>
      </c>
      <c r="C4179">
        <v>1.19271535332693E-2</v>
      </c>
    </row>
    <row r="4180" spans="2:3" x14ac:dyDescent="0.25">
      <c r="B4180">
        <v>-3.09289829520751E-2</v>
      </c>
      <c r="C4180">
        <v>-6.5150936367620602E-3</v>
      </c>
    </row>
    <row r="4181" spans="2:3" x14ac:dyDescent="0.25">
      <c r="B4181">
        <v>1.10572761161318E-2</v>
      </c>
      <c r="C4181">
        <v>1.83106498997847E-2</v>
      </c>
    </row>
    <row r="4182" spans="2:3" x14ac:dyDescent="0.25">
      <c r="B4182">
        <v>9.5824794412124204E-3</v>
      </c>
      <c r="C4182">
        <v>-1.6162756475406499E-2</v>
      </c>
    </row>
    <row r="4183" spans="2:3" x14ac:dyDescent="0.25">
      <c r="B4183">
        <v>6.1383800527726297E-3</v>
      </c>
      <c r="C4183">
        <v>1.64773481497044E-3</v>
      </c>
    </row>
    <row r="4184" spans="2:3" x14ac:dyDescent="0.25">
      <c r="B4184">
        <v>-1.0726120667181201E-3</v>
      </c>
      <c r="C4184">
        <v>2.6853051639597302E-3</v>
      </c>
    </row>
    <row r="4185" spans="2:3" x14ac:dyDescent="0.25">
      <c r="B4185">
        <v>1.1987410940317001E-3</v>
      </c>
      <c r="C4185">
        <v>-2.7828683262470901E-3</v>
      </c>
    </row>
    <row r="4186" spans="2:3" x14ac:dyDescent="0.25">
      <c r="B4186">
        <v>2.2413871785059601E-3</v>
      </c>
      <c r="C4186">
        <v>7.05775566624101E-4</v>
      </c>
    </row>
    <row r="4187" spans="2:3" x14ac:dyDescent="0.25">
      <c r="B4187">
        <v>-2.2039677786561799E-2</v>
      </c>
      <c r="C4187">
        <v>-1.13079244020642E-2</v>
      </c>
    </row>
    <row r="4188" spans="2:3" x14ac:dyDescent="0.25">
      <c r="B4188">
        <v>-2.4698975289381801E-3</v>
      </c>
      <c r="C4188">
        <v>3.9232301567369296E-3</v>
      </c>
    </row>
    <row r="4189" spans="2:3" x14ac:dyDescent="0.25">
      <c r="B4189">
        <v>-1.68736262267179E-3</v>
      </c>
      <c r="C4189">
        <v>3.4866349302708202E-3</v>
      </c>
    </row>
    <row r="4190" spans="2:3" x14ac:dyDescent="0.25">
      <c r="B4190">
        <v>4.51960233561283E-4</v>
      </c>
      <c r="C4190">
        <v>7.3029172566162898E-3</v>
      </c>
    </row>
    <row r="4191" spans="2:3" x14ac:dyDescent="0.25">
      <c r="B4191">
        <v>-1.55865927716907E-3</v>
      </c>
      <c r="C4191">
        <v>-1.3485414376055401E-3</v>
      </c>
    </row>
    <row r="4192" spans="2:3" x14ac:dyDescent="0.25">
      <c r="B4192" s="4">
        <v>-2.0381178453071602E-5</v>
      </c>
      <c r="C4192">
        <v>1.3709238599036301E-3</v>
      </c>
    </row>
    <row r="4193" spans="2:3" x14ac:dyDescent="0.25">
      <c r="B4193">
        <v>-1.06941876234197E-2</v>
      </c>
      <c r="C4193">
        <v>-1.84710643000352E-4</v>
      </c>
    </row>
    <row r="4194" spans="2:3" x14ac:dyDescent="0.25">
      <c r="B4194">
        <v>-2.2697800037117199E-2</v>
      </c>
      <c r="C4194">
        <v>4.9694295829358403E-3</v>
      </c>
    </row>
    <row r="4195" spans="2:3" x14ac:dyDescent="0.25">
      <c r="B4195">
        <v>-1.8208843034279699E-2</v>
      </c>
      <c r="C4195">
        <v>2.67665268650612E-3</v>
      </c>
    </row>
    <row r="4196" spans="2:3" x14ac:dyDescent="0.25">
      <c r="B4196">
        <v>-3.5109899288106303E-2</v>
      </c>
      <c r="C4196">
        <v>1.3578992699940499E-2</v>
      </c>
    </row>
    <row r="4197" spans="2:3" x14ac:dyDescent="0.25">
      <c r="B4197">
        <v>-6.5748578118225301E-3</v>
      </c>
      <c r="C4197">
        <v>-8.6645690157496197E-4</v>
      </c>
    </row>
    <row r="4198" spans="2:3" x14ac:dyDescent="0.25">
      <c r="B4198">
        <v>-1.3601442547330699E-3</v>
      </c>
      <c r="C4198">
        <v>-7.3572619271396597E-3</v>
      </c>
    </row>
    <row r="4199" spans="2:3" x14ac:dyDescent="0.25">
      <c r="B4199">
        <v>1.01734041708507E-2</v>
      </c>
      <c r="C4199">
        <v>-9.8695171319882497E-3</v>
      </c>
    </row>
    <row r="4200" spans="2:3" x14ac:dyDescent="0.25">
      <c r="B4200">
        <v>-2.6047083973400301E-3</v>
      </c>
      <c r="C4200">
        <v>1.95875654867575E-2</v>
      </c>
    </row>
    <row r="4201" spans="2:3" x14ac:dyDescent="0.25">
      <c r="B4201">
        <v>1.3858972237506099E-3</v>
      </c>
      <c r="C4201">
        <v>-1.3006361236755999E-2</v>
      </c>
    </row>
    <row r="4202" spans="2:3" x14ac:dyDescent="0.25">
      <c r="B4202">
        <v>-6.3140995827131599E-3</v>
      </c>
      <c r="C4202">
        <v>2.7882274065415798E-3</v>
      </c>
    </row>
    <row r="4203" spans="2:3" x14ac:dyDescent="0.25">
      <c r="B4203">
        <v>-4.16238018601998E-3</v>
      </c>
      <c r="C4203">
        <v>1.9166855911135301E-3</v>
      </c>
    </row>
    <row r="4204" spans="2:3" x14ac:dyDescent="0.25">
      <c r="B4204">
        <v>3.0377630722123E-2</v>
      </c>
      <c r="C4204">
        <v>-2.1892983625769699E-3</v>
      </c>
    </row>
    <row r="4205" spans="2:3" x14ac:dyDescent="0.25">
      <c r="B4205">
        <v>2.7582080699153799E-2</v>
      </c>
      <c r="C4205">
        <v>1.6638437272019399E-2</v>
      </c>
    </row>
    <row r="4206" spans="2:3" x14ac:dyDescent="0.25">
      <c r="B4206">
        <v>2.6953352246836099E-3</v>
      </c>
      <c r="C4206">
        <v>-7.8738482759042605E-3</v>
      </c>
    </row>
    <row r="4207" spans="2:3" x14ac:dyDescent="0.25">
      <c r="B4207">
        <v>-1.59181338082925E-2</v>
      </c>
      <c r="C4207">
        <v>5.0264680240013097E-3</v>
      </c>
    </row>
    <row r="4208" spans="2:3" x14ac:dyDescent="0.25">
      <c r="B4208">
        <v>5.3339808572665601E-3</v>
      </c>
      <c r="C4208">
        <v>7.7139267288096301E-3</v>
      </c>
    </row>
    <row r="4209" spans="2:3" x14ac:dyDescent="0.25">
      <c r="B4209">
        <v>8.4583313373973994E-3</v>
      </c>
      <c r="C4209">
        <v>-5.81437178130323E-3</v>
      </c>
    </row>
    <row r="4210" spans="2:3" x14ac:dyDescent="0.25">
      <c r="B4210">
        <v>1.04315907289691E-2</v>
      </c>
      <c r="C4210">
        <v>-1.3764461261190201E-3</v>
      </c>
    </row>
    <row r="4211" spans="2:3" x14ac:dyDescent="0.25">
      <c r="B4211">
        <v>1.90977104284049E-4</v>
      </c>
      <c r="C4211">
        <v>3.3065370059025302E-2</v>
      </c>
    </row>
    <row r="4212" spans="2:3" x14ac:dyDescent="0.25">
      <c r="B4212">
        <v>-1.7532618598004601E-2</v>
      </c>
      <c r="C4212">
        <v>2.99224675310924E-2</v>
      </c>
    </row>
    <row r="4213" spans="2:3" x14ac:dyDescent="0.25">
      <c r="B4213">
        <v>3.1700576038838101E-3</v>
      </c>
      <c r="C4213">
        <v>-1.2671044043978399E-4</v>
      </c>
    </row>
    <row r="4214" spans="2:3" x14ac:dyDescent="0.25">
      <c r="B4214">
        <v>1.7590844974090501E-2</v>
      </c>
      <c r="C4214">
        <v>7.8580569562495504E-3</v>
      </c>
    </row>
    <row r="4215" spans="2:3" x14ac:dyDescent="0.25">
      <c r="B4215">
        <v>7.0145604728585097E-3</v>
      </c>
      <c r="C4215">
        <v>1.5868503747319501E-2</v>
      </c>
    </row>
    <row r="4216" spans="2:3" x14ac:dyDescent="0.25">
      <c r="B4216">
        <v>-1.10398840440266E-3</v>
      </c>
      <c r="C4216">
        <v>1.1399254651373101E-2</v>
      </c>
    </row>
    <row r="4217" spans="2:3" x14ac:dyDescent="0.25">
      <c r="B4217">
        <v>-3.2961263623949903E-2</v>
      </c>
      <c r="C4217">
        <v>8.48603110790099E-3</v>
      </c>
    </row>
    <row r="4218" spans="2:3" x14ac:dyDescent="0.25">
      <c r="B4218">
        <v>-1.5735238220157401E-2</v>
      </c>
      <c r="C4218">
        <v>2.6474681010540302E-3</v>
      </c>
    </row>
    <row r="4219" spans="2:3" x14ac:dyDescent="0.25">
      <c r="B4219">
        <v>3.1511465833456201E-3</v>
      </c>
      <c r="C4219">
        <v>3.8597614555229399E-3</v>
      </c>
    </row>
    <row r="4220" spans="2:3" x14ac:dyDescent="0.25">
      <c r="B4220">
        <v>5.6163903992595297E-3</v>
      </c>
      <c r="C4220">
        <v>-1.0335946331276E-2</v>
      </c>
    </row>
    <row r="4221" spans="2:3" x14ac:dyDescent="0.25">
      <c r="B4221">
        <v>-9.6668274149423804E-4</v>
      </c>
      <c r="C4221">
        <v>-5.7713035916119896E-3</v>
      </c>
    </row>
    <row r="4222" spans="2:3" x14ac:dyDescent="0.25">
      <c r="B4222">
        <v>2.7017554840567198E-2</v>
      </c>
      <c r="C4222">
        <v>-2.1926964902259402E-3</v>
      </c>
    </row>
    <row r="4223" spans="2:3" x14ac:dyDescent="0.25">
      <c r="B4223">
        <v>5.7434568106411697E-3</v>
      </c>
      <c r="C4223">
        <v>5.2721227978672599E-3</v>
      </c>
    </row>
    <row r="4224" spans="2:3" x14ac:dyDescent="0.25">
      <c r="B4224">
        <v>-1.40345550785969E-2</v>
      </c>
      <c r="C4224">
        <v>1.8064399251933899E-2</v>
      </c>
    </row>
    <row r="4225" spans="2:3" x14ac:dyDescent="0.25">
      <c r="B4225">
        <v>1.7963783562150899E-3</v>
      </c>
      <c r="C4225">
        <v>9.1199464544335102E-3</v>
      </c>
    </row>
    <row r="4226" spans="2:3" x14ac:dyDescent="0.25">
      <c r="B4226">
        <v>7.3755172084626298E-3</v>
      </c>
      <c r="C4226">
        <v>5.5028849015548702E-3</v>
      </c>
    </row>
    <row r="4227" spans="2:3" x14ac:dyDescent="0.25">
      <c r="B4227">
        <v>-3.1126532403771101E-3</v>
      </c>
      <c r="C4227">
        <v>2.6579314175726502E-3</v>
      </c>
    </row>
    <row r="4228" spans="2:3" x14ac:dyDescent="0.25">
      <c r="B4228">
        <v>1.24702631018453E-2</v>
      </c>
      <c r="C4228">
        <v>1.4213905541806999E-2</v>
      </c>
    </row>
    <row r="4229" spans="2:3" x14ac:dyDescent="0.25">
      <c r="B4229">
        <v>2.7311521941479702E-2</v>
      </c>
      <c r="C4229">
        <v>-1.21585548289024E-2</v>
      </c>
    </row>
    <row r="4230" spans="2:3" x14ac:dyDescent="0.25">
      <c r="B4230">
        <v>1.7019030387402701E-2</v>
      </c>
      <c r="C4230">
        <v>-1.05503732961768E-2</v>
      </c>
    </row>
    <row r="4231" spans="2:3" x14ac:dyDescent="0.25">
      <c r="B4231">
        <v>9.3386085348796995E-3</v>
      </c>
      <c r="C4231">
        <v>6.7179478466504704E-3</v>
      </c>
    </row>
    <row r="4232" spans="2:3" x14ac:dyDescent="0.25">
      <c r="B4232">
        <v>-6.8461945592583201E-3</v>
      </c>
      <c r="C4232">
        <v>-9.0891780582200692E-3</v>
      </c>
    </row>
    <row r="4233" spans="2:3" x14ac:dyDescent="0.25">
      <c r="B4233">
        <v>9.5506063640917408E-3</v>
      </c>
      <c r="C4233">
        <v>-3.4232253197514799E-3</v>
      </c>
    </row>
    <row r="4234" spans="2:3" x14ac:dyDescent="0.25">
      <c r="B4234">
        <v>1.85051057794762E-2</v>
      </c>
      <c r="C4234">
        <v>9.9119751046646293E-3</v>
      </c>
    </row>
    <row r="4235" spans="2:3" x14ac:dyDescent="0.25">
      <c r="B4235">
        <v>-5.1034695149128999E-3</v>
      </c>
      <c r="C4235">
        <v>-1.4191877673353099E-2</v>
      </c>
    </row>
    <row r="4236" spans="2:3" x14ac:dyDescent="0.25">
      <c r="B4236">
        <v>1.02147426279056E-2</v>
      </c>
      <c r="C4236">
        <v>9.6131016271654905E-4</v>
      </c>
    </row>
    <row r="4237" spans="2:3" x14ac:dyDescent="0.25">
      <c r="B4237">
        <v>-1.6709531933238899E-2</v>
      </c>
      <c r="C4237">
        <v>9.2713557684815599E-3</v>
      </c>
    </row>
    <row r="4238" spans="2:3" x14ac:dyDescent="0.25">
      <c r="B4238">
        <v>1.6355983105915399E-2</v>
      </c>
      <c r="C4238">
        <v>-1.12438134739272E-2</v>
      </c>
    </row>
    <row r="4239" spans="2:3" x14ac:dyDescent="0.25">
      <c r="B4239">
        <v>-5.5413453638956502E-3</v>
      </c>
      <c r="C4239">
        <v>4.4149814524340296E-3</v>
      </c>
    </row>
    <row r="4240" spans="2:3" x14ac:dyDescent="0.25">
      <c r="B4240">
        <v>-5.4247053935988603E-3</v>
      </c>
      <c r="C4240">
        <v>3.8293171668489102E-3</v>
      </c>
    </row>
    <row r="4241" spans="2:3" x14ac:dyDescent="0.25">
      <c r="B4241">
        <v>6.6665267104748004E-3</v>
      </c>
      <c r="C4241">
        <v>2.6383299913584199E-3</v>
      </c>
    </row>
    <row r="4242" spans="2:3" x14ac:dyDescent="0.25">
      <c r="B4242">
        <v>-7.7145465573081303E-3</v>
      </c>
      <c r="C4242">
        <v>-3.4370701599908599E-3</v>
      </c>
    </row>
    <row r="4243" spans="2:3" x14ac:dyDescent="0.25">
      <c r="B4243">
        <v>-1.13500912282039E-2</v>
      </c>
      <c r="C4243">
        <v>-4.7814380559515601E-3</v>
      </c>
    </row>
    <row r="4244" spans="2:3" x14ac:dyDescent="0.25">
      <c r="B4244">
        <v>-1.15232575466749E-2</v>
      </c>
      <c r="C4244">
        <v>-1.1401892190448199E-2</v>
      </c>
    </row>
    <row r="4245" spans="2:3" x14ac:dyDescent="0.25">
      <c r="B4245">
        <v>-1.22216387234072E-2</v>
      </c>
      <c r="C4245">
        <v>-1.1731224411798E-2</v>
      </c>
    </row>
    <row r="4246" spans="2:3" x14ac:dyDescent="0.25">
      <c r="B4246">
        <v>-3.5670152896512299E-2</v>
      </c>
      <c r="C4246">
        <v>-3.1396346312605699E-3</v>
      </c>
    </row>
    <row r="4247" spans="2:3" x14ac:dyDescent="0.25">
      <c r="B4247">
        <v>-1.42974032903383E-2</v>
      </c>
      <c r="C4247">
        <v>-1.39202763945609E-2</v>
      </c>
    </row>
    <row r="4248" spans="2:3" x14ac:dyDescent="0.25">
      <c r="B4248">
        <v>-7.4518634381898399E-3</v>
      </c>
      <c r="C4248">
        <v>-4.4799758211453199E-3</v>
      </c>
    </row>
    <row r="4249" spans="2:3" x14ac:dyDescent="0.25">
      <c r="B4249">
        <v>-2.13827251419964E-3</v>
      </c>
      <c r="C4249">
        <v>2.16500746914494E-3</v>
      </c>
    </row>
    <row r="4250" spans="2:3" x14ac:dyDescent="0.25">
      <c r="B4250">
        <v>-1.8303682373077699E-2</v>
      </c>
      <c r="C4250">
        <v>4.2744331105146896E-3</v>
      </c>
    </row>
    <row r="4251" spans="2:3" x14ac:dyDescent="0.25">
      <c r="B4251">
        <v>-4.6045797689066199E-3</v>
      </c>
      <c r="C4251">
        <v>1.25564644053609E-3</v>
      </c>
    </row>
    <row r="4252" spans="2:3" x14ac:dyDescent="0.25">
      <c r="B4252">
        <v>-9.1151819540793901E-3</v>
      </c>
      <c r="C4252">
        <v>-8.0643480803247302E-3</v>
      </c>
    </row>
    <row r="4253" spans="2:3" x14ac:dyDescent="0.25">
      <c r="B4253">
        <v>2.1618284626791301E-2</v>
      </c>
      <c r="C4253">
        <v>6.3630318041602903E-3</v>
      </c>
    </row>
    <row r="4254" spans="2:3" x14ac:dyDescent="0.25">
      <c r="B4254">
        <v>1.6413515092937501E-3</v>
      </c>
      <c r="C4254">
        <v>-2.0121247956175398E-3</v>
      </c>
    </row>
    <row r="4255" spans="2:3" x14ac:dyDescent="0.25">
      <c r="B4255">
        <v>-1.86598914475023E-2</v>
      </c>
      <c r="C4255">
        <v>1.8627100881736401E-3</v>
      </c>
    </row>
    <row r="4256" spans="2:3" x14ac:dyDescent="0.25">
      <c r="B4256">
        <v>5.3115489472440099E-3</v>
      </c>
      <c r="C4256">
        <v>4.0701296989979104E-3</v>
      </c>
    </row>
    <row r="4257" spans="2:3" x14ac:dyDescent="0.25">
      <c r="B4257">
        <v>1.0502035000856901E-3</v>
      </c>
      <c r="C4257">
        <v>-1.88562181113009E-2</v>
      </c>
    </row>
    <row r="4258" spans="2:3" x14ac:dyDescent="0.25">
      <c r="B4258">
        <v>-1.81403356603594E-2</v>
      </c>
      <c r="C4258">
        <v>-1.77722281395815E-3</v>
      </c>
    </row>
    <row r="4259" spans="2:3" x14ac:dyDescent="0.25">
      <c r="B4259">
        <v>6.8459049411886104E-3</v>
      </c>
      <c r="C4259">
        <v>-2.32381349152227E-2</v>
      </c>
    </row>
    <row r="4260" spans="2:3" x14ac:dyDescent="0.25">
      <c r="B4260">
        <v>5.5664153952104103E-3</v>
      </c>
      <c r="C4260">
        <v>-8.8000324379055601E-3</v>
      </c>
    </row>
    <row r="4261" spans="2:3" x14ac:dyDescent="0.25">
      <c r="B4261">
        <v>-3.61022254008646E-2</v>
      </c>
      <c r="C4261">
        <v>-4.5857366269440999E-3</v>
      </c>
    </row>
    <row r="4262" spans="2:3" x14ac:dyDescent="0.25">
      <c r="B4262">
        <v>2.0926491925577901E-2</v>
      </c>
      <c r="C4262">
        <v>-2.00936812537682E-2</v>
      </c>
    </row>
    <row r="4263" spans="2:3" x14ac:dyDescent="0.25">
      <c r="B4263">
        <v>-1.7263921588798799E-2</v>
      </c>
      <c r="C4263">
        <v>4.6064643148984602E-4</v>
      </c>
    </row>
    <row r="4264" spans="2:3" x14ac:dyDescent="0.25">
      <c r="B4264">
        <v>4.8767879567213701E-3</v>
      </c>
      <c r="C4264">
        <v>3.5616216730214702E-3</v>
      </c>
    </row>
    <row r="4265" spans="2:3" x14ac:dyDescent="0.25">
      <c r="B4265">
        <v>-1.76595326741281E-3</v>
      </c>
      <c r="C4265">
        <v>1.7756385201841501E-2</v>
      </c>
    </row>
    <row r="4266" spans="2:3" x14ac:dyDescent="0.25">
      <c r="B4266">
        <v>1.56928459717482E-2</v>
      </c>
      <c r="C4266">
        <v>6.2656388554383101E-3</v>
      </c>
    </row>
    <row r="4267" spans="2:3" x14ac:dyDescent="0.25">
      <c r="B4267">
        <v>-2.7340267991468201E-2</v>
      </c>
      <c r="C4267">
        <v>-3.6216363259993999E-3</v>
      </c>
    </row>
    <row r="4268" spans="2:3" x14ac:dyDescent="0.25">
      <c r="B4268">
        <v>-1.6656318539565999E-2</v>
      </c>
      <c r="C4268">
        <v>-1.7259514965341199E-3</v>
      </c>
    </row>
    <row r="4269" spans="2:3" x14ac:dyDescent="0.25">
      <c r="B4269">
        <v>-9.3868597215397594E-3</v>
      </c>
      <c r="C4269">
        <v>-2.4983578032428198E-2</v>
      </c>
    </row>
    <row r="4270" spans="2:3" x14ac:dyDescent="0.25">
      <c r="B4270">
        <v>7.7449857694704199E-3</v>
      </c>
      <c r="C4270">
        <v>-9.9183098415675497E-4</v>
      </c>
    </row>
    <row r="4271" spans="2:3" x14ac:dyDescent="0.25">
      <c r="B4271">
        <v>2.7711773317298499E-2</v>
      </c>
      <c r="C4271">
        <v>-4.2644614402075698E-3</v>
      </c>
    </row>
    <row r="4272" spans="2:3" x14ac:dyDescent="0.25">
      <c r="B4272">
        <v>-1.9186784224721899E-2</v>
      </c>
      <c r="C4272">
        <v>-1.7233157060672001E-2</v>
      </c>
    </row>
    <row r="4273" spans="2:3" x14ac:dyDescent="0.25">
      <c r="B4273">
        <v>-1.43051266518994E-2</v>
      </c>
      <c r="C4273">
        <v>-1.08909248354463E-2</v>
      </c>
    </row>
    <row r="4274" spans="2:3" x14ac:dyDescent="0.25">
      <c r="B4274">
        <v>-5.03665294764558E-3</v>
      </c>
      <c r="C4274">
        <v>6.8144688366554595E-4</v>
      </c>
    </row>
    <row r="4275" spans="2:3" x14ac:dyDescent="0.25">
      <c r="B4275">
        <v>-4.26889768911591E-3</v>
      </c>
      <c r="C4275">
        <v>-1.11269265476663E-2</v>
      </c>
    </row>
    <row r="4276" spans="2:3" x14ac:dyDescent="0.25">
      <c r="B4276">
        <v>2.4223800667355501E-2</v>
      </c>
      <c r="C4276">
        <v>-2.19565124209853E-2</v>
      </c>
    </row>
    <row r="4277" spans="2:3" x14ac:dyDescent="0.25">
      <c r="B4277">
        <v>-1.9469141356460301E-2</v>
      </c>
      <c r="C4277">
        <v>1.71433402447328E-3</v>
      </c>
    </row>
    <row r="4278" spans="2:3" x14ac:dyDescent="0.25">
      <c r="B4278">
        <v>3.04117982819582E-2</v>
      </c>
      <c r="C4278">
        <v>-1.25277214026208E-2</v>
      </c>
    </row>
    <row r="4279" spans="2:3" x14ac:dyDescent="0.25">
      <c r="B4279">
        <v>-4.7384073068377002E-3</v>
      </c>
      <c r="C4279">
        <v>-8.5433521119412E-3</v>
      </c>
    </row>
    <row r="4280" spans="2:3" x14ac:dyDescent="0.25">
      <c r="B4280">
        <v>1.6850651487607698E-2</v>
      </c>
      <c r="C4280">
        <v>-3.0359979408118298E-3</v>
      </c>
    </row>
    <row r="4281" spans="2:3" x14ac:dyDescent="0.25">
      <c r="B4281">
        <v>1.1257051727107699E-2</v>
      </c>
      <c r="C4281">
        <v>3.5487945033304299E-3</v>
      </c>
    </row>
    <row r="4282" spans="2:3" x14ac:dyDescent="0.25">
      <c r="B4282">
        <v>-1.23183869714481E-2</v>
      </c>
      <c r="C4282">
        <v>-8.1302382785037302E-3</v>
      </c>
    </row>
    <row r="4283" spans="2:3" x14ac:dyDescent="0.25">
      <c r="B4283">
        <v>8.1505069402461796E-3</v>
      </c>
      <c r="C4283">
        <v>2.5371439433840202E-3</v>
      </c>
    </row>
    <row r="4284" spans="2:3" x14ac:dyDescent="0.25">
      <c r="B4284">
        <v>-8.0106392448827599E-3</v>
      </c>
      <c r="C4284">
        <v>1.8467002103238501E-3</v>
      </c>
    </row>
    <row r="4285" spans="2:3" x14ac:dyDescent="0.25">
      <c r="B4285">
        <v>6.06122740040316E-3</v>
      </c>
      <c r="C4285">
        <v>-4.4803620401280699E-2</v>
      </c>
    </row>
    <row r="4286" spans="2:3" x14ac:dyDescent="0.25">
      <c r="B4286">
        <v>6.74982006485687E-3</v>
      </c>
      <c r="C4286">
        <v>-3.10593888708688E-3</v>
      </c>
    </row>
    <row r="4287" spans="2:3" x14ac:dyDescent="0.25">
      <c r="B4287">
        <v>8.9758369214883397E-3</v>
      </c>
      <c r="C4287">
        <v>1.1414203148584099E-2</v>
      </c>
    </row>
    <row r="4288" spans="2:3" x14ac:dyDescent="0.25">
      <c r="B4288">
        <v>2.8815735558588998E-3</v>
      </c>
      <c r="C4288">
        <v>6.7555636614158501E-3</v>
      </c>
    </row>
    <row r="4289" spans="2:3" x14ac:dyDescent="0.25">
      <c r="B4289">
        <v>1.50380062481992E-2</v>
      </c>
      <c r="C4289">
        <v>-1.1652203643288299E-2</v>
      </c>
    </row>
    <row r="4290" spans="2:3" x14ac:dyDescent="0.25">
      <c r="B4290">
        <v>8.5373731770224098E-3</v>
      </c>
      <c r="C4290">
        <v>-1.5410594578298501E-2</v>
      </c>
    </row>
    <row r="4291" spans="2:3" x14ac:dyDescent="0.25">
      <c r="B4291">
        <v>-5.6973169631390603E-4</v>
      </c>
      <c r="C4291">
        <v>-6.1979310768694104E-3</v>
      </c>
    </row>
    <row r="4292" spans="2:3" x14ac:dyDescent="0.25">
      <c r="B4292">
        <v>-6.7511026451461398E-3</v>
      </c>
      <c r="C4292">
        <v>-1.0932229724612601E-2</v>
      </c>
    </row>
    <row r="4293" spans="2:3" x14ac:dyDescent="0.25">
      <c r="B4293">
        <v>1.8798724588313901E-3</v>
      </c>
      <c r="C4293">
        <v>8.2219786616411494E-3</v>
      </c>
    </row>
    <row r="4294" spans="2:3" x14ac:dyDescent="0.25">
      <c r="B4294">
        <v>2.3158862454749499E-3</v>
      </c>
      <c r="C4294">
        <v>-5.3409537786381104E-3</v>
      </c>
    </row>
    <row r="4295" spans="2:3" x14ac:dyDescent="0.25">
      <c r="B4295">
        <v>9.9569361957281294E-3</v>
      </c>
      <c r="C4295">
        <v>3.1647111984288998E-3</v>
      </c>
    </row>
    <row r="4296" spans="2:3" x14ac:dyDescent="0.25">
      <c r="B4296">
        <v>-1.2759902509317E-4</v>
      </c>
      <c r="C4296">
        <v>1.2314380128354799E-3</v>
      </c>
    </row>
    <row r="4297" spans="2:3" x14ac:dyDescent="0.25">
      <c r="B4297">
        <v>-7.0244354668897698E-3</v>
      </c>
      <c r="C4297">
        <v>1.13990670968533E-3</v>
      </c>
    </row>
    <row r="4298" spans="2:3" x14ac:dyDescent="0.25">
      <c r="B4298">
        <v>-3.0902415259645298E-3</v>
      </c>
      <c r="C4298">
        <v>8.5857700296774998E-4</v>
      </c>
    </row>
    <row r="4299" spans="2:3" x14ac:dyDescent="0.25">
      <c r="B4299">
        <v>-2.0819291107848298E-3</v>
      </c>
      <c r="C4299">
        <v>-9.04806758884108E-3</v>
      </c>
    </row>
    <row r="4300" spans="2:3" x14ac:dyDescent="0.25">
      <c r="B4300">
        <v>-4.9988127369722502E-4</v>
      </c>
      <c r="C4300">
        <v>-5.1619806422189603E-3</v>
      </c>
    </row>
    <row r="4301" spans="2:3" x14ac:dyDescent="0.25">
      <c r="B4301">
        <v>1.3671991454204601E-2</v>
      </c>
      <c r="C4301">
        <v>7.4962718802060501E-3</v>
      </c>
    </row>
    <row r="4302" spans="2:3" x14ac:dyDescent="0.25">
      <c r="B4302">
        <v>-9.0542201312833106E-3</v>
      </c>
      <c r="C4302">
        <v>2.1760077697375001E-3</v>
      </c>
    </row>
    <row r="4303" spans="2:3" x14ac:dyDescent="0.25">
      <c r="B4303">
        <v>1.7612564566362699E-3</v>
      </c>
      <c r="C4303">
        <v>-1.63970838966884E-2</v>
      </c>
    </row>
    <row r="4304" spans="2:3" x14ac:dyDescent="0.25">
      <c r="B4304">
        <v>-1.3564652807699799E-2</v>
      </c>
      <c r="C4304">
        <v>6.0894375889940201E-4</v>
      </c>
    </row>
    <row r="4305" spans="2:3" x14ac:dyDescent="0.25">
      <c r="B4305">
        <v>-1.01995614011325E-2</v>
      </c>
      <c r="C4305">
        <v>-2.6968605708960801E-3</v>
      </c>
    </row>
    <row r="4306" spans="2:3" x14ac:dyDescent="0.25">
      <c r="B4306">
        <v>8.5921373634569899E-3</v>
      </c>
      <c r="C4306">
        <v>4.9024118519783201E-3</v>
      </c>
    </row>
    <row r="4307" spans="2:3" x14ac:dyDescent="0.25">
      <c r="B4307">
        <v>8.1837691730804393E-3</v>
      </c>
      <c r="C4307">
        <v>-5.9929180358806603E-3</v>
      </c>
    </row>
    <row r="4308" spans="2:3" x14ac:dyDescent="0.25">
      <c r="B4308">
        <v>4.9205625767682996E-3</v>
      </c>
      <c r="C4308">
        <v>-8.7109492852421901E-3</v>
      </c>
    </row>
    <row r="4309" spans="2:3" x14ac:dyDescent="0.25">
      <c r="B4309">
        <v>-2.4601654210059799E-3</v>
      </c>
      <c r="C4309">
        <v>-6.0515459047688399E-3</v>
      </c>
    </row>
    <row r="4310" spans="2:3" x14ac:dyDescent="0.25">
      <c r="B4310">
        <v>9.4424953050601598E-3</v>
      </c>
      <c r="C4310">
        <v>-2.3275713126826698E-2</v>
      </c>
    </row>
    <row r="4311" spans="2:3" x14ac:dyDescent="0.25">
      <c r="B4311">
        <v>6.6573628957842497E-3</v>
      </c>
      <c r="C4311">
        <v>-6.4053350267289904E-3</v>
      </c>
    </row>
    <row r="4312" spans="2:3" x14ac:dyDescent="0.25">
      <c r="B4312">
        <v>-1.0439164035953401E-2</v>
      </c>
      <c r="C4312">
        <v>-4.9665718024100901E-3</v>
      </c>
    </row>
    <row r="4313" spans="2:3" x14ac:dyDescent="0.25">
      <c r="B4313">
        <v>1.1444709804960301E-2</v>
      </c>
      <c r="C4313">
        <v>9.5971504876892193E-3</v>
      </c>
    </row>
    <row r="4314" spans="2:3" x14ac:dyDescent="0.25">
      <c r="B4314">
        <v>7.3899780835966098E-3</v>
      </c>
      <c r="C4314">
        <v>1.7933087167374399E-2</v>
      </c>
    </row>
    <row r="4315" spans="2:3" x14ac:dyDescent="0.25">
      <c r="B4315">
        <v>-2.9759643335612001E-3</v>
      </c>
      <c r="C4315">
        <v>-4.5568525388268201E-3</v>
      </c>
    </row>
    <row r="4316" spans="2:3" x14ac:dyDescent="0.25">
      <c r="B4316">
        <v>1.87060548875164E-2</v>
      </c>
      <c r="C4316">
        <v>-3.30713674796135E-3</v>
      </c>
    </row>
    <row r="4317" spans="2:3" x14ac:dyDescent="0.25">
      <c r="B4317">
        <v>-8.8616984595188397E-4</v>
      </c>
      <c r="C4317">
        <v>-7.5452620109515397E-3</v>
      </c>
    </row>
    <row r="4318" spans="2:3" x14ac:dyDescent="0.25">
      <c r="B4318">
        <v>4.1519814423186304E-3</v>
      </c>
      <c r="C4318">
        <v>-8.0527565365937099E-3</v>
      </c>
    </row>
    <row r="4319" spans="2:3" x14ac:dyDescent="0.25">
      <c r="B4319">
        <v>7.6105518534523601E-3</v>
      </c>
      <c r="C4319">
        <v>-1.5800355381839399E-3</v>
      </c>
    </row>
    <row r="4320" spans="2:3" x14ac:dyDescent="0.25">
      <c r="B4320">
        <v>1.1168914652489899E-2</v>
      </c>
      <c r="C4320">
        <v>1.0248195450404601E-2</v>
      </c>
    </row>
    <row r="4321" spans="2:3" x14ac:dyDescent="0.25">
      <c r="B4321">
        <v>2.2514985846518201E-2</v>
      </c>
      <c r="C4321">
        <v>-4.3783736577399403E-3</v>
      </c>
    </row>
    <row r="4322" spans="2:3" x14ac:dyDescent="0.25">
      <c r="B4322">
        <v>-1.82564970849271E-3</v>
      </c>
      <c r="C4322">
        <v>-1.3485586012470199E-2</v>
      </c>
    </row>
    <row r="4323" spans="2:3" x14ac:dyDescent="0.25">
      <c r="B4323">
        <v>-2.1306404291643001E-3</v>
      </c>
      <c r="C4323">
        <v>1.3525044771135799E-2</v>
      </c>
    </row>
    <row r="4324" spans="2:3" x14ac:dyDescent="0.25">
      <c r="B4324">
        <v>-8.9832209876136299E-3</v>
      </c>
      <c r="C4324">
        <v>-1.6832579293985399E-2</v>
      </c>
    </row>
    <row r="4325" spans="2:3" x14ac:dyDescent="0.25">
      <c r="B4325">
        <v>2.8851016430691298E-3</v>
      </c>
      <c r="C4325">
        <v>4.1720117738939496E-3</v>
      </c>
    </row>
    <row r="4326" spans="2:3" x14ac:dyDescent="0.25">
      <c r="B4326">
        <v>5.1212258561892498E-3</v>
      </c>
      <c r="C4326">
        <v>8.9535254148894999E-3</v>
      </c>
    </row>
    <row r="4327" spans="2:3" x14ac:dyDescent="0.25">
      <c r="B4327">
        <v>-3.2769912163490402E-3</v>
      </c>
      <c r="C4327">
        <v>1.6853144471853901E-3</v>
      </c>
    </row>
    <row r="4328" spans="2:3" x14ac:dyDescent="0.25">
      <c r="B4328">
        <v>-6.77364186355722E-3</v>
      </c>
      <c r="C4328">
        <v>2.8968358352543799E-2</v>
      </c>
    </row>
    <row r="4329" spans="2:3" x14ac:dyDescent="0.25">
      <c r="B4329">
        <v>-1.8979359466634701E-2</v>
      </c>
      <c r="C4329">
        <v>-1.1385897843778499E-2</v>
      </c>
    </row>
    <row r="4330" spans="2:3" x14ac:dyDescent="0.25">
      <c r="B4330">
        <v>-2.2004869346180699E-2</v>
      </c>
      <c r="C4330">
        <v>7.7764646603259201E-3</v>
      </c>
    </row>
    <row r="4331" spans="2:3" x14ac:dyDescent="0.25">
      <c r="B4331">
        <v>1.39902009068021E-2</v>
      </c>
      <c r="C4331">
        <v>-1.61269908932846E-2</v>
      </c>
    </row>
    <row r="4332" spans="2:3" x14ac:dyDescent="0.25">
      <c r="B4332">
        <v>9.1659341991115195E-3</v>
      </c>
      <c r="C4332">
        <v>1.6025689498765901E-3</v>
      </c>
    </row>
    <row r="4333" spans="2:3" x14ac:dyDescent="0.25">
      <c r="B4333">
        <v>4.16488238882345E-3</v>
      </c>
      <c r="C4333">
        <v>-1.9766492218703E-2</v>
      </c>
    </row>
    <row r="4334" spans="2:3" x14ac:dyDescent="0.25">
      <c r="B4334">
        <v>-1.3745437881725499E-2</v>
      </c>
      <c r="C4334">
        <v>-5.7709959668308802E-3</v>
      </c>
    </row>
    <row r="4335" spans="2:3" x14ac:dyDescent="0.25">
      <c r="B4335">
        <v>2.0595923490891999E-2</v>
      </c>
      <c r="C4335">
        <v>-9.5234907510937505E-3</v>
      </c>
    </row>
    <row r="4336" spans="2:3" x14ac:dyDescent="0.25">
      <c r="B4336">
        <v>-3.1725741256291699E-3</v>
      </c>
      <c r="C4336">
        <v>-2.01200821388141E-2</v>
      </c>
    </row>
    <row r="4337" spans="2:3" x14ac:dyDescent="0.25">
      <c r="B4337">
        <v>5.1257463824794201E-3</v>
      </c>
      <c r="C4337">
        <v>-1.7804534302004502E-2</v>
      </c>
    </row>
    <row r="4338" spans="2:3" x14ac:dyDescent="0.25">
      <c r="B4338">
        <v>-4.3420943875594101E-2</v>
      </c>
      <c r="C4338">
        <v>-1.43161255749997E-2</v>
      </c>
    </row>
    <row r="4339" spans="2:3" x14ac:dyDescent="0.25">
      <c r="B4339">
        <v>-8.0496044498909302E-3</v>
      </c>
      <c r="C4339">
        <v>1.8837899567795101E-2</v>
      </c>
    </row>
    <row r="4340" spans="2:3" x14ac:dyDescent="0.25">
      <c r="B4340">
        <v>-1.23521824794076E-2</v>
      </c>
      <c r="C4340">
        <v>-1.1669863372790899E-3</v>
      </c>
    </row>
    <row r="4341" spans="2:3" x14ac:dyDescent="0.25">
      <c r="B4341">
        <v>1.2198909545990001E-2</v>
      </c>
      <c r="C4341">
        <v>1.58143193983487E-3</v>
      </c>
    </row>
    <row r="4342" spans="2:3" x14ac:dyDescent="0.25">
      <c r="B4342">
        <v>-1.3373332292899401E-2</v>
      </c>
      <c r="C4342">
        <v>-6.34521090797716E-3</v>
      </c>
    </row>
    <row r="4343" spans="2:3" x14ac:dyDescent="0.25">
      <c r="B4343">
        <v>1.1613936762969201E-3</v>
      </c>
      <c r="C4343">
        <v>1.46344072973505E-2</v>
      </c>
    </row>
    <row r="4344" spans="2:3" x14ac:dyDescent="0.25">
      <c r="B4344">
        <v>1.23741294082194E-2</v>
      </c>
      <c r="C4344">
        <v>-8.8909732171031704E-3</v>
      </c>
    </row>
    <row r="4345" spans="2:3" x14ac:dyDescent="0.25">
      <c r="B4345">
        <v>-1.6283688287636301E-2</v>
      </c>
      <c r="C4345">
        <v>-5.3788758309132002E-3</v>
      </c>
    </row>
    <row r="4346" spans="2:3" x14ac:dyDescent="0.25">
      <c r="B4346">
        <v>-2.2952953385493802E-2</v>
      </c>
      <c r="C4346">
        <v>-1.21385645440932E-3</v>
      </c>
    </row>
    <row r="4347" spans="2:3" x14ac:dyDescent="0.25">
      <c r="B4347">
        <v>3.8776409727548701E-3</v>
      </c>
      <c r="C4347">
        <v>5.3722838642653601E-3</v>
      </c>
    </row>
    <row r="4348" spans="2:3" x14ac:dyDescent="0.25">
      <c r="B4348">
        <v>-3.4639261862045201E-3</v>
      </c>
      <c r="C4348">
        <v>-1.03617043376934E-2</v>
      </c>
    </row>
    <row r="4349" spans="2:3" x14ac:dyDescent="0.25">
      <c r="B4349">
        <v>6.9030697676419504E-3</v>
      </c>
      <c r="C4349">
        <v>-1.4683047300562E-2</v>
      </c>
    </row>
    <row r="4350" spans="2:3" x14ac:dyDescent="0.25">
      <c r="B4350">
        <v>3.5723782740366599E-3</v>
      </c>
      <c r="C4350">
        <v>-2.5720364755728001E-3</v>
      </c>
    </row>
    <row r="4351" spans="2:3" x14ac:dyDescent="0.25">
      <c r="B4351">
        <v>-2.6750851884664202E-3</v>
      </c>
      <c r="C4351">
        <v>-6.9759474311582902E-3</v>
      </c>
    </row>
    <row r="4352" spans="2:3" x14ac:dyDescent="0.25">
      <c r="B4352">
        <v>-2.65292197500922E-2</v>
      </c>
      <c r="C4352">
        <v>-1.6472699742246799E-3</v>
      </c>
    </row>
    <row r="4353" spans="2:3" x14ac:dyDescent="0.25">
      <c r="B4353">
        <v>4.1923791449175497E-3</v>
      </c>
      <c r="C4353">
        <v>1.0334112163356101E-2</v>
      </c>
    </row>
    <row r="4354" spans="2:3" x14ac:dyDescent="0.25">
      <c r="B4354">
        <v>1.24885882413377E-2</v>
      </c>
      <c r="C4354">
        <v>-6.1439118498301803E-3</v>
      </c>
    </row>
    <row r="4355" spans="2:3" x14ac:dyDescent="0.25">
      <c r="B4355">
        <v>1.59268206231022E-2</v>
      </c>
      <c r="C4355">
        <v>-6.4896336498300698E-3</v>
      </c>
    </row>
    <row r="4356" spans="2:3" x14ac:dyDescent="0.25">
      <c r="B4356">
        <v>2.8306122848187499E-3</v>
      </c>
      <c r="C4356">
        <v>1.1904594269189399E-3</v>
      </c>
    </row>
    <row r="4357" spans="2:3" x14ac:dyDescent="0.25">
      <c r="B4357">
        <v>2.01630470603416E-2</v>
      </c>
      <c r="C4357">
        <v>-3.8819847601470202E-3</v>
      </c>
    </row>
    <row r="4358" spans="2:3" x14ac:dyDescent="0.25">
      <c r="B4358">
        <v>-3.7924780889542799E-3</v>
      </c>
      <c r="C4358">
        <v>-1.8625060238440998E-2</v>
      </c>
    </row>
    <row r="4359" spans="2:3" x14ac:dyDescent="0.25">
      <c r="B4359">
        <v>4.3480477360405403E-2</v>
      </c>
      <c r="C4359">
        <v>-1.05023746383916E-2</v>
      </c>
    </row>
    <row r="4360" spans="2:3" x14ac:dyDescent="0.25">
      <c r="B4360">
        <v>3.98547872071552E-3</v>
      </c>
      <c r="C4360">
        <v>-1.10330934608181E-2</v>
      </c>
    </row>
    <row r="4361" spans="2:3" x14ac:dyDescent="0.25">
      <c r="B4361">
        <v>3.1156076271363999E-2</v>
      </c>
      <c r="C4361">
        <v>-7.3879810123351998E-3</v>
      </c>
    </row>
    <row r="4362" spans="2:3" x14ac:dyDescent="0.25">
      <c r="B4362">
        <v>1.30306194542521E-2</v>
      </c>
      <c r="C4362">
        <v>-1.37268053692068E-2</v>
      </c>
    </row>
    <row r="4363" spans="2:3" x14ac:dyDescent="0.25">
      <c r="B4363">
        <v>1.24781542702323E-2</v>
      </c>
      <c r="C4363">
        <v>-1.47284568225487E-2</v>
      </c>
    </row>
    <row r="4364" spans="2:3" x14ac:dyDescent="0.25">
      <c r="B4364">
        <v>-6.4058792574173797E-3</v>
      </c>
      <c r="C4364">
        <v>-4.4966178907219203E-3</v>
      </c>
    </row>
    <row r="4365" spans="2:3" x14ac:dyDescent="0.25">
      <c r="B4365">
        <v>1.65434622162552E-2</v>
      </c>
      <c r="C4365">
        <v>-2.04978309626937E-3</v>
      </c>
    </row>
    <row r="4366" spans="2:3" x14ac:dyDescent="0.25">
      <c r="B4366">
        <v>-8.9624236275104904E-3</v>
      </c>
      <c r="C4366">
        <v>-9.0902639634636605E-4</v>
      </c>
    </row>
    <row r="4367" spans="2:3" x14ac:dyDescent="0.25">
      <c r="B4367">
        <v>1.7130318109339598E-2</v>
      </c>
      <c r="C4367">
        <v>-6.90131580492148E-3</v>
      </c>
    </row>
    <row r="4368" spans="2:3" x14ac:dyDescent="0.25">
      <c r="B4368">
        <v>2.4191718075491999E-2</v>
      </c>
      <c r="C4368">
        <v>-2.50224654201349E-2</v>
      </c>
    </row>
    <row r="4369" spans="2:3" x14ac:dyDescent="0.25">
      <c r="B4369">
        <v>-1.1082791214370299E-3</v>
      </c>
      <c r="C4369">
        <v>9.1919321005813799E-3</v>
      </c>
    </row>
    <row r="4370" spans="2:3" x14ac:dyDescent="0.25">
      <c r="B4370">
        <v>-2.22978279274175E-2</v>
      </c>
      <c r="C4370">
        <v>9.4278848639760097E-3</v>
      </c>
    </row>
    <row r="4371" spans="2:3" x14ac:dyDescent="0.25">
      <c r="B4371">
        <v>1.9112149669091302E-2</v>
      </c>
      <c r="C4371">
        <v>2.2557121464396399E-2</v>
      </c>
    </row>
    <row r="4372" spans="2:3" x14ac:dyDescent="0.25">
      <c r="B4372">
        <v>-3.1046216879139399E-3</v>
      </c>
      <c r="C4372">
        <v>4.3277741879908897E-3</v>
      </c>
    </row>
    <row r="4373" spans="2:3" x14ac:dyDescent="0.25">
      <c r="B4373">
        <v>6.1464364546233996E-3</v>
      </c>
      <c r="C4373">
        <v>-1.6385569771881801E-2</v>
      </c>
    </row>
    <row r="4374" spans="2:3" x14ac:dyDescent="0.25">
      <c r="B4374">
        <v>-8.4893217326743203E-4</v>
      </c>
      <c r="C4374">
        <v>5.5968800743843201E-3</v>
      </c>
    </row>
    <row r="4375" spans="2:3" x14ac:dyDescent="0.25">
      <c r="B4375">
        <v>1.6177405236261701E-3</v>
      </c>
      <c r="C4375">
        <v>-1.7077692646324302E-2</v>
      </c>
    </row>
    <row r="4376" spans="2:3" x14ac:dyDescent="0.25">
      <c r="B4376">
        <v>-4.9176290084495401E-2</v>
      </c>
      <c r="C4376">
        <v>2.0382549783160299E-3</v>
      </c>
    </row>
    <row r="4377" spans="2:3" x14ac:dyDescent="0.25">
      <c r="B4377">
        <v>3.70770688394208E-3</v>
      </c>
      <c r="C4377">
        <v>4.2328197041630001E-3</v>
      </c>
    </row>
    <row r="4378" spans="2:3" x14ac:dyDescent="0.25">
      <c r="B4378">
        <v>4.08061726992162E-2</v>
      </c>
      <c r="C4378">
        <v>-4.7460325579163796E-3</v>
      </c>
    </row>
    <row r="4379" spans="2:3" x14ac:dyDescent="0.25">
      <c r="B4379">
        <v>-1.06136990652411E-2</v>
      </c>
      <c r="C4379">
        <v>-3.82073732290375E-3</v>
      </c>
    </row>
    <row r="4380" spans="2:3" x14ac:dyDescent="0.25">
      <c r="B4380">
        <v>1.6744923560336598E-2</v>
      </c>
      <c r="C4380">
        <v>-1.72964923868119E-3</v>
      </c>
    </row>
    <row r="4381" spans="2:3" x14ac:dyDescent="0.25">
      <c r="B4381">
        <v>-2.3942537580906299E-2</v>
      </c>
      <c r="C4381">
        <v>-1.17689588964058E-3</v>
      </c>
    </row>
    <row r="4382" spans="2:3" x14ac:dyDescent="0.25">
      <c r="B4382">
        <v>-2.38052361304773E-3</v>
      </c>
      <c r="C4382">
        <v>-2.7286693031486699E-2</v>
      </c>
    </row>
    <row r="4383" spans="2:3" x14ac:dyDescent="0.25">
      <c r="B4383">
        <v>-1.01175033946548E-2</v>
      </c>
      <c r="C4383">
        <v>9.5493867991787405E-3</v>
      </c>
    </row>
    <row r="4384" spans="2:3" x14ac:dyDescent="0.25">
      <c r="B4384">
        <v>-1.4074500687945701E-3</v>
      </c>
      <c r="C4384">
        <v>-1.86606753159933E-3</v>
      </c>
    </row>
    <row r="4385" spans="2:3" x14ac:dyDescent="0.25">
      <c r="B4385">
        <v>-7.5909137613765802E-3</v>
      </c>
      <c r="C4385">
        <v>-9.9018542271663602E-3</v>
      </c>
    </row>
    <row r="4386" spans="2:3" x14ac:dyDescent="0.25">
      <c r="B4386">
        <v>6.9979468581714598E-3</v>
      </c>
      <c r="C4386">
        <v>-4.9401435776112003E-3</v>
      </c>
    </row>
    <row r="4387" spans="2:3" x14ac:dyDescent="0.25">
      <c r="B4387">
        <v>1.31949772680844E-2</v>
      </c>
      <c r="C4387">
        <v>-1.22744442082685E-2</v>
      </c>
    </row>
    <row r="4388" spans="2:3" x14ac:dyDescent="0.25">
      <c r="B4388">
        <v>1.1037437714005499E-2</v>
      </c>
      <c r="C4388">
        <v>-1.36336446776202E-2</v>
      </c>
    </row>
    <row r="4389" spans="2:3" x14ac:dyDescent="0.25">
      <c r="B4389">
        <v>3.8193571974706401E-2</v>
      </c>
      <c r="C4389">
        <v>3.5337469644667503E-2</v>
      </c>
    </row>
    <row r="4390" spans="2:3" x14ac:dyDescent="0.25">
      <c r="B4390">
        <v>3.09001599675051E-3</v>
      </c>
      <c r="C4390">
        <v>4.2015711143338604E-3</v>
      </c>
    </row>
    <row r="4391" spans="2:3" x14ac:dyDescent="0.25">
      <c r="B4391">
        <v>-8.0289361997522898E-3</v>
      </c>
      <c r="C4391">
        <v>-1.4977781300828399E-2</v>
      </c>
    </row>
    <row r="4392" spans="2:3" x14ac:dyDescent="0.25">
      <c r="B4392">
        <v>4.47689835153203E-3</v>
      </c>
      <c r="C4392">
        <v>8.9217547395219893E-3</v>
      </c>
    </row>
    <row r="4393" spans="2:3" x14ac:dyDescent="0.25">
      <c r="B4393">
        <v>2.2654186507803199E-2</v>
      </c>
      <c r="C4393">
        <v>4.4367876178991503E-2</v>
      </c>
    </row>
    <row r="4394" spans="2:3" x14ac:dyDescent="0.25">
      <c r="B4394">
        <v>2.12700641607932E-2</v>
      </c>
      <c r="C4394">
        <v>2.0775425555426202E-2</v>
      </c>
    </row>
    <row r="4395" spans="2:3" x14ac:dyDescent="0.25">
      <c r="B4395">
        <v>-2.0821039838037899E-2</v>
      </c>
      <c r="C4395">
        <v>4.4636659885708098E-3</v>
      </c>
    </row>
    <row r="4396" spans="2:3" x14ac:dyDescent="0.25">
      <c r="B4396">
        <v>1.9189741703101299E-2</v>
      </c>
      <c r="C4396">
        <v>-2.48207890994473E-2</v>
      </c>
    </row>
    <row r="4397" spans="2:3" x14ac:dyDescent="0.25">
      <c r="B4397">
        <v>1.0819371703396301E-2</v>
      </c>
      <c r="C4397">
        <v>-7.0692847683623298E-3</v>
      </c>
    </row>
    <row r="4398" spans="2:3" x14ac:dyDescent="0.25">
      <c r="B4398">
        <v>-1.9913222961580601E-3</v>
      </c>
      <c r="C4398">
        <v>-1.20761370033752E-2</v>
      </c>
    </row>
    <row r="4399" spans="2:3" x14ac:dyDescent="0.25">
      <c r="B4399">
        <v>3.1979014408322201E-3</v>
      </c>
      <c r="C4399">
        <v>3.2429386632341398E-3</v>
      </c>
    </row>
    <row r="4400" spans="2:3" x14ac:dyDescent="0.25">
      <c r="B4400">
        <v>-2.7710908263844401E-2</v>
      </c>
      <c r="C4400">
        <v>-3.37578722874693E-2</v>
      </c>
    </row>
    <row r="4401" spans="2:3" x14ac:dyDescent="0.25">
      <c r="B4401">
        <v>-3.5512702574490199E-2</v>
      </c>
      <c r="C4401">
        <v>-2.9662510909297599E-2</v>
      </c>
    </row>
    <row r="4402" spans="2:3" x14ac:dyDescent="0.25">
      <c r="B4402">
        <v>-4.7525583848477999E-2</v>
      </c>
      <c r="C4402">
        <v>2.6419067873197099E-4</v>
      </c>
    </row>
    <row r="4403" spans="2:3" x14ac:dyDescent="0.25">
      <c r="B4403">
        <v>7.47706143599592E-3</v>
      </c>
      <c r="C4403">
        <v>-6.8258038929454199E-3</v>
      </c>
    </row>
    <row r="4404" spans="2:3" x14ac:dyDescent="0.25">
      <c r="B4404">
        <v>2.1244278462706E-2</v>
      </c>
      <c r="C4404">
        <v>-5.1469111444292096E-3</v>
      </c>
    </row>
    <row r="4405" spans="2:3" x14ac:dyDescent="0.25">
      <c r="B4405">
        <v>5.5309621511972096E-3</v>
      </c>
      <c r="C4405">
        <v>-2.1405241259382902E-3</v>
      </c>
    </row>
    <row r="4406" spans="2:3" x14ac:dyDescent="0.25">
      <c r="B4406">
        <v>1.4419123202387399E-2</v>
      </c>
      <c r="C4406">
        <v>1.63591955210438E-3</v>
      </c>
    </row>
    <row r="4407" spans="2:3" x14ac:dyDescent="0.25">
      <c r="B4407">
        <v>1.1300533980097401E-2</v>
      </c>
      <c r="C4407">
        <v>1.4719144516635099E-2</v>
      </c>
    </row>
    <row r="4408" spans="2:3" x14ac:dyDescent="0.25">
      <c r="B4408">
        <v>3.4986033492634003E-2</v>
      </c>
      <c r="C4408">
        <v>-3.3191408948232401E-2</v>
      </c>
    </row>
    <row r="4409" spans="2:3" x14ac:dyDescent="0.25">
      <c r="B4409">
        <v>-1.0329439117932E-2</v>
      </c>
      <c r="C4409">
        <v>3.1490543236767799E-3</v>
      </c>
    </row>
    <row r="4410" spans="2:3" x14ac:dyDescent="0.25">
      <c r="B4410">
        <v>4.7919204502272503E-3</v>
      </c>
      <c r="C4410">
        <v>8.98900742601909E-3</v>
      </c>
    </row>
    <row r="4411" spans="2:3" x14ac:dyDescent="0.25">
      <c r="B4411">
        <v>2.7803912167116598E-2</v>
      </c>
      <c r="C4411">
        <v>-9.0416264865542297E-3</v>
      </c>
    </row>
    <row r="4412" spans="2:3" x14ac:dyDescent="0.25">
      <c r="B4412">
        <v>1.1101732893709901E-2</v>
      </c>
      <c r="C4412">
        <v>-3.46278409798735E-3</v>
      </c>
    </row>
    <row r="4413" spans="2:3" x14ac:dyDescent="0.25">
      <c r="B4413">
        <v>1.03335177845286E-2</v>
      </c>
      <c r="C4413">
        <v>-3.4607467455381202E-3</v>
      </c>
    </row>
    <row r="4414" spans="2:3" x14ac:dyDescent="0.25">
      <c r="B4414">
        <v>6.1600732518569297E-3</v>
      </c>
      <c r="C4414">
        <v>1.2497484808451999E-2</v>
      </c>
    </row>
    <row r="4415" spans="2:3" x14ac:dyDescent="0.25">
      <c r="B4415">
        <v>3.6070345205853598E-3</v>
      </c>
      <c r="C4415">
        <v>1.1167349626854501E-2</v>
      </c>
    </row>
    <row r="4416" spans="2:3" x14ac:dyDescent="0.25">
      <c r="B4416">
        <v>1.4709372485037399E-2</v>
      </c>
      <c r="C4416">
        <v>6.9769643178885796E-3</v>
      </c>
    </row>
    <row r="4417" spans="2:3" x14ac:dyDescent="0.25">
      <c r="B4417">
        <v>5.4977627562983501E-3</v>
      </c>
      <c r="C4417">
        <v>8.0707558203051101E-4</v>
      </c>
    </row>
    <row r="4418" spans="2:3" x14ac:dyDescent="0.25">
      <c r="B4418">
        <v>-2.6011983788250401E-2</v>
      </c>
      <c r="C4418">
        <v>-1.6680657897281501E-3</v>
      </c>
    </row>
    <row r="4419" spans="2:3" x14ac:dyDescent="0.25">
      <c r="B4419">
        <v>8.3410989930173401E-2</v>
      </c>
      <c r="C4419">
        <v>1.4483290175798301E-2</v>
      </c>
    </row>
    <row r="4420" spans="2:3" x14ac:dyDescent="0.25">
      <c r="B4420">
        <v>3.87400154163118E-2</v>
      </c>
      <c r="C4420">
        <v>-2.1875322317464301E-3</v>
      </c>
    </row>
    <row r="4421" spans="2:3" x14ac:dyDescent="0.25">
      <c r="B4421">
        <v>6.8119669460358495E-2</v>
      </c>
      <c r="C4421">
        <v>-5.2993810219806297E-3</v>
      </c>
    </row>
    <row r="4422" spans="2:3" x14ac:dyDescent="0.25">
      <c r="B4422">
        <v>-2.6841693871607699E-2</v>
      </c>
      <c r="C4422">
        <v>-1.45052340800782E-2</v>
      </c>
    </row>
    <row r="4423" spans="2:3" x14ac:dyDescent="0.25">
      <c r="B4423">
        <v>2.2672467780026601E-2</v>
      </c>
      <c r="C4423">
        <v>-5.6379558546314202E-4</v>
      </c>
    </row>
    <row r="4424" spans="2:3" x14ac:dyDescent="0.25">
      <c r="B4424">
        <v>-9.0473597870454892E-3</v>
      </c>
      <c r="C4424">
        <v>-1.5677828610354501E-2</v>
      </c>
    </row>
    <row r="4425" spans="2:3" x14ac:dyDescent="0.25">
      <c r="B4425">
        <v>8.2981235610113408E-3</v>
      </c>
      <c r="C4425">
        <v>-1.04007052456557E-2</v>
      </c>
    </row>
    <row r="4426" spans="2:3" x14ac:dyDescent="0.25">
      <c r="B4426">
        <v>-2.74586564875404E-4</v>
      </c>
      <c r="C4426">
        <v>1.4669899839821501E-2</v>
      </c>
    </row>
    <row r="4427" spans="2:3" x14ac:dyDescent="0.25">
      <c r="B4427">
        <v>6.3268030135946E-3</v>
      </c>
      <c r="C4427">
        <v>5.9339245182040597E-3</v>
      </c>
    </row>
    <row r="4428" spans="2:3" x14ac:dyDescent="0.25">
      <c r="B4428">
        <v>6.2515705035711897E-2</v>
      </c>
      <c r="C4428">
        <v>-4.3695747656477399E-3</v>
      </c>
    </row>
    <row r="4429" spans="2:3" x14ac:dyDescent="0.25">
      <c r="B4429">
        <v>4.6290653530561103E-2</v>
      </c>
      <c r="C4429">
        <v>9.7010000861722703E-3</v>
      </c>
    </row>
    <row r="4430" spans="2:3" x14ac:dyDescent="0.25">
      <c r="B4430">
        <v>6.9475966380405998E-2</v>
      </c>
      <c r="C4430">
        <v>-1.46384570731536E-2</v>
      </c>
    </row>
    <row r="4431" spans="2:3" x14ac:dyDescent="0.25">
      <c r="B4431">
        <v>-6.2435065326054799E-3</v>
      </c>
      <c r="C4431">
        <v>2.0889065365760099E-3</v>
      </c>
    </row>
    <row r="4432" spans="2:3" x14ac:dyDescent="0.25">
      <c r="B4432">
        <v>4.2098683172964502E-2</v>
      </c>
      <c r="C4432">
        <v>8.9336496172154993E-3</v>
      </c>
    </row>
    <row r="4433" spans="2:3" x14ac:dyDescent="0.25">
      <c r="B4433">
        <v>-4.7472126070912104E-3</v>
      </c>
      <c r="C4433">
        <v>1.8374937869409198E-2</v>
      </c>
    </row>
    <row r="4434" spans="2:3" x14ac:dyDescent="0.25">
      <c r="B4434">
        <v>0.118801181320261</v>
      </c>
      <c r="C4434">
        <v>-5.4864009653039503E-3</v>
      </c>
    </row>
    <row r="4435" spans="2:3" x14ac:dyDescent="0.25">
      <c r="B4435">
        <v>-1.54132522967969E-2</v>
      </c>
      <c r="C4435">
        <v>1.29284903332726E-2</v>
      </c>
    </row>
    <row r="4436" spans="2:3" x14ac:dyDescent="0.25">
      <c r="B4436">
        <v>-4.87386048997605E-2</v>
      </c>
      <c r="C4436">
        <v>-2.6957149353497498E-2</v>
      </c>
    </row>
    <row r="4437" spans="2:3" x14ac:dyDescent="0.25">
      <c r="B4437">
        <v>6.5170281148580797E-2</v>
      </c>
      <c r="C4437">
        <v>7.6422251625176303E-3</v>
      </c>
    </row>
    <row r="4438" spans="2:3" x14ac:dyDescent="0.25">
      <c r="B4438">
        <v>2.3427303048198699E-2</v>
      </c>
      <c r="C4438">
        <v>5.2749418845162996E-3</v>
      </c>
    </row>
    <row r="4439" spans="2:3" x14ac:dyDescent="0.25">
      <c r="B4439">
        <v>9.3622546022556402E-2</v>
      </c>
      <c r="C4439">
        <v>-8.0312787850886601E-3</v>
      </c>
    </row>
    <row r="4440" spans="2:3" x14ac:dyDescent="0.25">
      <c r="B4440">
        <v>2.5852344434216901E-2</v>
      </c>
      <c r="C4440">
        <v>3.0329281114857801E-3</v>
      </c>
    </row>
    <row r="4441" spans="2:3" x14ac:dyDescent="0.25">
      <c r="B4441">
        <v>-2.3034001738650601E-2</v>
      </c>
      <c r="C4441">
        <v>-1.16938457598274E-2</v>
      </c>
    </row>
    <row r="4442" spans="2:3" x14ac:dyDescent="0.25">
      <c r="B4442">
        <v>-6.1143881785092101E-3</v>
      </c>
      <c r="C4442">
        <v>-1.13320613174048E-3</v>
      </c>
    </row>
    <row r="4443" spans="2:3" x14ac:dyDescent="0.25">
      <c r="B4443">
        <v>-1.76612593399453E-2</v>
      </c>
      <c r="C4443">
        <v>-7.0125834908787198E-3</v>
      </c>
    </row>
    <row r="4444" spans="2:3" x14ac:dyDescent="0.25">
      <c r="B4444">
        <v>5.1869631677143001E-2</v>
      </c>
      <c r="C4444">
        <v>-3.3012191327993099E-3</v>
      </c>
    </row>
    <row r="4445" spans="2:3" x14ac:dyDescent="0.25">
      <c r="B4445">
        <v>1.6649527537811001E-2</v>
      </c>
      <c r="C4445">
        <v>-3.2501087655332599E-3</v>
      </c>
    </row>
    <row r="4446" spans="2:3" x14ac:dyDescent="0.25">
      <c r="B4446">
        <v>7.5637912803945107E-2</v>
      </c>
      <c r="C4446">
        <v>-5.2671290189497399E-3</v>
      </c>
    </row>
    <row r="4447" spans="2:3" x14ac:dyDescent="0.25">
      <c r="B4447">
        <v>2.63179780870458E-2</v>
      </c>
      <c r="C4447">
        <v>3.8279319410970702E-3</v>
      </c>
    </row>
    <row r="4448" spans="2:3" x14ac:dyDescent="0.25">
      <c r="B4448">
        <v>-1.5845012462687999E-3</v>
      </c>
      <c r="C4448">
        <v>-1.11263595941237E-2</v>
      </c>
    </row>
    <row r="4449" spans="2:3" x14ac:dyDescent="0.25">
      <c r="B4449">
        <v>3.18055984635063E-2</v>
      </c>
      <c r="C4449">
        <v>-3.5328972184792001E-3</v>
      </c>
    </row>
    <row r="4450" spans="2:3" x14ac:dyDescent="0.25">
      <c r="B4450">
        <v>-1.0503347309736901E-2</v>
      </c>
      <c r="C4450">
        <v>-4.5587780960709701E-3</v>
      </c>
    </row>
    <row r="4451" spans="2:3" x14ac:dyDescent="0.25">
      <c r="B4451">
        <v>-8.9727842083563002E-3</v>
      </c>
      <c r="C4451">
        <v>-1.28331705355102E-2</v>
      </c>
    </row>
    <row r="4452" spans="2:3" x14ac:dyDescent="0.25">
      <c r="B4452">
        <v>1.62157059681419E-2</v>
      </c>
      <c r="C4452">
        <v>-3.96912407183681E-3</v>
      </c>
    </row>
    <row r="4453" spans="2:3" x14ac:dyDescent="0.25">
      <c r="B4453">
        <v>3.3773149512794899E-2</v>
      </c>
      <c r="C4453">
        <v>2.57296832021997E-3</v>
      </c>
    </row>
    <row r="4454" spans="2:3" x14ac:dyDescent="0.25">
      <c r="B4454">
        <v>5.6308780826419297E-2</v>
      </c>
      <c r="C4454">
        <v>-1.30891773076484E-2</v>
      </c>
    </row>
    <row r="4455" spans="2:3" x14ac:dyDescent="0.25">
      <c r="B4455">
        <v>-6.8579288008502604E-3</v>
      </c>
      <c r="C4455">
        <v>1.96112015882971E-2</v>
      </c>
    </row>
    <row r="4456" spans="2:3" x14ac:dyDescent="0.25">
      <c r="B4456">
        <v>2.14335723109145E-2</v>
      </c>
      <c r="C4456">
        <v>3.4864515741036398E-3</v>
      </c>
    </row>
    <row r="4457" spans="2:3" x14ac:dyDescent="0.25">
      <c r="B4457">
        <v>4.4629098606821897E-2</v>
      </c>
      <c r="C4457">
        <v>1.4206173535243101E-2</v>
      </c>
    </row>
    <row r="4458" spans="2:3" x14ac:dyDescent="0.25">
      <c r="B4458">
        <v>4.3217017194099198E-2</v>
      </c>
      <c r="C4458">
        <v>-1.02685822255304E-2</v>
      </c>
    </row>
    <row r="4459" spans="2:3" x14ac:dyDescent="0.25">
      <c r="B4459">
        <v>4.8712602229271797E-2</v>
      </c>
      <c r="C4459">
        <v>-1.3525042211418901E-2</v>
      </c>
    </row>
    <row r="4460" spans="2:3" x14ac:dyDescent="0.25">
      <c r="B4460">
        <v>-6.0626381696189197E-2</v>
      </c>
      <c r="C4460">
        <v>1.6565806991346799E-2</v>
      </c>
    </row>
    <row r="4461" spans="2:3" x14ac:dyDescent="0.25">
      <c r="B4461">
        <v>0.19534006777994001</v>
      </c>
      <c r="C4461">
        <v>-9.9883978474573608E-3</v>
      </c>
    </row>
    <row r="4462" spans="2:3" x14ac:dyDescent="0.25">
      <c r="B4462">
        <v>5.9545300138044099E-2</v>
      </c>
      <c r="C4462">
        <v>-3.36483710737388E-3</v>
      </c>
    </row>
    <row r="4463" spans="2:3" x14ac:dyDescent="0.25">
      <c r="B4463">
        <v>1.3261339097059999E-2</v>
      </c>
      <c r="C4463">
        <v>-1.4224953145765501E-2</v>
      </c>
    </row>
    <row r="4464" spans="2:3" x14ac:dyDescent="0.25">
      <c r="B4464">
        <v>-2.3624149841085101E-2</v>
      </c>
      <c r="C4464">
        <v>8.0314089231368797E-3</v>
      </c>
    </row>
    <row r="4465" spans="2:3" x14ac:dyDescent="0.25">
      <c r="B4465">
        <v>4.9499687974405897E-2</v>
      </c>
      <c r="C4465">
        <v>-8.6631093106525302E-3</v>
      </c>
    </row>
    <row r="4466" spans="2:3" x14ac:dyDescent="0.25">
      <c r="B4466">
        <v>4.8871743095490403E-2</v>
      </c>
      <c r="C4466">
        <v>2.9574256939536199E-3</v>
      </c>
    </row>
    <row r="4467" spans="2:3" x14ac:dyDescent="0.25">
      <c r="B4467">
        <v>5.2523964961390199E-3</v>
      </c>
      <c r="C4467">
        <v>3.1920018199947699E-3</v>
      </c>
    </row>
    <row r="4468" spans="2:3" x14ac:dyDescent="0.25">
      <c r="B4468">
        <v>-7.70188174014545E-3</v>
      </c>
      <c r="C4468">
        <v>-2.3083515618583499E-2</v>
      </c>
    </row>
    <row r="4469" spans="2:3" x14ac:dyDescent="0.25">
      <c r="B4469">
        <v>3.5003456059822198E-2</v>
      </c>
      <c r="C4469">
        <v>8.04518230370398E-3</v>
      </c>
    </row>
    <row r="4470" spans="2:3" x14ac:dyDescent="0.25">
      <c r="B4470">
        <v>5.7881679950595302E-2</v>
      </c>
      <c r="C4470" s="4">
        <v>8.3422538369667994E-5</v>
      </c>
    </row>
    <row r="4471" spans="2:3" x14ac:dyDescent="0.25">
      <c r="B4471">
        <v>5.2406616213047902E-2</v>
      </c>
      <c r="C4471">
        <v>-3.25124282199254E-2</v>
      </c>
    </row>
    <row r="4472" spans="2:3" x14ac:dyDescent="0.25">
      <c r="B4472">
        <v>-1.2276630515631001E-3</v>
      </c>
      <c r="C4472">
        <v>-1.04555424422471E-2</v>
      </c>
    </row>
    <row r="4473" spans="2:3" x14ac:dyDescent="0.25">
      <c r="B4473">
        <v>-6.5950198531886002E-3</v>
      </c>
      <c r="C4473">
        <v>3.7339498739622903E-2</v>
      </c>
    </row>
    <row r="4474" spans="2:3" x14ac:dyDescent="0.25">
      <c r="B4474">
        <v>0.18212102064348801</v>
      </c>
      <c r="C4474">
        <v>-1.62507127596015E-2</v>
      </c>
    </row>
    <row r="4475" spans="2:3" x14ac:dyDescent="0.25">
      <c r="B4475">
        <v>7.4725128061895697E-3</v>
      </c>
      <c r="C4475">
        <v>1.5057954484194599E-2</v>
      </c>
    </row>
    <row r="4476" spans="2:3" x14ac:dyDescent="0.25">
      <c r="B4476">
        <v>-1.6651653954402001E-2</v>
      </c>
      <c r="C4476">
        <v>-6.3516349589320797E-3</v>
      </c>
    </row>
    <row r="4477" spans="2:3" x14ac:dyDescent="0.25">
      <c r="B4477">
        <v>3.8057547608433599E-2</v>
      </c>
      <c r="C4477">
        <v>2.1121902927858999E-2</v>
      </c>
    </row>
    <row r="4478" spans="2:3" x14ac:dyDescent="0.25">
      <c r="B4478">
        <v>1.7346046243142E-2</v>
      </c>
      <c r="C4478">
        <v>-9.6768441765042006E-3</v>
      </c>
    </row>
    <row r="4479" spans="2:3" x14ac:dyDescent="0.25">
      <c r="B4479">
        <v>5.71290132863587E-2</v>
      </c>
      <c r="C4479">
        <v>-2.9476424708684999E-3</v>
      </c>
    </row>
    <row r="4480" spans="2:3" x14ac:dyDescent="0.25">
      <c r="B4480">
        <v>5.6124293407654999E-2</v>
      </c>
      <c r="C4480">
        <v>5.3876557176737198E-3</v>
      </c>
    </row>
    <row r="4481" spans="2:3" x14ac:dyDescent="0.25">
      <c r="B4481">
        <v>3.29054912532004E-2</v>
      </c>
      <c r="C4481">
        <v>-1.83321965355367E-2</v>
      </c>
    </row>
    <row r="4482" spans="2:3" x14ac:dyDescent="0.25">
      <c r="B4482">
        <v>-1.4226532430302599E-2</v>
      </c>
      <c r="C4482">
        <v>7.6112187593854698E-4</v>
      </c>
    </row>
    <row r="4483" spans="2:3" x14ac:dyDescent="0.25">
      <c r="B4483">
        <v>4.7192693271828901E-2</v>
      </c>
      <c r="C4483">
        <v>-4.3105967782822996E-3</v>
      </c>
    </row>
    <row r="4484" spans="2:3" x14ac:dyDescent="0.25">
      <c r="B4484">
        <v>-6.6390388379661599E-3</v>
      </c>
      <c r="C4484">
        <v>-5.9147896201443596E-3</v>
      </c>
    </row>
    <row r="4485" spans="2:3" x14ac:dyDescent="0.25">
      <c r="B4485">
        <v>-9.6175916038429999E-3</v>
      </c>
      <c r="C4485">
        <v>-5.60760826373723E-3</v>
      </c>
    </row>
    <row r="4486" spans="2:3" x14ac:dyDescent="0.25">
      <c r="B4486">
        <v>1.7326750031370498E-2</v>
      </c>
      <c r="C4486">
        <v>5.6463749890127701E-3</v>
      </c>
    </row>
    <row r="4487" spans="2:3" x14ac:dyDescent="0.25">
      <c r="B4487">
        <v>4.2265806276967598E-2</v>
      </c>
      <c r="C4487">
        <v>2.4785099699992201E-3</v>
      </c>
    </row>
    <row r="4488" spans="2:3" x14ac:dyDescent="0.25">
      <c r="B4488">
        <v>1.21433388675205E-2</v>
      </c>
      <c r="C4488">
        <v>-3.2386707193371401E-3</v>
      </c>
    </row>
    <row r="4489" spans="2:3" x14ac:dyDescent="0.25">
      <c r="B4489">
        <v>1.43353848519181E-2</v>
      </c>
      <c r="C4489">
        <v>7.87423555516608E-3</v>
      </c>
    </row>
    <row r="4490" spans="2:3" x14ac:dyDescent="0.25">
      <c r="B4490">
        <v>-1.7627364346032601E-2</v>
      </c>
      <c r="C4490">
        <v>-4.8941772268437898E-3</v>
      </c>
    </row>
    <row r="4491" spans="2:3" x14ac:dyDescent="0.25">
      <c r="B4491">
        <v>3.2887525182060597E-2</v>
      </c>
      <c r="C4491">
        <v>-8.2930136285567901E-3</v>
      </c>
    </row>
    <row r="4492" spans="2:3" x14ac:dyDescent="0.25">
      <c r="B4492">
        <v>2.2968819844087399E-2</v>
      </c>
      <c r="C4492">
        <v>1.4485994665878999E-3</v>
      </c>
    </row>
    <row r="4493" spans="2:3" x14ac:dyDescent="0.25">
      <c r="B4493">
        <v>3.9083930781447597E-2</v>
      </c>
      <c r="C4493">
        <v>7.2410080987853204E-3</v>
      </c>
    </row>
    <row r="4494" spans="2:3" x14ac:dyDescent="0.25">
      <c r="B4494">
        <v>0.16468938326492599</v>
      </c>
      <c r="C4494">
        <v>8.4228590573974405E-3</v>
      </c>
    </row>
    <row r="4495" spans="2:3" x14ac:dyDescent="0.25">
      <c r="B4495">
        <v>-2.7678611642618601E-3</v>
      </c>
      <c r="C4495">
        <v>-2.5421195113158501E-3</v>
      </c>
    </row>
    <row r="4496" spans="2:3" x14ac:dyDescent="0.25">
      <c r="B4496">
        <v>6.9754666499294293E-2</v>
      </c>
      <c r="C4496">
        <v>-2.41711934858976E-2</v>
      </c>
    </row>
    <row r="4497" spans="2:3" x14ac:dyDescent="0.25">
      <c r="B4497">
        <v>-4.28129087990608E-2</v>
      </c>
      <c r="C4497">
        <v>-6.8971980358482803E-3</v>
      </c>
    </row>
    <row r="4498" spans="2:3" x14ac:dyDescent="0.25">
      <c r="B4498">
        <v>6.7617532015329995E-2</v>
      </c>
      <c r="C4498">
        <v>-6.0580697824872999E-3</v>
      </c>
    </row>
    <row r="4499" spans="2:3" x14ac:dyDescent="0.25">
      <c r="B4499">
        <v>4.9675026489804E-2</v>
      </c>
      <c r="C4499">
        <v>-3.63750629735053E-3</v>
      </c>
    </row>
    <row r="4500" spans="2:3" x14ac:dyDescent="0.25">
      <c r="B4500">
        <v>-3.92778170698804E-2</v>
      </c>
      <c r="C4500">
        <v>-1.6091937758626201E-2</v>
      </c>
    </row>
    <row r="4501" spans="2:3" x14ac:dyDescent="0.25">
      <c r="B4501">
        <v>0.119715053108203</v>
      </c>
      <c r="C4501">
        <v>-1.10811319178598E-2</v>
      </c>
    </row>
    <row r="4502" spans="2:3" x14ac:dyDescent="0.25">
      <c r="B4502">
        <v>-5.9623226559389897E-2</v>
      </c>
      <c r="C4502">
        <v>-6.4887678237551096E-3</v>
      </c>
    </row>
    <row r="4503" spans="2:3" x14ac:dyDescent="0.25">
      <c r="B4503">
        <v>-3.7771426978225102E-2</v>
      </c>
      <c r="C4503">
        <v>3.6136297608106902E-3</v>
      </c>
    </row>
    <row r="4504" spans="2:3" x14ac:dyDescent="0.25">
      <c r="B4504">
        <v>-3.9757596029011702E-2</v>
      </c>
      <c r="C4504">
        <v>1.5498817847153399E-2</v>
      </c>
    </row>
    <row r="4505" spans="2:3" x14ac:dyDescent="0.25">
      <c r="B4505">
        <v>4.5353301352158801E-2</v>
      </c>
      <c r="C4505">
        <v>-2.0405442700850901E-2</v>
      </c>
    </row>
    <row r="4506" spans="2:3" x14ac:dyDescent="0.25">
      <c r="B4506">
        <v>-4.7129087418293698E-2</v>
      </c>
      <c r="C4506">
        <v>-1.9372212508355701E-2</v>
      </c>
    </row>
    <row r="4507" spans="2:3" x14ac:dyDescent="0.25">
      <c r="B4507">
        <v>1.1959325568206201E-2</v>
      </c>
      <c r="C4507">
        <v>1.6638359962395498E-2</v>
      </c>
    </row>
    <row r="4508" spans="2:3" x14ac:dyDescent="0.25">
      <c r="B4508">
        <v>-8.0871451803673902E-2</v>
      </c>
      <c r="C4508">
        <v>-7.1415901778512196E-3</v>
      </c>
    </row>
    <row r="4509" spans="2:3" x14ac:dyDescent="0.25">
      <c r="B4509">
        <v>8.2571661187066797E-3</v>
      </c>
      <c r="C4509">
        <v>2.2884709072377801E-2</v>
      </c>
    </row>
    <row r="4510" spans="2:3" x14ac:dyDescent="0.25">
      <c r="B4510">
        <v>3.18737465614417E-2</v>
      </c>
      <c r="C4510">
        <v>1.8487520073237501E-3</v>
      </c>
    </row>
    <row r="4511" spans="2:3" x14ac:dyDescent="0.25">
      <c r="B4511">
        <v>-3.0038789948681699E-2</v>
      </c>
      <c r="C4511">
        <v>8.2556525116885004E-4</v>
      </c>
    </row>
    <row r="4512" spans="2:3" x14ac:dyDescent="0.25">
      <c r="B4512">
        <v>-1.9367419634795199E-2</v>
      </c>
      <c r="C4512">
        <v>1.2639814744836201E-2</v>
      </c>
    </row>
    <row r="4513" spans="2:3" x14ac:dyDescent="0.25">
      <c r="B4513">
        <v>3.19733506578272E-2</v>
      </c>
      <c r="C4513">
        <v>1.35636897575341E-2</v>
      </c>
    </row>
    <row r="4514" spans="2:3" x14ac:dyDescent="0.25">
      <c r="B4514">
        <v>-2.5099622248384398E-2</v>
      </c>
      <c r="C4514">
        <v>1.3118633128960701E-2</v>
      </c>
    </row>
    <row r="4515" spans="2:3" x14ac:dyDescent="0.25">
      <c r="B4515">
        <v>6.6727075115566199E-3</v>
      </c>
      <c r="C4515">
        <v>9.9653426719541593E-3</v>
      </c>
    </row>
    <row r="4516" spans="2:3" x14ac:dyDescent="0.25">
      <c r="B4516">
        <v>-1.8866298264743401E-2</v>
      </c>
      <c r="C4516">
        <v>1.6814059608219901E-2</v>
      </c>
    </row>
    <row r="4517" spans="2:3" x14ac:dyDescent="0.25">
      <c r="B4517">
        <v>-4.0944098580296601E-2</v>
      </c>
      <c r="C4517">
        <v>-2.53373245692903E-2</v>
      </c>
    </row>
    <row r="4518" spans="2:3" x14ac:dyDescent="0.25">
      <c r="B4518">
        <v>-1.92987631990694E-2</v>
      </c>
      <c r="C4518">
        <v>-6.7478657246135398E-3</v>
      </c>
    </row>
    <row r="4519" spans="2:3" x14ac:dyDescent="0.25">
      <c r="B4519">
        <v>5.5598444631052698E-3</v>
      </c>
      <c r="C4519">
        <v>3.1596354935320502E-2</v>
      </c>
    </row>
    <row r="4520" spans="2:3" x14ac:dyDescent="0.25">
      <c r="B4520">
        <v>-3.83840318806088E-2</v>
      </c>
      <c r="C4520">
        <v>-1.9863987809772901E-2</v>
      </c>
    </row>
    <row r="4521" spans="2:3" x14ac:dyDescent="0.25">
      <c r="B4521">
        <v>-2.2050217084349601E-2</v>
      </c>
      <c r="C4521">
        <v>9.0600921181289706E-3</v>
      </c>
    </row>
    <row r="4522" spans="2:3" x14ac:dyDescent="0.25">
      <c r="B4522">
        <v>-7.4851098258272202E-3</v>
      </c>
      <c r="C4522">
        <v>-1.00742401018959E-2</v>
      </c>
    </row>
    <row r="4523" spans="2:3" x14ac:dyDescent="0.25">
      <c r="B4523">
        <v>-1.5268191843529099E-2</v>
      </c>
      <c r="C4523">
        <v>8.84499484372624E-3</v>
      </c>
    </row>
    <row r="4524" spans="2:3" x14ac:dyDescent="0.25">
      <c r="B4524">
        <v>-2.34294017728786E-2</v>
      </c>
      <c r="C4524">
        <v>-2.3068018810709599E-2</v>
      </c>
    </row>
    <row r="4525" spans="2:3" x14ac:dyDescent="0.25">
      <c r="B4525">
        <v>-0.11163537962631601</v>
      </c>
      <c r="C4525">
        <v>-6.1457178095463104E-3</v>
      </c>
    </row>
    <row r="4526" spans="2:3" x14ac:dyDescent="0.25">
      <c r="B4526">
        <v>1.7372609479342799E-2</v>
      </c>
      <c r="C4526">
        <v>-2.4011955341015901E-2</v>
      </c>
    </row>
    <row r="4527" spans="2:3" x14ac:dyDescent="0.25">
      <c r="B4527">
        <v>-2.66504646639696E-2</v>
      </c>
      <c r="C4527">
        <v>-1.2155276291258101E-2</v>
      </c>
    </row>
    <row r="4528" spans="2:3" x14ac:dyDescent="0.25">
      <c r="B4528">
        <v>-4.12213517975498E-2</v>
      </c>
      <c r="C4528">
        <v>-1.97904343702386E-3</v>
      </c>
    </row>
    <row r="4529" spans="2:3" x14ac:dyDescent="0.25">
      <c r="B4529">
        <v>-1.35760998082735E-2</v>
      </c>
      <c r="C4529">
        <v>1.2227076120447501E-2</v>
      </c>
    </row>
    <row r="4530" spans="2:3" x14ac:dyDescent="0.25">
      <c r="B4530">
        <v>-1.6254443485788299E-2</v>
      </c>
      <c r="C4530">
        <v>-3.1347439650351597E-2</v>
      </c>
    </row>
    <row r="4531" spans="2:3" x14ac:dyDescent="0.25">
      <c r="B4531">
        <v>1.1955793428979899E-2</v>
      </c>
      <c r="C4531">
        <v>-1.7589185992777999E-2</v>
      </c>
    </row>
    <row r="4532" spans="2:3" x14ac:dyDescent="0.25">
      <c r="B4532">
        <v>2.59140095431993E-2</v>
      </c>
      <c r="C4532">
        <v>9.8315199095368299E-3</v>
      </c>
    </row>
    <row r="4533" spans="2:3" x14ac:dyDescent="0.25">
      <c r="B4533">
        <v>-6.2937712682561301E-3</v>
      </c>
      <c r="C4533">
        <v>-9.6235701362617498E-3</v>
      </c>
    </row>
    <row r="4534" spans="2:3" x14ac:dyDescent="0.25">
      <c r="B4534">
        <v>9.1106325369002695E-3</v>
      </c>
      <c r="C4534">
        <v>-2.3380914871477899E-2</v>
      </c>
    </row>
    <row r="4535" spans="2:3" x14ac:dyDescent="0.25">
      <c r="B4535">
        <v>-5.9580683640993802E-2</v>
      </c>
      <c r="C4535">
        <v>-3.7467521707873598E-3</v>
      </c>
    </row>
    <row r="4536" spans="2:3" x14ac:dyDescent="0.25">
      <c r="B4536">
        <v>-1.5774513714603799E-3</v>
      </c>
      <c r="C4536">
        <v>-8.2829083602382596E-3</v>
      </c>
    </row>
    <row r="4537" spans="2:3" x14ac:dyDescent="0.25">
      <c r="B4537">
        <v>-3.3975862991432397E-2</v>
      </c>
      <c r="C4537">
        <v>-1.67134263408301E-3</v>
      </c>
    </row>
    <row r="4538" spans="2:3" x14ac:dyDescent="0.25">
      <c r="B4538">
        <v>9.9523379575292108E-3</v>
      </c>
      <c r="C4538">
        <v>-1.3899294451366201E-3</v>
      </c>
    </row>
    <row r="4539" spans="2:3" x14ac:dyDescent="0.25">
      <c r="B4539">
        <v>-5.2064812939965803E-3</v>
      </c>
      <c r="C4539">
        <v>2.9115872088937599E-4</v>
      </c>
    </row>
    <row r="4540" spans="2:3" x14ac:dyDescent="0.25">
      <c r="B4540">
        <v>-4.59359646548659E-2</v>
      </c>
      <c r="C4540">
        <v>4.5672316357472497E-3</v>
      </c>
    </row>
    <row r="4541" spans="2:3" x14ac:dyDescent="0.25">
      <c r="B4541">
        <v>-2.5438571531265601E-2</v>
      </c>
      <c r="C4541">
        <v>-1.1274676611251E-2</v>
      </c>
    </row>
    <row r="4542" spans="2:3" x14ac:dyDescent="0.25">
      <c r="B4542">
        <v>-2.48293879068111E-2</v>
      </c>
      <c r="C4542">
        <v>8.3124901791633201E-3</v>
      </c>
    </row>
    <row r="4543" spans="2:3" x14ac:dyDescent="0.25">
      <c r="B4543">
        <v>-2.1448818625142599E-2</v>
      </c>
      <c r="C4543">
        <v>-2.0614247999238802E-2</v>
      </c>
    </row>
    <row r="4544" spans="2:3" x14ac:dyDescent="0.25">
      <c r="B4544">
        <v>5.7162964689495797E-2</v>
      </c>
      <c r="C4544">
        <v>-1.4297258492822301E-2</v>
      </c>
    </row>
    <row r="4545" spans="2:3" x14ac:dyDescent="0.25">
      <c r="B4545">
        <v>-7.0614366244567198E-2</v>
      </c>
      <c r="C4545">
        <v>-3.7829773132925502E-3</v>
      </c>
    </row>
    <row r="4546" spans="2:3" x14ac:dyDescent="0.25">
      <c r="B4546">
        <v>3.85911842616036E-2</v>
      </c>
      <c r="C4546">
        <v>2.8899730158029099E-3</v>
      </c>
    </row>
    <row r="4547" spans="2:3" x14ac:dyDescent="0.25">
      <c r="B4547">
        <v>7.7568873082308303E-3</v>
      </c>
      <c r="C4547">
        <v>-1.0959814124431699E-2</v>
      </c>
    </row>
    <row r="4548" spans="2:3" x14ac:dyDescent="0.25">
      <c r="B4548">
        <v>-1.53771931242967E-2</v>
      </c>
      <c r="C4548">
        <v>-6.8893009776152397E-3</v>
      </c>
    </row>
    <row r="4549" spans="2:3" x14ac:dyDescent="0.25">
      <c r="B4549">
        <v>-2.6250142978209101E-2</v>
      </c>
      <c r="C4549">
        <v>-3.0827396200561702E-3</v>
      </c>
    </row>
    <row r="4550" spans="2:3" x14ac:dyDescent="0.25">
      <c r="B4550">
        <v>2.7801512635042699E-2</v>
      </c>
      <c r="C4550">
        <v>-1.46149650745031E-2</v>
      </c>
    </row>
    <row r="4551" spans="2:3" x14ac:dyDescent="0.25">
      <c r="B4551">
        <v>0.19977680306163301</v>
      </c>
      <c r="C4551">
        <v>-1.31636705799797E-2</v>
      </c>
    </row>
    <row r="4552" spans="2:3" x14ac:dyDescent="0.25">
      <c r="B4552">
        <v>0.26710308459155602</v>
      </c>
      <c r="C4552">
        <v>-3.5825191858971601E-2</v>
      </c>
    </row>
    <row r="4553" spans="2:3" x14ac:dyDescent="0.25">
      <c r="B4553">
        <v>2.3634727879690599E-2</v>
      </c>
      <c r="C4553">
        <v>-1.1617814171440401E-2</v>
      </c>
    </row>
    <row r="4554" spans="2:3" x14ac:dyDescent="0.25">
      <c r="B4554">
        <v>2.7051630529450199E-2</v>
      </c>
      <c r="C4554">
        <v>5.5116985566464501E-3</v>
      </c>
    </row>
    <row r="4555" spans="2:3" x14ac:dyDescent="0.25">
      <c r="B4555">
        <v>0.497740400327435</v>
      </c>
      <c r="C4555">
        <v>-3.6105656041832503E-2</v>
      </c>
    </row>
    <row r="4556" spans="2:3" x14ac:dyDescent="0.25">
      <c r="B4556">
        <v>1.07391463304276E-2</v>
      </c>
      <c r="C4556">
        <v>-7.1178882966476103E-3</v>
      </c>
    </row>
    <row r="4557" spans="2:3" x14ac:dyDescent="0.25">
      <c r="B4557">
        <v>2.6132268028226501E-2</v>
      </c>
      <c r="C4557">
        <v>-2.0180896639729998E-2</v>
      </c>
    </row>
    <row r="4558" spans="2:3" x14ac:dyDescent="0.25">
      <c r="B4558">
        <v>0.105448275927659</v>
      </c>
      <c r="C4558">
        <v>-1.1588546895123901E-3</v>
      </c>
    </row>
    <row r="4559" spans="2:3" x14ac:dyDescent="0.25">
      <c r="B4559">
        <v>9.0590933200359894E-2</v>
      </c>
      <c r="C4559">
        <v>-7.84650016237309E-3</v>
      </c>
    </row>
    <row r="4560" spans="2:3" x14ac:dyDescent="0.25">
      <c r="B4560">
        <v>0.22647801382312999</v>
      </c>
      <c r="C4560">
        <v>5.88944573120032E-4</v>
      </c>
    </row>
    <row r="4561" spans="2:3" x14ac:dyDescent="0.25">
      <c r="B4561">
        <v>6.6964811099085794E-2</v>
      </c>
      <c r="C4561">
        <v>1.94377385552011E-3</v>
      </c>
    </row>
    <row r="4562" spans="2:3" x14ac:dyDescent="0.25">
      <c r="B4562">
        <v>9.2387401737691E-2</v>
      </c>
      <c r="C4562">
        <v>-1.49079511348904E-2</v>
      </c>
    </row>
    <row r="4563" spans="2:3" x14ac:dyDescent="0.25">
      <c r="B4563">
        <v>0.12687599619880299</v>
      </c>
      <c r="C4563">
        <v>-8.4413773330797703E-3</v>
      </c>
    </row>
    <row r="4564" spans="2:3" x14ac:dyDescent="0.25">
      <c r="B4564">
        <v>3.17361944754656E-2</v>
      </c>
      <c r="C4564">
        <v>-1.99651919427506E-2</v>
      </c>
    </row>
    <row r="4565" spans="2:3" x14ac:dyDescent="0.25">
      <c r="B4565">
        <v>2.2158931696071799E-3</v>
      </c>
      <c r="C4565">
        <v>-8.1141696737030006E-3</v>
      </c>
    </row>
    <row r="4566" spans="2:3" x14ac:dyDescent="0.25">
      <c r="B4566">
        <v>4.71349356430548E-3</v>
      </c>
      <c r="C4566">
        <v>-7.14856442370446E-3</v>
      </c>
    </row>
    <row r="4567" spans="2:3" x14ac:dyDescent="0.25">
      <c r="B4567">
        <v>-1.4303935697023E-2</v>
      </c>
      <c r="C4567">
        <v>5.2982036869415597E-3</v>
      </c>
    </row>
    <row r="4568" spans="2:3" x14ac:dyDescent="0.25">
      <c r="B4568">
        <v>5.1935826941010697E-2</v>
      </c>
      <c r="C4568">
        <v>7.1796049005508301E-4</v>
      </c>
    </row>
    <row r="4569" spans="2:3" x14ac:dyDescent="0.25">
      <c r="B4569">
        <v>-5.6373598344383803E-2</v>
      </c>
      <c r="C4569">
        <v>-9.6501840289883994E-3</v>
      </c>
    </row>
    <row r="4570" spans="2:3" x14ac:dyDescent="0.25">
      <c r="B4570">
        <v>-4.4194129890057998E-2</v>
      </c>
      <c r="C4570">
        <v>-8.5972270379422499E-4</v>
      </c>
    </row>
    <row r="4571" spans="2:3" x14ac:dyDescent="0.25">
      <c r="B4571">
        <v>-8.8367915094779894E-3</v>
      </c>
      <c r="C4571">
        <v>-1.74240678469628E-2</v>
      </c>
    </row>
    <row r="4572" spans="2:3" x14ac:dyDescent="0.25">
      <c r="B4572">
        <v>4.02051183094033E-2</v>
      </c>
      <c r="C4572">
        <v>8.2745218155332693E-3</v>
      </c>
    </row>
    <row r="4573" spans="2:3" x14ac:dyDescent="0.25">
      <c r="B4573">
        <v>6.2361783093631698E-3</v>
      </c>
      <c r="C4573">
        <v>-3.4454079589284198E-4</v>
      </c>
    </row>
    <row r="4574" spans="2:3" x14ac:dyDescent="0.25">
      <c r="B4574">
        <v>-8.2233642310784692E-3</v>
      </c>
      <c r="C4574">
        <v>7.3795168300842999E-3</v>
      </c>
    </row>
    <row r="4575" spans="2:3" x14ac:dyDescent="0.25">
      <c r="B4575">
        <v>0.106166644494141</v>
      </c>
      <c r="C4575">
        <v>-6.8005841089809303E-3</v>
      </c>
    </row>
    <row r="4576" spans="2:3" x14ac:dyDescent="0.25">
      <c r="B4576">
        <v>1.55834346962771E-2</v>
      </c>
      <c r="C4576">
        <v>-1.81639732399244E-2</v>
      </c>
    </row>
    <row r="4577" spans="2:3" x14ac:dyDescent="0.25">
      <c r="B4577">
        <v>4.2059694199129097E-2</v>
      </c>
      <c r="C4577">
        <v>-7.6796056923732498E-3</v>
      </c>
    </row>
    <row r="4578" spans="2:3" x14ac:dyDescent="0.25">
      <c r="B4578">
        <v>-4.7062499464541101E-2</v>
      </c>
      <c r="C4578">
        <v>4.9180046566058E-4</v>
      </c>
    </row>
    <row r="4579" spans="2:3" x14ac:dyDescent="0.25">
      <c r="B4579">
        <v>6.7955977798260098E-2</v>
      </c>
      <c r="C4579">
        <v>-1.64583341167586E-3</v>
      </c>
    </row>
    <row r="4580" spans="2:3" x14ac:dyDescent="0.25">
      <c r="B4580">
        <v>6.7603553095596403E-2</v>
      </c>
      <c r="C4580">
        <v>-1.2595496518336999E-2</v>
      </c>
    </row>
    <row r="4581" spans="2:3" x14ac:dyDescent="0.25">
      <c r="B4581">
        <v>5.3965216866886101E-2</v>
      </c>
      <c r="C4581">
        <v>2.97909291739631E-3</v>
      </c>
    </row>
    <row r="4582" spans="2:3" x14ac:dyDescent="0.25">
      <c r="B4582">
        <v>1.3394036665935799E-2</v>
      </c>
      <c r="C4582">
        <v>-4.1202059080698E-3</v>
      </c>
    </row>
    <row r="4583" spans="2:3" x14ac:dyDescent="0.25">
      <c r="B4583">
        <v>1.1080010746398999E-2</v>
      </c>
      <c r="C4583">
        <v>-8.2557705832483497E-3</v>
      </c>
    </row>
    <row r="4584" spans="2:3" x14ac:dyDescent="0.25">
      <c r="B4584">
        <v>-1.24872241050814E-2</v>
      </c>
      <c r="C4584">
        <v>-1.9359006738850499E-3</v>
      </c>
    </row>
    <row r="4585" spans="2:3" x14ac:dyDescent="0.25">
      <c r="B4585">
        <v>3.14554160827831E-2</v>
      </c>
      <c r="C4585">
        <v>-3.5328132905646801E-3</v>
      </c>
    </row>
    <row r="4586" spans="2:3" x14ac:dyDescent="0.25">
      <c r="B4586">
        <v>-5.4705368126358499E-3</v>
      </c>
      <c r="C4586">
        <v>-1.3476106570570001E-2</v>
      </c>
    </row>
    <row r="4587" spans="2:3" x14ac:dyDescent="0.25">
      <c r="B4587">
        <v>2.4626152725542302E-2</v>
      </c>
      <c r="C4587">
        <v>2.4622322875984402E-2</v>
      </c>
    </row>
    <row r="4588" spans="2:3" x14ac:dyDescent="0.25">
      <c r="B4588">
        <v>3.4381859127604899E-3</v>
      </c>
      <c r="C4588">
        <v>-1.53801817816937E-3</v>
      </c>
    </row>
    <row r="4589" spans="2:3" x14ac:dyDescent="0.25">
      <c r="B4589">
        <v>-5.9302178135129096E-3</v>
      </c>
      <c r="C4589">
        <v>4.7280891385045702E-3</v>
      </c>
    </row>
    <row r="4590" spans="2:3" x14ac:dyDescent="0.25">
      <c r="B4590">
        <v>8.0047921539829307E-3</v>
      </c>
      <c r="C4590">
        <v>-3.6047805785316901E-3</v>
      </c>
    </row>
    <row r="4591" spans="2:3" x14ac:dyDescent="0.25">
      <c r="B4591">
        <v>5.5262140124217901E-2</v>
      </c>
      <c r="C4591">
        <v>3.14397652830302E-3</v>
      </c>
    </row>
    <row r="4592" spans="2:3" x14ac:dyDescent="0.25">
      <c r="B4592">
        <v>1.19029687846843E-2</v>
      </c>
      <c r="C4592">
        <v>-8.4068387553959505E-3</v>
      </c>
    </row>
    <row r="4593" spans="2:3" x14ac:dyDescent="0.25">
      <c r="B4593">
        <v>2.1983403048594401E-2</v>
      </c>
      <c r="C4593">
        <v>6.8380470315908704E-3</v>
      </c>
    </row>
    <row r="4594" spans="2:3" x14ac:dyDescent="0.25">
      <c r="B4594">
        <v>-5.9605521786589698E-2</v>
      </c>
      <c r="C4594">
        <v>1.4559145737139401E-3</v>
      </c>
    </row>
    <row r="4595" spans="2:3" x14ac:dyDescent="0.25">
      <c r="B4595">
        <v>1.8870504697682401E-2</v>
      </c>
      <c r="C4595">
        <v>8.3363341678159199E-3</v>
      </c>
    </row>
    <row r="4596" spans="2:3" x14ac:dyDescent="0.25">
      <c r="B4596">
        <v>9.1384413126559899E-2</v>
      </c>
      <c r="C4596">
        <v>-5.3353712592212896E-3</v>
      </c>
    </row>
    <row r="4597" spans="2:3" x14ac:dyDescent="0.25">
      <c r="B4597">
        <v>-3.5518297204043402E-3</v>
      </c>
      <c r="C4597">
        <v>-1.6214230514167999E-2</v>
      </c>
    </row>
    <row r="4598" spans="2:3" x14ac:dyDescent="0.25">
      <c r="B4598">
        <v>2.8474349838733801E-2</v>
      </c>
      <c r="C4598">
        <v>-5.9521599057125998E-3</v>
      </c>
    </row>
    <row r="4599" spans="2:3" x14ac:dyDescent="0.25">
      <c r="B4599">
        <v>1.47170089730257E-3</v>
      </c>
      <c r="C4599">
        <v>-7.3519378797184997E-4</v>
      </c>
    </row>
    <row r="4600" spans="2:3" x14ac:dyDescent="0.25">
      <c r="B4600">
        <v>4.9524239744902603E-2</v>
      </c>
      <c r="C4600">
        <v>-5.05495679777857E-3</v>
      </c>
    </row>
    <row r="4601" spans="2:3" x14ac:dyDescent="0.25">
      <c r="B4601">
        <v>4.9745288854990799E-2</v>
      </c>
      <c r="C4601">
        <v>-2.2150134765443999E-3</v>
      </c>
    </row>
    <row r="4602" spans="2:3" x14ac:dyDescent="0.25">
      <c r="B4602">
        <v>4.0486916272496697E-2</v>
      </c>
      <c r="C4602">
        <v>-9.2745454961547496E-3</v>
      </c>
    </row>
    <row r="4603" spans="2:3" x14ac:dyDescent="0.25">
      <c r="B4603">
        <v>1.8015330263263501E-2</v>
      </c>
      <c r="C4603">
        <v>-1.03518260591889E-2</v>
      </c>
    </row>
    <row r="4604" spans="2:3" x14ac:dyDescent="0.25">
      <c r="B4604">
        <v>1.5407201466102799E-2</v>
      </c>
      <c r="C4604">
        <v>-1.1305655135527E-3</v>
      </c>
    </row>
    <row r="4605" spans="2:3" x14ac:dyDescent="0.25">
      <c r="B4605">
        <v>-1.1892982797226601E-2</v>
      </c>
      <c r="C4605">
        <v>-2.2886534398778701E-2</v>
      </c>
    </row>
    <row r="4606" spans="2:3" x14ac:dyDescent="0.25">
      <c r="B4606">
        <v>1.4009080194023299E-2</v>
      </c>
      <c r="C4606">
        <v>-1.1940975755379E-2</v>
      </c>
    </row>
    <row r="4607" spans="2:3" x14ac:dyDescent="0.25">
      <c r="B4607">
        <v>4.0395391222567099E-2</v>
      </c>
      <c r="C4607">
        <v>-1.0792812800365099E-3</v>
      </c>
    </row>
    <row r="4608" spans="2:3" x14ac:dyDescent="0.25">
      <c r="B4608">
        <v>-1.14149825271588E-2</v>
      </c>
      <c r="C4608">
        <v>2.7714891086061798E-3</v>
      </c>
    </row>
    <row r="4609" spans="2:3" x14ac:dyDescent="0.25">
      <c r="B4609">
        <v>-1.04957068471943E-2</v>
      </c>
      <c r="C4609">
        <v>-9.4370741008959792E-3</v>
      </c>
    </row>
    <row r="4610" spans="2:3" x14ac:dyDescent="0.25">
      <c r="B4610">
        <v>-1.89121655498475E-3</v>
      </c>
      <c r="C4610">
        <v>-9.2869996003602205E-3</v>
      </c>
    </row>
    <row r="4611" spans="2:3" x14ac:dyDescent="0.25">
      <c r="B4611">
        <v>2.32520633525116E-2</v>
      </c>
      <c r="C4611">
        <v>-3.31918479972483E-3</v>
      </c>
    </row>
    <row r="4612" spans="2:3" x14ac:dyDescent="0.25">
      <c r="B4612">
        <v>1.75109628925951E-2</v>
      </c>
      <c r="C4612">
        <v>-1.9129283321352199E-2</v>
      </c>
    </row>
    <row r="4613" spans="2:3" x14ac:dyDescent="0.25">
      <c r="B4613">
        <v>1.4075737541120899E-2</v>
      </c>
      <c r="C4613">
        <v>-3.0998071933234801E-3</v>
      </c>
    </row>
    <row r="4614" spans="2:3" x14ac:dyDescent="0.25">
      <c r="B4614">
        <v>5.9540929748355502E-3</v>
      </c>
      <c r="C4614">
        <v>-2.3072534478917901E-2</v>
      </c>
    </row>
    <row r="4615" spans="2:3" x14ac:dyDescent="0.25">
      <c r="B4615">
        <v>1.9792514616667201E-3</v>
      </c>
      <c r="C4615">
        <v>-6.0957796764548504E-3</v>
      </c>
    </row>
    <row r="4616" spans="2:3" x14ac:dyDescent="0.25">
      <c r="B4616">
        <v>-8.23715219573826E-3</v>
      </c>
      <c r="C4616">
        <v>1.2762051056908099E-3</v>
      </c>
    </row>
    <row r="4617" spans="2:3" x14ac:dyDescent="0.25">
      <c r="B4617">
        <v>-2.72205414768825E-2</v>
      </c>
      <c r="C4617">
        <v>-3.68461995771256E-2</v>
      </c>
    </row>
    <row r="4618" spans="2:3" x14ac:dyDescent="0.25">
      <c r="B4618">
        <v>-1.07753913238617E-2</v>
      </c>
      <c r="C4618">
        <v>-6.2363121896481903E-3</v>
      </c>
    </row>
    <row r="4619" spans="2:3" x14ac:dyDescent="0.25">
      <c r="B4619">
        <v>3.25410262589046E-2</v>
      </c>
      <c r="C4619">
        <v>-8.4553357095518995E-3</v>
      </c>
    </row>
    <row r="4620" spans="2:3" x14ac:dyDescent="0.25">
      <c r="B4620">
        <v>3.3858667947604101E-2</v>
      </c>
      <c r="C4620">
        <v>-9.7352860279200405E-3</v>
      </c>
    </row>
    <row r="4621" spans="2:3" x14ac:dyDescent="0.25">
      <c r="B4621">
        <v>0.11006645440214401</v>
      </c>
      <c r="C4621">
        <v>-9.9904504051496991E-4</v>
      </c>
    </row>
    <row r="4622" spans="2:3" x14ac:dyDescent="0.25">
      <c r="B4622">
        <v>-1.53412514944522E-2</v>
      </c>
      <c r="C4622">
        <v>-1.75125251651242E-2</v>
      </c>
    </row>
    <row r="4623" spans="2:3" x14ac:dyDescent="0.25">
      <c r="B4623">
        <v>1.6194640364570599E-2</v>
      </c>
      <c r="C4623">
        <v>-2.94167510896641E-3</v>
      </c>
    </row>
    <row r="4624" spans="2:3" x14ac:dyDescent="0.25">
      <c r="B4624">
        <v>-1.08938956101686E-2</v>
      </c>
      <c r="C4624">
        <v>-9.12650563000654E-3</v>
      </c>
    </row>
    <row r="4625" spans="2:3" x14ac:dyDescent="0.25">
      <c r="B4625">
        <v>6.0758448312925102E-2</v>
      </c>
      <c r="C4625">
        <v>-5.3790244388374096E-3</v>
      </c>
    </row>
    <row r="4626" spans="2:3" x14ac:dyDescent="0.25">
      <c r="B4626">
        <v>5.6787419270598605E-4</v>
      </c>
      <c r="C4626">
        <v>-7.1063328070109398E-3</v>
      </c>
    </row>
    <row r="4627" spans="2:3" x14ac:dyDescent="0.25">
      <c r="B4627">
        <v>1.18558362446775E-2</v>
      </c>
      <c r="C4627">
        <v>-3.10746846663282E-3</v>
      </c>
    </row>
    <row r="4628" spans="2:3" x14ac:dyDescent="0.25">
      <c r="B4628">
        <v>-4.8124835447781802E-2</v>
      </c>
      <c r="C4628">
        <v>-2.0660807458642199E-3</v>
      </c>
    </row>
    <row r="4629" spans="2:3" x14ac:dyDescent="0.25">
      <c r="B4629">
        <v>1.2221400376067599E-2</v>
      </c>
      <c r="C4629">
        <v>7.7980875036508497E-3</v>
      </c>
    </row>
    <row r="4630" spans="2:3" x14ac:dyDescent="0.25">
      <c r="B4630">
        <v>-3.4613224670828897E-2</v>
      </c>
      <c r="C4630">
        <v>-3.1598286478593399E-3</v>
      </c>
    </row>
    <row r="4631" spans="2:3" x14ac:dyDescent="0.25">
      <c r="B4631">
        <v>1.31875225328409E-2</v>
      </c>
      <c r="C4631">
        <v>1.32402114261909E-2</v>
      </c>
    </row>
    <row r="4632" spans="2:3" x14ac:dyDescent="0.25">
      <c r="B4632">
        <v>2.2326861183648801E-2</v>
      </c>
      <c r="C4632">
        <v>5.9992378053137204E-3</v>
      </c>
    </row>
    <row r="4633" spans="2:3" x14ac:dyDescent="0.25">
      <c r="B4633">
        <v>6.9913050001920397E-3</v>
      </c>
      <c r="C4633">
        <v>-5.9853991860479199E-3</v>
      </c>
    </row>
    <row r="4634" spans="2:3" x14ac:dyDescent="0.25">
      <c r="B4634">
        <v>-9.9619180752254399E-2</v>
      </c>
      <c r="C4634">
        <v>-9.9517539292430807E-3</v>
      </c>
    </row>
    <row r="4635" spans="2:3" x14ac:dyDescent="0.25">
      <c r="B4635">
        <v>1.34037165551842E-2</v>
      </c>
      <c r="C4635">
        <v>-1.6730136902658101E-2</v>
      </c>
    </row>
    <row r="4636" spans="2:3" x14ac:dyDescent="0.25">
      <c r="B4636">
        <v>2.23232051252777E-2</v>
      </c>
      <c r="C4636">
        <v>1.1064896064768E-3</v>
      </c>
    </row>
    <row r="4637" spans="2:3" x14ac:dyDescent="0.25">
      <c r="B4637">
        <v>6.1964357876104E-2</v>
      </c>
      <c r="C4637">
        <v>-1.35305780123191E-2</v>
      </c>
    </row>
    <row r="4638" spans="2:3" x14ac:dyDescent="0.25">
      <c r="B4638">
        <v>3.9832353840040302E-2</v>
      </c>
      <c r="C4638">
        <v>-1.36488822620923E-2</v>
      </c>
    </row>
    <row r="4639" spans="2:3" x14ac:dyDescent="0.25">
      <c r="B4639">
        <v>3.4702809539373797E-2</v>
      </c>
      <c r="C4639">
        <v>-1.51451609392307E-2</v>
      </c>
    </row>
    <row r="4640" spans="2:3" x14ac:dyDescent="0.25">
      <c r="B4640">
        <v>-6.2793907763318401E-3</v>
      </c>
      <c r="C4640">
        <v>-1.7296900109848499E-2</v>
      </c>
    </row>
    <row r="4641" spans="2:3" x14ac:dyDescent="0.25">
      <c r="B4641">
        <v>2.4964412644753499E-2</v>
      </c>
      <c r="C4641">
        <v>-1.36366212104947E-2</v>
      </c>
    </row>
    <row r="4642" spans="2:3" x14ac:dyDescent="0.25">
      <c r="B4642">
        <v>-1.2548219273376101E-2</v>
      </c>
      <c r="C4642">
        <v>1.6502919394621699E-4</v>
      </c>
    </row>
    <row r="4643" spans="2:3" x14ac:dyDescent="0.25">
      <c r="B4643">
        <v>1.8144717091789901E-3</v>
      </c>
      <c r="C4643">
        <v>-9.0233755272925399E-4</v>
      </c>
    </row>
    <row r="4644" spans="2:3" x14ac:dyDescent="0.25">
      <c r="B4644">
        <v>4.9173707238097802E-2</v>
      </c>
      <c r="C4644">
        <v>2.9469872359473401E-3</v>
      </c>
    </row>
    <row r="4645" spans="2:3" x14ac:dyDescent="0.25">
      <c r="B4645">
        <v>3.0666408446480602E-2</v>
      </c>
      <c r="C4645">
        <v>-4.1642343249309903E-3</v>
      </c>
    </row>
    <row r="4646" spans="2:3" x14ac:dyDescent="0.25">
      <c r="B4646">
        <v>-2.3479426660253301E-2</v>
      </c>
      <c r="C4646">
        <v>-2.2566776114411602E-3</v>
      </c>
    </row>
    <row r="4647" spans="2:3" x14ac:dyDescent="0.25">
      <c r="B4647">
        <v>-1.38549274657993E-2</v>
      </c>
      <c r="C4647">
        <v>3.7449151394638599E-3</v>
      </c>
    </row>
    <row r="4648" spans="2:3" x14ac:dyDescent="0.25">
      <c r="B4648">
        <v>-1.09869912932991E-2</v>
      </c>
      <c r="C4648">
        <v>-2.78319574910049E-3</v>
      </c>
    </row>
    <row r="4649" spans="2:3" x14ac:dyDescent="0.25">
      <c r="B4649">
        <v>2.31528821016109E-2</v>
      </c>
      <c r="C4649">
        <v>-5.48590607772212E-3</v>
      </c>
    </row>
    <row r="4650" spans="2:3" x14ac:dyDescent="0.25">
      <c r="B4650">
        <v>1.49851273693168E-2</v>
      </c>
      <c r="C4650">
        <v>-2.95446270462141E-3</v>
      </c>
    </row>
    <row r="4651" spans="2:3" x14ac:dyDescent="0.25">
      <c r="B4651">
        <v>-2.6412722707751302E-2</v>
      </c>
      <c r="C4651">
        <v>-1.5625693842530701E-3</v>
      </c>
    </row>
    <row r="4652" spans="2:3" x14ac:dyDescent="0.25">
      <c r="B4652">
        <v>8.8105154174214204E-2</v>
      </c>
      <c r="C4652">
        <v>-1.2521172426332499E-2</v>
      </c>
    </row>
    <row r="4653" spans="2:3" x14ac:dyDescent="0.25">
      <c r="B4653">
        <v>4.77700004897153E-3</v>
      </c>
      <c r="C4653">
        <v>-9.36731576765042E-3</v>
      </c>
    </row>
    <row r="4654" spans="2:3" x14ac:dyDescent="0.25">
      <c r="B4654">
        <v>1.6254488461386399E-2</v>
      </c>
      <c r="C4654">
        <v>6.6686581288073997E-3</v>
      </c>
    </row>
    <row r="4655" spans="2:3" x14ac:dyDescent="0.25">
      <c r="B4655">
        <v>-1.7633077112140901E-2</v>
      </c>
      <c r="C4655">
        <v>8.4153175764460405E-3</v>
      </c>
    </row>
    <row r="4656" spans="2:3" x14ac:dyDescent="0.25">
      <c r="B4656">
        <v>-1.8564396705246001E-2</v>
      </c>
      <c r="C4656">
        <v>-4.5668094407478902E-3</v>
      </c>
    </row>
    <row r="4657" spans="2:3" x14ac:dyDescent="0.25">
      <c r="B4657">
        <v>5.6542613978716301E-2</v>
      </c>
      <c r="C4657">
        <v>-1.32833357399787E-3</v>
      </c>
    </row>
    <row r="4658" spans="2:3" x14ac:dyDescent="0.25">
      <c r="B4658">
        <v>-6.6745908867733104E-3</v>
      </c>
      <c r="C4658">
        <v>-5.6944852823300899E-3</v>
      </c>
    </row>
    <row r="4659" spans="2:3" x14ac:dyDescent="0.25">
      <c r="B4659">
        <v>5.6633827582000397E-2</v>
      </c>
      <c r="C4659">
        <v>-1.23627399372931E-2</v>
      </c>
    </row>
    <row r="4660" spans="2:3" x14ac:dyDescent="0.25">
      <c r="B4660">
        <v>-1.9758369015201501E-2</v>
      </c>
      <c r="C4660">
        <v>-1.22390176451586E-2</v>
      </c>
    </row>
    <row r="4661" spans="2:3" x14ac:dyDescent="0.25">
      <c r="B4661">
        <v>-6.85451845911239E-3</v>
      </c>
      <c r="C4661">
        <v>-1.6144309186288099E-2</v>
      </c>
    </row>
    <row r="4662" spans="2:3" x14ac:dyDescent="0.25">
      <c r="B4662">
        <v>2.00855872200216E-2</v>
      </c>
      <c r="C4662">
        <v>-1.9770053356976802E-3</v>
      </c>
    </row>
    <row r="4663" spans="2:3" x14ac:dyDescent="0.25">
      <c r="B4663">
        <v>3.06205075353029E-3</v>
      </c>
      <c r="C4663">
        <v>-2.9930269292482901E-3</v>
      </c>
    </row>
    <row r="4664" spans="2:3" x14ac:dyDescent="0.25">
      <c r="B4664">
        <v>2.5552471719163201E-2</v>
      </c>
      <c r="C4664">
        <v>-6.9050383479204299E-3</v>
      </c>
    </row>
    <row r="4665" spans="2:3" x14ac:dyDescent="0.25">
      <c r="B4665">
        <v>1.9571165417939601E-2</v>
      </c>
      <c r="C4665">
        <v>8.3617758083660391E-3</v>
      </c>
    </row>
    <row r="4666" spans="2:3" x14ac:dyDescent="0.25">
      <c r="B4666">
        <v>-1.9204288192803901E-2</v>
      </c>
      <c r="C4666">
        <v>-1.36450873215784E-2</v>
      </c>
    </row>
    <row r="4667" spans="2:3" x14ac:dyDescent="0.25">
      <c r="B4667">
        <v>-2.0088156258743599E-2</v>
      </c>
      <c r="C4667">
        <v>-4.7072509936319602E-3</v>
      </c>
    </row>
    <row r="4668" spans="2:3" x14ac:dyDescent="0.25">
      <c r="B4668">
        <v>4.0824159984331303E-3</v>
      </c>
      <c r="C4668">
        <v>-1.19415329153822E-2</v>
      </c>
    </row>
    <row r="4669" spans="2:3" x14ac:dyDescent="0.25">
      <c r="B4669">
        <v>-9.1337332730792899E-3</v>
      </c>
      <c r="C4669">
        <v>-1.4180388726852899E-2</v>
      </c>
    </row>
    <row r="4670" spans="2:3" x14ac:dyDescent="0.25">
      <c r="B4670">
        <v>4.0511319640088696E-3</v>
      </c>
      <c r="C4670">
        <v>-4.35344002379035E-3</v>
      </c>
    </row>
    <row r="4671" spans="2:3" x14ac:dyDescent="0.25">
      <c r="B4671">
        <v>-1.60592828522053E-2</v>
      </c>
      <c r="C4671">
        <v>-1.00813937684456E-2</v>
      </c>
    </row>
    <row r="4672" spans="2:3" x14ac:dyDescent="0.25">
      <c r="B4672">
        <v>-2.1870958606773599E-2</v>
      </c>
      <c r="C4672">
        <v>-6.1114371912213304E-3</v>
      </c>
    </row>
    <row r="4673" spans="2:3" x14ac:dyDescent="0.25">
      <c r="B4673">
        <v>-1.7730160811765299E-2</v>
      </c>
      <c r="C4673">
        <v>1.11562579524581E-2</v>
      </c>
    </row>
    <row r="4674" spans="2:3" x14ac:dyDescent="0.25">
      <c r="B4674">
        <v>-1.43134007240468E-2</v>
      </c>
      <c r="C4674">
        <v>-6.7092444149921097E-3</v>
      </c>
    </row>
    <row r="4675" spans="2:3" x14ac:dyDescent="0.25">
      <c r="B4675">
        <v>-1.7276561313396499E-2</v>
      </c>
      <c r="C4675">
        <v>9.8789301981869193E-3</v>
      </c>
    </row>
    <row r="4676" spans="2:3" x14ac:dyDescent="0.25">
      <c r="B4676">
        <v>1.28314542193609E-2</v>
      </c>
      <c r="C4676">
        <v>-1.5671483938502401E-2</v>
      </c>
    </row>
    <row r="4677" spans="2:3" x14ac:dyDescent="0.25">
      <c r="B4677">
        <v>-1.27340986908495E-2</v>
      </c>
      <c r="C4677">
        <v>2.12656520767347E-3</v>
      </c>
    </row>
    <row r="4678" spans="2:3" x14ac:dyDescent="0.25">
      <c r="B4678">
        <v>8.23001002976065E-3</v>
      </c>
      <c r="C4678">
        <v>4.2968183760083599E-3</v>
      </c>
    </row>
    <row r="4679" spans="2:3" x14ac:dyDescent="0.25">
      <c r="B4679">
        <v>-1.3120039465604201E-3</v>
      </c>
      <c r="C4679">
        <v>-2.9194142194445402E-3</v>
      </c>
    </row>
    <row r="4680" spans="2:3" x14ac:dyDescent="0.25">
      <c r="B4680">
        <v>7.8171061077236797E-3</v>
      </c>
      <c r="C4680">
        <v>5.0792688494021602E-3</v>
      </c>
    </row>
    <row r="4681" spans="2:3" x14ac:dyDescent="0.25">
      <c r="B4681">
        <v>-5.5650976585392399E-2</v>
      </c>
      <c r="C4681">
        <v>7.0135589719108604E-4</v>
      </c>
    </row>
    <row r="4682" spans="2:3" x14ac:dyDescent="0.25">
      <c r="B4682" s="4">
        <v>-8.0045368228406897E-5</v>
      </c>
      <c r="C4682">
        <v>1.16892255879349E-2</v>
      </c>
    </row>
    <row r="4683" spans="2:3" x14ac:dyDescent="0.25">
      <c r="B4683">
        <v>-1.8890309717932201E-2</v>
      </c>
      <c r="C4683">
        <v>-1.84698179348338E-2</v>
      </c>
    </row>
    <row r="4684" spans="2:3" x14ac:dyDescent="0.25">
      <c r="B4684">
        <v>-8.9067538052106697E-4</v>
      </c>
      <c r="C4684">
        <v>-1.8883198903145999E-2</v>
      </c>
    </row>
    <row r="4685" spans="2:3" x14ac:dyDescent="0.25">
      <c r="B4685">
        <v>1.0014266221343E-2</v>
      </c>
      <c r="C4685">
        <v>-3.5281862604960002E-3</v>
      </c>
    </row>
    <row r="4686" spans="2:3" x14ac:dyDescent="0.25">
      <c r="B4686">
        <v>-9.6711345048508708E-3</v>
      </c>
      <c r="C4686">
        <v>3.70327575178242E-2</v>
      </c>
    </row>
    <row r="4687" spans="2:3" x14ac:dyDescent="0.25">
      <c r="B4687">
        <v>-3.3956410267146899E-3</v>
      </c>
      <c r="C4687">
        <v>-1.0334556727688401E-2</v>
      </c>
    </row>
    <row r="4688" spans="2:3" x14ac:dyDescent="0.25">
      <c r="B4688">
        <v>3.6879439587897897E-2</v>
      </c>
      <c r="C4688">
        <v>3.2423127386032699E-3</v>
      </c>
    </row>
    <row r="4689" spans="2:3" x14ac:dyDescent="0.25">
      <c r="B4689">
        <v>-3.0350554154396501E-2</v>
      </c>
      <c r="C4689">
        <v>1.9520540933893601E-2</v>
      </c>
    </row>
    <row r="4690" spans="2:3" x14ac:dyDescent="0.25">
      <c r="B4690">
        <v>9.2446589383251808E-3</v>
      </c>
      <c r="C4690">
        <v>-3.0356052776984901E-2</v>
      </c>
    </row>
    <row r="4691" spans="2:3" x14ac:dyDescent="0.25">
      <c r="B4691">
        <v>-1.51430546548534E-3</v>
      </c>
      <c r="C4691">
        <v>4.3329814054663997E-2</v>
      </c>
    </row>
    <row r="4692" spans="2:3" x14ac:dyDescent="0.25">
      <c r="B4692">
        <v>-1.76745533310397E-3</v>
      </c>
      <c r="C4692">
        <v>-2.3718378132516701E-2</v>
      </c>
    </row>
    <row r="4693" spans="2:3" x14ac:dyDescent="0.25">
      <c r="B4693">
        <v>3.81804430893894E-2</v>
      </c>
      <c r="C4693">
        <v>2.8219918821973402E-3</v>
      </c>
    </row>
    <row r="4694" spans="2:3" x14ac:dyDescent="0.25">
      <c r="B4694">
        <v>3.45037128603748E-3</v>
      </c>
      <c r="C4694">
        <v>2.3146960831954798E-3</v>
      </c>
    </row>
    <row r="4695" spans="2:3" x14ac:dyDescent="0.25">
      <c r="B4695">
        <v>-2.7763917255830099E-2</v>
      </c>
      <c r="C4695">
        <v>2.2511773887099702E-2</v>
      </c>
    </row>
    <row r="4696" spans="2:3" x14ac:dyDescent="0.25">
      <c r="B4696">
        <v>-2.3845508193651499E-2</v>
      </c>
      <c r="C4696">
        <v>-3.3965309015885903E-2</v>
      </c>
    </row>
    <row r="4697" spans="2:3" x14ac:dyDescent="0.25">
      <c r="B4697">
        <v>1.05933595697372E-2</v>
      </c>
      <c r="C4697">
        <v>-1.92897313183211E-2</v>
      </c>
    </row>
    <row r="4698" spans="2:3" x14ac:dyDescent="0.25">
      <c r="B4698">
        <v>-1.76609760464903E-2</v>
      </c>
      <c r="C4698">
        <v>2.5135566877207802E-3</v>
      </c>
    </row>
    <row r="4699" spans="2:3" x14ac:dyDescent="0.25">
      <c r="B4699">
        <v>4.16333860884938E-4</v>
      </c>
      <c r="C4699">
        <v>-1.03080921099526E-2</v>
      </c>
    </row>
    <row r="4700" spans="2:3" x14ac:dyDescent="0.25">
      <c r="B4700">
        <v>2.1006652853321199E-2</v>
      </c>
      <c r="C4700">
        <v>-1.7062817350011301E-3</v>
      </c>
    </row>
    <row r="4701" spans="2:3" x14ac:dyDescent="0.25">
      <c r="B4701">
        <v>-1.04397461108874E-2</v>
      </c>
      <c r="C4701">
        <v>-1.4357741329708899E-2</v>
      </c>
    </row>
    <row r="4702" spans="2:3" x14ac:dyDescent="0.25">
      <c r="B4702">
        <v>3.16876224059374E-2</v>
      </c>
      <c r="C4702">
        <v>4.1616671821988901E-2</v>
      </c>
    </row>
    <row r="4703" spans="2:3" x14ac:dyDescent="0.25">
      <c r="B4703">
        <v>2.6863831013775801E-2</v>
      </c>
      <c r="C4703">
        <v>2.5583418957851501E-3</v>
      </c>
    </row>
    <row r="4704" spans="2:3" x14ac:dyDescent="0.25">
      <c r="B4704">
        <v>-4.1767352900535003E-3</v>
      </c>
      <c r="C4704">
        <v>-3.84620955327458E-4</v>
      </c>
    </row>
    <row r="4705" spans="2:3" x14ac:dyDescent="0.25">
      <c r="B4705">
        <v>5.8238140053500698E-2</v>
      </c>
      <c r="C4705">
        <v>-8.7593243822531308E-3</v>
      </c>
    </row>
    <row r="4706" spans="2:3" x14ac:dyDescent="0.25">
      <c r="B4706">
        <v>-1.0683678475270599E-2</v>
      </c>
      <c r="C4706">
        <v>-4.0529350519425703E-2</v>
      </c>
    </row>
    <row r="4707" spans="2:3" x14ac:dyDescent="0.25">
      <c r="B4707">
        <v>5.49360053833685E-2</v>
      </c>
      <c r="C4707">
        <v>-1.1014037296114E-2</v>
      </c>
    </row>
    <row r="4708" spans="2:3" x14ac:dyDescent="0.25">
      <c r="B4708">
        <v>-3.5433528304266403E-2</v>
      </c>
      <c r="C4708">
        <v>-4.8507645477837598E-3</v>
      </c>
    </row>
    <row r="4709" spans="2:3" x14ac:dyDescent="0.25">
      <c r="B4709">
        <v>6.0992101497994299E-2</v>
      </c>
      <c r="C4709">
        <v>3.6102139256794098E-2</v>
      </c>
    </row>
    <row r="4710" spans="2:3" x14ac:dyDescent="0.25">
      <c r="B4710">
        <v>1.16723521054082E-2</v>
      </c>
      <c r="C4710">
        <v>2.7238919973151601E-2</v>
      </c>
    </row>
    <row r="4711" spans="2:3" x14ac:dyDescent="0.25">
      <c r="B4711">
        <v>2.6619613687635199E-2</v>
      </c>
      <c r="C4711">
        <v>2.7163974664471999E-2</v>
      </c>
    </row>
    <row r="4712" spans="2:3" x14ac:dyDescent="0.25">
      <c r="B4712">
        <v>2.6370924340310999E-2</v>
      </c>
      <c r="C4712">
        <v>1.4390419948384499E-2</v>
      </c>
    </row>
    <row r="4713" spans="2:3" x14ac:dyDescent="0.25">
      <c r="B4713">
        <v>4.0946229662353097E-2</v>
      </c>
      <c r="C4713">
        <v>-2.1372582498286101E-2</v>
      </c>
    </row>
    <row r="4714" spans="2:3" x14ac:dyDescent="0.25">
      <c r="B4714">
        <v>1.42066842419022E-2</v>
      </c>
      <c r="C4714" s="4">
        <v>-8.5514538801303996E-5</v>
      </c>
    </row>
    <row r="4715" spans="2:3" x14ac:dyDescent="0.25">
      <c r="B4715">
        <v>-1.2389838595119799E-2</v>
      </c>
      <c r="C4715">
        <v>-2.41548535939527E-2</v>
      </c>
    </row>
    <row r="4716" spans="2:3" x14ac:dyDescent="0.25">
      <c r="B4716">
        <v>-1.3060212858101499E-2</v>
      </c>
      <c r="C4716">
        <v>-1.59895882319842E-3</v>
      </c>
    </row>
    <row r="4717" spans="2:3" x14ac:dyDescent="0.25">
      <c r="B4717">
        <v>9.90689090102056E-3</v>
      </c>
      <c r="C4717">
        <v>-1.6460286643444001E-2</v>
      </c>
    </row>
    <row r="4718" spans="2:3" x14ac:dyDescent="0.25">
      <c r="B4718">
        <v>8.6707983842520698E-3</v>
      </c>
      <c r="C4718">
        <v>-4.8180552296576097E-3</v>
      </c>
    </row>
    <row r="4719" spans="2:3" x14ac:dyDescent="0.25">
      <c r="B4719">
        <v>5.20909920620676E-3</v>
      </c>
      <c r="C4719">
        <v>9.6659090628023799E-3</v>
      </c>
    </row>
    <row r="4720" spans="2:3" x14ac:dyDescent="0.25">
      <c r="B4720">
        <v>-3.2561956735120299E-3</v>
      </c>
      <c r="C4720">
        <v>4.6580318285974996E-3</v>
      </c>
    </row>
    <row r="4721" spans="2:3" x14ac:dyDescent="0.25">
      <c r="B4721">
        <v>-3.6694564423456498E-2</v>
      </c>
      <c r="C4721">
        <v>-2.6031001406274901E-2</v>
      </c>
    </row>
    <row r="4722" spans="2:3" x14ac:dyDescent="0.25">
      <c r="B4722">
        <v>-1.5251997663533801E-2</v>
      </c>
      <c r="C4722">
        <v>9.7964696405412506E-3</v>
      </c>
    </row>
    <row r="4723" spans="2:3" x14ac:dyDescent="0.25">
      <c r="B4723">
        <v>2.79383608959476E-2</v>
      </c>
      <c r="C4723">
        <v>-2.6764131863625501E-2</v>
      </c>
    </row>
    <row r="4724" spans="2:3" x14ac:dyDescent="0.25">
      <c r="B4724">
        <v>3.0572439827824201E-2</v>
      </c>
      <c r="C4724">
        <v>1.7369759460740099E-3</v>
      </c>
    </row>
    <row r="4725" spans="2:3" x14ac:dyDescent="0.25">
      <c r="B4725">
        <v>-1.12513241602702E-2</v>
      </c>
      <c r="C4725">
        <v>-1.99934520086773E-3</v>
      </c>
    </row>
    <row r="4726" spans="2:3" x14ac:dyDescent="0.25">
      <c r="B4726">
        <v>1.6572124258868799E-2</v>
      </c>
      <c r="C4726">
        <v>8.5714131437024006E-3</v>
      </c>
    </row>
    <row r="4727" spans="2:3" x14ac:dyDescent="0.25">
      <c r="B4727">
        <v>7.7451840870717799E-3</v>
      </c>
      <c r="C4727">
        <v>-1.6063572184969802E-2</v>
      </c>
    </row>
    <row r="4728" spans="2:3" x14ac:dyDescent="0.25">
      <c r="B4728">
        <v>8.2626288889691406E-3</v>
      </c>
      <c r="C4728">
        <v>-2.0122169903277801E-3</v>
      </c>
    </row>
    <row r="4729" spans="2:3" x14ac:dyDescent="0.25">
      <c r="B4729">
        <v>-1.5195239135018E-2</v>
      </c>
      <c r="C4729">
        <v>5.49670269720495E-3</v>
      </c>
    </row>
    <row r="4730" spans="2:3" x14ac:dyDescent="0.25">
      <c r="B4730">
        <v>2.6238282001194699E-2</v>
      </c>
      <c r="C4730">
        <v>-2.0808041236018399E-2</v>
      </c>
    </row>
    <row r="4731" spans="2:3" x14ac:dyDescent="0.25">
      <c r="B4731">
        <v>-1.6837298990723198E-2</v>
      </c>
      <c r="C4731">
        <v>6.8253195312586099E-3</v>
      </c>
    </row>
    <row r="4732" spans="2:3" x14ac:dyDescent="0.25">
      <c r="B4732">
        <v>2.3128183612659298E-2</v>
      </c>
      <c r="C4732">
        <v>2.4773738787936501E-4</v>
      </c>
    </row>
    <row r="4733" spans="2:3" x14ac:dyDescent="0.25">
      <c r="B4733">
        <v>6.2639108265346802E-3</v>
      </c>
      <c r="C4733" s="4">
        <v>4.1184003226710197E-5</v>
      </c>
    </row>
    <row r="4734" spans="2:3" x14ac:dyDescent="0.25">
      <c r="B4734">
        <v>2.5597751268990901E-2</v>
      </c>
      <c r="C4734">
        <v>3.1879288178539599E-3</v>
      </c>
    </row>
    <row r="4735" spans="2:3" x14ac:dyDescent="0.25">
      <c r="B4735">
        <v>1.74790986521338E-2</v>
      </c>
      <c r="C4735">
        <v>-2.1765110629003999E-2</v>
      </c>
    </row>
    <row r="4736" spans="2:3" x14ac:dyDescent="0.25">
      <c r="B4736">
        <v>-2.1436915735193102E-2</v>
      </c>
      <c r="C4736">
        <v>-1.47072971251151E-2</v>
      </c>
    </row>
    <row r="4737" spans="2:3" x14ac:dyDescent="0.25">
      <c r="B4737">
        <v>-2.7201024662789699E-2</v>
      </c>
      <c r="C4737">
        <v>-1.19515137383794E-2</v>
      </c>
    </row>
    <row r="4738" spans="2:3" x14ac:dyDescent="0.25">
      <c r="B4738">
        <v>3.2760344798513898E-2</v>
      </c>
      <c r="C4738">
        <v>9.2143692488662905E-3</v>
      </c>
    </row>
    <row r="4739" spans="2:3" x14ac:dyDescent="0.25">
      <c r="B4739">
        <v>-2.8187980112811099E-2</v>
      </c>
      <c r="C4739">
        <v>-5.4312042581172596E-3</v>
      </c>
    </row>
    <row r="4740" spans="2:3" x14ac:dyDescent="0.25">
      <c r="B4740">
        <v>3.75093607166158E-2</v>
      </c>
      <c r="C4740">
        <v>1.0060638097309799E-2</v>
      </c>
    </row>
    <row r="4741" spans="2:3" x14ac:dyDescent="0.25">
      <c r="B4741">
        <v>3.9509887868084299E-3</v>
      </c>
      <c r="C4741">
        <v>-2.1789477686687498E-3</v>
      </c>
    </row>
    <row r="4742" spans="2:3" x14ac:dyDescent="0.25">
      <c r="B4742">
        <v>2.1699025251953E-2</v>
      </c>
      <c r="C4742">
        <v>-4.23897455930956E-3</v>
      </c>
    </row>
    <row r="4743" spans="2:3" x14ac:dyDescent="0.25">
      <c r="B4743">
        <v>2.7681078121320701E-2</v>
      </c>
      <c r="C4743">
        <v>1.1389072953810401E-2</v>
      </c>
    </row>
    <row r="4744" spans="2:3" x14ac:dyDescent="0.25">
      <c r="B4744">
        <v>-3.6200142313394098E-3</v>
      </c>
      <c r="C4744">
        <v>4.5493425864181998E-4</v>
      </c>
    </row>
    <row r="4745" spans="2:3" x14ac:dyDescent="0.25">
      <c r="B4745">
        <v>2.22527641024255E-2</v>
      </c>
      <c r="C4745">
        <v>-6.7331672152278199E-3</v>
      </c>
    </row>
    <row r="4746" spans="2:3" x14ac:dyDescent="0.25">
      <c r="B4746">
        <v>-1.3979230375374799E-2</v>
      </c>
      <c r="C4746">
        <v>2.5833768203023699E-3</v>
      </c>
    </row>
    <row r="4747" spans="2:3" x14ac:dyDescent="0.25">
      <c r="B4747">
        <v>2.43666838386618E-2</v>
      </c>
      <c r="C4747">
        <v>-7.6517574260466003E-3</v>
      </c>
    </row>
    <row r="4748" spans="2:3" x14ac:dyDescent="0.25">
      <c r="B4748">
        <v>-1.49075687918591E-2</v>
      </c>
      <c r="C4748">
        <v>4.9723376080970903E-3</v>
      </c>
    </row>
    <row r="4749" spans="2:3" x14ac:dyDescent="0.25">
      <c r="B4749">
        <v>-1.52382209639627E-2</v>
      </c>
      <c r="C4749">
        <v>-3.52880540265606E-2</v>
      </c>
    </row>
    <row r="4750" spans="2:3" x14ac:dyDescent="0.25">
      <c r="B4750">
        <v>1.01277486020555E-2</v>
      </c>
      <c r="C4750">
        <v>-5.1239771459613698E-3</v>
      </c>
    </row>
    <row r="4751" spans="2:3" x14ac:dyDescent="0.25">
      <c r="B4751">
        <v>4.1355905804614297E-2</v>
      </c>
      <c r="C4751">
        <v>-2.95841029019818E-3</v>
      </c>
    </row>
    <row r="4752" spans="2:3" x14ac:dyDescent="0.25">
      <c r="B4752">
        <v>-9.5308117335472196E-3</v>
      </c>
      <c r="C4752">
        <v>-5.2624757436062902E-3</v>
      </c>
    </row>
    <row r="4753" spans="2:3" x14ac:dyDescent="0.25">
      <c r="B4753">
        <v>-1.44122640893208E-2</v>
      </c>
      <c r="C4753">
        <v>-1.2805463388176801E-3</v>
      </c>
    </row>
    <row r="4754" spans="2:3" x14ac:dyDescent="0.25">
      <c r="B4754">
        <v>-1.2644957572529199E-2</v>
      </c>
      <c r="C4754">
        <v>7.0087385227342303E-4</v>
      </c>
    </row>
    <row r="4755" spans="2:3" x14ac:dyDescent="0.25">
      <c r="B4755">
        <v>-1.2799164174345999E-2</v>
      </c>
      <c r="C4755">
        <v>1.0337170686028701E-2</v>
      </c>
    </row>
    <row r="4756" spans="2:3" x14ac:dyDescent="0.25">
      <c r="B4756">
        <v>2.0863707555686201E-2</v>
      </c>
      <c r="C4756">
        <v>-2.59574228666801E-2</v>
      </c>
    </row>
    <row r="4757" spans="2:3" x14ac:dyDescent="0.25">
      <c r="B4757">
        <v>2.9567602561458201E-2</v>
      </c>
      <c r="C4757">
        <v>-1.5341579757250901E-3</v>
      </c>
    </row>
    <row r="4758" spans="2:3" x14ac:dyDescent="0.25">
      <c r="B4758">
        <v>-8.0733090322149103E-3</v>
      </c>
      <c r="C4758">
        <v>4.68530034644782E-3</v>
      </c>
    </row>
    <row r="4759" spans="2:3" x14ac:dyDescent="0.25">
      <c r="B4759">
        <v>1.87775848346954E-2</v>
      </c>
      <c r="C4759">
        <v>1.13227143420581E-2</v>
      </c>
    </row>
    <row r="4760" spans="2:3" x14ac:dyDescent="0.25">
      <c r="B4760">
        <v>6.5792441620116E-3</v>
      </c>
      <c r="C4760">
        <v>-7.5770089048635197E-3</v>
      </c>
    </row>
    <row r="4761" spans="2:3" x14ac:dyDescent="0.25">
      <c r="B4761">
        <v>-1.46283929431777E-2</v>
      </c>
      <c r="C4761">
        <v>5.8815018731761898E-2</v>
      </c>
    </row>
    <row r="4762" spans="2:3" x14ac:dyDescent="0.25">
      <c r="B4762">
        <v>-2.0263821311820002E-2</v>
      </c>
      <c r="C4762">
        <v>-4.1243496855699502E-2</v>
      </c>
    </row>
    <row r="4763" spans="2:3" x14ac:dyDescent="0.25">
      <c r="B4763">
        <v>2.4273332972477E-4</v>
      </c>
      <c r="C4763">
        <v>3.2920838201691102E-2</v>
      </c>
    </row>
    <row r="4764" spans="2:3" x14ac:dyDescent="0.25">
      <c r="B4764">
        <v>5.2614853793428902E-3</v>
      </c>
      <c r="C4764">
        <v>-2.23734807708647E-2</v>
      </c>
    </row>
    <row r="4765" spans="2:3" x14ac:dyDescent="0.25">
      <c r="B4765">
        <v>2.6703730908303799E-2</v>
      </c>
      <c r="C4765">
        <v>3.8786264500228998E-2</v>
      </c>
    </row>
    <row r="4766" spans="2:3" x14ac:dyDescent="0.25">
      <c r="B4766">
        <v>-1.2148816042292E-2</v>
      </c>
      <c r="C4766">
        <v>-1.8170317229024399E-3</v>
      </c>
    </row>
    <row r="4767" spans="2:3" x14ac:dyDescent="0.25">
      <c r="B4767">
        <v>-1.27361110970755E-2</v>
      </c>
      <c r="C4767">
        <v>-2.4758895521563799E-2</v>
      </c>
    </row>
    <row r="4768" spans="2:3" x14ac:dyDescent="0.25">
      <c r="B4768">
        <v>1.43710988217503E-2</v>
      </c>
      <c r="C4768">
        <v>3.36928072598663E-2</v>
      </c>
    </row>
    <row r="4769" spans="2:3" x14ac:dyDescent="0.25">
      <c r="B4769">
        <v>5.42980979422917E-2</v>
      </c>
      <c r="C4769">
        <v>-8.9233704183667995E-3</v>
      </c>
    </row>
    <row r="4770" spans="2:3" x14ac:dyDescent="0.25">
      <c r="B4770">
        <v>4.6561768616610801E-2</v>
      </c>
      <c r="C4770">
        <v>-9.1015892400301106E-3</v>
      </c>
    </row>
    <row r="4771" spans="2:3" x14ac:dyDescent="0.25">
      <c r="B4771">
        <v>1.1659847572905901E-2</v>
      </c>
      <c r="C4771">
        <v>-1.25188759598209E-2</v>
      </c>
    </row>
    <row r="4772" spans="2:3" x14ac:dyDescent="0.25">
      <c r="B4772">
        <v>-2.3372807027088102E-2</v>
      </c>
      <c r="C4772">
        <v>1.3396649082545301E-2</v>
      </c>
    </row>
    <row r="4773" spans="2:3" x14ac:dyDescent="0.25">
      <c r="B4773">
        <v>-5.2112309577171502E-3</v>
      </c>
      <c r="C4773">
        <v>-4.9565515455431098E-3</v>
      </c>
    </row>
    <row r="4774" spans="2:3" x14ac:dyDescent="0.25">
      <c r="B4774">
        <v>7.26017980583087E-2</v>
      </c>
      <c r="C4774">
        <v>1.45266657613557E-2</v>
      </c>
    </row>
    <row r="4775" spans="2:3" x14ac:dyDescent="0.25">
      <c r="B4775">
        <v>-2.21381022653565E-2</v>
      </c>
      <c r="C4775" s="4">
        <v>2.0134066385721401E-5</v>
      </c>
    </row>
    <row r="4776" spans="2:3" x14ac:dyDescent="0.25">
      <c r="B4776">
        <v>-1.75701801539461E-2</v>
      </c>
      <c r="C4776">
        <v>-7.7972992728446702E-3</v>
      </c>
    </row>
    <row r="4777" spans="2:3" x14ac:dyDescent="0.25">
      <c r="B4777">
        <v>8.6113541786148207E-3</v>
      </c>
      <c r="C4777">
        <v>-2.8698283960082601E-3</v>
      </c>
    </row>
    <row r="4778" spans="2:3" x14ac:dyDescent="0.25">
      <c r="B4778">
        <v>0.13365018684445801</v>
      </c>
      <c r="C4778">
        <v>-6.1088920267540299E-3</v>
      </c>
    </row>
    <row r="4779" spans="2:3" x14ac:dyDescent="0.25">
      <c r="B4779">
        <v>3.2798757385504099E-2</v>
      </c>
      <c r="C4779">
        <v>2.3011746565608001E-3</v>
      </c>
    </row>
    <row r="4780" spans="2:3" x14ac:dyDescent="0.25">
      <c r="B4780">
        <v>5.4927981585094501E-2</v>
      </c>
      <c r="C4780">
        <v>1.2392163115787201E-3</v>
      </c>
    </row>
    <row r="4781" spans="2:3" x14ac:dyDescent="0.25">
      <c r="B4781">
        <v>9.5696175687155799E-2</v>
      </c>
      <c r="C4781">
        <v>-1.9553943211129399E-2</v>
      </c>
    </row>
    <row r="4782" spans="2:3" x14ac:dyDescent="0.25">
      <c r="B4782">
        <v>5.3642889787435297E-2</v>
      </c>
      <c r="C4782">
        <v>-2.88841910283832E-4</v>
      </c>
    </row>
    <row r="4783" spans="2:3" x14ac:dyDescent="0.25">
      <c r="B4783">
        <v>2.8758934178996502E-2</v>
      </c>
      <c r="C4783">
        <v>-1.0656630395561801E-2</v>
      </c>
    </row>
    <row r="4784" spans="2:3" x14ac:dyDescent="0.25">
      <c r="B4784">
        <v>-5.93245610676158E-2</v>
      </c>
      <c r="C4784">
        <v>-1.6653778042875302E-2</v>
      </c>
    </row>
    <row r="4785" spans="2:3" x14ac:dyDescent="0.25">
      <c r="B4785">
        <v>-1.6626959712771699E-2</v>
      </c>
      <c r="C4785">
        <v>-1.7189004415832002E-2</v>
      </c>
    </row>
    <row r="4786" spans="2:3" x14ac:dyDescent="0.25">
      <c r="B4786">
        <v>2.56159861591891E-2</v>
      </c>
      <c r="C4786">
        <v>-1.4801549711639101E-2</v>
      </c>
    </row>
    <row r="4787" spans="2:3" x14ac:dyDescent="0.25">
      <c r="B4787">
        <v>-1.23822468013546E-2</v>
      </c>
      <c r="C4787">
        <v>-2.4901835229840099E-2</v>
      </c>
    </row>
    <row r="4788" spans="2:3" x14ac:dyDescent="0.25">
      <c r="B4788">
        <v>6.7806152749414705E-2</v>
      </c>
      <c r="C4788">
        <v>1.30539928543044E-2</v>
      </c>
    </row>
    <row r="4789" spans="2:3" x14ac:dyDescent="0.25">
      <c r="B4789">
        <v>6.5026630488386902E-2</v>
      </c>
      <c r="C4789">
        <v>-5.9833611620484497E-3</v>
      </c>
    </row>
    <row r="4790" spans="2:3" x14ac:dyDescent="0.25">
      <c r="B4790">
        <v>-1.36727388412341E-2</v>
      </c>
      <c r="C4790">
        <v>-1.4465398323740299E-2</v>
      </c>
    </row>
    <row r="4791" spans="2:3" x14ac:dyDescent="0.25">
      <c r="B4791">
        <v>-5.6916274597130001E-2</v>
      </c>
      <c r="C4791">
        <v>7.50817514881107E-3</v>
      </c>
    </row>
    <row r="4792" spans="2:3" x14ac:dyDescent="0.25">
      <c r="B4792">
        <v>6.7448362271458704E-3</v>
      </c>
      <c r="C4792">
        <v>-1.7704093875922301E-2</v>
      </c>
    </row>
    <row r="4793" spans="2:3" x14ac:dyDescent="0.25">
      <c r="B4793">
        <v>1.7604889295255201E-2</v>
      </c>
      <c r="C4793">
        <v>-2.9321241374397899E-3</v>
      </c>
    </row>
    <row r="4794" spans="2:3" x14ac:dyDescent="0.25">
      <c r="B4794">
        <v>-1.4774111225113299E-3</v>
      </c>
      <c r="C4794">
        <v>4.3422183812323002E-3</v>
      </c>
    </row>
    <row r="4795" spans="2:3" x14ac:dyDescent="0.25">
      <c r="B4795">
        <v>2.5909947577451398E-2</v>
      </c>
      <c r="C4795">
        <v>1.30886191419052E-2</v>
      </c>
    </row>
    <row r="4796" spans="2:3" x14ac:dyDescent="0.25">
      <c r="B4796">
        <v>1.60752871971452E-2</v>
      </c>
      <c r="C4796">
        <v>-3.4082815101764401E-3</v>
      </c>
    </row>
    <row r="4797" spans="2:3" x14ac:dyDescent="0.25">
      <c r="B4797">
        <v>-1.61046942438938E-2</v>
      </c>
      <c r="C4797">
        <v>-2.5155381603756698E-2</v>
      </c>
    </row>
    <row r="4798" spans="2:3" x14ac:dyDescent="0.25">
      <c r="B4798">
        <v>0.14815771535783601</v>
      </c>
      <c r="C4798">
        <v>3.28190983244996E-3</v>
      </c>
    </row>
    <row r="4799" spans="2:3" x14ac:dyDescent="0.25">
      <c r="B4799">
        <v>6.2754805157480498E-2</v>
      </c>
      <c r="C4799">
        <v>7.6740609883109703E-3</v>
      </c>
    </row>
    <row r="4800" spans="2:3" x14ac:dyDescent="0.25">
      <c r="B4800">
        <v>3.9232159282118498E-2</v>
      </c>
      <c r="C4800">
        <v>4.18453017377761E-3</v>
      </c>
    </row>
    <row r="4801" spans="2:3" x14ac:dyDescent="0.25">
      <c r="B4801">
        <v>9.02050822834434E-2</v>
      </c>
      <c r="C4801">
        <v>-1.3205758854587199E-2</v>
      </c>
    </row>
    <row r="4802" spans="2:3" x14ac:dyDescent="0.25">
      <c r="B4802">
        <v>3.4718496201098903E-2</v>
      </c>
      <c r="C4802">
        <v>-1.8646515100570998E-2</v>
      </c>
    </row>
    <row r="4803" spans="2:3" x14ac:dyDescent="0.25">
      <c r="B4803">
        <v>1.32983971610336E-2</v>
      </c>
      <c r="C4803">
        <v>-2.0788544397508098E-2</v>
      </c>
    </row>
    <row r="4804" spans="2:3" x14ac:dyDescent="0.25">
      <c r="B4804">
        <v>1.4289348092634E-3</v>
      </c>
      <c r="C4804">
        <v>-1.7909012753098998E-2</v>
      </c>
    </row>
    <row r="4805" spans="2:3" x14ac:dyDescent="0.25">
      <c r="B4805">
        <v>8.6303294144873799E-4</v>
      </c>
      <c r="C4805">
        <v>6.6553120806914102E-3</v>
      </c>
    </row>
    <row r="4806" spans="2:3" x14ac:dyDescent="0.25">
      <c r="B4806">
        <v>3.8518694625805099E-3</v>
      </c>
      <c r="C4806">
        <v>-7.6488654209653896E-3</v>
      </c>
    </row>
    <row r="4807" spans="2:3" x14ac:dyDescent="0.25">
      <c r="B4807">
        <v>3.1108814604458E-2</v>
      </c>
      <c r="C4807">
        <v>-2.9019260600303499E-2</v>
      </c>
    </row>
    <row r="4808" spans="2:3" x14ac:dyDescent="0.25">
      <c r="B4808">
        <v>1.8643020752391901E-3</v>
      </c>
      <c r="C4808">
        <v>2.4591289979852202E-2</v>
      </c>
    </row>
    <row r="4809" spans="2:3" x14ac:dyDescent="0.25">
      <c r="B4809">
        <v>9.1412022773715296E-3</v>
      </c>
      <c r="C4809">
        <v>2.9812309801718201E-3</v>
      </c>
    </row>
    <row r="4810" spans="2:3" x14ac:dyDescent="0.25">
      <c r="B4810">
        <v>2.2109948247325401E-2</v>
      </c>
      <c r="C4810">
        <v>3.0709290000917699E-3</v>
      </c>
    </row>
    <row r="4811" spans="2:3" x14ac:dyDescent="0.25">
      <c r="B4811">
        <v>1.4803977596496499E-2</v>
      </c>
      <c r="C4811">
        <v>6.39812421568221E-4</v>
      </c>
    </row>
    <row r="4812" spans="2:3" x14ac:dyDescent="0.25">
      <c r="B4812">
        <v>-8.0005752595799194E-3</v>
      </c>
      <c r="C4812">
        <v>-2.3355092176810699E-2</v>
      </c>
    </row>
    <row r="4813" spans="2:3" x14ac:dyDescent="0.25">
      <c r="B4813">
        <v>-5.8966594825362803E-3</v>
      </c>
      <c r="C4813">
        <v>-2.21595870968101E-2</v>
      </c>
    </row>
    <row r="4814" spans="2:3" x14ac:dyDescent="0.25">
      <c r="B4814">
        <v>1.2265930061586499E-2</v>
      </c>
      <c r="C4814">
        <v>-4.7751012681641399E-2</v>
      </c>
    </row>
    <row r="4815" spans="2:3" x14ac:dyDescent="0.25">
      <c r="B4815">
        <v>2.4373000371193301E-2</v>
      </c>
      <c r="C4815">
        <v>4.5329929715366701E-4</v>
      </c>
    </row>
    <row r="4816" spans="2:3" x14ac:dyDescent="0.25">
      <c r="B4816">
        <v>9.0537319585890907E-3</v>
      </c>
      <c r="C4816">
        <v>-1.5348271402391801E-2</v>
      </c>
    </row>
    <row r="4817" spans="2:3" x14ac:dyDescent="0.25">
      <c r="B4817">
        <v>2.5026978907148702E-2</v>
      </c>
      <c r="C4817">
        <v>8.1277022778273207E-3</v>
      </c>
    </row>
    <row r="4818" spans="2:3" x14ac:dyDescent="0.25">
      <c r="B4818">
        <v>3.0729254228175101E-2</v>
      </c>
      <c r="C4818">
        <v>6.0347967018291697E-2</v>
      </c>
    </row>
    <row r="4819" spans="2:3" x14ac:dyDescent="0.25">
      <c r="B4819">
        <v>-1.1275726938262899E-2</v>
      </c>
      <c r="C4819">
        <v>-3.2980415238295202E-2</v>
      </c>
    </row>
    <row r="4820" spans="2:3" x14ac:dyDescent="0.25">
      <c r="B4820">
        <v>-2.1181202546423201E-2</v>
      </c>
      <c r="C4820">
        <v>1.4240347215628999E-2</v>
      </c>
    </row>
    <row r="4821" spans="2:3" x14ac:dyDescent="0.25">
      <c r="B4821">
        <v>-9.5607498999355396E-3</v>
      </c>
      <c r="C4821">
        <v>3.4947199263714798E-2</v>
      </c>
    </row>
    <row r="4822" spans="2:3" x14ac:dyDescent="0.25">
      <c r="B4822">
        <v>-9.2255622532653701E-3</v>
      </c>
      <c r="C4822">
        <v>1.1184378772179E-2</v>
      </c>
    </row>
    <row r="4823" spans="2:3" x14ac:dyDescent="0.25">
      <c r="B4823">
        <v>1.31194057664308E-3</v>
      </c>
      <c r="C4823">
        <v>-2.5805762949267699E-2</v>
      </c>
    </row>
    <row r="4824" spans="2:3" x14ac:dyDescent="0.25">
      <c r="B4824">
        <v>1.91163853306947E-2</v>
      </c>
      <c r="C4824">
        <v>-3.5908506750523001E-3</v>
      </c>
    </row>
    <row r="4825" spans="2:3" x14ac:dyDescent="0.25">
      <c r="B4825">
        <v>-7.29768978038572E-4</v>
      </c>
      <c r="C4825">
        <v>-5.7145621084622499E-3</v>
      </c>
    </row>
    <row r="4826" spans="2:3" x14ac:dyDescent="0.25">
      <c r="B4826">
        <v>2.6443587541684702E-2</v>
      </c>
      <c r="C4826">
        <v>-1.7907740081063901E-3</v>
      </c>
    </row>
    <row r="4827" spans="2:3" x14ac:dyDescent="0.25">
      <c r="B4827">
        <v>-4.00118603915906E-3</v>
      </c>
      <c r="C4827">
        <v>-8.9664033254638308E-3</v>
      </c>
    </row>
    <row r="4828" spans="2:3" x14ac:dyDescent="0.25">
      <c r="B4828">
        <v>1.1868885608618899E-2</v>
      </c>
      <c r="C4828">
        <v>-1.22373455178806E-2</v>
      </c>
    </row>
    <row r="4829" spans="2:3" x14ac:dyDescent="0.25">
      <c r="B4829">
        <v>-2.6828429643116799E-3</v>
      </c>
      <c r="C4829">
        <v>-1.01218103530358E-2</v>
      </c>
    </row>
    <row r="4830" spans="2:3" x14ac:dyDescent="0.25">
      <c r="B4830">
        <v>2.07752246886805E-2</v>
      </c>
      <c r="C4830">
        <v>-3.8875873885382099E-2</v>
      </c>
    </row>
    <row r="4831" spans="2:3" x14ac:dyDescent="0.25">
      <c r="B4831">
        <v>1.8349655438902601E-2</v>
      </c>
      <c r="C4831">
        <v>1.3868154760077E-2</v>
      </c>
    </row>
    <row r="4832" spans="2:3" x14ac:dyDescent="0.25">
      <c r="B4832">
        <v>4.0724962828378704E-3</v>
      </c>
      <c r="C4832">
        <v>8.2144058596847307E-3</v>
      </c>
    </row>
    <row r="4833" spans="2:3" x14ac:dyDescent="0.25">
      <c r="B4833">
        <v>-8.3369523110034304E-4</v>
      </c>
      <c r="C4833">
        <v>6.9378539923219996E-3</v>
      </c>
    </row>
    <row r="4834" spans="2:3" x14ac:dyDescent="0.25">
      <c r="B4834">
        <v>-1.5738479433443399E-2</v>
      </c>
      <c r="C4834">
        <v>-2.5065815937879401E-2</v>
      </c>
    </row>
    <row r="4835" spans="2:3" x14ac:dyDescent="0.25">
      <c r="B4835">
        <v>1.8728701185457299E-2</v>
      </c>
      <c r="C4835">
        <v>1.4901000321614699E-2</v>
      </c>
    </row>
    <row r="4836" spans="2:3" x14ac:dyDescent="0.25">
      <c r="B4836">
        <v>-3.7376727418448899E-2</v>
      </c>
      <c r="C4836">
        <v>6.4735315374625402E-2</v>
      </c>
    </row>
    <row r="4837" spans="2:3" x14ac:dyDescent="0.25">
      <c r="B4837">
        <v>3.2865888699557998E-2</v>
      </c>
      <c r="C4837">
        <v>4.2479509798442699E-2</v>
      </c>
    </row>
    <row r="4838" spans="2:3" x14ac:dyDescent="0.25">
      <c r="B4838">
        <v>-2.5102027808423698E-2</v>
      </c>
      <c r="C4838">
        <v>5.0810009196884101E-3</v>
      </c>
    </row>
    <row r="4839" spans="2:3" x14ac:dyDescent="0.25">
      <c r="B4839">
        <v>-2.2676576060988401E-3</v>
      </c>
      <c r="C4839">
        <v>-7.3429935466582897E-3</v>
      </c>
    </row>
    <row r="4840" spans="2:3" x14ac:dyDescent="0.25">
      <c r="B4840">
        <v>-2.5905903800604998E-3</v>
      </c>
      <c r="C4840">
        <v>1.2439148254376701E-2</v>
      </c>
    </row>
    <row r="4841" spans="2:3" x14ac:dyDescent="0.25">
      <c r="B4841">
        <v>-1.9056101104705299E-2</v>
      </c>
      <c r="C4841">
        <v>-4.0866120660564597E-3</v>
      </c>
    </row>
    <row r="4842" spans="2:3" x14ac:dyDescent="0.25">
      <c r="B4842">
        <v>5.8152369111150702E-2</v>
      </c>
      <c r="C4842">
        <v>-1.05458854380522E-3</v>
      </c>
    </row>
    <row r="4843" spans="2:3" x14ac:dyDescent="0.25">
      <c r="B4843">
        <v>-2.17681703792489E-2</v>
      </c>
      <c r="C4843">
        <v>-1.3586472436409499E-2</v>
      </c>
    </row>
    <row r="4844" spans="2:3" x14ac:dyDescent="0.25">
      <c r="B4844">
        <v>-6.8906101335051203E-3</v>
      </c>
      <c r="C4844">
        <v>1.28057225620748E-2</v>
      </c>
    </row>
    <row r="4845" spans="2:3" x14ac:dyDescent="0.25">
      <c r="B4845">
        <v>-9.2495418162695693E-3</v>
      </c>
      <c r="C4845">
        <v>-1.5037757655704399E-2</v>
      </c>
    </row>
    <row r="4846" spans="2:3" x14ac:dyDescent="0.25">
      <c r="B4846">
        <v>1.9386386376443899E-2</v>
      </c>
      <c r="C4846">
        <v>6.1800736208030603E-3</v>
      </c>
    </row>
    <row r="4847" spans="2:3" x14ac:dyDescent="0.25">
      <c r="B4847">
        <v>-5.09974679850154E-2</v>
      </c>
      <c r="C4847">
        <v>8.5374713160561999E-3</v>
      </c>
    </row>
    <row r="4848" spans="2:3" x14ac:dyDescent="0.25">
      <c r="B4848">
        <v>1.23299935425764E-2</v>
      </c>
      <c r="C4848">
        <v>1.2678014667694099E-2</v>
      </c>
    </row>
    <row r="4849" spans="2:3" x14ac:dyDescent="0.25">
      <c r="B4849">
        <v>2.1176623166655601E-2</v>
      </c>
      <c r="C4849">
        <v>1.51400648920119E-2</v>
      </c>
    </row>
    <row r="4850" spans="2:3" x14ac:dyDescent="0.25">
      <c r="B4850">
        <v>3.3209895634670701E-2</v>
      </c>
      <c r="C4850">
        <v>-7.72704889190012E-3</v>
      </c>
    </row>
    <row r="4851" spans="2:3" x14ac:dyDescent="0.25">
      <c r="B4851">
        <v>-4.3089412304774699E-2</v>
      </c>
      <c r="C4851">
        <v>1.91136016085718E-4</v>
      </c>
    </row>
    <row r="4852" spans="2:3" x14ac:dyDescent="0.25">
      <c r="B4852">
        <v>2.45330449128653E-3</v>
      </c>
      <c r="C4852">
        <v>8.6168292484346994E-3</v>
      </c>
    </row>
    <row r="4853" spans="2:3" x14ac:dyDescent="0.25">
      <c r="B4853">
        <v>3.4264412419985298E-2</v>
      </c>
      <c r="C4853">
        <v>-7.9382470323767808E-3</v>
      </c>
    </row>
    <row r="4854" spans="2:3" x14ac:dyDescent="0.25">
      <c r="B4854">
        <v>-1.7460626292777798E-2</v>
      </c>
      <c r="C4854">
        <v>1.14687281533623E-2</v>
      </c>
    </row>
    <row r="4855" spans="2:3" x14ac:dyDescent="0.25">
      <c r="B4855">
        <v>1.26710257929631E-2</v>
      </c>
      <c r="C4855">
        <v>4.8923681088215203E-2</v>
      </c>
    </row>
    <row r="4856" spans="2:3" x14ac:dyDescent="0.25">
      <c r="B4856">
        <v>-3.2478316012663398E-2</v>
      </c>
      <c r="C4856">
        <v>-8.7606743100968592E-3</v>
      </c>
    </row>
    <row r="4857" spans="2:3" x14ac:dyDescent="0.25">
      <c r="B4857">
        <v>8.5082575948613008E-3</v>
      </c>
      <c r="C4857">
        <v>-1.4123274263042799E-2</v>
      </c>
    </row>
    <row r="4858" spans="2:3" x14ac:dyDescent="0.25">
      <c r="B4858">
        <v>4.5382798470657897E-2</v>
      </c>
      <c r="C4858">
        <v>6.0012499991655404E-3</v>
      </c>
    </row>
    <row r="4859" spans="2:3" x14ac:dyDescent="0.25">
      <c r="B4859">
        <v>-3.5355077970454798E-2</v>
      </c>
      <c r="C4859">
        <v>2.8700683333465499E-3</v>
      </c>
    </row>
    <row r="4860" spans="2:3" x14ac:dyDescent="0.25">
      <c r="B4860">
        <v>9.1483842954860305E-3</v>
      </c>
      <c r="C4860">
        <v>-6.7707715586104904E-3</v>
      </c>
    </row>
    <row r="4861" spans="2:3" x14ac:dyDescent="0.25">
      <c r="B4861">
        <v>-1.8400993241147599E-2</v>
      </c>
      <c r="C4861">
        <v>-3.3712086387271802E-3</v>
      </c>
    </row>
    <row r="4862" spans="2:3" x14ac:dyDescent="0.25">
      <c r="B4862">
        <v>1.7065782332239099E-2</v>
      </c>
      <c r="C4862">
        <v>-1.35965874103019E-2</v>
      </c>
    </row>
    <row r="4863" spans="2:3" x14ac:dyDescent="0.25">
      <c r="B4863">
        <v>3.93631854715535E-2</v>
      </c>
      <c r="C4863">
        <v>-3.74544798935383E-3</v>
      </c>
    </row>
    <row r="4864" spans="2:3" x14ac:dyDescent="0.25">
      <c r="B4864">
        <v>6.1504398957312599E-2</v>
      </c>
      <c r="C4864">
        <v>-1.35480062245966E-3</v>
      </c>
    </row>
    <row r="4865" spans="2:3" x14ac:dyDescent="0.25">
      <c r="B4865">
        <v>-3.6811648933106301E-3</v>
      </c>
      <c r="C4865">
        <v>1.13080766405986E-2</v>
      </c>
    </row>
    <row r="4866" spans="2:3" x14ac:dyDescent="0.25">
      <c r="B4866">
        <v>-1.52690145405933E-2</v>
      </c>
      <c r="C4866">
        <v>-1.54010758072786E-2</v>
      </c>
    </row>
    <row r="4867" spans="2:3" x14ac:dyDescent="0.25">
      <c r="B4867">
        <v>7.1533499720216401E-2</v>
      </c>
      <c r="C4867">
        <v>-3.8808139837008197E-2</v>
      </c>
    </row>
    <row r="4868" spans="2:3" x14ac:dyDescent="0.25">
      <c r="B4868">
        <v>2.12324970119292E-2</v>
      </c>
      <c r="C4868">
        <v>-4.8716463587815E-2</v>
      </c>
    </row>
    <row r="4869" spans="2:3" x14ac:dyDescent="0.25">
      <c r="B4869">
        <v>-3.4123597649075898E-4</v>
      </c>
      <c r="C4869">
        <v>-3.4279674059069197E-2</v>
      </c>
    </row>
    <row r="4870" spans="2:3" x14ac:dyDescent="0.25">
      <c r="B4870">
        <v>4.15125254874336E-3</v>
      </c>
      <c r="C4870">
        <v>-4.0785332252067298E-2</v>
      </c>
    </row>
    <row r="4871" spans="2:3" x14ac:dyDescent="0.25">
      <c r="B4871">
        <v>-3.6746541529747503E-2</v>
      </c>
      <c r="C4871">
        <v>3.2745609433670102E-2</v>
      </c>
    </row>
    <row r="4872" spans="2:3" x14ac:dyDescent="0.25">
      <c r="B4872">
        <v>-6.3780174967674394E-2</v>
      </c>
      <c r="C4872">
        <v>1.43936670781309E-2</v>
      </c>
    </row>
    <row r="4873" spans="2:3" x14ac:dyDescent="0.25">
      <c r="B4873">
        <v>2.7664402187770099E-2</v>
      </c>
      <c r="C4873">
        <v>-2.8876116200154001E-2</v>
      </c>
    </row>
    <row r="4874" spans="2:3" x14ac:dyDescent="0.25">
      <c r="B4874">
        <v>3.76104268044163E-2</v>
      </c>
      <c r="C4874">
        <v>-2.0551291445503099E-2</v>
      </c>
    </row>
    <row r="4875" spans="2:3" x14ac:dyDescent="0.25">
      <c r="B4875">
        <v>0.111667613075437</v>
      </c>
      <c r="C4875">
        <v>-2.2274836489246101E-2</v>
      </c>
    </row>
    <row r="4876" spans="2:3" x14ac:dyDescent="0.25">
      <c r="B4876">
        <v>3.4564823575051098E-2</v>
      </c>
      <c r="C4876">
        <v>5.3387375234047196E-4</v>
      </c>
    </row>
    <row r="4877" spans="2:3" x14ac:dyDescent="0.25">
      <c r="B4877">
        <v>5.3105962437967301E-2</v>
      </c>
      <c r="C4877">
        <v>-4.7262728313333301E-2</v>
      </c>
    </row>
    <row r="4878" spans="2:3" x14ac:dyDescent="0.25">
      <c r="B4878">
        <v>0.15445228408582701</v>
      </c>
      <c r="C4878">
        <v>-5.2573506340185304E-3</v>
      </c>
    </row>
    <row r="4879" spans="2:3" x14ac:dyDescent="0.25">
      <c r="B4879">
        <v>6.2569316459438307E-2</v>
      </c>
      <c r="C4879">
        <v>-2.3088985941873998E-2</v>
      </c>
    </row>
    <row r="4880" spans="2:3" x14ac:dyDescent="0.25">
      <c r="B4880">
        <v>-5.5227031561038203E-3</v>
      </c>
      <c r="C4880">
        <v>2.1554388948892299E-2</v>
      </c>
    </row>
    <row r="4881" spans="2:3" x14ac:dyDescent="0.25">
      <c r="B4881">
        <v>6.5485929627674602E-3</v>
      </c>
      <c r="C4881">
        <v>-1.5215852354462499E-2</v>
      </c>
    </row>
    <row r="4882" spans="2:3" x14ac:dyDescent="0.25">
      <c r="B4882">
        <v>-1.4872872304742E-2</v>
      </c>
      <c r="C4882">
        <v>-1.43991381624469E-2</v>
      </c>
    </row>
    <row r="4883" spans="2:3" x14ac:dyDescent="0.25">
      <c r="B4883">
        <v>4.2814140185757001E-2</v>
      </c>
      <c r="C4883">
        <v>-3.0985715249837401E-2</v>
      </c>
    </row>
    <row r="4884" spans="2:3" x14ac:dyDescent="0.25">
      <c r="B4884">
        <v>2.5842876356537699E-2</v>
      </c>
      <c r="C4884">
        <v>6.3387553695097602E-3</v>
      </c>
    </row>
    <row r="4885" spans="2:3" x14ac:dyDescent="0.25">
      <c r="B4885">
        <v>-1.9080525268426501E-4</v>
      </c>
      <c r="C4885">
        <v>-5.4861659319826901E-3</v>
      </c>
    </row>
    <row r="4886" spans="2:3" x14ac:dyDescent="0.25">
      <c r="B4886">
        <v>-5.6198326100025996E-3</v>
      </c>
      <c r="C4886">
        <v>1.34343914967444E-4</v>
      </c>
    </row>
    <row r="4887" spans="2:3" x14ac:dyDescent="0.25">
      <c r="B4887">
        <v>-2.0152884343507999E-2</v>
      </c>
      <c r="C4887">
        <v>2.3748919574018701E-2</v>
      </c>
    </row>
    <row r="4888" spans="2:3" x14ac:dyDescent="0.25">
      <c r="B4888">
        <v>-2.4146613771620799E-2</v>
      </c>
      <c r="C4888">
        <v>-3.2717912436283601E-2</v>
      </c>
    </row>
    <row r="4889" spans="2:3" x14ac:dyDescent="0.25">
      <c r="B4889">
        <v>5.1760503082856398E-3</v>
      </c>
      <c r="C4889">
        <v>1.66437128458518E-2</v>
      </c>
    </row>
    <row r="4890" spans="2:3" x14ac:dyDescent="0.25">
      <c r="B4890">
        <v>-2.22645733488172E-2</v>
      </c>
      <c r="C4890">
        <v>4.5817898294976999E-3</v>
      </c>
    </row>
    <row r="4891" spans="2:3" x14ac:dyDescent="0.25">
      <c r="B4891">
        <v>6.3549571764803404E-3</v>
      </c>
      <c r="C4891">
        <v>-2.6919166907457602E-4</v>
      </c>
    </row>
    <row r="4892" spans="2:3" x14ac:dyDescent="0.25">
      <c r="B4892">
        <v>6.6641422799944894E-2</v>
      </c>
      <c r="C4892">
        <v>4.6993593496160703E-2</v>
      </c>
    </row>
    <row r="4893" spans="2:3" x14ac:dyDescent="0.25">
      <c r="B4893">
        <v>-1.5936750115551401E-2</v>
      </c>
      <c r="C4893">
        <v>1.10777627107925E-3</v>
      </c>
    </row>
    <row r="4894" spans="2:3" x14ac:dyDescent="0.25">
      <c r="B4894">
        <v>-8.65076559476773E-2</v>
      </c>
      <c r="C4894">
        <v>2.04343636714318E-2</v>
      </c>
    </row>
    <row r="4895" spans="2:3" x14ac:dyDescent="0.25">
      <c r="B4895">
        <v>-6.5576417419605003E-4</v>
      </c>
      <c r="C4895">
        <v>1.1588219802815901E-2</v>
      </c>
    </row>
    <row r="4896" spans="2:3" x14ac:dyDescent="0.25">
      <c r="B4896">
        <v>7.4764782550871101E-2</v>
      </c>
      <c r="C4896">
        <v>-1.2319587444830801E-2</v>
      </c>
    </row>
    <row r="4897" spans="2:3" x14ac:dyDescent="0.25">
      <c r="B4897">
        <v>3.9295064811333102E-2</v>
      </c>
      <c r="C4897">
        <v>2.33882701919754E-2</v>
      </c>
    </row>
    <row r="4898" spans="2:3" x14ac:dyDescent="0.25">
      <c r="B4898">
        <v>3.4817378809047797E-2</v>
      </c>
      <c r="C4898">
        <v>9.6405634366018997E-2</v>
      </c>
    </row>
    <row r="4899" spans="2:3" x14ac:dyDescent="0.25">
      <c r="B4899">
        <v>4.4185141851898297E-3</v>
      </c>
      <c r="C4899">
        <v>2.1588230731922099E-2</v>
      </c>
    </row>
    <row r="4900" spans="2:3" x14ac:dyDescent="0.25">
      <c r="B4900">
        <v>0.149897869575052</v>
      </c>
      <c r="C4900">
        <v>-6.0071276753236598E-2</v>
      </c>
    </row>
    <row r="4901" spans="2:3" x14ac:dyDescent="0.25">
      <c r="B4901">
        <v>-4.5235322486613496E-3</v>
      </c>
      <c r="C4901">
        <v>-4.9605222447787799E-3</v>
      </c>
    </row>
    <row r="4902" spans="2:3" x14ac:dyDescent="0.25">
      <c r="B4902">
        <v>4.1132559349249399E-2</v>
      </c>
      <c r="C4902">
        <v>-9.5877025126424997E-3</v>
      </c>
    </row>
    <row r="4903" spans="2:3" x14ac:dyDescent="0.25">
      <c r="B4903">
        <v>9.0307204594968805E-3</v>
      </c>
      <c r="C4903">
        <v>-2.0909608233654902E-3</v>
      </c>
    </row>
    <row r="4904" spans="2:3" x14ac:dyDescent="0.25">
      <c r="B4904">
        <v>9.1442251597510696E-2</v>
      </c>
      <c r="C4904">
        <v>1.11683962351343E-2</v>
      </c>
    </row>
    <row r="4905" spans="2:3" x14ac:dyDescent="0.25">
      <c r="B4905">
        <v>9.2790184910158002E-2</v>
      </c>
      <c r="C4905">
        <v>1.39666028177617E-3</v>
      </c>
    </row>
    <row r="4906" spans="2:3" x14ac:dyDescent="0.25">
      <c r="B4906">
        <v>-2.2005509247966099E-3</v>
      </c>
      <c r="C4906">
        <v>2.83082981230913E-2</v>
      </c>
    </row>
    <row r="4907" spans="2:3" x14ac:dyDescent="0.25">
      <c r="B4907">
        <v>8.2842282610459395E-2</v>
      </c>
      <c r="C4907">
        <v>-6.6345608612331103E-3</v>
      </c>
    </row>
    <row r="4908" spans="2:3" x14ac:dyDescent="0.25">
      <c r="B4908">
        <v>4.7793372276252202E-2</v>
      </c>
      <c r="C4908">
        <v>-3.0223177966257099E-3</v>
      </c>
    </row>
    <row r="4909" spans="2:3" x14ac:dyDescent="0.25">
      <c r="B4909">
        <v>5.02418439310637E-2</v>
      </c>
      <c r="C4909">
        <v>-1.60456938484899E-2</v>
      </c>
    </row>
    <row r="4910" spans="2:3" x14ac:dyDescent="0.25">
      <c r="B4910">
        <v>6.5175340462158499E-3</v>
      </c>
      <c r="C4910">
        <v>-1.374795465625E-3</v>
      </c>
    </row>
    <row r="4911" spans="2:3" x14ac:dyDescent="0.25">
      <c r="B4911">
        <v>-8.7324328412309998E-3</v>
      </c>
      <c r="C4911">
        <v>-1.30126768972409E-2</v>
      </c>
    </row>
    <row r="4912" spans="2:3" x14ac:dyDescent="0.25">
      <c r="B4912">
        <v>2.9542050850739101E-2</v>
      </c>
      <c r="C4912">
        <v>2.3652840412823801E-2</v>
      </c>
    </row>
    <row r="4913" spans="2:3" x14ac:dyDescent="0.25">
      <c r="B4913">
        <v>5.6869926931839898E-2</v>
      </c>
      <c r="C4913">
        <v>1.1458768535468501E-2</v>
      </c>
    </row>
    <row r="4914" spans="2:3" x14ac:dyDescent="0.25">
      <c r="B4914">
        <v>-8.3000059802533395E-3</v>
      </c>
      <c r="C4914">
        <v>-8.2186047868071897E-3</v>
      </c>
    </row>
    <row r="4915" spans="2:3" x14ac:dyDescent="0.25">
      <c r="B4915">
        <v>6.4830715262557299E-3</v>
      </c>
      <c r="C4915">
        <v>1.2633013584968701E-3</v>
      </c>
    </row>
    <row r="4916" spans="2:3" x14ac:dyDescent="0.25">
      <c r="B4916">
        <v>3.3189504279501E-3</v>
      </c>
      <c r="C4916">
        <v>-2.2931811856789799E-2</v>
      </c>
    </row>
    <row r="4917" spans="2:3" x14ac:dyDescent="0.25">
      <c r="B4917">
        <v>4.6137613745523498E-2</v>
      </c>
      <c r="C4917">
        <v>1.03206417736711E-2</v>
      </c>
    </row>
    <row r="4918" spans="2:3" x14ac:dyDescent="0.25">
      <c r="B4918">
        <v>-1.8156934497004799E-3</v>
      </c>
      <c r="C4918">
        <v>3.2985933059224697E-2</v>
      </c>
    </row>
    <row r="4919" spans="2:3" x14ac:dyDescent="0.25">
      <c r="B4919">
        <v>4.3658913221519997E-2</v>
      </c>
      <c r="C4919">
        <v>1.80558966481782E-2</v>
      </c>
    </row>
    <row r="4920" spans="2:3" x14ac:dyDescent="0.25">
      <c r="B4920">
        <v>3.2377670344402802E-2</v>
      </c>
      <c r="C4920">
        <v>-1.83976709943117E-2</v>
      </c>
    </row>
    <row r="4921" spans="2:3" x14ac:dyDescent="0.25">
      <c r="B4921">
        <v>3.7536295766875998E-2</v>
      </c>
      <c r="C4921">
        <v>-2.7255847281650301E-3</v>
      </c>
    </row>
    <row r="4922" spans="2:3" x14ac:dyDescent="0.25">
      <c r="B4922">
        <v>9.0873396176177498E-2</v>
      </c>
      <c r="C4922">
        <v>7.0446855531672596E-3</v>
      </c>
    </row>
    <row r="4923" spans="2:3" x14ac:dyDescent="0.25">
      <c r="B4923">
        <v>-1.02907093008511E-2</v>
      </c>
      <c r="C4923">
        <v>-2.8043037001569199E-2</v>
      </c>
    </row>
    <row r="4924" spans="2:3" x14ac:dyDescent="0.25">
      <c r="B4924">
        <v>1.16978837480644E-2</v>
      </c>
      <c r="C4924">
        <v>-1.3601926645969599E-2</v>
      </c>
    </row>
    <row r="4925" spans="2:3" x14ac:dyDescent="0.25">
      <c r="B4925">
        <v>8.2478488742942904E-2</v>
      </c>
      <c r="C4925">
        <v>-2.9415736939438801E-3</v>
      </c>
    </row>
    <row r="4926" spans="2:3" x14ac:dyDescent="0.25">
      <c r="B4926">
        <v>7.8933873389144399E-3</v>
      </c>
      <c r="C4926">
        <v>-1.06199564188947E-2</v>
      </c>
    </row>
    <row r="4927" spans="2:3" x14ac:dyDescent="0.25">
      <c r="B4927">
        <v>1.5790903052652301E-2</v>
      </c>
      <c r="C4927">
        <v>-6.3564700585402303E-3</v>
      </c>
    </row>
    <row r="4928" spans="2:3" x14ac:dyDescent="0.25">
      <c r="B4928">
        <v>6.9867312510036401E-3</v>
      </c>
      <c r="C4928">
        <v>6.0184558395055101E-3</v>
      </c>
    </row>
    <row r="4929" spans="2:3" x14ac:dyDescent="0.25">
      <c r="B4929">
        <v>0.14838113271491299</v>
      </c>
      <c r="C4929">
        <v>-4.8572457748156201E-3</v>
      </c>
    </row>
    <row r="4930" spans="2:3" x14ac:dyDescent="0.25">
      <c r="B4930">
        <v>3.4767228022044003E-2</v>
      </c>
      <c r="C4930">
        <v>-1.8971029799364201E-3</v>
      </c>
    </row>
    <row r="4931" spans="2:3" x14ac:dyDescent="0.25">
      <c r="B4931">
        <v>7.0778899091274897E-2</v>
      </c>
      <c r="C4931">
        <v>-9.7622158505949602E-3</v>
      </c>
    </row>
    <row r="4932" spans="2:3" x14ac:dyDescent="0.25">
      <c r="B4932">
        <v>4.0408282944438899E-2</v>
      </c>
      <c r="C4932">
        <v>6.9881241383103502E-3</v>
      </c>
    </row>
    <row r="4933" spans="2:3" x14ac:dyDescent="0.25">
      <c r="B4933">
        <v>2.8107037592762101E-2</v>
      </c>
      <c r="C4933">
        <v>-6.5958672877710102E-3</v>
      </c>
    </row>
    <row r="4934" spans="2:3" x14ac:dyDescent="0.25">
      <c r="B4934">
        <v>-1.57111368620701E-2</v>
      </c>
      <c r="C4934">
        <v>-2.6361890963612499E-3</v>
      </c>
    </row>
    <row r="4935" spans="2:3" x14ac:dyDescent="0.25">
      <c r="B4935">
        <v>-1.2845347077670301E-2</v>
      </c>
      <c r="C4935">
        <v>4.0940889515269701E-3</v>
      </c>
    </row>
    <row r="4936" spans="2:3" x14ac:dyDescent="0.25">
      <c r="B4936">
        <v>5.9858506637562002E-3</v>
      </c>
      <c r="C4936">
        <v>-5.2978121561858603E-4</v>
      </c>
    </row>
    <row r="4937" spans="2:3" x14ac:dyDescent="0.25">
      <c r="B4937">
        <v>5.17572023838112E-2</v>
      </c>
      <c r="C4937">
        <v>-2.4816079566735001E-2</v>
      </c>
    </row>
    <row r="4938" spans="2:3" x14ac:dyDescent="0.25">
      <c r="B4938">
        <v>1.1275709573059201E-2</v>
      </c>
      <c r="C4938">
        <v>2.3060526778913501E-2</v>
      </c>
    </row>
    <row r="4939" spans="2:3" x14ac:dyDescent="0.25">
      <c r="B4939">
        <v>2.8223028213353402E-2</v>
      </c>
      <c r="C4939">
        <v>-8.7706706082593001E-3</v>
      </c>
    </row>
    <row r="4940" spans="2:3" x14ac:dyDescent="0.25">
      <c r="B4940">
        <v>1.1122522222044399E-2</v>
      </c>
      <c r="C4940">
        <v>3.04660581011183E-3</v>
      </c>
    </row>
    <row r="4941" spans="2:3" x14ac:dyDescent="0.25">
      <c r="B4941">
        <v>2.87974289777145E-2</v>
      </c>
      <c r="C4941">
        <v>-1.4404041568098901E-2</v>
      </c>
    </row>
    <row r="4942" spans="2:3" x14ac:dyDescent="0.25">
      <c r="B4942">
        <v>-2.6365535820202599E-2</v>
      </c>
      <c r="C4942">
        <v>1.13234713699523E-3</v>
      </c>
    </row>
    <row r="4943" spans="2:3" x14ac:dyDescent="0.25">
      <c r="B4943">
        <v>-1.7864234922504801E-2</v>
      </c>
      <c r="C4943">
        <v>-1.44191269521746E-2</v>
      </c>
    </row>
    <row r="4944" spans="2:3" x14ac:dyDescent="0.25">
      <c r="B4944">
        <v>7.7202660165746496E-3</v>
      </c>
      <c r="C4944">
        <v>-3.3441457494563899E-3</v>
      </c>
    </row>
    <row r="4945" spans="2:3" x14ac:dyDescent="0.25">
      <c r="B4945">
        <v>-1.4203413768946099E-2</v>
      </c>
      <c r="C4945">
        <v>-2.0795931675164901E-3</v>
      </c>
    </row>
    <row r="4946" spans="2:3" x14ac:dyDescent="0.25">
      <c r="B4946">
        <v>8.1482980805485494E-2</v>
      </c>
      <c r="C4946">
        <v>-7.43454100768089E-3</v>
      </c>
    </row>
    <row r="4947" spans="2:3" x14ac:dyDescent="0.25">
      <c r="B4947">
        <v>-9.2355393072737092E-3</v>
      </c>
      <c r="C4947">
        <v>5.1041310359478502E-3</v>
      </c>
    </row>
    <row r="4948" spans="2:3" x14ac:dyDescent="0.25">
      <c r="B4948">
        <v>1.46083209907016E-2</v>
      </c>
      <c r="C4948">
        <v>-1.7197423538246898E-2</v>
      </c>
    </row>
    <row r="4949" spans="2:3" x14ac:dyDescent="0.25">
      <c r="B4949">
        <v>-1.9572253795328998E-2</v>
      </c>
      <c r="C4949">
        <v>-4.6161734482173498E-3</v>
      </c>
    </row>
    <row r="4950" spans="2:3" x14ac:dyDescent="0.25">
      <c r="B4950">
        <v>-3.5212737178031701E-2</v>
      </c>
      <c r="C4950">
        <v>5.4626858828768204E-3</v>
      </c>
    </row>
    <row r="4951" spans="2:3" x14ac:dyDescent="0.25">
      <c r="B4951">
        <v>-1.5528986708538301E-2</v>
      </c>
      <c r="C4951">
        <v>9.7426227844032997E-4</v>
      </c>
    </row>
    <row r="4952" spans="2:3" x14ac:dyDescent="0.25">
      <c r="B4952">
        <v>-1.64952077807115E-2</v>
      </c>
      <c r="C4952">
        <v>6.4665826251879299E-4</v>
      </c>
    </row>
    <row r="4953" spans="2:3" x14ac:dyDescent="0.25">
      <c r="B4953">
        <v>4.5184535408962501E-2</v>
      </c>
      <c r="C4953">
        <v>-1.0073927254704899E-2</v>
      </c>
    </row>
    <row r="4954" spans="2:3" x14ac:dyDescent="0.25">
      <c r="B4954">
        <v>8.9699313669499806E-2</v>
      </c>
      <c r="C4954">
        <v>-1.27823188206932E-2</v>
      </c>
    </row>
    <row r="4955" spans="2:3" x14ac:dyDescent="0.25">
      <c r="B4955">
        <v>-2.58827702223072E-2</v>
      </c>
      <c r="C4955">
        <v>-7.6595340420212701E-3</v>
      </c>
    </row>
    <row r="4956" spans="2:3" x14ac:dyDescent="0.25">
      <c r="B4956">
        <v>-2.3513530211599E-2</v>
      </c>
      <c r="C4956">
        <v>1.4341333179357801E-2</v>
      </c>
    </row>
    <row r="4957" spans="2:3" x14ac:dyDescent="0.25">
      <c r="B4957">
        <v>-0.104018295615197</v>
      </c>
      <c r="C4957">
        <v>-3.7727986973953198E-3</v>
      </c>
    </row>
    <row r="4958" spans="2:3" x14ac:dyDescent="0.25">
      <c r="B4958">
        <v>-3.99407984697889E-3</v>
      </c>
      <c r="C4958">
        <v>-1.9828930807822599E-2</v>
      </c>
    </row>
    <row r="4959" spans="2:3" x14ac:dyDescent="0.25">
      <c r="B4959">
        <v>5.2704147274844097E-3</v>
      </c>
      <c r="C4959">
        <v>1.0017251164976301E-3</v>
      </c>
    </row>
    <row r="4960" spans="2:3" x14ac:dyDescent="0.25">
      <c r="B4960">
        <v>-4.5199471735723803E-3</v>
      </c>
      <c r="C4960">
        <v>-2.78216626077162E-3</v>
      </c>
    </row>
    <row r="4961" spans="2:3" x14ac:dyDescent="0.25">
      <c r="B4961">
        <v>-1.48751601788594E-2</v>
      </c>
      <c r="C4961">
        <v>-4.0929986095535097E-3</v>
      </c>
    </row>
    <row r="4962" spans="2:3" x14ac:dyDescent="0.25">
      <c r="B4962">
        <v>4.6973798517716797E-2</v>
      </c>
      <c r="C4962">
        <v>-8.3489961539528097E-3</v>
      </c>
    </row>
    <row r="4963" spans="2:3" x14ac:dyDescent="0.25">
      <c r="B4963">
        <v>1.3545241990017E-2</v>
      </c>
      <c r="C4963">
        <v>2.3222182639001001E-4</v>
      </c>
    </row>
    <row r="4964" spans="2:3" x14ac:dyDescent="0.25">
      <c r="B4964">
        <v>1.2721662714960801E-2</v>
      </c>
      <c r="C4964">
        <v>1.45043995645024E-3</v>
      </c>
    </row>
    <row r="4965" spans="2:3" x14ac:dyDescent="0.25">
      <c r="B4965">
        <v>6.1508631350061398E-2</v>
      </c>
      <c r="C4965">
        <v>-2.2525056241351399E-2</v>
      </c>
    </row>
    <row r="4966" spans="2:3" x14ac:dyDescent="0.25">
      <c r="B4966">
        <v>7.9312779567163594E-3</v>
      </c>
      <c r="C4966">
        <v>1.00930002459722E-2</v>
      </c>
    </row>
    <row r="4967" spans="2:3" x14ac:dyDescent="0.25">
      <c r="B4967">
        <v>-5.5031118830514703E-4</v>
      </c>
      <c r="C4967">
        <v>9.0844817023514202E-3</v>
      </c>
    </row>
    <row r="4968" spans="2:3" x14ac:dyDescent="0.25">
      <c r="B4968">
        <v>-4.0449567256196903E-2</v>
      </c>
      <c r="C4968">
        <v>-2.1045765715993099E-3</v>
      </c>
    </row>
    <row r="4969" spans="2:3" x14ac:dyDescent="0.25">
      <c r="B4969">
        <v>-1.5491565576273901E-2</v>
      </c>
      <c r="C4969">
        <v>2.6358366263104201E-3</v>
      </c>
    </row>
    <row r="4970" spans="2:3" x14ac:dyDescent="0.25">
      <c r="B4970">
        <v>2.84865879823227E-2</v>
      </c>
      <c r="C4970">
        <v>4.8491320188505504E-3</v>
      </c>
    </row>
    <row r="4971" spans="2:3" x14ac:dyDescent="0.25">
      <c r="B4971">
        <v>-6.52616219198578E-3</v>
      </c>
      <c r="C4971">
        <v>-5.2157933630551899E-3</v>
      </c>
    </row>
    <row r="4972" spans="2:3" x14ac:dyDescent="0.25">
      <c r="B4972">
        <v>3.8281145708056298E-3</v>
      </c>
      <c r="C4972">
        <v>-1.60681260861985E-3</v>
      </c>
    </row>
    <row r="4973" spans="2:3" x14ac:dyDescent="0.25">
      <c r="B4973">
        <v>-1.3191379884359899E-3</v>
      </c>
      <c r="C4973">
        <v>1.8956117491001501E-2</v>
      </c>
    </row>
    <row r="4974" spans="2:3" x14ac:dyDescent="0.25">
      <c r="B4974">
        <v>4.4328550227539804E-3</v>
      </c>
      <c r="C4974">
        <v>-2.1494997277160501E-2</v>
      </c>
    </row>
    <row r="4975" spans="2:3" x14ac:dyDescent="0.25">
      <c r="B4975">
        <v>2.85039167381008E-2</v>
      </c>
      <c r="C4975">
        <v>2.56180189505123E-2</v>
      </c>
    </row>
    <row r="4976" spans="2:3" x14ac:dyDescent="0.25">
      <c r="B4976">
        <v>1.5479413492506301E-3</v>
      </c>
      <c r="C4976">
        <v>8.8079351873722508E-3</v>
      </c>
    </row>
    <row r="4977" spans="2:3" x14ac:dyDescent="0.25">
      <c r="B4977">
        <v>-2.0392579653318202E-3</v>
      </c>
      <c r="C4977">
        <v>2.5169976850751501E-2</v>
      </c>
    </row>
    <row r="4978" spans="2:3" x14ac:dyDescent="0.25">
      <c r="B4978">
        <v>9.0010953463405298E-3</v>
      </c>
      <c r="C4978">
        <v>-4.72820305916703E-3</v>
      </c>
    </row>
    <row r="4979" spans="2:3" x14ac:dyDescent="0.25">
      <c r="B4979">
        <v>-1.82099664838571E-3</v>
      </c>
      <c r="C4979">
        <v>-1.21160185045395E-3</v>
      </c>
    </row>
    <row r="4980" spans="2:3" x14ac:dyDescent="0.25">
      <c r="B4980">
        <v>-6.3674814077339503E-3</v>
      </c>
      <c r="C4980">
        <v>1.5601932175344101E-3</v>
      </c>
    </row>
    <row r="4981" spans="2:3" x14ac:dyDescent="0.25">
      <c r="B4981">
        <v>-5.1020602747776499E-2</v>
      </c>
      <c r="C4981">
        <v>7.8795335587769494E-3</v>
      </c>
    </row>
    <row r="4982" spans="2:3" x14ac:dyDescent="0.25">
      <c r="B4982">
        <v>-1.6416484104076801E-2</v>
      </c>
      <c r="C4982">
        <v>-1.04288474221502E-2</v>
      </c>
    </row>
    <row r="4983" spans="2:3" x14ac:dyDescent="0.25">
      <c r="B4983">
        <v>1.9633326731017899E-2</v>
      </c>
      <c r="C4983">
        <v>9.9215591981067601E-3</v>
      </c>
    </row>
    <row r="4984" spans="2:3" x14ac:dyDescent="0.25">
      <c r="B4984">
        <v>1.5125824177769E-2</v>
      </c>
      <c r="C4984">
        <v>-1.0774270229547101E-2</v>
      </c>
    </row>
    <row r="4985" spans="2:3" x14ac:dyDescent="0.25">
      <c r="B4985">
        <v>-2.77651975751462E-2</v>
      </c>
      <c r="C4985">
        <v>8.86742540581484E-3</v>
      </c>
    </row>
    <row r="4986" spans="2:3" x14ac:dyDescent="0.25">
      <c r="B4986">
        <v>2.5947802243940901E-2</v>
      </c>
      <c r="C4986">
        <v>-5.6233800123131595E-4</v>
      </c>
    </row>
    <row r="4987" spans="2:3" x14ac:dyDescent="0.25">
      <c r="B4987">
        <v>0.130474094921119</v>
      </c>
      <c r="C4987">
        <v>-2.1543958947143199E-2</v>
      </c>
    </row>
    <row r="4988" spans="2:3" x14ac:dyDescent="0.25">
      <c r="B4988">
        <v>0.15244031261621499</v>
      </c>
      <c r="C4988">
        <v>3.3717288317080103E-2</v>
      </c>
    </row>
    <row r="4989" spans="2:3" x14ac:dyDescent="0.25">
      <c r="B4989">
        <v>0.102671324701667</v>
      </c>
      <c r="C4989">
        <v>-2.9493074307342701E-2</v>
      </c>
    </row>
    <row r="4990" spans="2:3" x14ac:dyDescent="0.25">
      <c r="B4990">
        <v>5.7829902705993197E-2</v>
      </c>
      <c r="C4990">
        <v>-2.9738307371643301E-2</v>
      </c>
    </row>
    <row r="4991" spans="2:3" x14ac:dyDescent="0.25">
      <c r="B4991">
        <v>0.13280600957845601</v>
      </c>
      <c r="C4991">
        <v>1.06388251739269E-2</v>
      </c>
    </row>
    <row r="4992" spans="2:3" x14ac:dyDescent="0.25">
      <c r="B4992">
        <v>7.8535834019040601E-2</v>
      </c>
      <c r="C4992">
        <v>-2.01104731163095E-3</v>
      </c>
    </row>
    <row r="4993" spans="2:3" x14ac:dyDescent="0.25">
      <c r="B4993">
        <v>5.8649783639687599E-2</v>
      </c>
      <c r="C4993">
        <v>-8.1511187014614295E-3</v>
      </c>
    </row>
    <row r="4994" spans="2:3" x14ac:dyDescent="0.25">
      <c r="B4994">
        <v>2.2668051459968602E-3</v>
      </c>
      <c r="C4994">
        <v>-8.5419952533391501E-3</v>
      </c>
    </row>
    <row r="4995" spans="2:3" x14ac:dyDescent="0.25">
      <c r="B4995">
        <v>-5.64028258908248E-2</v>
      </c>
      <c r="C4995">
        <v>-9.8684604577137392E-3</v>
      </c>
    </row>
    <row r="4996" spans="2:3" x14ac:dyDescent="0.25">
      <c r="B4996">
        <v>8.8940446426766795E-2</v>
      </c>
      <c r="C4996">
        <v>2.5993621229669799E-3</v>
      </c>
    </row>
    <row r="4997" spans="2:3" x14ac:dyDescent="0.25">
      <c r="B4997">
        <v>1.9383639456450299E-2</v>
      </c>
      <c r="C4997">
        <v>3.3864923545547702E-3</v>
      </c>
    </row>
    <row r="4998" spans="2:3" x14ac:dyDescent="0.25">
      <c r="B4998">
        <v>5.0701526550384901E-2</v>
      </c>
      <c r="C4998">
        <v>-2.3655675296767602E-3</v>
      </c>
    </row>
    <row r="4999" spans="2:3" x14ac:dyDescent="0.25">
      <c r="B4999">
        <v>-7.6201169198758401E-3</v>
      </c>
      <c r="C4999" s="4">
        <v>-6.2167422523046203E-5</v>
      </c>
    </row>
    <row r="5000" spans="2:3" x14ac:dyDescent="0.25">
      <c r="B5000">
        <v>-1.84373382138309E-4</v>
      </c>
      <c r="C5000">
        <v>-1.2501329463079899E-2</v>
      </c>
    </row>
    <row r="5001" spans="2:3" x14ac:dyDescent="0.25">
      <c r="B5001">
        <v>-2.2297341637012399E-2</v>
      </c>
      <c r="C5001">
        <v>-1.8631795902621501E-2</v>
      </c>
    </row>
    <row r="5002" spans="2:3" x14ac:dyDescent="0.25">
      <c r="B5002">
        <v>1.1745484209749101E-2</v>
      </c>
      <c r="C5002">
        <v>3.9726397868903003E-3</v>
      </c>
    </row>
    <row r="5003" spans="2:3" x14ac:dyDescent="0.25">
      <c r="B5003">
        <v>-1.30193576283557E-2</v>
      </c>
      <c r="C5003">
        <v>-1.7272744840742E-2</v>
      </c>
    </row>
    <row r="5004" spans="2:3" x14ac:dyDescent="0.25">
      <c r="B5004">
        <v>0.172473270647552</v>
      </c>
      <c r="C5004">
        <v>-2.56545745196821E-3</v>
      </c>
    </row>
    <row r="5005" spans="2:3" x14ac:dyDescent="0.25">
      <c r="B5005">
        <v>1.6244211933966201E-2</v>
      </c>
      <c r="C5005">
        <v>-2.1626010548208199E-2</v>
      </c>
    </row>
    <row r="5006" spans="2:3" x14ac:dyDescent="0.25">
      <c r="B5006">
        <v>0.12948643834554699</v>
      </c>
      <c r="C5006">
        <v>5.9138984419759002E-3</v>
      </c>
    </row>
    <row r="5007" spans="2:3" x14ac:dyDescent="0.25">
      <c r="B5007">
        <v>-4.1639365835557697E-3</v>
      </c>
      <c r="C5007">
        <v>-1.4752860052975999E-3</v>
      </c>
    </row>
    <row r="5008" spans="2:3" x14ac:dyDescent="0.25">
      <c r="B5008">
        <v>7.1353371979923003E-2</v>
      </c>
      <c r="C5008">
        <v>5.38501347891628E-3</v>
      </c>
    </row>
    <row r="5009" spans="2:3" x14ac:dyDescent="0.25">
      <c r="B5009">
        <v>9.7434229950163098E-2</v>
      </c>
      <c r="C5009">
        <v>1.2353048970255701E-2</v>
      </c>
    </row>
    <row r="5010" spans="2:3" x14ac:dyDescent="0.25">
      <c r="B5010">
        <v>2.0019253558785002E-2</v>
      </c>
      <c r="C5010">
        <v>2.96324956950735E-3</v>
      </c>
    </row>
    <row r="5011" spans="2:3" x14ac:dyDescent="0.25">
      <c r="B5011">
        <v>-2.01660231630039E-2</v>
      </c>
      <c r="C5011">
        <v>1.4302132770459001E-2</v>
      </c>
    </row>
    <row r="5012" spans="2:3" x14ac:dyDescent="0.25">
      <c r="B5012">
        <v>-1.60723971377063E-2</v>
      </c>
      <c r="C5012">
        <v>-2.0919245665917199E-2</v>
      </c>
    </row>
    <row r="5013" spans="2:3" x14ac:dyDescent="0.25">
      <c r="B5013">
        <v>3.9092763391175102E-2</v>
      </c>
      <c r="C5013">
        <v>-1.7813243094772599E-2</v>
      </c>
    </row>
    <row r="5014" spans="2:3" x14ac:dyDescent="0.25">
      <c r="B5014">
        <v>2.0091653500203401E-2</v>
      </c>
      <c r="C5014">
        <v>7.6022308201498696E-3</v>
      </c>
    </row>
    <row r="5015" spans="2:3" x14ac:dyDescent="0.25">
      <c r="B5015">
        <v>6.63082395882259E-3</v>
      </c>
      <c r="C5015">
        <v>3.3747483885837801E-3</v>
      </c>
    </row>
    <row r="5016" spans="2:3" x14ac:dyDescent="0.25">
      <c r="B5016">
        <v>3.6223082401237701E-3</v>
      </c>
      <c r="C5016">
        <v>5.4212007985828003E-4</v>
      </c>
    </row>
    <row r="5017" spans="2:3" x14ac:dyDescent="0.25">
      <c r="B5017">
        <v>-1.1080717447685601E-2</v>
      </c>
      <c r="C5017">
        <v>2.7651116706099502E-2</v>
      </c>
    </row>
    <row r="5018" spans="2:3" x14ac:dyDescent="0.25">
      <c r="B5018">
        <v>2.0655580778423398E-2</v>
      </c>
      <c r="C5018">
        <v>-1.25727850149033E-2</v>
      </c>
    </row>
    <row r="5019" spans="2:3" x14ac:dyDescent="0.25">
      <c r="B5019">
        <v>-3.6981407631209899E-4</v>
      </c>
      <c r="C5019">
        <v>-2.3606328645218298E-2</v>
      </c>
    </row>
    <row r="5020" spans="2:3" x14ac:dyDescent="0.25">
      <c r="B5020">
        <v>-3.26305674403401E-3</v>
      </c>
      <c r="C5020">
        <v>-1.0658027303153E-2</v>
      </c>
    </row>
    <row r="5021" spans="2:3" x14ac:dyDescent="0.25">
      <c r="B5021">
        <v>-1.09569531631254E-3</v>
      </c>
      <c r="C5021">
        <v>-2.44506456675517E-3</v>
      </c>
    </row>
    <row r="5022" spans="2:3" x14ac:dyDescent="0.25">
      <c r="B5022">
        <v>-6.8905779815065004E-3</v>
      </c>
      <c r="C5022">
        <v>8.2034708375811304E-3</v>
      </c>
    </row>
    <row r="5023" spans="2:3" x14ac:dyDescent="0.25">
      <c r="B5023">
        <v>8.4004258067720793E-3</v>
      </c>
      <c r="C5023">
        <v>-2.4565197000778E-2</v>
      </c>
    </row>
    <row r="5024" spans="2:3" x14ac:dyDescent="0.25">
      <c r="B5024">
        <v>-8.2614965065520001E-3</v>
      </c>
      <c r="C5024">
        <v>-1.0177030527893E-2</v>
      </c>
    </row>
    <row r="5025" spans="2:3" x14ac:dyDescent="0.25">
      <c r="B5025">
        <v>-1.9453592178901299E-2</v>
      </c>
      <c r="C5025">
        <v>4.0123316828417199E-3</v>
      </c>
    </row>
    <row r="5026" spans="2:3" x14ac:dyDescent="0.25">
      <c r="B5026">
        <v>9.7936634971023491E-4</v>
      </c>
      <c r="C5026">
        <v>-1.4079940600441701E-2</v>
      </c>
    </row>
    <row r="5027" spans="2:3" x14ac:dyDescent="0.25">
      <c r="B5027">
        <v>-5.5027610201421895E-4</v>
      </c>
      <c r="C5027">
        <v>3.83685223984166E-4</v>
      </c>
    </row>
    <row r="5028" spans="2:3" x14ac:dyDescent="0.25">
      <c r="B5028">
        <v>4.6446730919519801E-3</v>
      </c>
      <c r="C5028">
        <v>-2.6879009473476699E-3</v>
      </c>
    </row>
    <row r="5029" spans="2:3" x14ac:dyDescent="0.25">
      <c r="B5029">
        <v>1.8879251436110199E-4</v>
      </c>
      <c r="C5029">
        <v>1.0273107523741E-2</v>
      </c>
    </row>
    <row r="5030" spans="2:3" x14ac:dyDescent="0.25">
      <c r="B5030">
        <v>1.3274321032123301E-3</v>
      </c>
      <c r="C5030">
        <v>2.9637318291867502E-2</v>
      </c>
    </row>
    <row r="5031" spans="2:3" x14ac:dyDescent="0.25">
      <c r="B5031">
        <v>9.6414313754443204E-3</v>
      </c>
      <c r="C5031">
        <v>1.5821615768534299E-2</v>
      </c>
    </row>
    <row r="5032" spans="2:3" x14ac:dyDescent="0.25">
      <c r="B5032">
        <v>1.6826577043819398E-2</v>
      </c>
      <c r="C5032">
        <v>-1.44886174185213E-2</v>
      </c>
    </row>
    <row r="5033" spans="2:3" x14ac:dyDescent="0.25">
      <c r="B5033">
        <v>-1.0918778157404699E-2</v>
      </c>
      <c r="C5033">
        <v>6.3932812144325002E-3</v>
      </c>
    </row>
    <row r="5034" spans="2:3" x14ac:dyDescent="0.25">
      <c r="B5034">
        <v>-2.11693779174947E-3</v>
      </c>
      <c r="C5034">
        <v>-2.7373923985686999E-2</v>
      </c>
    </row>
    <row r="5035" spans="2:3" x14ac:dyDescent="0.25">
      <c r="B5035">
        <v>-1.19234411177163E-2</v>
      </c>
      <c r="C5035">
        <v>-4.6803846827639703E-2</v>
      </c>
    </row>
    <row r="5036" spans="2:3" x14ac:dyDescent="0.25">
      <c r="B5036">
        <v>-1.7127768941802599E-2</v>
      </c>
      <c r="C5036">
        <v>-1.5342955717776999E-2</v>
      </c>
    </row>
    <row r="5037" spans="2:3" x14ac:dyDescent="0.25">
      <c r="B5037">
        <v>1.90965108424767E-2</v>
      </c>
      <c r="C5037">
        <v>-6.6580872037732596E-3</v>
      </c>
    </row>
    <row r="5038" spans="2:3" x14ac:dyDescent="0.25">
      <c r="B5038">
        <v>4.0826933587934301E-2</v>
      </c>
      <c r="C5038">
        <v>2.3199277722670001E-2</v>
      </c>
    </row>
    <row r="5039" spans="2:3" x14ac:dyDescent="0.25">
      <c r="B5039">
        <v>2.2238646063508099E-2</v>
      </c>
      <c r="C5039">
        <v>-4.4486202198503301E-3</v>
      </c>
    </row>
    <row r="5040" spans="2:3" x14ac:dyDescent="0.25">
      <c r="B5040">
        <v>4.7156678545087198E-2</v>
      </c>
      <c r="C5040">
        <v>-1.6224304255510798E-2</v>
      </c>
    </row>
    <row r="5041" spans="2:3" x14ac:dyDescent="0.25">
      <c r="B5041">
        <v>1.25413143314937E-2</v>
      </c>
      <c r="C5041">
        <v>-1.0752343808167799E-2</v>
      </c>
    </row>
    <row r="5042" spans="2:3" x14ac:dyDescent="0.25">
      <c r="B5042">
        <v>2.3131686057277199E-2</v>
      </c>
      <c r="C5042">
        <v>-8.4088215841554806E-2</v>
      </c>
    </row>
    <row r="5043" spans="2:3" x14ac:dyDescent="0.25">
      <c r="B5043">
        <v>0.45673252788555502</v>
      </c>
      <c r="C5043">
        <v>-2.6049649550219399E-2</v>
      </c>
    </row>
    <row r="5044" spans="2:3" x14ac:dyDescent="0.25">
      <c r="B5044">
        <v>3.8304463913880503E-2</v>
      </c>
      <c r="C5044">
        <v>8.9293524872762105E-3</v>
      </c>
    </row>
    <row r="5045" spans="2:3" x14ac:dyDescent="0.25">
      <c r="B5045">
        <v>5.3809935949253498E-2</v>
      </c>
      <c r="C5045">
        <v>-2.88448789595523E-2</v>
      </c>
    </row>
    <row r="5046" spans="2:3" x14ac:dyDescent="0.25">
      <c r="B5046">
        <v>2.59255145310422E-2</v>
      </c>
      <c r="C5046">
        <v>-3.45553718081378E-3</v>
      </c>
    </row>
    <row r="5047" spans="2:3" x14ac:dyDescent="0.25">
      <c r="B5047">
        <v>-7.9696185422226096E-4</v>
      </c>
      <c r="C5047">
        <v>-9.8645360760773199E-3</v>
      </c>
    </row>
    <row r="5048" spans="2:3" x14ac:dyDescent="0.25">
      <c r="B5048">
        <v>-6.3521871269550797E-3</v>
      </c>
      <c r="C5048">
        <v>-6.1845591318058796E-3</v>
      </c>
    </row>
    <row r="5049" spans="2:3" x14ac:dyDescent="0.25">
      <c r="B5049">
        <v>2.30447521927943E-2</v>
      </c>
      <c r="C5049">
        <v>-7.0904661421435497E-3</v>
      </c>
    </row>
    <row r="5050" spans="2:3" x14ac:dyDescent="0.25">
      <c r="B5050">
        <v>-1.8626867678459901E-2</v>
      </c>
      <c r="C5050">
        <v>-1.06100113456473E-2</v>
      </c>
    </row>
    <row r="5051" spans="2:3" x14ac:dyDescent="0.25">
      <c r="B5051">
        <v>2.8223403444123499E-2</v>
      </c>
      <c r="C5051">
        <v>1.1958879937231701E-2</v>
      </c>
    </row>
    <row r="5052" spans="2:3" x14ac:dyDescent="0.25">
      <c r="B5052">
        <v>9.1904357466172704E-2</v>
      </c>
      <c r="C5052">
        <v>1.02049498848127E-2</v>
      </c>
    </row>
    <row r="5053" spans="2:3" x14ac:dyDescent="0.25">
      <c r="B5053">
        <v>8.7975302774339195E-2</v>
      </c>
      <c r="C5053">
        <v>-3.8058753765453798E-2</v>
      </c>
    </row>
    <row r="5054" spans="2:3" x14ac:dyDescent="0.25">
      <c r="B5054">
        <v>-6.4828102772784002E-3</v>
      </c>
      <c r="C5054">
        <v>-2.086470730929E-2</v>
      </c>
    </row>
    <row r="5055" spans="2:3" x14ac:dyDescent="0.25">
      <c r="B5055">
        <v>-0.12070088061421801</v>
      </c>
      <c r="C5055">
        <v>2.5734146749761599E-2</v>
      </c>
    </row>
    <row r="5056" spans="2:3" x14ac:dyDescent="0.25">
      <c r="B5056">
        <v>7.4802871423130302E-2</v>
      </c>
      <c r="C5056">
        <v>-2.28259430618892E-2</v>
      </c>
    </row>
    <row r="5057" spans="2:3" x14ac:dyDescent="0.25">
      <c r="B5057">
        <v>3.4631654561546599E-2</v>
      </c>
      <c r="C5057">
        <v>1.21860002493124E-3</v>
      </c>
    </row>
    <row r="5058" spans="2:3" x14ac:dyDescent="0.25">
      <c r="B5058">
        <v>-2.1086912112156301E-2</v>
      </c>
      <c r="C5058">
        <v>9.1676874675347599E-3</v>
      </c>
    </row>
    <row r="5059" spans="2:3" x14ac:dyDescent="0.25">
      <c r="B5059">
        <v>7.0631534593525698E-3</v>
      </c>
      <c r="C5059">
        <v>-5.47294428090246E-2</v>
      </c>
    </row>
    <row r="5060" spans="2:3" x14ac:dyDescent="0.25">
      <c r="B5060">
        <v>0.12562253626377601</v>
      </c>
      <c r="C5060">
        <v>-7.8667863229011196E-3</v>
      </c>
    </row>
    <row r="5061" spans="2:3" x14ac:dyDescent="0.25">
      <c r="B5061">
        <v>3.2607458416114198E-2</v>
      </c>
      <c r="C5061">
        <v>-1.44221096297755E-2</v>
      </c>
    </row>
    <row r="5062" spans="2:3" x14ac:dyDescent="0.25">
      <c r="B5062">
        <v>8.7153787482491998E-3</v>
      </c>
      <c r="C5062">
        <v>-6.9432731138068899E-3</v>
      </c>
    </row>
    <row r="5063" spans="2:3" x14ac:dyDescent="0.25">
      <c r="B5063">
        <v>-9.0845245201824701E-2</v>
      </c>
      <c r="C5063">
        <v>-4.5213984374007997E-2</v>
      </c>
    </row>
    <row r="5064" spans="2:3" x14ac:dyDescent="0.25">
      <c r="B5064">
        <v>4.7595076031027299E-2</v>
      </c>
      <c r="C5064">
        <v>1.0891454214367199E-2</v>
      </c>
    </row>
    <row r="5065" spans="2:3" x14ac:dyDescent="0.25">
      <c r="B5065">
        <v>3.5917814876680998E-2</v>
      </c>
      <c r="C5065">
        <v>-7.5865953333169303E-3</v>
      </c>
    </row>
    <row r="5066" spans="2:3" x14ac:dyDescent="0.25">
      <c r="B5066">
        <v>0.144313428947827</v>
      </c>
      <c r="C5066">
        <v>1.2589460333350001E-2</v>
      </c>
    </row>
    <row r="5067" spans="2:3" x14ac:dyDescent="0.25">
      <c r="B5067">
        <v>7.2983061565913401E-2</v>
      </c>
      <c r="C5067">
        <v>6.5513799158075803E-3</v>
      </c>
    </row>
    <row r="5068" spans="2:3" x14ac:dyDescent="0.25">
      <c r="B5068">
        <v>7.3974423129145803E-2</v>
      </c>
      <c r="C5068">
        <v>-3.0780606751677899E-2</v>
      </c>
    </row>
    <row r="5069" spans="2:3" x14ac:dyDescent="0.25">
      <c r="B5069">
        <v>7.87040823527985E-3</v>
      </c>
      <c r="C5069">
        <v>1.50042099893925E-3</v>
      </c>
    </row>
    <row r="5070" spans="2:3" x14ac:dyDescent="0.25">
      <c r="B5070">
        <v>-4.6847309307413099E-2</v>
      </c>
      <c r="C5070">
        <v>-2.7445046246853601E-2</v>
      </c>
    </row>
    <row r="5071" spans="2:3" x14ac:dyDescent="0.25">
      <c r="B5071">
        <v>5.0846403761121699E-2</v>
      </c>
      <c r="C5071">
        <v>1.8765520756413401E-2</v>
      </c>
    </row>
    <row r="5072" spans="2:3" x14ac:dyDescent="0.25">
      <c r="B5072">
        <v>6.13008800149073E-3</v>
      </c>
      <c r="C5072">
        <v>2.8927403959271701E-2</v>
      </c>
    </row>
    <row r="5073" spans="2:3" x14ac:dyDescent="0.25">
      <c r="B5073">
        <v>-3.4070365121079201E-2</v>
      </c>
      <c r="C5073">
        <v>8.6345788914334899E-3</v>
      </c>
    </row>
    <row r="5074" spans="2:3" x14ac:dyDescent="0.25">
      <c r="B5074">
        <v>-2.27929574311686E-2</v>
      </c>
      <c r="C5074">
        <v>-4.1786002637816001E-3</v>
      </c>
    </row>
    <row r="5075" spans="2:3" x14ac:dyDescent="0.25">
      <c r="B5075">
        <v>1.7127775704331102E-2</v>
      </c>
      <c r="C5075">
        <v>2.0190929298025798E-2</v>
      </c>
    </row>
    <row r="5076" spans="2:3" x14ac:dyDescent="0.25">
      <c r="B5076">
        <v>6.14100629209961E-2</v>
      </c>
      <c r="C5076">
        <v>3.6292665280739499E-3</v>
      </c>
    </row>
    <row r="5077" spans="2:3" x14ac:dyDescent="0.25">
      <c r="B5077">
        <v>1.9295877394480999E-3</v>
      </c>
      <c r="C5077">
        <v>1.3281214146543501E-2</v>
      </c>
    </row>
    <row r="5078" spans="2:3" x14ac:dyDescent="0.25">
      <c r="B5078">
        <v>6.5044524240681301E-2</v>
      </c>
      <c r="C5078">
        <v>-1.99324140400302E-2</v>
      </c>
    </row>
    <row r="5079" spans="2:3" x14ac:dyDescent="0.25">
      <c r="B5079">
        <v>-1.58319170851755E-2</v>
      </c>
      <c r="C5079">
        <v>3.9754620583584404E-3</v>
      </c>
    </row>
    <row r="5080" spans="2:3" x14ac:dyDescent="0.25">
      <c r="B5080">
        <v>5.0238818919817602E-2</v>
      </c>
      <c r="C5080">
        <v>5.0057985356480698E-2</v>
      </c>
    </row>
    <row r="5081" spans="2:3" x14ac:dyDescent="0.25">
      <c r="B5081">
        <v>6.4680778884133904E-4</v>
      </c>
      <c r="C5081">
        <v>2.0048933216012501E-2</v>
      </c>
    </row>
    <row r="5082" spans="2:3" x14ac:dyDescent="0.25">
      <c r="B5082">
        <v>1.33337999597587E-2</v>
      </c>
      <c r="C5082">
        <v>-3.2578156655724999E-2</v>
      </c>
    </row>
    <row r="5083" spans="2:3" x14ac:dyDescent="0.25">
      <c r="B5083">
        <v>1.6014012636112299E-2</v>
      </c>
      <c r="C5083">
        <v>-9.1879455169821093E-3</v>
      </c>
    </row>
    <row r="5084" spans="2:3" x14ac:dyDescent="0.25">
      <c r="B5084">
        <v>-2.68126706219936E-3</v>
      </c>
      <c r="C5084">
        <v>8.0173138781950808E-3</v>
      </c>
    </row>
    <row r="5085" spans="2:3" x14ac:dyDescent="0.25">
      <c r="B5085">
        <v>-3.8659710736869503E-2</v>
      </c>
      <c r="C5085">
        <v>7.10448718398996E-3</v>
      </c>
    </row>
    <row r="5086" spans="2:3" x14ac:dyDescent="0.25">
      <c r="B5086">
        <v>1.7732770962086201E-2</v>
      </c>
      <c r="C5086">
        <v>8.9765477752503393E-3</v>
      </c>
    </row>
    <row r="5087" spans="2:3" x14ac:dyDescent="0.25">
      <c r="B5087">
        <v>1.9148554366355201E-2</v>
      </c>
      <c r="C5087">
        <v>6.5296020833327702E-3</v>
      </c>
    </row>
    <row r="5088" spans="2:3" x14ac:dyDescent="0.25">
      <c r="B5088">
        <v>2.1479888789634201E-2</v>
      </c>
      <c r="C5088">
        <v>-5.3432737795116999E-3</v>
      </c>
    </row>
    <row r="5089" spans="2:3" x14ac:dyDescent="0.25">
      <c r="B5089">
        <v>3.9729267958984398E-2</v>
      </c>
      <c r="C5089">
        <v>-9.16913843623492E-3</v>
      </c>
    </row>
    <row r="5090" spans="2:3" x14ac:dyDescent="0.25">
      <c r="B5090">
        <v>-3.4250218782959099E-2</v>
      </c>
      <c r="C5090">
        <v>1.78518532816411E-2</v>
      </c>
    </row>
    <row r="5091" spans="2:3" x14ac:dyDescent="0.25">
      <c r="B5091">
        <v>-2.6969579657737698E-3</v>
      </c>
      <c r="C5091">
        <v>1.4501500190442201E-2</v>
      </c>
    </row>
    <row r="5092" spans="2:3" x14ac:dyDescent="0.25">
      <c r="B5092">
        <v>4.2312011595682002E-3</v>
      </c>
      <c r="C5092">
        <v>-2.2519015249294898E-3</v>
      </c>
    </row>
    <row r="5093" spans="2:3" x14ac:dyDescent="0.25">
      <c r="B5093">
        <v>-6.2308645977705003E-2</v>
      </c>
      <c r="C5093">
        <v>-5.4700500939580697E-2</v>
      </c>
    </row>
    <row r="5094" spans="2:3" x14ac:dyDescent="0.25">
      <c r="B5094">
        <v>0.11166352255346999</v>
      </c>
      <c r="C5094">
        <v>3.1971762466710299E-3</v>
      </c>
    </row>
    <row r="5095" spans="2:3" x14ac:dyDescent="0.25">
      <c r="B5095">
        <v>3.5287365346041301E-2</v>
      </c>
      <c r="C5095">
        <v>7.11663868971765E-3</v>
      </c>
    </row>
    <row r="5096" spans="2:3" x14ac:dyDescent="0.25">
      <c r="B5096">
        <v>-7.4485832676744199E-3</v>
      </c>
      <c r="C5096">
        <v>-4.5500042034621498E-3</v>
      </c>
    </row>
    <row r="5097" spans="2:3" x14ac:dyDescent="0.25">
      <c r="B5097">
        <v>-2.9125054625940401E-2</v>
      </c>
      <c r="C5097">
        <v>-1.1940635875233301E-2</v>
      </c>
    </row>
    <row r="5098" spans="2:3" x14ac:dyDescent="0.25">
      <c r="B5098">
        <v>-2.8434112746237999E-2</v>
      </c>
      <c r="C5098">
        <v>-4.8238087367623098E-2</v>
      </c>
    </row>
    <row r="5099" spans="2:3" x14ac:dyDescent="0.25">
      <c r="B5099">
        <v>-2.9267330324496299E-2</v>
      </c>
      <c r="C5099">
        <v>-6.8804579412627799E-3</v>
      </c>
    </row>
    <row r="5100" spans="2:3" x14ac:dyDescent="0.25">
      <c r="B5100">
        <v>-1.0815681525723399E-2</v>
      </c>
      <c r="C5100">
        <v>3.5877906004601898E-3</v>
      </c>
    </row>
    <row r="5101" spans="2:3" x14ac:dyDescent="0.25">
      <c r="B5101">
        <v>4.4251667911252499E-2</v>
      </c>
      <c r="C5101">
        <v>-7.6294816109247401E-3</v>
      </c>
    </row>
    <row r="5102" spans="2:3" x14ac:dyDescent="0.25">
      <c r="B5102">
        <v>6.7505443981583702E-2</v>
      </c>
      <c r="C5102">
        <v>-6.55473151241399E-3</v>
      </c>
    </row>
    <row r="5103" spans="2:3" x14ac:dyDescent="0.25">
      <c r="B5103">
        <v>4.2342775960433399E-2</v>
      </c>
      <c r="C5103">
        <v>-6.3221033697712396E-3</v>
      </c>
    </row>
    <row r="5104" spans="2:3" x14ac:dyDescent="0.25">
      <c r="B5104">
        <v>4.68577497137843E-2</v>
      </c>
      <c r="C5104">
        <v>7.0606733259744201E-3</v>
      </c>
    </row>
    <row r="5105" spans="2:3" x14ac:dyDescent="0.25">
      <c r="B5105">
        <v>-2.9747656808816102E-2</v>
      </c>
      <c r="C5105">
        <v>-1.5717509693401799E-2</v>
      </c>
    </row>
    <row r="5106" spans="2:3" x14ac:dyDescent="0.25">
      <c r="B5106">
        <v>0.16292223697028599</v>
      </c>
      <c r="C5106">
        <v>1.4864374773162801E-2</v>
      </c>
    </row>
    <row r="5107" spans="2:3" x14ac:dyDescent="0.25">
      <c r="B5107">
        <v>0.18748989428297599</v>
      </c>
      <c r="C5107">
        <v>-1.8395857566080701E-2</v>
      </c>
    </row>
    <row r="5108" spans="2:3" x14ac:dyDescent="0.25">
      <c r="B5108">
        <v>-2.1840323673598498E-3</v>
      </c>
      <c r="C5108">
        <v>2.1311473714580399E-2</v>
      </c>
    </row>
    <row r="5109" spans="2:3" x14ac:dyDescent="0.25">
      <c r="B5109">
        <v>3.5627768100962097E-2</v>
      </c>
      <c r="C5109">
        <v>-4.9333728952118697E-2</v>
      </c>
    </row>
    <row r="5110" spans="2:3" x14ac:dyDescent="0.25">
      <c r="B5110">
        <v>-5.9599049722317797E-3</v>
      </c>
      <c r="C5110">
        <v>-1.2411444448063901E-2</v>
      </c>
    </row>
    <row r="5111" spans="2:3" x14ac:dyDescent="0.25">
      <c r="B5111">
        <v>7.2135629113473404E-2</v>
      </c>
    </row>
    <row r="5112" spans="2:3" x14ac:dyDescent="0.25">
      <c r="B5112">
        <v>9.5957353072751203E-2</v>
      </c>
    </row>
    <row r="5113" spans="2:3" x14ac:dyDescent="0.25">
      <c r="B5113">
        <v>8.1493380818939795E-2</v>
      </c>
    </row>
    <row r="5114" spans="2:3" x14ac:dyDescent="0.25">
      <c r="B5114">
        <v>-2.0183855262435199E-2</v>
      </c>
    </row>
    <row r="5115" spans="2:3" x14ac:dyDescent="0.25">
      <c r="B5115">
        <v>-5.0665202805288403E-3</v>
      </c>
    </row>
    <row r="5116" spans="2:3" x14ac:dyDescent="0.25">
      <c r="B5116">
        <v>3.14749243480919E-3</v>
      </c>
    </row>
    <row r="5117" spans="2:3" x14ac:dyDescent="0.25">
      <c r="B5117">
        <v>2.0099499220618398E-2</v>
      </c>
    </row>
    <row r="5118" spans="2:3" x14ac:dyDescent="0.25">
      <c r="B5118">
        <v>2.7287221110904199E-2</v>
      </c>
    </row>
    <row r="5119" spans="2:3" x14ac:dyDescent="0.25">
      <c r="B5119">
        <v>-1.31270506444848E-2</v>
      </c>
    </row>
    <row r="5120" spans="2:3" x14ac:dyDescent="0.25">
      <c r="B5120">
        <v>3.6356209429256402E-2</v>
      </c>
    </row>
    <row r="5121" spans="2:2" x14ac:dyDescent="0.25">
      <c r="B5121">
        <v>-3.6272799672417103E-2</v>
      </c>
    </row>
    <row r="5122" spans="2:2" x14ac:dyDescent="0.25">
      <c r="B5122">
        <v>2.3607746295706899E-2</v>
      </c>
    </row>
    <row r="5123" spans="2:2" x14ac:dyDescent="0.25">
      <c r="B5123">
        <v>7.1405705263494202E-4</v>
      </c>
    </row>
    <row r="5124" spans="2:2" x14ac:dyDescent="0.25">
      <c r="B5124">
        <v>9.3295546334463408E-3</v>
      </c>
    </row>
    <row r="5125" spans="2:2" x14ac:dyDescent="0.25">
      <c r="B5125">
        <v>2.3183813346697401E-2</v>
      </c>
    </row>
    <row r="5126" spans="2:2" x14ac:dyDescent="0.25">
      <c r="B5126">
        <v>3.5381749752027E-2</v>
      </c>
    </row>
    <row r="5127" spans="2:2" x14ac:dyDescent="0.25">
      <c r="B5127">
        <v>-1.5742584943271899E-2</v>
      </c>
    </row>
    <row r="5128" spans="2:2" x14ac:dyDescent="0.25">
      <c r="B5128">
        <v>3.6478642269592798E-2</v>
      </c>
    </row>
    <row r="5129" spans="2:2" x14ac:dyDescent="0.25">
      <c r="B5129">
        <v>9.9760808416683895E-3</v>
      </c>
    </row>
    <row r="5130" spans="2:2" x14ac:dyDescent="0.25">
      <c r="B5130">
        <v>5.6247223196430997E-3</v>
      </c>
    </row>
    <row r="5131" spans="2:2" x14ac:dyDescent="0.25">
      <c r="B5131">
        <v>3.90122025498982E-3</v>
      </c>
    </row>
    <row r="5132" spans="2:2" x14ac:dyDescent="0.25">
      <c r="B5132">
        <v>-1.11743728564097E-2</v>
      </c>
    </row>
    <row r="5133" spans="2:2" x14ac:dyDescent="0.25">
      <c r="B5133">
        <v>9.7421348605365703E-3</v>
      </c>
    </row>
    <row r="5134" spans="2:2" x14ac:dyDescent="0.25">
      <c r="B5134">
        <v>1.99571175702624E-2</v>
      </c>
    </row>
    <row r="5135" spans="2:2" x14ac:dyDescent="0.25">
      <c r="B5135">
        <v>-2.2643586042549499E-2</v>
      </c>
    </row>
    <row r="5136" spans="2:2" x14ac:dyDescent="0.25">
      <c r="B5136">
        <v>1.0672210838787E-2</v>
      </c>
    </row>
    <row r="5137" spans="2:2" x14ac:dyDescent="0.25">
      <c r="B5137">
        <v>2.9489154452239898E-2</v>
      </c>
    </row>
    <row r="5138" spans="2:2" x14ac:dyDescent="0.25">
      <c r="B5138">
        <v>1.0133518641963501E-2</v>
      </c>
    </row>
    <row r="5139" spans="2:2" x14ac:dyDescent="0.25">
      <c r="B5139">
        <v>1.4783918341350399E-2</v>
      </c>
    </row>
    <row r="5140" spans="2:2" x14ac:dyDescent="0.25">
      <c r="B5140">
        <v>-2.75939891626754E-2</v>
      </c>
    </row>
    <row r="5141" spans="2:2" x14ac:dyDescent="0.25">
      <c r="B5141">
        <v>-1.77270455546378E-3</v>
      </c>
    </row>
    <row r="5142" spans="2:2" x14ac:dyDescent="0.25">
      <c r="B5142">
        <v>1.6138485771731301E-2</v>
      </c>
    </row>
    <row r="5143" spans="2:2" x14ac:dyDescent="0.25">
      <c r="B5143">
        <v>1.27150796206991E-2</v>
      </c>
    </row>
    <row r="5144" spans="2:2" x14ac:dyDescent="0.25">
      <c r="B5144">
        <v>-1.7937897931143299E-2</v>
      </c>
    </row>
    <row r="5145" spans="2:2" x14ac:dyDescent="0.25">
      <c r="B5145">
        <v>4.7127557910430003E-2</v>
      </c>
    </row>
    <row r="5146" spans="2:2" x14ac:dyDescent="0.25">
      <c r="B5146">
        <v>1.08345132089048E-2</v>
      </c>
    </row>
    <row r="5147" spans="2:2" x14ac:dyDescent="0.25">
      <c r="B5147">
        <v>-2.6211468386273902E-3</v>
      </c>
    </row>
    <row r="5148" spans="2:2" x14ac:dyDescent="0.25">
      <c r="B5148">
        <v>-7.3688654113099501E-3</v>
      </c>
    </row>
    <row r="5149" spans="2:2" x14ac:dyDescent="0.25">
      <c r="B5149">
        <v>6.0105360273260203E-2</v>
      </c>
    </row>
    <row r="5150" spans="2:2" x14ac:dyDescent="0.25">
      <c r="B5150">
        <v>-1.5791033932012401E-2</v>
      </c>
    </row>
    <row r="5151" spans="2:2" x14ac:dyDescent="0.25">
      <c r="B5151">
        <v>5.6422326272843999E-2</v>
      </c>
    </row>
    <row r="5152" spans="2:2" x14ac:dyDescent="0.25">
      <c r="B5152">
        <v>4.5284892155433902E-2</v>
      </c>
    </row>
    <row r="5153" spans="2:2" x14ac:dyDescent="0.25">
      <c r="B5153">
        <v>-2.1777723567228801E-2</v>
      </c>
    </row>
    <row r="5154" spans="2:2" x14ac:dyDescent="0.25">
      <c r="B5154">
        <v>1.1604205961148899E-2</v>
      </c>
    </row>
    <row r="5155" spans="2:2" x14ac:dyDescent="0.25">
      <c r="B5155">
        <v>1.1229970897021199E-2</v>
      </c>
    </row>
    <row r="5156" spans="2:2" x14ac:dyDescent="0.25">
      <c r="B5156">
        <v>8.4642875474126005E-3</v>
      </c>
    </row>
    <row r="5157" spans="2:2" x14ac:dyDescent="0.25">
      <c r="B5157">
        <v>6.4978312028428797E-2</v>
      </c>
    </row>
    <row r="5158" spans="2:2" x14ac:dyDescent="0.25">
      <c r="B5158">
        <v>1.41891809629319E-2</v>
      </c>
    </row>
    <row r="5159" spans="2:2" x14ac:dyDescent="0.25">
      <c r="B5159">
        <v>4.3211221619014098E-2</v>
      </c>
    </row>
    <row r="5160" spans="2:2" x14ac:dyDescent="0.25">
      <c r="B5160">
        <v>-3.8100276337830703E-2</v>
      </c>
    </row>
    <row r="5161" spans="2:2" x14ac:dyDescent="0.25">
      <c r="B5161">
        <v>-2.62530949601479E-2</v>
      </c>
    </row>
    <row r="5162" spans="2:2" x14ac:dyDescent="0.25">
      <c r="B5162">
        <v>9.40144589452407E-2</v>
      </c>
    </row>
    <row r="5163" spans="2:2" x14ac:dyDescent="0.25">
      <c r="B5163">
        <v>4.3176407272653402E-3</v>
      </c>
    </row>
    <row r="5164" spans="2:2" x14ac:dyDescent="0.25">
      <c r="B5164">
        <v>-2.7424795450053299E-2</v>
      </c>
    </row>
    <row r="5165" spans="2:2" x14ac:dyDescent="0.25">
      <c r="B5165">
        <v>5.3042877866581503E-2</v>
      </c>
    </row>
    <row r="5166" spans="2:2" x14ac:dyDescent="0.25">
      <c r="B5166">
        <v>4.0739178621575001E-2</v>
      </c>
    </row>
    <row r="5167" spans="2:2" x14ac:dyDescent="0.25">
      <c r="B5167">
        <v>-2.88473815022551E-2</v>
      </c>
    </row>
    <row r="5168" spans="2:2" x14ac:dyDescent="0.25">
      <c r="B5168">
        <v>-5.34679771031129E-2</v>
      </c>
    </row>
    <row r="5169" spans="2:2" x14ac:dyDescent="0.25">
      <c r="B5169">
        <v>7.6062735162562498E-2</v>
      </c>
    </row>
    <row r="5170" spans="2:2" x14ac:dyDescent="0.25">
      <c r="B5170">
        <v>6.6418016834301902E-2</v>
      </c>
    </row>
    <row r="5171" spans="2:2" x14ac:dyDescent="0.25">
      <c r="B5171">
        <v>4.5476483163435404E-3</v>
      </c>
    </row>
    <row r="5172" spans="2:2" x14ac:dyDescent="0.25">
      <c r="B5172">
        <v>5.3619389652189403E-2</v>
      </c>
    </row>
    <row r="5173" spans="2:2" x14ac:dyDescent="0.25">
      <c r="B5173">
        <v>2.00836007047706E-2</v>
      </c>
    </row>
    <row r="5174" spans="2:2" x14ac:dyDescent="0.25">
      <c r="B5174">
        <v>7.42921888485639E-3</v>
      </c>
    </row>
    <row r="5175" spans="2:2" x14ac:dyDescent="0.25">
      <c r="B5175">
        <v>-4.3705980578958699E-2</v>
      </c>
    </row>
    <row r="5176" spans="2:2" x14ac:dyDescent="0.25">
      <c r="B5176">
        <v>2.0387399286095498E-2</v>
      </c>
    </row>
    <row r="5177" spans="2:2" x14ac:dyDescent="0.25">
      <c r="B5177">
        <v>4.4048153541795601E-2</v>
      </c>
    </row>
    <row r="5178" spans="2:2" x14ac:dyDescent="0.25">
      <c r="B5178">
        <v>-1.7802936919167699E-2</v>
      </c>
    </row>
    <row r="5179" spans="2:2" x14ac:dyDescent="0.25">
      <c r="B5179">
        <v>-4.5740116690208998E-2</v>
      </c>
    </row>
    <row r="5180" spans="2:2" x14ac:dyDescent="0.25">
      <c r="B5180">
        <v>8.6785022555469198E-3</v>
      </c>
    </row>
    <row r="5181" spans="2:2" x14ac:dyDescent="0.25">
      <c r="B5181">
        <v>3.9576715885395103E-2</v>
      </c>
    </row>
    <row r="5182" spans="2:2" x14ac:dyDescent="0.25">
      <c r="B5182">
        <v>6.3432933571505506E-2</v>
      </c>
    </row>
    <row r="5183" spans="2:2" x14ac:dyDescent="0.25">
      <c r="B5183">
        <v>-3.37796461663356E-3</v>
      </c>
    </row>
    <row r="5184" spans="2:2" x14ac:dyDescent="0.25">
      <c r="B5184">
        <v>5.0271141080861802E-2</v>
      </c>
    </row>
    <row r="5185" spans="2:2" x14ac:dyDescent="0.25">
      <c r="B5185">
        <v>6.3056908675644993E-2</v>
      </c>
    </row>
    <row r="5186" spans="2:2" x14ac:dyDescent="0.25">
      <c r="B5186">
        <v>3.5170532079653399E-2</v>
      </c>
    </row>
    <row r="5187" spans="2:2" x14ac:dyDescent="0.25">
      <c r="B5187">
        <v>3.4947777455598999E-4</v>
      </c>
    </row>
    <row r="5188" spans="2:2" x14ac:dyDescent="0.25">
      <c r="B5188">
        <v>-7.0190303358029504E-4</v>
      </c>
    </row>
    <row r="5189" spans="2:2" x14ac:dyDescent="0.25">
      <c r="B5189">
        <v>-6.6860210040284404E-2</v>
      </c>
    </row>
    <row r="5190" spans="2:2" x14ac:dyDescent="0.25">
      <c r="B5190">
        <v>2.35928044568905E-2</v>
      </c>
    </row>
    <row r="5191" spans="2:2" x14ac:dyDescent="0.25">
      <c r="B5191">
        <v>2.6260777480696901E-2</v>
      </c>
    </row>
    <row r="5192" spans="2:2" x14ac:dyDescent="0.25">
      <c r="B5192">
        <v>-4.6172338771818998E-2</v>
      </c>
    </row>
    <row r="5193" spans="2:2" x14ac:dyDescent="0.25">
      <c r="B5193">
        <v>-5.8033817670730299E-2</v>
      </c>
    </row>
    <row r="5194" spans="2:2" x14ac:dyDescent="0.25">
      <c r="B5194">
        <v>4.9017430412922197E-2</v>
      </c>
    </row>
    <row r="5195" spans="2:2" x14ac:dyDescent="0.25">
      <c r="B5195">
        <v>4.97060176425414E-2</v>
      </c>
    </row>
    <row r="5196" spans="2:2" x14ac:dyDescent="0.25">
      <c r="B5196">
        <v>1.22523469072602E-3</v>
      </c>
    </row>
    <row r="5197" spans="2:2" x14ac:dyDescent="0.25">
      <c r="B5197">
        <v>3.6048857730047401E-2</v>
      </c>
    </row>
    <row r="5198" spans="2:2" x14ac:dyDescent="0.25">
      <c r="B5198">
        <v>2.8330120678615998E-3</v>
      </c>
    </row>
    <row r="5199" spans="2:2" x14ac:dyDescent="0.25">
      <c r="B5199">
        <v>6.8502049009968993E-2</v>
      </c>
    </row>
    <row r="5200" spans="2:2" x14ac:dyDescent="0.25">
      <c r="B5200">
        <v>4.9047259454165501E-3</v>
      </c>
    </row>
    <row r="5201" spans="2:2" x14ac:dyDescent="0.25">
      <c r="B5201">
        <v>-2.25642654173339E-2</v>
      </c>
    </row>
    <row r="5202" spans="2:2" x14ac:dyDescent="0.25">
      <c r="B5202">
        <v>6.0793922824464101E-2</v>
      </c>
    </row>
    <row r="5203" spans="2:2" x14ac:dyDescent="0.25">
      <c r="B5203">
        <v>2.5294958565799299E-2</v>
      </c>
    </row>
    <row r="5204" spans="2:2" x14ac:dyDescent="0.25">
      <c r="B5204">
        <v>-2.97470200431845E-2</v>
      </c>
    </row>
    <row r="5205" spans="2:2" x14ac:dyDescent="0.25">
      <c r="B5205">
        <v>-1.29382673302117E-2</v>
      </c>
    </row>
    <row r="5206" spans="2:2" x14ac:dyDescent="0.25">
      <c r="B5206">
        <v>-5.4978691427410298E-3</v>
      </c>
    </row>
    <row r="5207" spans="2:2" x14ac:dyDescent="0.25">
      <c r="B5207">
        <v>9.9522357554761604E-2</v>
      </c>
    </row>
    <row r="5208" spans="2:2" x14ac:dyDescent="0.25">
      <c r="B5208">
        <v>3.4564063298434297E-2</v>
      </c>
    </row>
    <row r="5209" spans="2:2" x14ac:dyDescent="0.25">
      <c r="B5209">
        <v>3.4403813277068603E-2</v>
      </c>
    </row>
    <row r="5210" spans="2:2" x14ac:dyDescent="0.25">
      <c r="B5210">
        <v>1.5253030160397699E-2</v>
      </c>
    </row>
    <row r="5211" spans="2:2" x14ac:dyDescent="0.25">
      <c r="B5211">
        <v>-1.45268211630665E-2</v>
      </c>
    </row>
    <row r="5212" spans="2:2" x14ac:dyDescent="0.25">
      <c r="B5212">
        <v>-3.2603085542121997E-2</v>
      </c>
    </row>
    <row r="5213" spans="2:2" x14ac:dyDescent="0.25">
      <c r="B5213">
        <v>2.7642505493989999E-2</v>
      </c>
    </row>
    <row r="5214" spans="2:2" x14ac:dyDescent="0.25">
      <c r="B5214">
        <v>-1.20454797267334E-2</v>
      </c>
    </row>
    <row r="5215" spans="2:2" x14ac:dyDescent="0.25">
      <c r="B5215">
        <v>2.3137623893989399E-2</v>
      </c>
    </row>
    <row r="5216" spans="2:2" x14ac:dyDescent="0.25">
      <c r="B5216">
        <v>4.39525266973637E-2</v>
      </c>
    </row>
    <row r="5217" spans="2:2" x14ac:dyDescent="0.25">
      <c r="B5217">
        <v>6.6577313632173996E-4</v>
      </c>
    </row>
    <row r="5218" spans="2:2" x14ac:dyDescent="0.25">
      <c r="B5218">
        <v>5.4074045494526497E-2</v>
      </c>
    </row>
    <row r="5219" spans="2:2" x14ac:dyDescent="0.25">
      <c r="B5219">
        <v>-8.6604721554337698E-4</v>
      </c>
    </row>
    <row r="5220" spans="2:2" x14ac:dyDescent="0.25">
      <c r="B5220">
        <v>3.3415309554038597E-2</v>
      </c>
    </row>
    <row r="5221" spans="2:2" x14ac:dyDescent="0.25">
      <c r="B5221">
        <v>-2.0700012233691299E-2</v>
      </c>
    </row>
    <row r="5222" spans="2:2" x14ac:dyDescent="0.25">
      <c r="B5222">
        <v>2.7868920806684301E-2</v>
      </c>
    </row>
    <row r="5223" spans="2:2" x14ac:dyDescent="0.25">
      <c r="B5223">
        <v>-1.09703142573094E-2</v>
      </c>
    </row>
    <row r="5224" spans="2:2" x14ac:dyDescent="0.25">
      <c r="B5224">
        <v>2.1682149258177501E-2</v>
      </c>
    </row>
    <row r="5225" spans="2:2" x14ac:dyDescent="0.25">
      <c r="B5225">
        <v>-1.5848027482729801E-2</v>
      </c>
    </row>
    <row r="5226" spans="2:2" x14ac:dyDescent="0.25">
      <c r="B5226">
        <v>-1.2502198521156299E-2</v>
      </c>
    </row>
    <row r="5227" spans="2:2" x14ac:dyDescent="0.25">
      <c r="B5227">
        <v>-1.54704877238915E-2</v>
      </c>
    </row>
    <row r="5228" spans="2:2" x14ac:dyDescent="0.25">
      <c r="B5228">
        <v>-1.8960599597493799E-2</v>
      </c>
    </row>
    <row r="5229" spans="2:2" x14ac:dyDescent="0.25">
      <c r="B5229">
        <v>-2.03024353708052E-2</v>
      </c>
    </row>
    <row r="5230" spans="2:2" x14ac:dyDescent="0.25">
      <c r="B5230">
        <v>-1.0560375540004399E-2</v>
      </c>
    </row>
    <row r="5231" spans="2:2" x14ac:dyDescent="0.25">
      <c r="B5231">
        <v>3.19900751367189E-2</v>
      </c>
    </row>
    <row r="5232" spans="2:2" x14ac:dyDescent="0.25">
      <c r="B5232">
        <v>1.3235139456392601E-2</v>
      </c>
    </row>
    <row r="5233" spans="2:2" x14ac:dyDescent="0.25">
      <c r="B5233">
        <v>8.6186187786172503E-3</v>
      </c>
    </row>
    <row r="5234" spans="2:2" x14ac:dyDescent="0.25">
      <c r="B5234">
        <v>2.1328699795529801E-2</v>
      </c>
    </row>
    <row r="5235" spans="2:2" x14ac:dyDescent="0.25">
      <c r="B5235">
        <v>-7.1561986178959704E-3</v>
      </c>
    </row>
    <row r="5236" spans="2:2" x14ac:dyDescent="0.25">
      <c r="B5236">
        <v>2.3592356048936498E-3</v>
      </c>
    </row>
    <row r="5237" spans="2:2" x14ac:dyDescent="0.25">
      <c r="B5237">
        <v>-5.11733848584656E-2</v>
      </c>
    </row>
    <row r="5238" spans="2:2" x14ac:dyDescent="0.25">
      <c r="B5238">
        <v>1.67105120496726E-2</v>
      </c>
    </row>
    <row r="5239" spans="2:2" x14ac:dyDescent="0.25">
      <c r="B5239">
        <v>-1.5630445687978101E-2</v>
      </c>
    </row>
    <row r="5240" spans="2:2" x14ac:dyDescent="0.25">
      <c r="B5240">
        <v>2.5401973807364801E-2</v>
      </c>
    </row>
    <row r="5241" spans="2:2" x14ac:dyDescent="0.25">
      <c r="B5241">
        <v>-1.6216437594128202E-2</v>
      </c>
    </row>
    <row r="5242" spans="2:2" x14ac:dyDescent="0.25">
      <c r="B5242">
        <v>-1.7699073621893199E-2</v>
      </c>
    </row>
    <row r="5243" spans="2:2" x14ac:dyDescent="0.25">
      <c r="B5243">
        <v>2.16403230197664E-2</v>
      </c>
    </row>
    <row r="5244" spans="2:2" x14ac:dyDescent="0.25">
      <c r="B5244">
        <v>2.8308967758327402E-2</v>
      </c>
    </row>
    <row r="5245" spans="2:2" x14ac:dyDescent="0.25">
      <c r="B5245">
        <v>3.1312037264720899E-2</v>
      </c>
    </row>
    <row r="5246" spans="2:2" x14ac:dyDescent="0.25">
      <c r="B5246">
        <v>2.1889060434232702E-3</v>
      </c>
    </row>
    <row r="5247" spans="2:2" x14ac:dyDescent="0.25">
      <c r="B5247">
        <v>3.7440709425918803E-2</v>
      </c>
    </row>
    <row r="5248" spans="2:2" x14ac:dyDescent="0.25">
      <c r="B5248">
        <v>7.4952088128992199E-3</v>
      </c>
    </row>
    <row r="5249" spans="2:2" x14ac:dyDescent="0.25">
      <c r="B5249">
        <v>-1.36652224428564E-2</v>
      </c>
    </row>
    <row r="5250" spans="2:2" x14ac:dyDescent="0.25">
      <c r="B5250">
        <v>4.9762291941663497E-2</v>
      </c>
    </row>
    <row r="5251" spans="2:2" x14ac:dyDescent="0.25">
      <c r="B5251">
        <v>1.41079590272525E-2</v>
      </c>
    </row>
    <row r="5252" spans="2:2" x14ac:dyDescent="0.25">
      <c r="B5252">
        <v>8.2202583192716901E-3</v>
      </c>
    </row>
    <row r="5253" spans="2:2" x14ac:dyDescent="0.25">
      <c r="B5253">
        <v>-2.3098066646842299E-2</v>
      </c>
    </row>
    <row r="5254" spans="2:2" x14ac:dyDescent="0.25">
      <c r="B5254">
        <v>9.1780945579236994E-2</v>
      </c>
    </row>
    <row r="5255" spans="2:2" x14ac:dyDescent="0.25">
      <c r="B5255">
        <v>6.2316647576114999E-2</v>
      </c>
    </row>
    <row r="5256" spans="2:2" x14ac:dyDescent="0.25">
      <c r="B5256">
        <v>4.0305223339525603E-2</v>
      </c>
    </row>
    <row r="5257" spans="2:2" x14ac:dyDescent="0.25">
      <c r="B5257">
        <v>5.3823720287508099E-2</v>
      </c>
    </row>
    <row r="5258" spans="2:2" x14ac:dyDescent="0.25">
      <c r="B5258">
        <v>1.02105373752277E-2</v>
      </c>
    </row>
    <row r="5259" spans="2:2" x14ac:dyDescent="0.25">
      <c r="B5259">
        <v>2.02939458899271E-3</v>
      </c>
    </row>
    <row r="5260" spans="2:2" x14ac:dyDescent="0.25">
      <c r="B5260">
        <v>-2.09099581343954E-2</v>
      </c>
    </row>
    <row r="5261" spans="2:2" x14ac:dyDescent="0.25">
      <c r="B5261">
        <v>3.8910183211772198E-2</v>
      </c>
    </row>
    <row r="5262" spans="2:2" x14ac:dyDescent="0.25">
      <c r="B5262">
        <v>5.6988386674475998E-2</v>
      </c>
    </row>
    <row r="5263" spans="2:2" x14ac:dyDescent="0.25">
      <c r="B5263">
        <v>1.52759904007994E-2</v>
      </c>
    </row>
    <row r="5264" spans="2:2" x14ac:dyDescent="0.25">
      <c r="B5264">
        <v>4.6554922172980399E-2</v>
      </c>
    </row>
    <row r="5265" spans="2:2" x14ac:dyDescent="0.25">
      <c r="B5265">
        <v>1.09955323900128E-2</v>
      </c>
    </row>
    <row r="5266" spans="2:2" x14ac:dyDescent="0.25">
      <c r="B5266">
        <v>3.8407627426979403E-2</v>
      </c>
    </row>
    <row r="5267" spans="2:2" x14ac:dyDescent="0.25">
      <c r="B5267">
        <v>1.8814532882147999E-2</v>
      </c>
    </row>
    <row r="5268" spans="2:2" x14ac:dyDescent="0.25">
      <c r="B5268">
        <v>5.0107875686495898E-2</v>
      </c>
    </row>
    <row r="5269" spans="2:2" x14ac:dyDescent="0.25">
      <c r="B5269">
        <v>4.8949566610177499E-3</v>
      </c>
    </row>
    <row r="5270" spans="2:2" x14ac:dyDescent="0.25">
      <c r="B5270">
        <v>3.8943823979577102E-2</v>
      </c>
    </row>
    <row r="5271" spans="2:2" x14ac:dyDescent="0.25">
      <c r="B5271">
        <v>6.5706932560486098E-2</v>
      </c>
    </row>
    <row r="5272" spans="2:2" x14ac:dyDescent="0.25">
      <c r="B5272">
        <v>1.0575733184147699E-2</v>
      </c>
    </row>
    <row r="5273" spans="2:2" x14ac:dyDescent="0.25">
      <c r="B5273">
        <v>-5.2447983640078501E-2</v>
      </c>
    </row>
    <row r="5274" spans="2:2" x14ac:dyDescent="0.25">
      <c r="B5274">
        <v>-1.5914002423963299E-2</v>
      </c>
    </row>
    <row r="5275" spans="2:2" x14ac:dyDescent="0.25">
      <c r="B5275">
        <v>2.5395392509126001E-2</v>
      </c>
    </row>
    <row r="5276" spans="2:2" x14ac:dyDescent="0.25">
      <c r="B5276">
        <v>-1.3865966132662499E-2</v>
      </c>
    </row>
    <row r="5277" spans="2:2" x14ac:dyDescent="0.25">
      <c r="B5277">
        <v>5.7886451627791997E-2</v>
      </c>
    </row>
    <row r="5278" spans="2:2" x14ac:dyDescent="0.25">
      <c r="B5278">
        <v>2.6774331077889801E-2</v>
      </c>
    </row>
    <row r="5279" spans="2:2" x14ac:dyDescent="0.25">
      <c r="B5279">
        <v>-8.3645685841673895E-2</v>
      </c>
    </row>
    <row r="5280" spans="2:2" x14ac:dyDescent="0.25">
      <c r="B5280">
        <v>-9.9963115560377895E-3</v>
      </c>
    </row>
    <row r="5281" spans="2:2" x14ac:dyDescent="0.25">
      <c r="B5281">
        <v>9.3128742083320698E-2</v>
      </c>
    </row>
    <row r="5282" spans="2:2" x14ac:dyDescent="0.25">
      <c r="B5282">
        <v>1.8018937110904899E-2</v>
      </c>
    </row>
    <row r="5283" spans="2:2" x14ac:dyDescent="0.25">
      <c r="B5283">
        <v>2.5128553826209099E-2</v>
      </c>
    </row>
    <row r="5284" spans="2:2" x14ac:dyDescent="0.25">
      <c r="B5284">
        <v>8.1537136327834193E-3</v>
      </c>
    </row>
    <row r="5285" spans="2:2" x14ac:dyDescent="0.25">
      <c r="B5285">
        <v>-8.6550993552250398E-3</v>
      </c>
    </row>
    <row r="5286" spans="2:2" x14ac:dyDescent="0.25">
      <c r="B5286">
        <v>2.42351692936154E-2</v>
      </c>
    </row>
    <row r="5287" spans="2:2" x14ac:dyDescent="0.25">
      <c r="B5287">
        <v>-1.08559030496981E-2</v>
      </c>
    </row>
    <row r="5288" spans="2:2" x14ac:dyDescent="0.25">
      <c r="B5288">
        <v>-2.3997060413051101E-3</v>
      </c>
    </row>
    <row r="5289" spans="2:2" x14ac:dyDescent="0.25">
      <c r="B5289">
        <v>1.7487188638722799E-3</v>
      </c>
    </row>
    <row r="5290" spans="2:2" x14ac:dyDescent="0.25">
      <c r="B5290">
        <v>1.9937664836913001E-2</v>
      </c>
    </row>
    <row r="5291" spans="2:2" x14ac:dyDescent="0.25">
      <c r="B5291">
        <v>-3.52208816750244E-2</v>
      </c>
    </row>
    <row r="5292" spans="2:2" x14ac:dyDescent="0.25">
      <c r="B5292">
        <v>-3.4179058581943297E-2</v>
      </c>
    </row>
    <row r="5293" spans="2:2" x14ac:dyDescent="0.25">
      <c r="B5293">
        <v>5.02328836946569E-2</v>
      </c>
    </row>
    <row r="5294" spans="2:2" x14ac:dyDescent="0.25">
      <c r="B5294">
        <v>7.5806043377197197E-3</v>
      </c>
    </row>
    <row r="5295" spans="2:2" x14ac:dyDescent="0.25">
      <c r="B5295">
        <v>1.6152167257173901E-3</v>
      </c>
    </row>
    <row r="5296" spans="2:2" x14ac:dyDescent="0.25">
      <c r="B5296">
        <v>8.2322976858275592E-3</v>
      </c>
    </row>
    <row r="5297" spans="2:2" x14ac:dyDescent="0.25">
      <c r="B5297">
        <v>-4.2341506788399104E-3</v>
      </c>
    </row>
    <row r="5298" spans="2:2" x14ac:dyDescent="0.25">
      <c r="B5298">
        <v>1.60023721399353E-2</v>
      </c>
    </row>
    <row r="5299" spans="2:2" x14ac:dyDescent="0.25">
      <c r="B5299">
        <v>2.0822746769318799E-2</v>
      </c>
    </row>
    <row r="5300" spans="2:2" x14ac:dyDescent="0.25">
      <c r="B5300">
        <v>-3.0427175346924899E-2</v>
      </c>
    </row>
    <row r="5301" spans="2:2" x14ac:dyDescent="0.25">
      <c r="B5301">
        <v>-2.92437273616265E-2</v>
      </c>
    </row>
    <row r="5302" spans="2:2" x14ac:dyDescent="0.25">
      <c r="B5302">
        <v>-1.4142078540998601E-2</v>
      </c>
    </row>
    <row r="5303" spans="2:2" x14ac:dyDescent="0.25">
      <c r="B5303" s="4">
        <v>5.3194340623057002E-5</v>
      </c>
    </row>
    <row r="5304" spans="2:2" x14ac:dyDescent="0.25">
      <c r="B5304">
        <v>-1.9391838507594902E-2</v>
      </c>
    </row>
    <row r="5305" spans="2:2" x14ac:dyDescent="0.25">
      <c r="B5305">
        <v>2.3093051985904299E-3</v>
      </c>
    </row>
    <row r="5306" spans="2:2" x14ac:dyDescent="0.25">
      <c r="B5306">
        <v>-1.6275304618558199E-3</v>
      </c>
    </row>
    <row r="5307" spans="2:2" x14ac:dyDescent="0.25">
      <c r="B5307">
        <v>3.5160568077075398E-3</v>
      </c>
    </row>
    <row r="5308" spans="2:2" x14ac:dyDescent="0.25">
      <c r="B5308">
        <v>2.6742428933888E-2</v>
      </c>
    </row>
    <row r="5309" spans="2:2" x14ac:dyDescent="0.25">
      <c r="B5309">
        <v>0.115992885977567</v>
      </c>
    </row>
    <row r="5310" spans="2:2" x14ac:dyDescent="0.25">
      <c r="B5310">
        <v>-4.0593973544543901E-2</v>
      </c>
    </row>
    <row r="5311" spans="2:2" x14ac:dyDescent="0.25">
      <c r="B5311">
        <v>2.95507306120084E-2</v>
      </c>
    </row>
    <row r="5312" spans="2:2" x14ac:dyDescent="0.25">
      <c r="B5312">
        <v>-1.7051906043541201E-2</v>
      </c>
    </row>
    <row r="5313" spans="2:2" x14ac:dyDescent="0.25">
      <c r="B5313">
        <v>7.0027812376505403E-3</v>
      </c>
    </row>
    <row r="5314" spans="2:2" x14ac:dyDescent="0.25">
      <c r="B5314">
        <v>-3.6389131649457201E-2</v>
      </c>
    </row>
    <row r="5315" spans="2:2" x14ac:dyDescent="0.25">
      <c r="B5315">
        <v>6.4093013871851595E-2</v>
      </c>
    </row>
    <row r="5316" spans="2:2" x14ac:dyDescent="0.25">
      <c r="B5316">
        <v>8.2086954515895507E-3</v>
      </c>
    </row>
    <row r="5317" spans="2:2" x14ac:dyDescent="0.25">
      <c r="B5317">
        <v>1.9560113739204198E-2</v>
      </c>
    </row>
    <row r="5318" spans="2:2" x14ac:dyDescent="0.25">
      <c r="B5318">
        <v>-6.3609812850490798E-3</v>
      </c>
    </row>
    <row r="5319" spans="2:2" x14ac:dyDescent="0.25">
      <c r="B5319">
        <v>2.2294156209599399E-2</v>
      </c>
    </row>
    <row r="5320" spans="2:2" x14ac:dyDescent="0.25">
      <c r="B5320">
        <v>4.7463526620519802E-4</v>
      </c>
    </row>
    <row r="5321" spans="2:2" x14ac:dyDescent="0.25">
      <c r="B5321">
        <v>2.4047872800738501E-2</v>
      </c>
    </row>
    <row r="5322" spans="2:2" x14ac:dyDescent="0.25">
      <c r="B5322">
        <v>-1.6679580680881999E-2</v>
      </c>
    </row>
    <row r="5323" spans="2:2" x14ac:dyDescent="0.25">
      <c r="B5323">
        <v>-7.8835493980603702E-2</v>
      </c>
    </row>
    <row r="5324" spans="2:2" x14ac:dyDescent="0.25">
      <c r="B5324">
        <v>-2.4077099131263699E-2</v>
      </c>
    </row>
    <row r="5325" spans="2:2" x14ac:dyDescent="0.25">
      <c r="B5325">
        <v>2.2242180052875302E-2</v>
      </c>
    </row>
    <row r="5326" spans="2:2" x14ac:dyDescent="0.25">
      <c r="B5326">
        <v>-8.2199986410904802E-3</v>
      </c>
    </row>
    <row r="5327" spans="2:2" x14ac:dyDescent="0.25">
      <c r="B5327">
        <v>4.3950744477482102E-2</v>
      </c>
    </row>
    <row r="5328" spans="2:2" x14ac:dyDescent="0.25">
      <c r="B5328">
        <v>-1.1784473185892499E-2</v>
      </c>
    </row>
    <row r="5329" spans="2:2" x14ac:dyDescent="0.25">
      <c r="B5329">
        <v>-2.8853601534628098E-2</v>
      </c>
    </row>
    <row r="5330" spans="2:2" x14ac:dyDescent="0.25">
      <c r="B5330">
        <v>-4.5051079460704802E-4</v>
      </c>
    </row>
    <row r="5331" spans="2:2" x14ac:dyDescent="0.25">
      <c r="B5331">
        <v>3.0239777454775401E-3</v>
      </c>
    </row>
    <row r="5332" spans="2:2" x14ac:dyDescent="0.25">
      <c r="B5332">
        <v>-2.9196862598010801E-2</v>
      </c>
    </row>
    <row r="5333" spans="2:2" x14ac:dyDescent="0.25">
      <c r="B5333">
        <v>-4.7347081735283798E-3</v>
      </c>
    </row>
    <row r="5334" spans="2:2" x14ac:dyDescent="0.25">
      <c r="B5334">
        <v>7.39978092213559E-3</v>
      </c>
    </row>
    <row r="5335" spans="2:2" x14ac:dyDescent="0.25">
      <c r="B5335">
        <v>-2.3115602483283398E-2</v>
      </c>
    </row>
    <row r="5336" spans="2:2" x14ac:dyDescent="0.25">
      <c r="B5336">
        <v>1.4181852744107999E-2</v>
      </c>
    </row>
    <row r="5337" spans="2:2" x14ac:dyDescent="0.25">
      <c r="B5337">
        <v>-2.1194246772507402E-2</v>
      </c>
    </row>
    <row r="5338" spans="2:2" x14ac:dyDescent="0.25">
      <c r="B5338">
        <v>4.4464158556076702E-2</v>
      </c>
    </row>
    <row r="5339" spans="2:2" x14ac:dyDescent="0.25">
      <c r="B5339">
        <v>4.0192343256553402E-2</v>
      </c>
    </row>
    <row r="5340" spans="2:2" x14ac:dyDescent="0.25">
      <c r="B5340">
        <v>-3.6143913232546197E-2</v>
      </c>
    </row>
    <row r="5341" spans="2:2" x14ac:dyDescent="0.25">
      <c r="B5341">
        <v>4.3322608747517997E-2</v>
      </c>
    </row>
    <row r="5342" spans="2:2" x14ac:dyDescent="0.25">
      <c r="B5342">
        <v>-3.0082653588935599E-2</v>
      </c>
    </row>
    <row r="5343" spans="2:2" x14ac:dyDescent="0.25">
      <c r="B5343">
        <v>-3.1392643527434899E-2</v>
      </c>
    </row>
    <row r="5344" spans="2:2" x14ac:dyDescent="0.25">
      <c r="B5344">
        <v>1.52195457455972E-2</v>
      </c>
    </row>
    <row r="5345" spans="2:2" x14ac:dyDescent="0.25">
      <c r="B5345">
        <v>2.6460099822039802E-2</v>
      </c>
    </row>
    <row r="5346" spans="2:2" x14ac:dyDescent="0.25">
      <c r="B5346">
        <v>2.5406192035824299E-2</v>
      </c>
    </row>
    <row r="5347" spans="2:2" x14ac:dyDescent="0.25">
      <c r="B5347">
        <v>3.2217190116456101E-2</v>
      </c>
    </row>
    <row r="5348" spans="2:2" x14ac:dyDescent="0.25">
      <c r="B5348">
        <v>-6.4425922465524199E-2</v>
      </c>
    </row>
    <row r="5349" spans="2:2" x14ac:dyDescent="0.25">
      <c r="B5349">
        <v>1.9465602091947001E-2</v>
      </c>
    </row>
    <row r="5350" spans="2:2" x14ac:dyDescent="0.25">
      <c r="B5350">
        <v>-4.7587540689405801E-2</v>
      </c>
    </row>
    <row r="5351" spans="2:2" x14ac:dyDescent="0.25">
      <c r="B5351">
        <v>1.8236695328613901E-2</v>
      </c>
    </row>
    <row r="5352" spans="2:2" x14ac:dyDescent="0.25">
      <c r="B5352">
        <v>2.8151039620569199E-2</v>
      </c>
    </row>
    <row r="5353" spans="2:2" x14ac:dyDescent="0.25">
      <c r="B5353">
        <v>-1.3624063557432E-2</v>
      </c>
    </row>
    <row r="5354" spans="2:2" x14ac:dyDescent="0.25">
      <c r="B5354">
        <v>-4.02588204870074E-2</v>
      </c>
    </row>
    <row r="5355" spans="2:2" x14ac:dyDescent="0.25">
      <c r="B5355">
        <v>-8.9088948946062004E-3</v>
      </c>
    </row>
    <row r="5356" spans="2:2" x14ac:dyDescent="0.25">
      <c r="B5356">
        <v>-1.18603322100616E-2</v>
      </c>
    </row>
    <row r="5357" spans="2:2" x14ac:dyDescent="0.25">
      <c r="B5357">
        <v>7.5046416358237902E-2</v>
      </c>
    </row>
    <row r="5358" spans="2:2" x14ac:dyDescent="0.25">
      <c r="B5358">
        <v>9.3711310688168195E-2</v>
      </c>
    </row>
    <row r="5359" spans="2:2" x14ac:dyDescent="0.25">
      <c r="B5359">
        <v>2.5012548421347001E-2</v>
      </c>
    </row>
    <row r="5360" spans="2:2" x14ac:dyDescent="0.25">
      <c r="B5360">
        <v>-3.62508933717966E-2</v>
      </c>
    </row>
    <row r="5361" spans="2:2" x14ac:dyDescent="0.25">
      <c r="B5361">
        <v>1.0839958640488799E-2</v>
      </c>
    </row>
    <row r="5362" spans="2:2" x14ac:dyDescent="0.25">
      <c r="B5362">
        <v>7.6494188546075703E-2</v>
      </c>
    </row>
    <row r="5363" spans="2:2" x14ac:dyDescent="0.25">
      <c r="B5363">
        <v>9.5709584951645301E-3</v>
      </c>
    </row>
    <row r="5364" spans="2:2" x14ac:dyDescent="0.25">
      <c r="B5364">
        <v>1.48432961367549E-2</v>
      </c>
    </row>
    <row r="5365" spans="2:2" x14ac:dyDescent="0.25">
      <c r="B5365">
        <v>-5.0474898023251599E-3</v>
      </c>
    </row>
    <row r="5366" spans="2:2" x14ac:dyDescent="0.25">
      <c r="B5366">
        <v>-3.9623641444379402E-2</v>
      </c>
    </row>
    <row r="5367" spans="2:2" x14ac:dyDescent="0.25">
      <c r="B5367">
        <v>-3.0494216288110099E-2</v>
      </c>
    </row>
    <row r="5368" spans="2:2" x14ac:dyDescent="0.25">
      <c r="B5368">
        <v>-6.8025497042870003E-2</v>
      </c>
    </row>
    <row r="5369" spans="2:2" x14ac:dyDescent="0.25">
      <c r="B5369">
        <v>0.17084692252414399</v>
      </c>
    </row>
    <row r="5370" spans="2:2" x14ac:dyDescent="0.25">
      <c r="B5370">
        <v>5.8355416678756399E-3</v>
      </c>
    </row>
    <row r="5371" spans="2:2" x14ac:dyDescent="0.25">
      <c r="B5371">
        <v>-3.9553646839753397E-2</v>
      </c>
    </row>
    <row r="5372" spans="2:2" x14ac:dyDescent="0.25">
      <c r="B5372">
        <v>-7.4453029671900399E-3</v>
      </c>
    </row>
    <row r="5373" spans="2:2" x14ac:dyDescent="0.25">
      <c r="B5373">
        <v>-4.0923828545491599E-2</v>
      </c>
    </row>
    <row r="5374" spans="2:2" x14ac:dyDescent="0.25">
      <c r="B5374">
        <v>6.4072420913116199E-2</v>
      </c>
    </row>
    <row r="5375" spans="2:2" x14ac:dyDescent="0.25">
      <c r="B5375">
        <v>-9.6138850321260995E-3</v>
      </c>
    </row>
    <row r="5376" spans="2:2" x14ac:dyDescent="0.25">
      <c r="B5376">
        <v>2.8507015089566799E-2</v>
      </c>
    </row>
    <row r="5377" spans="2:2" x14ac:dyDescent="0.25">
      <c r="B5377">
        <v>4.8508091385909398E-2</v>
      </c>
    </row>
    <row r="5378" spans="2:2" x14ac:dyDescent="0.25">
      <c r="B5378">
        <v>-2.2111041031329302E-2</v>
      </c>
    </row>
    <row r="5379" spans="2:2" x14ac:dyDescent="0.25">
      <c r="B5379">
        <v>-4.4490475414322397E-2</v>
      </c>
    </row>
    <row r="5380" spans="2:2" x14ac:dyDescent="0.25">
      <c r="B5380">
        <v>1.2917417718267999E-2</v>
      </c>
    </row>
    <row r="5381" spans="2:2" x14ac:dyDescent="0.25">
      <c r="B5381">
        <v>2.1084430559734399E-2</v>
      </c>
    </row>
    <row r="5382" spans="2:2" x14ac:dyDescent="0.25">
      <c r="B5382">
        <v>2.6360318172561899E-2</v>
      </c>
    </row>
    <row r="5383" spans="2:2" x14ac:dyDescent="0.25">
      <c r="B5383">
        <v>9.4099591755832691E-3</v>
      </c>
    </row>
    <row r="5384" spans="2:2" x14ac:dyDescent="0.25">
      <c r="B5384">
        <v>-1.20169201179046E-2</v>
      </c>
    </row>
    <row r="5385" spans="2:2" x14ac:dyDescent="0.25">
      <c r="B5385">
        <v>-1.8213988095421799E-2</v>
      </c>
    </row>
    <row r="5386" spans="2:2" x14ac:dyDescent="0.25">
      <c r="B5386">
        <v>6.7728128877703499E-3</v>
      </c>
    </row>
    <row r="5387" spans="2:2" x14ac:dyDescent="0.25">
      <c r="B5387">
        <v>-2.2834451050642499E-2</v>
      </c>
    </row>
    <row r="5388" spans="2:2" x14ac:dyDescent="0.25">
      <c r="B5388">
        <v>-1.81628096283058E-3</v>
      </c>
    </row>
    <row r="5389" spans="2:2" x14ac:dyDescent="0.25">
      <c r="B5389">
        <v>1.03256987009172E-2</v>
      </c>
    </row>
    <row r="5390" spans="2:2" x14ac:dyDescent="0.25">
      <c r="B5390">
        <v>-4.4899065632740001E-2</v>
      </c>
    </row>
    <row r="5391" spans="2:2" x14ac:dyDescent="0.25">
      <c r="B5391">
        <v>4.5841497400697102E-2</v>
      </c>
    </row>
    <row r="5392" spans="2:2" x14ac:dyDescent="0.25">
      <c r="B5392">
        <v>-2.1712546382662901E-2</v>
      </c>
    </row>
    <row r="5393" spans="2:2" x14ac:dyDescent="0.25">
      <c r="B5393">
        <v>5.2993530355423403E-2</v>
      </c>
    </row>
    <row r="5394" spans="2:2" x14ac:dyDescent="0.25">
      <c r="B5394">
        <v>-1.3122422314961199E-2</v>
      </c>
    </row>
    <row r="5395" spans="2:2" x14ac:dyDescent="0.25">
      <c r="B5395">
        <v>-1.7503325923830498E-2</v>
      </c>
    </row>
    <row r="5396" spans="2:2" x14ac:dyDescent="0.25">
      <c r="B5396">
        <v>-1.6957791535307801E-2</v>
      </c>
    </row>
    <row r="5397" spans="2:2" x14ac:dyDescent="0.25">
      <c r="B5397">
        <v>9.2218463335834496E-3</v>
      </c>
    </row>
    <row r="5398" spans="2:2" x14ac:dyDescent="0.25">
      <c r="B5398">
        <v>1.17280002352001E-2</v>
      </c>
    </row>
    <row r="5399" spans="2:2" x14ac:dyDescent="0.25">
      <c r="B5399">
        <v>2.3056125163824499E-2</v>
      </c>
    </row>
    <row r="5400" spans="2:2" x14ac:dyDescent="0.25">
      <c r="B5400">
        <v>5.4296624190021403E-3</v>
      </c>
    </row>
    <row r="5401" spans="2:2" x14ac:dyDescent="0.25">
      <c r="B5401">
        <v>1.7296667340277301E-2</v>
      </c>
    </row>
    <row r="5402" spans="2:2" x14ac:dyDescent="0.25">
      <c r="B5402">
        <v>-6.9752112727185702E-3</v>
      </c>
    </row>
    <row r="5403" spans="2:2" x14ac:dyDescent="0.25">
      <c r="B5403">
        <v>-3.9976415622879603E-2</v>
      </c>
    </row>
    <row r="5404" spans="2:2" x14ac:dyDescent="0.25">
      <c r="B5404">
        <v>-1.7323268083318102E-2</v>
      </c>
    </row>
    <row r="5405" spans="2:2" x14ac:dyDescent="0.25">
      <c r="B5405">
        <v>-7.1235712732644896E-3</v>
      </c>
    </row>
    <row r="5406" spans="2:2" x14ac:dyDescent="0.25">
      <c r="B5406">
        <v>-1.6499541173366002E-2</v>
      </c>
    </row>
    <row r="5407" spans="2:2" x14ac:dyDescent="0.25">
      <c r="B5407">
        <v>-6.23864862183586E-3</v>
      </c>
    </row>
    <row r="5408" spans="2:2" x14ac:dyDescent="0.25">
      <c r="B5408">
        <v>-3.4909525249091499E-3</v>
      </c>
    </row>
    <row r="5409" spans="2:2" x14ac:dyDescent="0.25">
      <c r="B5409">
        <v>2.7049893852502199E-2</v>
      </c>
    </row>
    <row r="5410" spans="2:2" x14ac:dyDescent="0.25">
      <c r="B5410">
        <v>1.54636145693806E-2</v>
      </c>
    </row>
    <row r="5411" spans="2:2" x14ac:dyDescent="0.25">
      <c r="B5411">
        <v>3.6103817458906499E-2</v>
      </c>
    </row>
    <row r="5412" spans="2:2" x14ac:dyDescent="0.25">
      <c r="B5412">
        <v>4.6752497225240802E-2</v>
      </c>
    </row>
    <row r="5413" spans="2:2" x14ac:dyDescent="0.25">
      <c r="B5413">
        <v>-1.7792052722707199E-2</v>
      </c>
    </row>
    <row r="5414" spans="2:2" x14ac:dyDescent="0.25">
      <c r="B5414">
        <v>1.8534905275325499E-2</v>
      </c>
    </row>
    <row r="5415" spans="2:2" x14ac:dyDescent="0.25">
      <c r="B5415">
        <v>3.9261655818011797E-2</v>
      </c>
    </row>
    <row r="5416" spans="2:2" x14ac:dyDescent="0.25">
      <c r="B5416">
        <v>1.8053817744807899E-2</v>
      </c>
    </row>
    <row r="5417" spans="2:2" x14ac:dyDescent="0.25">
      <c r="B5417">
        <v>-2.7279066799246701E-2</v>
      </c>
    </row>
    <row r="5418" spans="2:2" x14ac:dyDescent="0.25">
      <c r="B5418">
        <v>2.84916927354599E-4</v>
      </c>
    </row>
    <row r="5419" spans="2:2" x14ac:dyDescent="0.25">
      <c r="B5419">
        <v>1.2533742929005001E-3</v>
      </c>
    </row>
    <row r="5420" spans="2:2" x14ac:dyDescent="0.25">
      <c r="B5420">
        <v>-1.15580290885287E-3</v>
      </c>
    </row>
    <row r="5421" spans="2:2" x14ac:dyDescent="0.25">
      <c r="B5421">
        <v>1.01413046105739E-3</v>
      </c>
    </row>
    <row r="5422" spans="2:2" x14ac:dyDescent="0.25">
      <c r="B5422">
        <v>2.03750576269092E-2</v>
      </c>
    </row>
    <row r="5423" spans="2:2" x14ac:dyDescent="0.25">
      <c r="B5423">
        <v>-2.1099182437159698E-2</v>
      </c>
    </row>
    <row r="5424" spans="2:2" x14ac:dyDescent="0.25">
      <c r="B5424">
        <v>4.3710374456593801E-2</v>
      </c>
    </row>
    <row r="5425" spans="2:2" x14ac:dyDescent="0.25">
      <c r="B5425">
        <v>1.19336402486047E-2</v>
      </c>
    </row>
    <row r="5426" spans="2:2" x14ac:dyDescent="0.25">
      <c r="B5426">
        <v>2.12215846775499E-3</v>
      </c>
    </row>
    <row r="5427" spans="2:2" x14ac:dyDescent="0.25">
      <c r="B5427">
        <v>4.9280922471713296E-3</v>
      </c>
    </row>
    <row r="5428" spans="2:2" x14ac:dyDescent="0.25">
      <c r="B5428">
        <v>7.99674714036285E-3</v>
      </c>
    </row>
    <row r="5429" spans="2:2" x14ac:dyDescent="0.25">
      <c r="B5429">
        <v>1.60305582648523E-2</v>
      </c>
    </row>
    <row r="5430" spans="2:2" x14ac:dyDescent="0.25">
      <c r="B5430">
        <v>1.6737207253062599E-2</v>
      </c>
    </row>
    <row r="5431" spans="2:2" x14ac:dyDescent="0.25">
      <c r="B5431">
        <v>3.6898189911145102E-2</v>
      </c>
    </row>
    <row r="5432" spans="2:2" x14ac:dyDescent="0.25">
      <c r="B5432">
        <v>3.2875176108029598E-2</v>
      </c>
    </row>
    <row r="5433" spans="2:2" x14ac:dyDescent="0.25">
      <c r="B5433">
        <v>1.1704629347880999E-2</v>
      </c>
    </row>
    <row r="5434" spans="2:2" x14ac:dyDescent="0.25">
      <c r="B5434">
        <v>2.1247505395622798E-2</v>
      </c>
    </row>
    <row r="5435" spans="2:2" x14ac:dyDescent="0.25">
      <c r="B5435">
        <v>1.9976287680393999E-3</v>
      </c>
    </row>
    <row r="5436" spans="2:2" x14ac:dyDescent="0.25">
      <c r="B5436">
        <v>1.37055734148282E-2</v>
      </c>
    </row>
    <row r="5437" spans="2:2" x14ac:dyDescent="0.25">
      <c r="B5437">
        <v>-1.74747895145306E-3</v>
      </c>
    </row>
    <row r="5438" spans="2:2" x14ac:dyDescent="0.25">
      <c r="B5438">
        <v>-1.56100937483952E-3</v>
      </c>
    </row>
    <row r="5439" spans="2:2" x14ac:dyDescent="0.25">
      <c r="B5439">
        <v>1.0492873395898701E-2</v>
      </c>
    </row>
    <row r="5440" spans="2:2" x14ac:dyDescent="0.25">
      <c r="B5440">
        <v>3.57283544709905E-2</v>
      </c>
    </row>
    <row r="5441" spans="2:2" x14ac:dyDescent="0.25">
      <c r="B5441">
        <v>2.6544925655590201E-2</v>
      </c>
    </row>
    <row r="5442" spans="2:2" x14ac:dyDescent="0.25">
      <c r="B5442">
        <v>-1.6259445492572199E-2</v>
      </c>
    </row>
    <row r="5443" spans="2:2" x14ac:dyDescent="0.25">
      <c r="B5443">
        <v>-8.7494794386328695E-4</v>
      </c>
    </row>
    <row r="5444" spans="2:2" x14ac:dyDescent="0.25">
      <c r="B5444">
        <v>1.9768565384560899E-2</v>
      </c>
    </row>
    <row r="5445" spans="2:2" x14ac:dyDescent="0.25">
      <c r="B5445">
        <v>1.6911087603554899E-2</v>
      </c>
    </row>
    <row r="5446" spans="2:2" x14ac:dyDescent="0.25">
      <c r="B5446">
        <v>3.5587061107636001E-2</v>
      </c>
    </row>
    <row r="5447" spans="2:2" x14ac:dyDescent="0.25">
      <c r="B5447">
        <v>-2.58568885586451E-3</v>
      </c>
    </row>
    <row r="5448" spans="2:2" x14ac:dyDescent="0.25">
      <c r="B5448">
        <v>1.2932747072140699E-2</v>
      </c>
    </row>
    <row r="5449" spans="2:2" x14ac:dyDescent="0.25">
      <c r="B5449">
        <v>-1.0965408126599199E-2</v>
      </c>
    </row>
    <row r="5450" spans="2:2" x14ac:dyDescent="0.25">
      <c r="B5450">
        <v>4.1381396760472602E-2</v>
      </c>
    </row>
    <row r="5451" spans="2:2" x14ac:dyDescent="0.25">
      <c r="B5451">
        <v>6.09631849292147E-3</v>
      </c>
    </row>
    <row r="5452" spans="2:2" x14ac:dyDescent="0.25">
      <c r="B5452">
        <v>7.7086908096937199E-3</v>
      </c>
    </row>
    <row r="5453" spans="2:2" x14ac:dyDescent="0.25">
      <c r="B5453">
        <v>-4.1195563723416401E-2</v>
      </c>
    </row>
    <row r="5454" spans="2:2" x14ac:dyDescent="0.25">
      <c r="B5454">
        <v>-4.9537022171388598E-2</v>
      </c>
    </row>
    <row r="5455" spans="2:2" x14ac:dyDescent="0.25">
      <c r="B5455">
        <v>-2.35852133765506E-2</v>
      </c>
    </row>
    <row r="5456" spans="2:2" x14ac:dyDescent="0.25">
      <c r="B5456">
        <v>8.7001885645373502E-3</v>
      </c>
    </row>
    <row r="5457" spans="2:2" x14ac:dyDescent="0.25">
      <c r="B5457">
        <v>-2.4412689586087E-2</v>
      </c>
    </row>
    <row r="5458" spans="2:2" x14ac:dyDescent="0.25">
      <c r="B5458">
        <v>-3.46110282699576E-2</v>
      </c>
    </row>
    <row r="5459" spans="2:2" x14ac:dyDescent="0.25">
      <c r="B5459">
        <v>-8.9895182590464598E-2</v>
      </c>
    </row>
    <row r="5460" spans="2:2" x14ac:dyDescent="0.25">
      <c r="B5460">
        <v>-3.6732172906421598E-2</v>
      </c>
    </row>
    <row r="5461" spans="2:2" x14ac:dyDescent="0.25">
      <c r="B5461">
        <v>-8.1069439768749502E-2</v>
      </c>
    </row>
    <row r="5462" spans="2:2" x14ac:dyDescent="0.25">
      <c r="B5462">
        <v>-1.1804928111852099E-3</v>
      </c>
    </row>
    <row r="5463" spans="2:2" x14ac:dyDescent="0.25">
      <c r="B5463">
        <v>-4.4071682865949299E-2</v>
      </c>
    </row>
    <row r="5464" spans="2:2" x14ac:dyDescent="0.25">
      <c r="B5464">
        <v>2.0692446667019901E-2</v>
      </c>
    </row>
    <row r="5465" spans="2:2" x14ac:dyDescent="0.25">
      <c r="B5465">
        <v>-2.2172042529660301E-2</v>
      </c>
    </row>
    <row r="5466" spans="2:2" x14ac:dyDescent="0.25">
      <c r="B5466">
        <v>-2.86149654634953E-2</v>
      </c>
    </row>
    <row r="5467" spans="2:2" x14ac:dyDescent="0.25">
      <c r="B5467">
        <v>-1.7486724991766199E-2</v>
      </c>
    </row>
    <row r="5468" spans="2:2" x14ac:dyDescent="0.25">
      <c r="B5468">
        <v>5.6932189351926503E-2</v>
      </c>
    </row>
    <row r="5469" spans="2:2" x14ac:dyDescent="0.25">
      <c r="B5469">
        <v>-1.64119105778836E-2</v>
      </c>
    </row>
    <row r="5470" spans="2:2" x14ac:dyDescent="0.25">
      <c r="B5470">
        <v>4.5097589816754602E-2</v>
      </c>
    </row>
    <row r="5471" spans="2:2" x14ac:dyDescent="0.25">
      <c r="B5471">
        <v>-2.7379735220352499E-2</v>
      </c>
    </row>
    <row r="5472" spans="2:2" x14ac:dyDescent="0.25">
      <c r="B5472">
        <v>1.6782493581964202E-2</v>
      </c>
    </row>
    <row r="5473" spans="2:2" x14ac:dyDescent="0.25">
      <c r="B5473">
        <v>-4.2751210460546897E-2</v>
      </c>
    </row>
    <row r="5474" spans="2:2" x14ac:dyDescent="0.25">
      <c r="B5474">
        <v>-3.4311996423203997E-2</v>
      </c>
    </row>
    <row r="5475" spans="2:2" x14ac:dyDescent="0.25">
      <c r="B5475">
        <v>-5.3138919114428897E-2</v>
      </c>
    </row>
    <row r="5476" spans="2:2" x14ac:dyDescent="0.25">
      <c r="B5476">
        <v>-1.80811787439573E-3</v>
      </c>
    </row>
    <row r="5477" spans="2:2" x14ac:dyDescent="0.25">
      <c r="B5477">
        <v>-2.2178243806567799E-2</v>
      </c>
    </row>
    <row r="5478" spans="2:2" x14ac:dyDescent="0.25">
      <c r="B5478">
        <v>-0.22465969012713199</v>
      </c>
    </row>
    <row r="5479" spans="2:2" x14ac:dyDescent="0.25">
      <c r="B5479">
        <v>-6.18758184932501E-2</v>
      </c>
    </row>
    <row r="5480" spans="2:2" x14ac:dyDescent="0.25">
      <c r="B5480">
        <v>-2.58788823829352E-2</v>
      </c>
    </row>
    <row r="5481" spans="2:2" x14ac:dyDescent="0.25">
      <c r="B5481">
        <v>-1.6908817548235901E-2</v>
      </c>
    </row>
    <row r="5482" spans="2:2" x14ac:dyDescent="0.25">
      <c r="B5482">
        <v>1.88885417504846E-3</v>
      </c>
    </row>
    <row r="5483" spans="2:2" x14ac:dyDescent="0.25">
      <c r="B5483">
        <v>-1.0923268687871201E-2</v>
      </c>
    </row>
    <row r="5484" spans="2:2" x14ac:dyDescent="0.25">
      <c r="B5484">
        <v>5.2688022039685404E-3</v>
      </c>
    </row>
    <row r="5485" spans="2:2" x14ac:dyDescent="0.25">
      <c r="B5485">
        <v>1.21865826841782E-2</v>
      </c>
    </row>
    <row r="5486" spans="2:2" x14ac:dyDescent="0.25">
      <c r="B5486">
        <v>-1.87443433617124E-2</v>
      </c>
    </row>
    <row r="5487" spans="2:2" x14ac:dyDescent="0.25">
      <c r="B5487">
        <v>2.5746546897892401E-2</v>
      </c>
    </row>
    <row r="5488" spans="2:2" x14ac:dyDescent="0.25">
      <c r="B5488">
        <v>-1.29102439334001E-2</v>
      </c>
    </row>
    <row r="5489" spans="2:2" x14ac:dyDescent="0.25">
      <c r="B5489">
        <v>-1.70697550970987E-2</v>
      </c>
    </row>
    <row r="5490" spans="2:2" x14ac:dyDescent="0.25">
      <c r="B5490">
        <v>3.1382416740105101E-3</v>
      </c>
    </row>
    <row r="5491" spans="2:2" x14ac:dyDescent="0.25">
      <c r="B5491">
        <v>-5.3098723430939403E-2</v>
      </c>
    </row>
    <row r="5492" spans="2:2" x14ac:dyDescent="0.25">
      <c r="B5492" s="4">
        <v>1.5174448389554399E-5</v>
      </c>
    </row>
    <row r="5493" spans="2:2" x14ac:dyDescent="0.25">
      <c r="B5493">
        <v>-1.4852984997062099E-2</v>
      </c>
    </row>
    <row r="5494" spans="2:2" x14ac:dyDescent="0.25">
      <c r="B5494">
        <v>-3.7017406128898797E-2</v>
      </c>
    </row>
    <row r="5495" spans="2:2" x14ac:dyDescent="0.25">
      <c r="B5495">
        <v>1.42942087784249E-2</v>
      </c>
    </row>
    <row r="5496" spans="2:2" x14ac:dyDescent="0.25">
      <c r="B5496">
        <v>-1.10840977793768E-2</v>
      </c>
    </row>
    <row r="5497" spans="2:2" x14ac:dyDescent="0.25">
      <c r="B5497">
        <v>2.2172651291915198E-2</v>
      </c>
    </row>
    <row r="5498" spans="2:2" x14ac:dyDescent="0.25">
      <c r="B5498">
        <v>-6.5759447378719596E-2</v>
      </c>
    </row>
    <row r="5499" spans="2:2" x14ac:dyDescent="0.25">
      <c r="B5499">
        <v>8.7922059570047905E-3</v>
      </c>
    </row>
    <row r="5500" spans="2:2" x14ac:dyDescent="0.25">
      <c r="B5500">
        <v>-1.1710605944758401E-2</v>
      </c>
    </row>
    <row r="5501" spans="2:2" x14ac:dyDescent="0.25">
      <c r="B5501">
        <v>-3.14448300234665E-2</v>
      </c>
    </row>
    <row r="5502" spans="2:2" x14ac:dyDescent="0.25">
      <c r="B5502">
        <v>1.86810828211814E-4</v>
      </c>
    </row>
    <row r="5503" spans="2:2" x14ac:dyDescent="0.25">
      <c r="B5503">
        <v>-1.92510981480748E-2</v>
      </c>
    </row>
    <row r="5504" spans="2:2" x14ac:dyDescent="0.25">
      <c r="B5504">
        <v>4.55117403812344E-3</v>
      </c>
    </row>
    <row r="5505" spans="2:2" x14ac:dyDescent="0.25">
      <c r="B5505">
        <v>-3.4352408863401198E-3</v>
      </c>
    </row>
    <row r="5506" spans="2:2" x14ac:dyDescent="0.25">
      <c r="B5506">
        <v>-7.6680653332743695E-2</v>
      </c>
    </row>
    <row r="5507" spans="2:2" x14ac:dyDescent="0.25">
      <c r="B5507">
        <v>-3.2865428562688197E-2</v>
      </c>
    </row>
    <row r="5508" spans="2:2" x14ac:dyDescent="0.25">
      <c r="B5508">
        <v>-1.55762067642069E-2</v>
      </c>
    </row>
    <row r="5509" spans="2:2" x14ac:dyDescent="0.25">
      <c r="B5509">
        <v>-1.3959875254664401E-2</v>
      </c>
    </row>
    <row r="5510" spans="2:2" x14ac:dyDescent="0.25">
      <c r="B5510">
        <v>-1.08982435053508E-2</v>
      </c>
    </row>
    <row r="5511" spans="2:2" x14ac:dyDescent="0.25">
      <c r="B5511">
        <v>4.5788891237122299E-2</v>
      </c>
    </row>
    <row r="5512" spans="2:2" x14ac:dyDescent="0.25">
      <c r="B5512">
        <v>-5.92871028624438E-3</v>
      </c>
    </row>
    <row r="5513" spans="2:2" x14ac:dyDescent="0.25">
      <c r="B5513">
        <v>-7.6803140005338704E-3</v>
      </c>
    </row>
    <row r="5514" spans="2:2" x14ac:dyDescent="0.25">
      <c r="B5514">
        <v>-7.06240744458227E-3</v>
      </c>
    </row>
    <row r="5515" spans="2:2" x14ac:dyDescent="0.25">
      <c r="B5515">
        <v>1.22118500619202E-2</v>
      </c>
    </row>
    <row r="5516" spans="2:2" x14ac:dyDescent="0.25">
      <c r="B5516">
        <v>1.44771895970651E-2</v>
      </c>
    </row>
    <row r="5517" spans="2:2" x14ac:dyDescent="0.25">
      <c r="B5517">
        <v>1.8657728093363898E-2</v>
      </c>
    </row>
    <row r="5518" spans="2:2" x14ac:dyDescent="0.25">
      <c r="B5518">
        <v>1.38637077441083E-3</v>
      </c>
    </row>
    <row r="5519" spans="2:2" x14ac:dyDescent="0.25">
      <c r="B5519">
        <v>-1.37665559338044E-2</v>
      </c>
    </row>
    <row r="5520" spans="2:2" x14ac:dyDescent="0.25">
      <c r="B5520">
        <v>1.79258395671146E-3</v>
      </c>
    </row>
    <row r="5521" spans="2:2" x14ac:dyDescent="0.25">
      <c r="B5521">
        <v>-1.8934581406288901E-2</v>
      </c>
    </row>
    <row r="5522" spans="2:2" x14ac:dyDescent="0.25">
      <c r="B5522">
        <v>8.5943937247374702E-3</v>
      </c>
    </row>
    <row r="5523" spans="2:2" x14ac:dyDescent="0.25">
      <c r="B5523">
        <v>1.16757794852872E-2</v>
      </c>
    </row>
    <row r="5524" spans="2:2" x14ac:dyDescent="0.25">
      <c r="B5524">
        <v>-1.5702032985155701E-2</v>
      </c>
    </row>
    <row r="5525" spans="2:2" x14ac:dyDescent="0.25">
      <c r="B5525">
        <v>2.0157353184198E-2</v>
      </c>
    </row>
    <row r="5526" spans="2:2" x14ac:dyDescent="0.25">
      <c r="B5526">
        <v>8.6315117720741595E-3</v>
      </c>
    </row>
    <row r="5527" spans="2:2" x14ac:dyDescent="0.25">
      <c r="B5527">
        <v>2.7192148454518901E-2</v>
      </c>
    </row>
    <row r="5528" spans="2:2" x14ac:dyDescent="0.25">
      <c r="B5528">
        <v>1.0084780766793301E-2</v>
      </c>
    </row>
    <row r="5529" spans="2:2" x14ac:dyDescent="0.25">
      <c r="B5529">
        <v>2.0025363176942898E-3</v>
      </c>
    </row>
    <row r="5530" spans="2:2" x14ac:dyDescent="0.25">
      <c r="B5530">
        <v>-1.6983797753395199E-2</v>
      </c>
    </row>
    <row r="5531" spans="2:2" x14ac:dyDescent="0.25">
      <c r="B5531">
        <v>2.5844481699704401E-2</v>
      </c>
    </row>
    <row r="5532" spans="2:2" x14ac:dyDescent="0.25">
      <c r="B5532">
        <v>-2.33027820581935E-2</v>
      </c>
    </row>
    <row r="5533" spans="2:2" x14ac:dyDescent="0.25">
      <c r="B5533">
        <v>3.49556738985617E-4</v>
      </c>
    </row>
    <row r="5534" spans="2:2" x14ac:dyDescent="0.25">
      <c r="B5534">
        <v>-9.1954744300771097E-3</v>
      </c>
    </row>
    <row r="5535" spans="2:2" x14ac:dyDescent="0.25">
      <c r="B5535">
        <v>-4.24290211811095E-2</v>
      </c>
    </row>
    <row r="5536" spans="2:2" x14ac:dyDescent="0.25">
      <c r="B5536">
        <v>-5.84985028909044E-2</v>
      </c>
    </row>
    <row r="5537" spans="2:2" x14ac:dyDescent="0.25">
      <c r="B5537">
        <v>-4.93185150606976E-2</v>
      </c>
    </row>
    <row r="5538" spans="2:2" x14ac:dyDescent="0.25">
      <c r="B5538">
        <v>-4.5613388415457704E-3</v>
      </c>
    </row>
    <row r="5539" spans="2:2" x14ac:dyDescent="0.25">
      <c r="B5539">
        <v>1.0640596879197901E-2</v>
      </c>
    </row>
    <row r="5540" spans="2:2" x14ac:dyDescent="0.25">
      <c r="B5540">
        <v>-3.78439486937377E-3</v>
      </c>
    </row>
    <row r="5541" spans="2:2" x14ac:dyDescent="0.25">
      <c r="B5541">
        <v>-4.9204350297784001E-3</v>
      </c>
    </row>
    <row r="5542" spans="2:2" x14ac:dyDescent="0.25">
      <c r="B5542">
        <v>1.27321487839422E-2</v>
      </c>
    </row>
    <row r="5543" spans="2:2" x14ac:dyDescent="0.25">
      <c r="B5543">
        <v>-1.9929081613041799E-2</v>
      </c>
    </row>
    <row r="5544" spans="2:2" x14ac:dyDescent="0.25">
      <c r="B5544">
        <v>-1.92294963098559E-2</v>
      </c>
    </row>
    <row r="5545" spans="2:2" x14ac:dyDescent="0.25">
      <c r="B5545">
        <v>9.7857943018929399E-3</v>
      </c>
    </row>
    <row r="5546" spans="2:2" x14ac:dyDescent="0.25">
      <c r="B5546">
        <v>1.1472821006936901E-3</v>
      </c>
    </row>
    <row r="5547" spans="2:2" x14ac:dyDescent="0.25">
      <c r="B5547">
        <v>-7.2101873395092303E-2</v>
      </c>
    </row>
    <row r="5548" spans="2:2" x14ac:dyDescent="0.25">
      <c r="B5548">
        <v>1.53933658605112E-2</v>
      </c>
    </row>
    <row r="5549" spans="2:2" x14ac:dyDescent="0.25">
      <c r="B5549">
        <v>3.8806252937943299E-2</v>
      </c>
    </row>
    <row r="5550" spans="2:2" x14ac:dyDescent="0.25">
      <c r="B5550">
        <v>-6.0711076638246403E-2</v>
      </c>
    </row>
    <row r="5551" spans="2:2" x14ac:dyDescent="0.25">
      <c r="B5551">
        <v>-4.6768022031779599E-2</v>
      </c>
    </row>
    <row r="5552" spans="2:2" x14ac:dyDescent="0.25">
      <c r="B5552">
        <v>-2.3279849813513099E-2</v>
      </c>
    </row>
    <row r="5553" spans="2:2" x14ac:dyDescent="0.25">
      <c r="B5553">
        <v>-1.31371817787534E-2</v>
      </c>
    </row>
    <row r="5554" spans="2:2" x14ac:dyDescent="0.25">
      <c r="B5554">
        <v>-8.9894614483652501E-3</v>
      </c>
    </row>
    <row r="5555" spans="2:2" x14ac:dyDescent="0.25">
      <c r="B5555">
        <v>1.8987254826016999E-3</v>
      </c>
    </row>
    <row r="5556" spans="2:2" x14ac:dyDescent="0.25">
      <c r="B5556">
        <v>-5.3356789166882503E-2</v>
      </c>
    </row>
    <row r="5557" spans="2:2" x14ac:dyDescent="0.25">
      <c r="B5557">
        <v>2.3437756550325699E-2</v>
      </c>
    </row>
    <row r="5558" spans="2:2" x14ac:dyDescent="0.25">
      <c r="B5558">
        <v>2.9597216631378101E-3</v>
      </c>
    </row>
    <row r="5559" spans="2:2" x14ac:dyDescent="0.25">
      <c r="B5559">
        <v>0.123843878937826</v>
      </c>
    </row>
    <row r="5560" spans="2:2" x14ac:dyDescent="0.25">
      <c r="B5560">
        <v>6.2676492012339498E-3</v>
      </c>
    </row>
    <row r="5561" spans="2:2" x14ac:dyDescent="0.25">
      <c r="B5561">
        <v>-3.3953230033139802E-3</v>
      </c>
    </row>
    <row r="5562" spans="2:2" x14ac:dyDescent="0.25">
      <c r="B5562">
        <v>-6.2040667257435102E-2</v>
      </c>
    </row>
    <row r="5563" spans="2:2" x14ac:dyDescent="0.25">
      <c r="B5563">
        <v>2.3122418366461402E-2</v>
      </c>
    </row>
    <row r="5564" spans="2:2" x14ac:dyDescent="0.25">
      <c r="B5564">
        <v>-5.5748313431509804E-3</v>
      </c>
    </row>
    <row r="5565" spans="2:2" x14ac:dyDescent="0.25">
      <c r="B5565">
        <v>3.2917789826963299E-2</v>
      </c>
    </row>
    <row r="5566" spans="2:2" x14ac:dyDescent="0.25">
      <c r="B5566">
        <v>2.7833385791975401E-2</v>
      </c>
    </row>
    <row r="5567" spans="2:2" x14ac:dyDescent="0.25">
      <c r="B5567">
        <v>-3.7746945398546901E-2</v>
      </c>
    </row>
    <row r="5568" spans="2:2" x14ac:dyDescent="0.25">
      <c r="B5568">
        <v>5.31140107399816E-2</v>
      </c>
    </row>
    <row r="5569" spans="2:2" x14ac:dyDescent="0.25">
      <c r="B5569">
        <v>-7.1604236191774404E-2</v>
      </c>
    </row>
    <row r="5570" spans="2:2" x14ac:dyDescent="0.25">
      <c r="B5570">
        <v>6.5325113855715898E-3</v>
      </c>
    </row>
    <row r="5571" spans="2:2" x14ac:dyDescent="0.25">
      <c r="B5571">
        <v>3.3205802990620897E-2</v>
      </c>
    </row>
    <row r="5572" spans="2:2" x14ac:dyDescent="0.25">
      <c r="B5572">
        <v>-2.7137518276219699E-2</v>
      </c>
    </row>
    <row r="5573" spans="2:2" x14ac:dyDescent="0.25">
      <c r="B5573">
        <v>-1.3388012444805201E-2</v>
      </c>
    </row>
    <row r="5574" spans="2:2" x14ac:dyDescent="0.25">
      <c r="B5574">
        <v>-4.5961003408743602E-2</v>
      </c>
    </row>
    <row r="5575" spans="2:2" x14ac:dyDescent="0.25">
      <c r="B5575">
        <v>-8.5974630890857905E-3</v>
      </c>
    </row>
    <row r="5576" spans="2:2" x14ac:dyDescent="0.25">
      <c r="B5576">
        <v>-1.6155277540083599E-2</v>
      </c>
    </row>
    <row r="5577" spans="2:2" x14ac:dyDescent="0.25">
      <c r="B5577">
        <v>-1.17127089760302E-2</v>
      </c>
    </row>
    <row r="5578" spans="2:2" x14ac:dyDescent="0.25">
      <c r="B5578">
        <v>-7.3761397910087102E-3</v>
      </c>
    </row>
    <row r="5579" spans="2:2" x14ac:dyDescent="0.25">
      <c r="B5579">
        <v>-6.5029237565273998E-2</v>
      </c>
    </row>
    <row r="5580" spans="2:2" x14ac:dyDescent="0.25">
      <c r="B5580">
        <v>-4.2916016507649903E-2</v>
      </c>
    </row>
    <row r="5581" spans="2:2" x14ac:dyDescent="0.25">
      <c r="B5581">
        <v>-1.07227044383943E-2</v>
      </c>
    </row>
    <row r="5582" spans="2:2" x14ac:dyDescent="0.25">
      <c r="B5582">
        <v>4.6406336267571797E-2</v>
      </c>
    </row>
    <row r="5583" spans="2:2" x14ac:dyDescent="0.25">
      <c r="B5583">
        <v>1.16811012566245E-2</v>
      </c>
    </row>
    <row r="5584" spans="2:2" x14ac:dyDescent="0.25">
      <c r="B5584">
        <v>-8.4432124541428E-3</v>
      </c>
    </row>
    <row r="5585" spans="2:2" x14ac:dyDescent="0.25">
      <c r="B5585">
        <v>7.61934681866786E-3</v>
      </c>
    </row>
    <row r="5586" spans="2:2" x14ac:dyDescent="0.25">
      <c r="B5586">
        <v>1.50029814397013E-2</v>
      </c>
    </row>
    <row r="5587" spans="2:2" x14ac:dyDescent="0.25">
      <c r="B5587">
        <v>-1.44546861193141E-2</v>
      </c>
    </row>
    <row r="5588" spans="2:2" x14ac:dyDescent="0.25">
      <c r="B5588">
        <v>8.7679420717002906E-3</v>
      </c>
    </row>
    <row r="5589" spans="2:2" x14ac:dyDescent="0.25">
      <c r="B5589">
        <v>-8.0813118406880408E-3</v>
      </c>
    </row>
    <row r="5590" spans="2:2" x14ac:dyDescent="0.25">
      <c r="B5590">
        <v>1.0709145966846E-4</v>
      </c>
    </row>
    <row r="5591" spans="2:2" x14ac:dyDescent="0.25">
      <c r="B5591">
        <v>1.51194849453562E-2</v>
      </c>
    </row>
    <row r="5592" spans="2:2" x14ac:dyDescent="0.25">
      <c r="B5592">
        <v>9.0606974106764594E-3</v>
      </c>
    </row>
    <row r="5593" spans="2:2" x14ac:dyDescent="0.25">
      <c r="B5593">
        <v>1.5465383449574601E-2</v>
      </c>
    </row>
    <row r="5594" spans="2:2" x14ac:dyDescent="0.25">
      <c r="B5594">
        <v>5.49534529469725E-2</v>
      </c>
    </row>
    <row r="5595" spans="2:2" x14ac:dyDescent="0.25">
      <c r="B5595">
        <v>1.05114727948784E-2</v>
      </c>
    </row>
    <row r="5596" spans="2:2" x14ac:dyDescent="0.25">
      <c r="B5596">
        <v>-3.5517197863707897E-2</v>
      </c>
    </row>
    <row r="5597" spans="2:2" x14ac:dyDescent="0.25">
      <c r="B5597">
        <v>1.8400576121529399E-2</v>
      </c>
    </row>
    <row r="5598" spans="2:2" x14ac:dyDescent="0.25">
      <c r="B5598">
        <v>-7.7431942676232197E-3</v>
      </c>
    </row>
    <row r="5599" spans="2:2" x14ac:dyDescent="0.25">
      <c r="B5599">
        <v>-4.0916454095235297E-2</v>
      </c>
    </row>
    <row r="5600" spans="2:2" x14ac:dyDescent="0.25">
      <c r="B5600">
        <v>1.39118621338147E-3</v>
      </c>
    </row>
    <row r="5601" spans="2:2" x14ac:dyDescent="0.25">
      <c r="B5601">
        <v>2.4050369525571699E-2</v>
      </c>
    </row>
    <row r="5602" spans="2:2" x14ac:dyDescent="0.25">
      <c r="B5602">
        <v>-3.9834291015108901E-2</v>
      </c>
    </row>
    <row r="5603" spans="2:2" x14ac:dyDescent="0.25">
      <c r="B5603">
        <v>-7.6993891249150896E-3</v>
      </c>
    </row>
    <row r="5604" spans="2:2" x14ac:dyDescent="0.25">
      <c r="B5604">
        <v>-1.81255014815873E-2</v>
      </c>
    </row>
    <row r="5605" spans="2:2" x14ac:dyDescent="0.25">
      <c r="B5605">
        <v>9.3246155505967501E-2</v>
      </c>
    </row>
    <row r="5606" spans="2:2" x14ac:dyDescent="0.25">
      <c r="B5606">
        <v>-3.9801282425120099E-2</v>
      </c>
    </row>
    <row r="5607" spans="2:2" x14ac:dyDescent="0.25">
      <c r="B5607">
        <v>8.9198566023502308E-3</v>
      </c>
    </row>
    <row r="5608" spans="2:2" x14ac:dyDescent="0.25">
      <c r="B5608">
        <v>-2.86891987677215E-2</v>
      </c>
    </row>
    <row r="5609" spans="2:2" x14ac:dyDescent="0.25">
      <c r="B5609">
        <v>1.6709092071150601E-2</v>
      </c>
    </row>
    <row r="5610" spans="2:2" x14ac:dyDescent="0.25">
      <c r="B5610">
        <v>6.22685824225738E-3</v>
      </c>
    </row>
    <row r="5611" spans="2:2" x14ac:dyDescent="0.25">
      <c r="B5611">
        <v>-1.9367130215321E-2</v>
      </c>
    </row>
    <row r="5612" spans="2:2" x14ac:dyDescent="0.25">
      <c r="B5612">
        <v>-2.79879935244347E-2</v>
      </c>
    </row>
    <row r="5613" spans="2:2" x14ac:dyDescent="0.25">
      <c r="B5613">
        <v>4.2751484323565597E-2</v>
      </c>
    </row>
    <row r="5614" spans="2:2" x14ac:dyDescent="0.25">
      <c r="B5614">
        <v>3.93447735956866E-3</v>
      </c>
    </row>
    <row r="5615" spans="2:2" x14ac:dyDescent="0.25">
      <c r="B5615">
        <v>-8.2934277003201398E-2</v>
      </c>
    </row>
    <row r="5616" spans="2:2" x14ac:dyDescent="0.25">
      <c r="B5616">
        <v>3.4796112040109899E-2</v>
      </c>
    </row>
    <row r="5617" spans="2:2" x14ac:dyDescent="0.25">
      <c r="B5617">
        <v>-0.15095755051350401</v>
      </c>
    </row>
    <row r="5618" spans="2:2" x14ac:dyDescent="0.25">
      <c r="B5618">
        <v>-3.4582468934676397E-2</v>
      </c>
    </row>
    <row r="5619" spans="2:2" x14ac:dyDescent="0.25">
      <c r="B5619">
        <v>-7.4743602615231997E-2</v>
      </c>
    </row>
    <row r="5620" spans="2:2" x14ac:dyDescent="0.25">
      <c r="B5620">
        <v>7.5081703353894096E-3</v>
      </c>
    </row>
    <row r="5621" spans="2:2" x14ac:dyDescent="0.25">
      <c r="B5621">
        <v>-0.119617633634594</v>
      </c>
    </row>
    <row r="5622" spans="2:2" x14ac:dyDescent="0.25">
      <c r="B5622">
        <v>-2.7453142399045501E-2</v>
      </c>
    </row>
    <row r="5623" spans="2:2" x14ac:dyDescent="0.25">
      <c r="B5623">
        <v>8.1254434730578303E-3</v>
      </c>
    </row>
    <row r="5624" spans="2:2" x14ac:dyDescent="0.25">
      <c r="B5624">
        <v>-2.10378341018524E-2</v>
      </c>
    </row>
    <row r="5625" spans="2:2" x14ac:dyDescent="0.25">
      <c r="B5625">
        <v>-4.7332342689005998E-2</v>
      </c>
    </row>
    <row r="5626" spans="2:2" x14ac:dyDescent="0.25">
      <c r="B5626">
        <v>-1.48089937562645E-2</v>
      </c>
    </row>
    <row r="5627" spans="2:2" x14ac:dyDescent="0.25">
      <c r="B5627">
        <v>4.2082388574146597E-2</v>
      </c>
    </row>
    <row r="5628" spans="2:2" x14ac:dyDescent="0.25">
      <c r="B5628">
        <v>6.9879578566791001E-2</v>
      </c>
    </row>
    <row r="5629" spans="2:2" x14ac:dyDescent="0.25">
      <c r="B5629">
        <v>-7.9363753255140695E-3</v>
      </c>
    </row>
    <row r="5630" spans="2:2" x14ac:dyDescent="0.25">
      <c r="B5630">
        <v>3.8218667764304499E-2</v>
      </c>
    </row>
    <row r="5631" spans="2:2" x14ac:dyDescent="0.25">
      <c r="B5631">
        <v>2.1426568466397299E-2</v>
      </c>
    </row>
    <row r="5632" spans="2:2" x14ac:dyDescent="0.25">
      <c r="B5632">
        <v>-4.7627830443774798E-2</v>
      </c>
    </row>
    <row r="5633" spans="2:2" x14ac:dyDescent="0.25">
      <c r="B5633">
        <v>-4.1745558996415702E-2</v>
      </c>
    </row>
    <row r="5634" spans="2:2" x14ac:dyDescent="0.25">
      <c r="B5634">
        <v>-5.0462388088749303E-2</v>
      </c>
    </row>
    <row r="5635" spans="2:2" x14ac:dyDescent="0.25">
      <c r="B5635">
        <v>6.7299807643469598E-3</v>
      </c>
    </row>
    <row r="5636" spans="2:2" x14ac:dyDescent="0.25">
      <c r="B5636">
        <v>-4.2845081652690402E-2</v>
      </c>
    </row>
    <row r="5637" spans="2:2" x14ac:dyDescent="0.25">
      <c r="B5637">
        <v>1.9802533487859299E-2</v>
      </c>
    </row>
    <row r="5638" spans="2:2" x14ac:dyDescent="0.25">
      <c r="B5638">
        <v>8.0129889878374407E-3</v>
      </c>
    </row>
    <row r="5639" spans="2:2" x14ac:dyDescent="0.25">
      <c r="B5639">
        <v>-6.2542007301486E-2</v>
      </c>
    </row>
    <row r="5640" spans="2:2" x14ac:dyDescent="0.25">
      <c r="B5640">
        <v>7.8402696217211396E-2</v>
      </c>
    </row>
    <row r="5641" spans="2:2" x14ac:dyDescent="0.25">
      <c r="B5641">
        <v>-1.5293782223017E-2</v>
      </c>
    </row>
    <row r="5642" spans="2:2" x14ac:dyDescent="0.25">
      <c r="B5642">
        <v>2.56297108160096E-2</v>
      </c>
    </row>
    <row r="5643" spans="2:2" x14ac:dyDescent="0.25">
      <c r="B5643">
        <v>6.62048355110745E-4</v>
      </c>
    </row>
    <row r="5644" spans="2:2" x14ac:dyDescent="0.25">
      <c r="B5644">
        <v>1.32046277089323E-2</v>
      </c>
    </row>
    <row r="5645" spans="2:2" x14ac:dyDescent="0.25">
      <c r="B5645">
        <v>-3.1107317061892299E-2</v>
      </c>
    </row>
    <row r="5646" spans="2:2" x14ac:dyDescent="0.25">
      <c r="B5646">
        <v>-3.1767810196208099E-2</v>
      </c>
    </row>
    <row r="5647" spans="2:2" x14ac:dyDescent="0.25">
      <c r="B5647">
        <v>-3.8836462222422E-2</v>
      </c>
    </row>
    <row r="5648" spans="2:2" x14ac:dyDescent="0.25">
      <c r="B5648">
        <v>1.48591841202189E-2</v>
      </c>
    </row>
    <row r="5649" spans="2:2" x14ac:dyDescent="0.25">
      <c r="B5649">
        <v>4.4047361339211499E-2</v>
      </c>
    </row>
    <row r="5650" spans="2:2" x14ac:dyDescent="0.25">
      <c r="B5650">
        <v>3.9523919781371498E-4</v>
      </c>
    </row>
    <row r="5651" spans="2:2" x14ac:dyDescent="0.25">
      <c r="B5651">
        <v>1.89178184534772E-2</v>
      </c>
    </row>
    <row r="5652" spans="2:2" x14ac:dyDescent="0.25">
      <c r="B5652">
        <v>-3.13000366767376E-2</v>
      </c>
    </row>
    <row r="5653" spans="2:2" x14ac:dyDescent="0.25">
      <c r="B5653">
        <v>-3.2414171006526597E-2</v>
      </c>
    </row>
    <row r="5654" spans="2:2" x14ac:dyDescent="0.25">
      <c r="B5654">
        <v>-3.30094291293603E-2</v>
      </c>
    </row>
    <row r="5655" spans="2:2" x14ac:dyDescent="0.25">
      <c r="B5655">
        <v>1.04557422966183E-3</v>
      </c>
    </row>
    <row r="5656" spans="2:2" x14ac:dyDescent="0.25">
      <c r="B5656">
        <v>-5.3296531258523704E-3</v>
      </c>
    </row>
    <row r="5657" spans="2:2" x14ac:dyDescent="0.25">
      <c r="B5657">
        <v>-2.6077568680541601E-2</v>
      </c>
    </row>
    <row r="5658" spans="2:2" x14ac:dyDescent="0.25">
      <c r="B5658">
        <v>-4.1898282654875302E-2</v>
      </c>
    </row>
    <row r="5659" spans="2:2" x14ac:dyDescent="0.25">
      <c r="B5659">
        <v>-9.1196823374821608E-3</v>
      </c>
    </row>
    <row r="5660" spans="2:2" x14ac:dyDescent="0.25">
      <c r="B5660">
        <v>2.12819407642609E-2</v>
      </c>
    </row>
    <row r="5661" spans="2:2" x14ac:dyDescent="0.25">
      <c r="B5661">
        <v>1.3937697970006701E-2</v>
      </c>
    </row>
    <row r="5662" spans="2:2" x14ac:dyDescent="0.25">
      <c r="B5662">
        <v>-9.1992770990817208E-3</v>
      </c>
    </row>
    <row r="5663" spans="2:2" x14ac:dyDescent="0.25">
      <c r="B5663">
        <v>-5.9604107925383301E-2</v>
      </c>
    </row>
    <row r="5664" spans="2:2" x14ac:dyDescent="0.25">
      <c r="B5664">
        <v>-2.0502478032704601E-2</v>
      </c>
    </row>
    <row r="5665" spans="2:2" x14ac:dyDescent="0.25">
      <c r="B5665">
        <v>-2.5919363204088799E-2</v>
      </c>
    </row>
    <row r="5666" spans="2:2" x14ac:dyDescent="0.25">
      <c r="B5666">
        <v>-8.6960556062351799E-2</v>
      </c>
    </row>
    <row r="5667" spans="2:2" x14ac:dyDescent="0.25">
      <c r="B5667">
        <v>1.8744996171613501E-2</v>
      </c>
    </row>
    <row r="5668" spans="2:2" x14ac:dyDescent="0.25">
      <c r="B5668">
        <v>-1.4522654707587899E-2</v>
      </c>
    </row>
    <row r="5669" spans="2:2" x14ac:dyDescent="0.25">
      <c r="B5669">
        <v>1.8734601001099499E-2</v>
      </c>
    </row>
    <row r="5670" spans="2:2" x14ac:dyDescent="0.25">
      <c r="B5670">
        <v>9.00978742994611E-3</v>
      </c>
    </row>
    <row r="5671" spans="2:2" x14ac:dyDescent="0.25">
      <c r="B5671">
        <v>9.1953282858178206E-2</v>
      </c>
    </row>
    <row r="5672" spans="2:2" x14ac:dyDescent="0.25">
      <c r="B5672">
        <v>-1.8986843307767998E-2</v>
      </c>
    </row>
    <row r="5673" spans="2:2" x14ac:dyDescent="0.25">
      <c r="B5673">
        <v>1.9903222236045001E-2</v>
      </c>
    </row>
    <row r="5674" spans="2:2" x14ac:dyDescent="0.25">
      <c r="B5674">
        <v>-6.0516149602935297E-2</v>
      </c>
    </row>
    <row r="5675" spans="2:2" x14ac:dyDescent="0.25">
      <c r="B5675">
        <v>-1.3416741832833401E-2</v>
      </c>
    </row>
    <row r="5676" spans="2:2" x14ac:dyDescent="0.25">
      <c r="B5676">
        <v>-1.1261671596026699E-2</v>
      </c>
    </row>
    <row r="5677" spans="2:2" x14ac:dyDescent="0.25">
      <c r="B5677">
        <v>2.8985797326781099E-2</v>
      </c>
    </row>
    <row r="5678" spans="2:2" x14ac:dyDescent="0.25">
      <c r="B5678">
        <v>-6.6858958187457603E-3</v>
      </c>
    </row>
    <row r="5679" spans="2:2" x14ac:dyDescent="0.25">
      <c r="B5679">
        <v>-8.3733056378806403E-2</v>
      </c>
    </row>
    <row r="5680" spans="2:2" x14ac:dyDescent="0.25">
      <c r="B5680">
        <v>2.6567420547070699E-2</v>
      </c>
    </row>
    <row r="5681" spans="2:2" x14ac:dyDescent="0.25">
      <c r="B5681">
        <v>-1.84351493207177E-2</v>
      </c>
    </row>
    <row r="5682" spans="2:2" x14ac:dyDescent="0.25">
      <c r="B5682">
        <v>1.02019434606083E-2</v>
      </c>
    </row>
    <row r="5683" spans="2:2" x14ac:dyDescent="0.25">
      <c r="B5683">
        <v>-1.2512668983248299E-3</v>
      </c>
    </row>
    <row r="5684" spans="2:2" x14ac:dyDescent="0.25">
      <c r="B5684">
        <v>-1.7928881320727601E-2</v>
      </c>
    </row>
    <row r="5685" spans="2:2" x14ac:dyDescent="0.25">
      <c r="B5685">
        <v>4.0994352329834102E-2</v>
      </c>
    </row>
    <row r="5686" spans="2:2" x14ac:dyDescent="0.25">
      <c r="B5686">
        <v>-1.69526580140156E-2</v>
      </c>
    </row>
    <row r="5687" spans="2:2" x14ac:dyDescent="0.25">
      <c r="B5687">
        <v>6.2497437396589995E-4</v>
      </c>
    </row>
    <row r="5688" spans="2:2" x14ac:dyDescent="0.25">
      <c r="B5688">
        <v>7.6823645235123798E-3</v>
      </c>
    </row>
    <row r="5689" spans="2:2" x14ac:dyDescent="0.25">
      <c r="B5689">
        <v>1.7104787282391998E-2</v>
      </c>
    </row>
    <row r="5690" spans="2:2" x14ac:dyDescent="0.25">
      <c r="B5690">
        <v>-1.39297687230253E-2</v>
      </c>
    </row>
    <row r="5691" spans="2:2" x14ac:dyDescent="0.25">
      <c r="B5691">
        <v>-9.6835730031544897E-3</v>
      </c>
    </row>
    <row r="5692" spans="2:2" x14ac:dyDescent="0.25">
      <c r="B5692">
        <v>5.3652095645656504E-3</v>
      </c>
    </row>
    <row r="5693" spans="2:2" x14ac:dyDescent="0.25">
      <c r="B5693">
        <v>-3.7648010866143701E-3</v>
      </c>
    </row>
    <row r="5694" spans="2:2" x14ac:dyDescent="0.25">
      <c r="B5694">
        <v>3.3165025931899302E-2</v>
      </c>
    </row>
    <row r="5695" spans="2:2" x14ac:dyDescent="0.25">
      <c r="B5695">
        <v>-1.0153441373997801E-2</v>
      </c>
    </row>
    <row r="5696" spans="2:2" x14ac:dyDescent="0.25">
      <c r="B5696">
        <v>-2.1294637785647701E-2</v>
      </c>
    </row>
    <row r="5697" spans="2:2" x14ac:dyDescent="0.25">
      <c r="B5697">
        <v>-2.7543008817893198E-3</v>
      </c>
    </row>
    <row r="5698" spans="2:2" x14ac:dyDescent="0.25">
      <c r="B5698">
        <v>6.4130363551747798E-3</v>
      </c>
    </row>
    <row r="5699" spans="2:2" x14ac:dyDescent="0.25">
      <c r="B5699">
        <v>4.5220280310850097E-2</v>
      </c>
    </row>
    <row r="5700" spans="2:2" x14ac:dyDescent="0.25">
      <c r="B5700">
        <v>-2.50653447471617E-2</v>
      </c>
    </row>
    <row r="5701" spans="2:2" x14ac:dyDescent="0.25">
      <c r="B5701">
        <v>3.35468356465674E-3</v>
      </c>
    </row>
    <row r="5702" spans="2:2" x14ac:dyDescent="0.25">
      <c r="B5702">
        <v>-4.1347266898460799E-2</v>
      </c>
    </row>
    <row r="5703" spans="2:2" x14ac:dyDescent="0.25">
      <c r="B5703">
        <v>-1.1826230367632E-2</v>
      </c>
    </row>
    <row r="5704" spans="2:2" x14ac:dyDescent="0.25">
      <c r="B5704">
        <v>-1.0414185312362399E-2</v>
      </c>
    </row>
    <row r="5705" spans="2:2" x14ac:dyDescent="0.25">
      <c r="B5705">
        <v>1.35695253247468E-2</v>
      </c>
    </row>
    <row r="5706" spans="2:2" x14ac:dyDescent="0.25">
      <c r="B5706">
        <v>2.2454154756663101E-2</v>
      </c>
    </row>
    <row r="5707" spans="2:2" x14ac:dyDescent="0.25">
      <c r="B5707">
        <v>-7.6804576349774603E-3</v>
      </c>
    </row>
    <row r="5708" spans="2:2" x14ac:dyDescent="0.25">
      <c r="B5708">
        <v>-1.92226858266943E-2</v>
      </c>
    </row>
    <row r="5709" spans="2:2" x14ac:dyDescent="0.25">
      <c r="B5709">
        <v>-3.5760435508797499E-3</v>
      </c>
    </row>
    <row r="5710" spans="2:2" x14ac:dyDescent="0.25">
      <c r="B5710">
        <v>7.14001037454837E-4</v>
      </c>
    </row>
    <row r="5711" spans="2:2" x14ac:dyDescent="0.25">
      <c r="B5711">
        <v>2.2632420396806199E-2</v>
      </c>
    </row>
    <row r="5712" spans="2:2" x14ac:dyDescent="0.25">
      <c r="B5712" s="4">
        <v>2.83577536093552E-5</v>
      </c>
    </row>
    <row r="5713" spans="2:2" x14ac:dyDescent="0.25">
      <c r="B5713">
        <v>-1.36840321827729E-2</v>
      </c>
    </row>
    <row r="5714" spans="2:2" x14ac:dyDescent="0.25">
      <c r="B5714">
        <v>1.2284943297187901E-2</v>
      </c>
    </row>
    <row r="5715" spans="2:2" x14ac:dyDescent="0.25">
      <c r="B5715">
        <v>3.55734847480055E-2</v>
      </c>
    </row>
    <row r="5716" spans="2:2" x14ac:dyDescent="0.25">
      <c r="B5716">
        <v>-8.7358127425584808E-3</v>
      </c>
    </row>
    <row r="5717" spans="2:2" x14ac:dyDescent="0.25">
      <c r="B5717">
        <v>6.0298097542606901E-3</v>
      </c>
    </row>
    <row r="5718" spans="2:2" x14ac:dyDescent="0.25">
      <c r="B5718">
        <v>3.60229643177445E-3</v>
      </c>
    </row>
    <row r="5719" spans="2:2" x14ac:dyDescent="0.25">
      <c r="B5719">
        <v>-2.5811780472074899E-2</v>
      </c>
    </row>
    <row r="5720" spans="2:2" x14ac:dyDescent="0.25">
      <c r="B5720">
        <v>4.1645413801379601E-2</v>
      </c>
    </row>
    <row r="5721" spans="2:2" x14ac:dyDescent="0.25">
      <c r="B5721">
        <v>-1.5804330190637698E-2</v>
      </c>
    </row>
    <row r="5722" spans="2:2" x14ac:dyDescent="0.25">
      <c r="B5722">
        <v>-1.0394748770044799E-2</v>
      </c>
    </row>
    <row r="5723" spans="2:2" x14ac:dyDescent="0.25">
      <c r="B5723">
        <v>-5.5320474111281203E-4</v>
      </c>
    </row>
    <row r="5724" spans="2:2" x14ac:dyDescent="0.25">
      <c r="B5724">
        <v>0.113577982265257</v>
      </c>
    </row>
    <row r="5725" spans="2:2" x14ac:dyDescent="0.25">
      <c r="B5725">
        <v>-1.88470463015456E-2</v>
      </c>
    </row>
    <row r="5726" spans="2:2" x14ac:dyDescent="0.25">
      <c r="B5726">
        <v>-0.14715698990526499</v>
      </c>
    </row>
    <row r="5727" spans="2:2" x14ac:dyDescent="0.25">
      <c r="B5727">
        <v>0.203503162562016</v>
      </c>
    </row>
    <row r="5728" spans="2:2" x14ac:dyDescent="0.25">
      <c r="B5728">
        <v>-1.13643675071061E-2</v>
      </c>
    </row>
    <row r="5729" spans="2:2" x14ac:dyDescent="0.25">
      <c r="B5729">
        <v>-1.30039216573655E-2</v>
      </c>
    </row>
    <row r="5730" spans="2:2" x14ac:dyDescent="0.25">
      <c r="B5730">
        <v>2.01784259272366E-2</v>
      </c>
    </row>
    <row r="5731" spans="2:2" x14ac:dyDescent="0.25">
      <c r="B5731">
        <v>-2.1682772113193301E-2</v>
      </c>
    </row>
    <row r="5732" spans="2:2" x14ac:dyDescent="0.25">
      <c r="B5732">
        <v>-5.9312047635793601E-3</v>
      </c>
    </row>
    <row r="5733" spans="2:2" x14ac:dyDescent="0.25">
      <c r="B5733">
        <v>5.5752826695109796E-3</v>
      </c>
    </row>
    <row r="5734" spans="2:2" x14ac:dyDescent="0.25">
      <c r="B5734">
        <v>5.4545143187041999E-3</v>
      </c>
    </row>
    <row r="5735" spans="2:2" x14ac:dyDescent="0.25">
      <c r="B5735">
        <v>-5.1909819323831798E-2</v>
      </c>
    </row>
    <row r="5736" spans="2:2" x14ac:dyDescent="0.25">
      <c r="B5736">
        <v>-5.3542444491752002E-2</v>
      </c>
    </row>
    <row r="5737" spans="2:2" x14ac:dyDescent="0.25">
      <c r="B5737">
        <v>-4.1390055317420897E-2</v>
      </c>
    </row>
    <row r="5738" spans="2:2" x14ac:dyDescent="0.25">
      <c r="B5738">
        <v>1.5009961008821E-2</v>
      </c>
    </row>
    <row r="5739" spans="2:2" x14ac:dyDescent="0.25">
      <c r="B5739">
        <v>-2.0772023142499599E-2</v>
      </c>
    </row>
    <row r="5740" spans="2:2" x14ac:dyDescent="0.25">
      <c r="B5740">
        <v>1.00165277727157E-3</v>
      </c>
    </row>
    <row r="5741" spans="2:2" x14ac:dyDescent="0.25">
      <c r="B5741">
        <v>-4.4820824186854201E-2</v>
      </c>
    </row>
    <row r="5742" spans="2:2" x14ac:dyDescent="0.25">
      <c r="B5742">
        <v>-1.2688810472377601E-2</v>
      </c>
    </row>
    <row r="5743" spans="2:2" x14ac:dyDescent="0.25">
      <c r="B5743">
        <v>-1.73510829409428E-2</v>
      </c>
    </row>
    <row r="5744" spans="2:2" x14ac:dyDescent="0.25">
      <c r="B5744">
        <v>-9.4355339898834403E-3</v>
      </c>
    </row>
    <row r="5745" spans="2:2" x14ac:dyDescent="0.25">
      <c r="B5745">
        <v>1.33329785613087E-2</v>
      </c>
    </row>
    <row r="5746" spans="2:2" x14ac:dyDescent="0.25">
      <c r="B5746">
        <v>-9.4459685618499996E-3</v>
      </c>
    </row>
    <row r="5747" spans="2:2" x14ac:dyDescent="0.25">
      <c r="B5747">
        <v>-5.2139530523434598E-2</v>
      </c>
    </row>
    <row r="5748" spans="2:2" x14ac:dyDescent="0.25">
      <c r="B5748">
        <v>-1.1367394820944499E-2</v>
      </c>
    </row>
    <row r="5749" spans="2:2" x14ac:dyDescent="0.25">
      <c r="B5749">
        <v>-5.8773300928105102E-3</v>
      </c>
    </row>
    <row r="5750" spans="2:2" x14ac:dyDescent="0.25">
      <c r="B5750">
        <v>-1.02895323504215E-2</v>
      </c>
    </row>
    <row r="5751" spans="2:2" x14ac:dyDescent="0.25">
      <c r="B5751">
        <v>-4.7629335472136901E-2</v>
      </c>
    </row>
    <row r="5752" spans="2:2" x14ac:dyDescent="0.25">
      <c r="B5752">
        <v>-2.0384362893890698E-3</v>
      </c>
    </row>
    <row r="5753" spans="2:2" x14ac:dyDescent="0.25">
      <c r="B5753">
        <v>1.0308324176342899E-2</v>
      </c>
    </row>
    <row r="5754" spans="2:2" x14ac:dyDescent="0.25">
      <c r="B5754">
        <v>-2.0747888426096501E-2</v>
      </c>
    </row>
    <row r="5755" spans="2:2" x14ac:dyDescent="0.25">
      <c r="B5755">
        <v>-4.9258421722548497E-2</v>
      </c>
    </row>
    <row r="5756" spans="2:2" x14ac:dyDescent="0.25">
      <c r="B5756">
        <v>4.4948046276211101E-2</v>
      </c>
    </row>
    <row r="5757" spans="2:2" x14ac:dyDescent="0.25">
      <c r="B5757">
        <v>1.436978750752E-2</v>
      </c>
    </row>
    <row r="5758" spans="2:2" x14ac:dyDescent="0.25">
      <c r="B5758">
        <v>2.3823417530214899E-2</v>
      </c>
    </row>
    <row r="5759" spans="2:2" x14ac:dyDescent="0.25">
      <c r="B5759">
        <v>-1.4443640479176E-2</v>
      </c>
    </row>
    <row r="5760" spans="2:2" x14ac:dyDescent="0.25">
      <c r="B5760">
        <v>-5.2280029285046097E-2</v>
      </c>
    </row>
    <row r="5761" spans="2:2" x14ac:dyDescent="0.25">
      <c r="B5761">
        <v>-3.76048357215561E-3</v>
      </c>
    </row>
    <row r="5762" spans="2:2" x14ac:dyDescent="0.25">
      <c r="B5762">
        <v>-2.7648256599931399E-2</v>
      </c>
    </row>
    <row r="5763" spans="2:2" x14ac:dyDescent="0.25">
      <c r="B5763">
        <v>-2.8619552172344E-2</v>
      </c>
    </row>
    <row r="5764" spans="2:2" x14ac:dyDescent="0.25">
      <c r="B5764">
        <v>3.2969582477959702E-4</v>
      </c>
    </row>
    <row r="5765" spans="2:2" x14ac:dyDescent="0.25">
      <c r="B5765">
        <v>5.35560877246085E-2</v>
      </c>
    </row>
    <row r="5766" spans="2:2" x14ac:dyDescent="0.25">
      <c r="B5766">
        <v>-5.1125925671405802E-3</v>
      </c>
    </row>
    <row r="5767" spans="2:2" x14ac:dyDescent="0.25">
      <c r="B5767">
        <v>1.0576811971767601E-2</v>
      </c>
    </row>
    <row r="5768" spans="2:2" x14ac:dyDescent="0.25">
      <c r="B5768">
        <v>5.9917296340058603E-3</v>
      </c>
    </row>
    <row r="5769" spans="2:2" x14ac:dyDescent="0.25">
      <c r="B5769">
        <v>-1.9906277482421301E-2</v>
      </c>
    </row>
    <row r="5770" spans="2:2" x14ac:dyDescent="0.25">
      <c r="B5770">
        <v>-1.34999663671847E-2</v>
      </c>
    </row>
    <row r="5771" spans="2:2" x14ac:dyDescent="0.25">
      <c r="B5771">
        <v>-6.99975200332386E-3</v>
      </c>
    </row>
    <row r="5772" spans="2:2" x14ac:dyDescent="0.25">
      <c r="B5772">
        <v>5.5384576771279302E-3</v>
      </c>
    </row>
    <row r="5773" spans="2:2" x14ac:dyDescent="0.25">
      <c r="B5773">
        <v>5.7661903264429101E-3</v>
      </c>
    </row>
    <row r="5774" spans="2:2" x14ac:dyDescent="0.25">
      <c r="B5774">
        <v>2.5579276759165999E-2</v>
      </c>
    </row>
    <row r="5775" spans="2:2" x14ac:dyDescent="0.25">
      <c r="B5775">
        <v>-3.1246037728572501E-3</v>
      </c>
    </row>
    <row r="5776" spans="2:2" x14ac:dyDescent="0.25">
      <c r="B5776">
        <v>-3.57437218135286E-3</v>
      </c>
    </row>
    <row r="5777" spans="2:2" x14ac:dyDescent="0.25">
      <c r="B5777">
        <v>-2.5605689404664199E-2</v>
      </c>
    </row>
    <row r="5778" spans="2:2" x14ac:dyDescent="0.25">
      <c r="B5778">
        <v>-4.1508848135923898E-2</v>
      </c>
    </row>
    <row r="5779" spans="2:2" x14ac:dyDescent="0.25">
      <c r="B5779">
        <v>-1.6232216790843398E-2</v>
      </c>
    </row>
    <row r="5780" spans="2:2" x14ac:dyDescent="0.25">
      <c r="B5780">
        <v>-7.6901127809954201E-3</v>
      </c>
    </row>
    <row r="5781" spans="2:2" x14ac:dyDescent="0.25">
      <c r="B5781">
        <v>-1.15529783116185E-2</v>
      </c>
    </row>
    <row r="5782" spans="2:2" x14ac:dyDescent="0.25">
      <c r="B5782">
        <v>-4.1489685540247699E-2</v>
      </c>
    </row>
    <row r="5783" spans="2:2" x14ac:dyDescent="0.25">
      <c r="B5783">
        <v>-2.5562492022976301E-2</v>
      </c>
    </row>
    <row r="5784" spans="2:2" x14ac:dyDescent="0.25">
      <c r="B5784">
        <v>-5.91143217740197E-2</v>
      </c>
    </row>
    <row r="5785" spans="2:2" x14ac:dyDescent="0.25">
      <c r="B5785">
        <v>-4.2064063334309197E-2</v>
      </c>
    </row>
    <row r="5786" spans="2:2" x14ac:dyDescent="0.25">
      <c r="B5786">
        <v>-0.10023864897512801</v>
      </c>
    </row>
    <row r="5787" spans="2:2" x14ac:dyDescent="0.25">
      <c r="B5787">
        <v>-6.2916319596420696E-3</v>
      </c>
    </row>
    <row r="5788" spans="2:2" x14ac:dyDescent="0.25">
      <c r="B5788">
        <v>-5.6206209944952297E-2</v>
      </c>
    </row>
    <row r="5789" spans="2:2" x14ac:dyDescent="0.25">
      <c r="B5789">
        <v>-7.4406416313462204E-2</v>
      </c>
    </row>
    <row r="5790" spans="2:2" x14ac:dyDescent="0.25">
      <c r="B5790">
        <v>-3.04379635317494E-4</v>
      </c>
    </row>
    <row r="5791" spans="2:2" x14ac:dyDescent="0.25">
      <c r="B5791">
        <v>1.6141772142530899E-2</v>
      </c>
    </row>
    <row r="5792" spans="2:2" x14ac:dyDescent="0.25">
      <c r="B5792">
        <v>9.4221304024018999E-4</v>
      </c>
    </row>
    <row r="5793" spans="2:2" x14ac:dyDescent="0.25">
      <c r="B5793">
        <v>-3.6533981928633497E-2</v>
      </c>
    </row>
    <row r="5794" spans="2:2" x14ac:dyDescent="0.25">
      <c r="B5794">
        <v>-6.2277595009698997E-2</v>
      </c>
    </row>
    <row r="5795" spans="2:2" x14ac:dyDescent="0.25">
      <c r="B5795">
        <v>-1.7275440543175799E-2</v>
      </c>
    </row>
    <row r="5796" spans="2:2" x14ac:dyDescent="0.25">
      <c r="B5796">
        <v>-1.36259212046891E-2</v>
      </c>
    </row>
    <row r="5797" spans="2:2" x14ac:dyDescent="0.25">
      <c r="B5797">
        <v>-9.7564320285262393E-2</v>
      </c>
    </row>
    <row r="5798" spans="2:2" x14ac:dyDescent="0.25">
      <c r="B5798">
        <v>-2.72617788359922E-3</v>
      </c>
    </row>
    <row r="5799" spans="2:2" x14ac:dyDescent="0.25">
      <c r="B5799">
        <v>3.7327359048829098E-2</v>
      </c>
    </row>
    <row r="5800" spans="2:2" x14ac:dyDescent="0.25">
      <c r="B5800">
        <v>-0.115124872972121</v>
      </c>
    </row>
    <row r="5801" spans="2:2" x14ac:dyDescent="0.25">
      <c r="B5801">
        <v>7.4626868101016097E-2</v>
      </c>
    </row>
    <row r="5802" spans="2:2" x14ac:dyDescent="0.25">
      <c r="B5802">
        <v>-4.5146018562599297E-2</v>
      </c>
    </row>
    <row r="5803" spans="2:2" x14ac:dyDescent="0.25">
      <c r="B5803">
        <v>2.98433855861274E-2</v>
      </c>
    </row>
    <row r="5804" spans="2:2" x14ac:dyDescent="0.25">
      <c r="B5804">
        <v>-1.57716856870498E-2</v>
      </c>
    </row>
    <row r="5805" spans="2:2" x14ac:dyDescent="0.25">
      <c r="B5805">
        <v>-2.4921898105576001E-2</v>
      </c>
    </row>
    <row r="5806" spans="2:2" x14ac:dyDescent="0.25">
      <c r="B5806">
        <v>-1.6366127236434699E-2</v>
      </c>
    </row>
    <row r="5807" spans="2:2" x14ac:dyDescent="0.25">
      <c r="B5807">
        <v>6.4627017596081901E-2</v>
      </c>
    </row>
    <row r="5808" spans="2:2" x14ac:dyDescent="0.25">
      <c r="B5808">
        <v>4.0049803273538602E-3</v>
      </c>
    </row>
    <row r="5809" spans="2:2" x14ac:dyDescent="0.25">
      <c r="B5809">
        <v>-2.3852259643585699E-2</v>
      </c>
    </row>
    <row r="5810" spans="2:2" x14ac:dyDescent="0.25">
      <c r="B5810">
        <v>9.7736655873088309E-3</v>
      </c>
    </row>
    <row r="5811" spans="2:2" x14ac:dyDescent="0.25">
      <c r="B5811">
        <v>-7.5526282931830793E-2</v>
      </c>
    </row>
    <row r="5812" spans="2:2" x14ac:dyDescent="0.25">
      <c r="B5812">
        <v>-7.3358793002260298E-3</v>
      </c>
    </row>
    <row r="5813" spans="2:2" x14ac:dyDescent="0.25">
      <c r="B5813">
        <v>1.51042436269652E-3</v>
      </c>
    </row>
    <row r="5814" spans="2:2" x14ac:dyDescent="0.25">
      <c r="B5814">
        <v>-1.4595092113963501E-2</v>
      </c>
    </row>
    <row r="5815" spans="2:2" x14ac:dyDescent="0.25">
      <c r="B5815">
        <v>-7.6852900491684905E-4</v>
      </c>
    </row>
    <row r="5816" spans="2:2" x14ac:dyDescent="0.25">
      <c r="B5816">
        <v>-3.2547026010631398E-2</v>
      </c>
    </row>
    <row r="5817" spans="2:2" x14ac:dyDescent="0.25">
      <c r="B5817">
        <v>-2.16025950706677E-2</v>
      </c>
    </row>
    <row r="5818" spans="2:2" x14ac:dyDescent="0.25">
      <c r="B5818">
        <v>-3.0304349563262101E-2</v>
      </c>
    </row>
    <row r="5819" spans="2:2" x14ac:dyDescent="0.25">
      <c r="B5819">
        <v>-9.1476854667797203E-2</v>
      </c>
    </row>
    <row r="5820" spans="2:2" x14ac:dyDescent="0.25">
      <c r="B5820">
        <v>-1.6462807754903299E-2</v>
      </c>
    </row>
    <row r="5821" spans="2:2" x14ac:dyDescent="0.25">
      <c r="B5821">
        <v>-4.7013456850062398E-2</v>
      </c>
    </row>
    <row r="5822" spans="2:2" x14ac:dyDescent="0.25">
      <c r="B5822">
        <v>-1.62011403575653E-2</v>
      </c>
    </row>
    <row r="5823" spans="2:2" x14ac:dyDescent="0.25">
      <c r="B5823">
        <v>-5.2080687467738897E-2</v>
      </c>
    </row>
    <row r="5824" spans="2:2" x14ac:dyDescent="0.25">
      <c r="B5824">
        <v>1.4496441470838801E-2</v>
      </c>
    </row>
    <row r="5825" spans="2:2" x14ac:dyDescent="0.25">
      <c r="B5825">
        <v>-5.8122714257594098E-2</v>
      </c>
    </row>
    <row r="5826" spans="2:2" x14ac:dyDescent="0.25">
      <c r="B5826">
        <v>-3.3376641766344903E-2</v>
      </c>
    </row>
    <row r="5827" spans="2:2" x14ac:dyDescent="0.25">
      <c r="B5827">
        <v>-3.2312019118917297E-2</v>
      </c>
    </row>
    <row r="5828" spans="2:2" x14ac:dyDescent="0.25">
      <c r="B5828">
        <v>-5.0520905860410803E-2</v>
      </c>
    </row>
    <row r="5829" spans="2:2" x14ac:dyDescent="0.25">
      <c r="B5829">
        <v>4.4082274985865798E-3</v>
      </c>
    </row>
    <row r="5830" spans="2:2" x14ac:dyDescent="0.25">
      <c r="B5830">
        <v>-3.9659763820925897E-2</v>
      </c>
    </row>
    <row r="5831" spans="2:2" x14ac:dyDescent="0.25">
      <c r="B5831">
        <v>-1.75235032499278E-2</v>
      </c>
    </row>
    <row r="5832" spans="2:2" x14ac:dyDescent="0.25">
      <c r="B5832">
        <v>4.9578434362400198E-3</v>
      </c>
    </row>
    <row r="5833" spans="2:2" x14ac:dyDescent="0.25">
      <c r="B5833">
        <v>-2.9951051734267899E-2</v>
      </c>
    </row>
    <row r="5834" spans="2:2" x14ac:dyDescent="0.25">
      <c r="B5834">
        <v>-4.3311598329498699E-2</v>
      </c>
    </row>
    <row r="5835" spans="2:2" x14ac:dyDescent="0.25">
      <c r="B5835">
        <v>-8.0250786309710199E-3</v>
      </c>
    </row>
    <row r="5836" spans="2:2" x14ac:dyDescent="0.25">
      <c r="B5836">
        <v>-5.9151472714166799E-3</v>
      </c>
    </row>
    <row r="5837" spans="2:2" x14ac:dyDescent="0.25">
      <c r="B5837">
        <v>3.5037364935902801E-2</v>
      </c>
    </row>
    <row r="5838" spans="2:2" x14ac:dyDescent="0.25">
      <c r="B5838">
        <v>-4.3347972909747297E-2</v>
      </c>
    </row>
    <row r="5839" spans="2:2" x14ac:dyDescent="0.25">
      <c r="B5839">
        <v>-6.5776392051461505E-2</v>
      </c>
    </row>
    <row r="5840" spans="2:2" x14ac:dyDescent="0.25">
      <c r="B5840">
        <v>-4.7968202519766398E-2</v>
      </c>
    </row>
    <row r="5841" spans="2:2" x14ac:dyDescent="0.25">
      <c r="B5841">
        <v>-2.21410034584647E-2</v>
      </c>
    </row>
    <row r="5842" spans="2:2" x14ac:dyDescent="0.25">
      <c r="B5842">
        <v>-8.7870795221644902E-3</v>
      </c>
    </row>
    <row r="5843" spans="2:2" x14ac:dyDescent="0.25">
      <c r="B5843">
        <v>3.8630044274325703E-2</v>
      </c>
    </row>
    <row r="5844" spans="2:2" x14ac:dyDescent="0.25">
      <c r="B5844">
        <v>-3.40211937710726E-2</v>
      </c>
    </row>
    <row r="5845" spans="2:2" x14ac:dyDescent="0.25">
      <c r="B5845">
        <v>-1.8229033519418202E-2</v>
      </c>
    </row>
    <row r="5846" spans="2:2" x14ac:dyDescent="0.25">
      <c r="B5846">
        <v>-5.8980463080309201E-2</v>
      </c>
    </row>
    <row r="5847" spans="2:2" x14ac:dyDescent="0.25">
      <c r="B5847">
        <v>3.6113251089890002E-4</v>
      </c>
    </row>
    <row r="5848" spans="2:2" x14ac:dyDescent="0.25">
      <c r="B5848">
        <v>-9.8044299120882399E-3</v>
      </c>
    </row>
    <row r="5849" spans="2:2" x14ac:dyDescent="0.25">
      <c r="B5849">
        <v>-2.3143271318380999E-2</v>
      </c>
    </row>
    <row r="5850" spans="2:2" x14ac:dyDescent="0.25">
      <c r="B5850">
        <v>1.9844180783747799E-2</v>
      </c>
    </row>
    <row r="5851" spans="2:2" x14ac:dyDescent="0.25">
      <c r="B5851">
        <v>-1.2779956323940401E-2</v>
      </c>
    </row>
    <row r="5852" spans="2:2" x14ac:dyDescent="0.25">
      <c r="B5852">
        <v>5.1270112366133699E-2</v>
      </c>
    </row>
    <row r="5853" spans="2:2" x14ac:dyDescent="0.25">
      <c r="B5853">
        <v>-5.3323051977078997E-2</v>
      </c>
    </row>
    <row r="5854" spans="2:2" x14ac:dyDescent="0.25">
      <c r="B5854">
        <v>5.2132740773467197E-3</v>
      </c>
    </row>
    <row r="5855" spans="2:2" x14ac:dyDescent="0.25">
      <c r="B5855">
        <v>-4.7068149542952999E-2</v>
      </c>
    </row>
    <row r="5856" spans="2:2" x14ac:dyDescent="0.25">
      <c r="B5856">
        <v>-6.0603382580662897E-2</v>
      </c>
    </row>
    <row r="5857" spans="2:2" x14ac:dyDescent="0.25">
      <c r="B5857">
        <v>7.8362842429126906E-3</v>
      </c>
    </row>
    <row r="5858" spans="2:2" x14ac:dyDescent="0.25">
      <c r="B5858">
        <v>-6.8106990801315003E-3</v>
      </c>
    </row>
    <row r="5859" spans="2:2" x14ac:dyDescent="0.25">
      <c r="B5859">
        <v>3.58715645344315E-3</v>
      </c>
    </row>
    <row r="5860" spans="2:2" x14ac:dyDescent="0.25">
      <c r="B5860">
        <v>1.5076901363987399E-2</v>
      </c>
    </row>
    <row r="5861" spans="2:2" x14ac:dyDescent="0.25">
      <c r="B5861">
        <v>-1.2787279480897499E-2</v>
      </c>
    </row>
    <row r="5862" spans="2:2" x14ac:dyDescent="0.25">
      <c r="B5862">
        <v>-6.7397788407941001E-2</v>
      </c>
    </row>
    <row r="5863" spans="2:2" x14ac:dyDescent="0.25">
      <c r="B5863">
        <v>-1.04768608324242E-2</v>
      </c>
    </row>
    <row r="5864" spans="2:2" x14ac:dyDescent="0.25">
      <c r="B5864">
        <v>-7.1163174463861898E-3</v>
      </c>
    </row>
    <row r="5865" spans="2:2" x14ac:dyDescent="0.25">
      <c r="B5865">
        <v>-1.7244668848383101E-2</v>
      </c>
    </row>
    <row r="5866" spans="2:2" x14ac:dyDescent="0.25">
      <c r="B5866">
        <v>-2.2888468778197599E-2</v>
      </c>
    </row>
    <row r="5867" spans="2:2" x14ac:dyDescent="0.25">
      <c r="B5867">
        <v>-6.8976894245962204E-3</v>
      </c>
    </row>
    <row r="5868" spans="2:2" x14ac:dyDescent="0.25">
      <c r="B5868">
        <v>-6.4258709466074003E-3</v>
      </c>
    </row>
    <row r="5869" spans="2:2" x14ac:dyDescent="0.25">
      <c r="B5869">
        <v>-9.6240164282658299E-3</v>
      </c>
    </row>
    <row r="5870" spans="2:2" x14ac:dyDescent="0.25">
      <c r="B5870">
        <v>-1.13884719241205E-2</v>
      </c>
    </row>
    <row r="5871" spans="2:2" x14ac:dyDescent="0.25">
      <c r="B5871">
        <v>-1.04777109689698E-2</v>
      </c>
    </row>
    <row r="5872" spans="2:2" x14ac:dyDescent="0.25">
      <c r="B5872">
        <v>-2.8799212289324898E-2</v>
      </c>
    </row>
    <row r="5873" spans="2:2" x14ac:dyDescent="0.25">
      <c r="B5873">
        <v>-1.12890252084408E-2</v>
      </c>
    </row>
    <row r="5874" spans="2:2" x14ac:dyDescent="0.25">
      <c r="B5874">
        <v>3.4189746910962097E-2</v>
      </c>
    </row>
    <row r="5875" spans="2:2" x14ac:dyDescent="0.25">
      <c r="B5875">
        <v>1.56244184376135E-2</v>
      </c>
    </row>
    <row r="5876" spans="2:2" x14ac:dyDescent="0.25">
      <c r="B5876">
        <v>-2.1547719406529702E-3</v>
      </c>
    </row>
    <row r="5877" spans="2:2" x14ac:dyDescent="0.25">
      <c r="B5877">
        <v>-1.7515808010048602E-2</v>
      </c>
    </row>
    <row r="5878" spans="2:2" x14ac:dyDescent="0.25">
      <c r="B5878">
        <v>-7.7962303927779598E-3</v>
      </c>
    </row>
    <row r="5879" spans="2:2" x14ac:dyDescent="0.25">
      <c r="B5879">
        <v>-1.1014788766804499E-2</v>
      </c>
    </row>
    <row r="5880" spans="2:2" x14ac:dyDescent="0.25">
      <c r="B5880">
        <v>-4.0972674465922197E-3</v>
      </c>
    </row>
    <row r="5881" spans="2:2" x14ac:dyDescent="0.25">
      <c r="B5881">
        <v>7.0350461394843395E-4</v>
      </c>
    </row>
    <row r="5882" spans="2:2" x14ac:dyDescent="0.25">
      <c r="B5882">
        <v>-1.11466633451285E-2</v>
      </c>
    </row>
    <row r="5883" spans="2:2" x14ac:dyDescent="0.25">
      <c r="B5883">
        <v>-1.56206318721995E-2</v>
      </c>
    </row>
    <row r="5884" spans="2:2" x14ac:dyDescent="0.25">
      <c r="B5884">
        <v>4.6866228340786296E-3</v>
      </c>
    </row>
    <row r="5885" spans="2:2" x14ac:dyDescent="0.25">
      <c r="B5885">
        <v>3.9252399665245198E-3</v>
      </c>
    </row>
    <row r="5886" spans="2:2" x14ac:dyDescent="0.25">
      <c r="B5886">
        <v>-1.5831752410292201E-2</v>
      </c>
    </row>
    <row r="5887" spans="2:2" x14ac:dyDescent="0.25">
      <c r="B5887">
        <v>6.7129330175012304E-3</v>
      </c>
    </row>
    <row r="5888" spans="2:2" x14ac:dyDescent="0.25">
      <c r="B5888">
        <v>-1.16983764232945E-2</v>
      </c>
    </row>
    <row r="5889" spans="2:2" x14ac:dyDescent="0.25">
      <c r="B5889">
        <v>-8.9623993847334493E-3</v>
      </c>
    </row>
    <row r="5890" spans="2:2" x14ac:dyDescent="0.25">
      <c r="B5890">
        <v>-1.54863916860879E-3</v>
      </c>
    </row>
    <row r="5891" spans="2:2" x14ac:dyDescent="0.25">
      <c r="B5891">
        <v>-6.9969876370574297E-4</v>
      </c>
    </row>
    <row r="5892" spans="2:2" x14ac:dyDescent="0.25">
      <c r="B5892">
        <v>4.4431128910411198E-4</v>
      </c>
    </row>
    <row r="5893" spans="2:2" x14ac:dyDescent="0.25">
      <c r="B5893">
        <v>9.6249791883263706E-3</v>
      </c>
    </row>
    <row r="5894" spans="2:2" x14ac:dyDescent="0.25">
      <c r="B5894">
        <v>-3.1360713376918201E-3</v>
      </c>
    </row>
    <row r="5895" spans="2:2" x14ac:dyDescent="0.25">
      <c r="B5895">
        <v>-2.79765302019928E-3</v>
      </c>
    </row>
    <row r="5896" spans="2:2" x14ac:dyDescent="0.25">
      <c r="B5896">
        <v>4.7467626690917402E-3</v>
      </c>
    </row>
    <row r="5897" spans="2:2" x14ac:dyDescent="0.25">
      <c r="B5897">
        <v>1.08824986450223E-2</v>
      </c>
    </row>
    <row r="5898" spans="2:2" x14ac:dyDescent="0.25">
      <c r="B5898">
        <v>9.7634763751867602E-3</v>
      </c>
    </row>
    <row r="5899" spans="2:2" x14ac:dyDescent="0.25">
      <c r="B5899">
        <v>-7.1356182867177397E-3</v>
      </c>
    </row>
    <row r="5900" spans="2:2" x14ac:dyDescent="0.25">
      <c r="B5900">
        <v>3.1455377570895099E-3</v>
      </c>
    </row>
    <row r="5901" spans="2:2" x14ac:dyDescent="0.25">
      <c r="B5901">
        <v>1.9224241000265499E-2</v>
      </c>
    </row>
    <row r="5902" spans="2:2" x14ac:dyDescent="0.25">
      <c r="B5902">
        <v>7.7353807453274196E-3</v>
      </c>
    </row>
    <row r="5903" spans="2:2" x14ac:dyDescent="0.25">
      <c r="B5903">
        <v>1.3018577084439801E-2</v>
      </c>
    </row>
    <row r="5904" spans="2:2" x14ac:dyDescent="0.25">
      <c r="B5904">
        <v>-3.0637229414237099E-3</v>
      </c>
    </row>
    <row r="5905" spans="2:2" x14ac:dyDescent="0.25">
      <c r="B5905">
        <v>2.37542946965993E-3</v>
      </c>
    </row>
    <row r="5906" spans="2:2" x14ac:dyDescent="0.25">
      <c r="B5906">
        <v>-1.52919593801998E-2</v>
      </c>
    </row>
    <row r="5907" spans="2:2" x14ac:dyDescent="0.25">
      <c r="B5907">
        <v>7.1448031905068802E-3</v>
      </c>
    </row>
    <row r="5908" spans="2:2" x14ac:dyDescent="0.25">
      <c r="B5908">
        <v>2.92057659624285E-3</v>
      </c>
    </row>
    <row r="5909" spans="2:2" x14ac:dyDescent="0.25">
      <c r="B5909">
        <v>9.3592843560849192E-3</v>
      </c>
    </row>
    <row r="5910" spans="2:2" x14ac:dyDescent="0.25">
      <c r="B5910">
        <v>2.1356481056433702E-2</v>
      </c>
    </row>
    <row r="5911" spans="2:2" x14ac:dyDescent="0.25">
      <c r="B5911">
        <v>2.45017641123743E-3</v>
      </c>
    </row>
    <row r="5912" spans="2:2" x14ac:dyDescent="0.25">
      <c r="B5912">
        <v>2.2985962210986702E-3</v>
      </c>
    </row>
    <row r="5913" spans="2:2" x14ac:dyDescent="0.25">
      <c r="B5913">
        <v>1.39969167672255E-2</v>
      </c>
    </row>
    <row r="5914" spans="2:2" x14ac:dyDescent="0.25">
      <c r="B5914">
        <v>2.5687276722565801E-3</v>
      </c>
    </row>
    <row r="5915" spans="2:2" x14ac:dyDescent="0.25">
      <c r="B5915">
        <v>1.24460774779106E-2</v>
      </c>
    </row>
    <row r="5916" spans="2:2" x14ac:dyDescent="0.25">
      <c r="B5916">
        <v>-1.03264298311605E-2</v>
      </c>
    </row>
    <row r="5917" spans="2:2" x14ac:dyDescent="0.25">
      <c r="B5917">
        <v>-6.72547382095217E-3</v>
      </c>
    </row>
    <row r="5918" spans="2:2" x14ac:dyDescent="0.25">
      <c r="B5918">
        <v>2.0147703457136901E-2</v>
      </c>
    </row>
    <row r="5919" spans="2:2" x14ac:dyDescent="0.25">
      <c r="B5919">
        <v>2.5803731285733399E-3</v>
      </c>
    </row>
    <row r="5920" spans="2:2" x14ac:dyDescent="0.25">
      <c r="B5920">
        <v>1.1715202675887E-2</v>
      </c>
    </row>
    <row r="5921" spans="2:2" x14ac:dyDescent="0.25">
      <c r="B5921">
        <v>-4.8691626840688699E-3</v>
      </c>
    </row>
    <row r="5922" spans="2:2" x14ac:dyDescent="0.25">
      <c r="B5922">
        <v>-1.30221580713758E-2</v>
      </c>
    </row>
    <row r="5923" spans="2:2" x14ac:dyDescent="0.25">
      <c r="B5923">
        <v>-1.2230852464033E-2</v>
      </c>
    </row>
    <row r="5924" spans="2:2" x14ac:dyDescent="0.25">
      <c r="B5924">
        <v>-4.3170933648537298E-3</v>
      </c>
    </row>
    <row r="5925" spans="2:2" x14ac:dyDescent="0.25">
      <c r="B5925">
        <v>-5.3262480505219898E-3</v>
      </c>
    </row>
    <row r="5926" spans="2:2" x14ac:dyDescent="0.25">
      <c r="B5926">
        <v>3.2493625192955801E-3</v>
      </c>
    </row>
    <row r="5927" spans="2:2" x14ac:dyDescent="0.25">
      <c r="B5927">
        <v>-2.0387774483491099E-3</v>
      </c>
    </row>
    <row r="5928" spans="2:2" x14ac:dyDescent="0.25">
      <c r="B5928">
        <v>-1.2804748743773299E-2</v>
      </c>
    </row>
    <row r="5929" spans="2:2" x14ac:dyDescent="0.25">
      <c r="B5929">
        <v>1.38166945275099E-2</v>
      </c>
    </row>
    <row r="5930" spans="2:2" x14ac:dyDescent="0.25">
      <c r="B5930">
        <v>-6.1956587000477001E-3</v>
      </c>
    </row>
    <row r="5931" spans="2:2" x14ac:dyDescent="0.25">
      <c r="B5931">
        <v>-1.6036920818544499E-2</v>
      </c>
    </row>
    <row r="5932" spans="2:2" x14ac:dyDescent="0.25">
      <c r="B5932">
        <v>5.6103537753729501E-3</v>
      </c>
    </row>
    <row r="5933" spans="2:2" x14ac:dyDescent="0.25">
      <c r="B5933">
        <v>-2.3674752467252201E-3</v>
      </c>
    </row>
    <row r="5934" spans="2:2" x14ac:dyDescent="0.25">
      <c r="B5934">
        <v>-9.2734736682594694E-3</v>
      </c>
    </row>
    <row r="5935" spans="2:2" x14ac:dyDescent="0.25">
      <c r="B5935">
        <v>-5.4658829041791803E-3</v>
      </c>
    </row>
    <row r="5936" spans="2:2" x14ac:dyDescent="0.25">
      <c r="B5936">
        <v>1.14033750134567E-2</v>
      </c>
    </row>
    <row r="5937" spans="2:2" x14ac:dyDescent="0.25">
      <c r="B5937">
        <v>-3.3206612973640001E-3</v>
      </c>
    </row>
    <row r="5938" spans="2:2" x14ac:dyDescent="0.25">
      <c r="B5938">
        <v>-8.3111148877506504E-3</v>
      </c>
    </row>
    <row r="5939" spans="2:2" x14ac:dyDescent="0.25">
      <c r="B5939">
        <v>4.2920812742706899E-4</v>
      </c>
    </row>
    <row r="5940" spans="2:2" x14ac:dyDescent="0.25">
      <c r="B5940">
        <v>-3.2841326764119598E-3</v>
      </c>
    </row>
    <row r="5941" spans="2:2" x14ac:dyDescent="0.25">
      <c r="B5941">
        <v>1.51521727173784E-3</v>
      </c>
    </row>
    <row r="5942" spans="2:2" x14ac:dyDescent="0.25">
      <c r="B5942">
        <v>-7.2785485276831397E-4</v>
      </c>
    </row>
    <row r="5943" spans="2:2" x14ac:dyDescent="0.25">
      <c r="B5943">
        <v>-4.3006877868266196E-3</v>
      </c>
    </row>
    <row r="5944" spans="2:2" x14ac:dyDescent="0.25">
      <c r="B5944">
        <v>-1.79756953410846E-4</v>
      </c>
    </row>
    <row r="5945" spans="2:2" x14ac:dyDescent="0.25">
      <c r="B5945">
        <v>1.29185013324479E-3</v>
      </c>
    </row>
    <row r="5946" spans="2:2" x14ac:dyDescent="0.25">
      <c r="B5946">
        <v>1.2854225881752E-3</v>
      </c>
    </row>
    <row r="5947" spans="2:2" x14ac:dyDescent="0.25">
      <c r="B5947">
        <v>-3.0340812996881898E-4</v>
      </c>
    </row>
    <row r="5948" spans="2:2" x14ac:dyDescent="0.25">
      <c r="B5948">
        <v>-4.38592519240775E-3</v>
      </c>
    </row>
    <row r="5949" spans="2:2" x14ac:dyDescent="0.25">
      <c r="B5949">
        <v>-7.0331414903615497E-4</v>
      </c>
    </row>
    <row r="5950" spans="2:2" x14ac:dyDescent="0.25">
      <c r="B5950">
        <v>-4.7485154968971901E-3</v>
      </c>
    </row>
    <row r="5951" spans="2:2" x14ac:dyDescent="0.25">
      <c r="B5951">
        <v>-8.9622144305417806E-3</v>
      </c>
    </row>
    <row r="5952" spans="2:2" x14ac:dyDescent="0.25">
      <c r="B5952">
        <v>-4.8268786190629499E-3</v>
      </c>
    </row>
    <row r="5953" spans="2:2" x14ac:dyDescent="0.25">
      <c r="B5953">
        <v>-1.66750716804595E-4</v>
      </c>
    </row>
    <row r="5954" spans="2:2" x14ac:dyDescent="0.25">
      <c r="B5954">
        <v>-1.36197711764009E-2</v>
      </c>
    </row>
    <row r="5955" spans="2:2" x14ac:dyDescent="0.25">
      <c r="B5955">
        <v>3.3435489971878501E-3</v>
      </c>
    </row>
    <row r="5956" spans="2:2" x14ac:dyDescent="0.25">
      <c r="B5956">
        <v>1.34465851402259E-3</v>
      </c>
    </row>
    <row r="5957" spans="2:2" x14ac:dyDescent="0.25">
      <c r="B5957">
        <v>2.8609376340684601E-3</v>
      </c>
    </row>
    <row r="5958" spans="2:2" x14ac:dyDescent="0.25">
      <c r="B5958">
        <v>-3.3110216566159501E-4</v>
      </c>
    </row>
    <row r="5959" spans="2:2" x14ac:dyDescent="0.25">
      <c r="B5959">
        <v>3.0273803144672999E-3</v>
      </c>
    </row>
    <row r="5960" spans="2:2" x14ac:dyDescent="0.25">
      <c r="B5960">
        <v>-1.2081788084055401E-3</v>
      </c>
    </row>
    <row r="5961" spans="2:2" x14ac:dyDescent="0.25">
      <c r="B5961">
        <v>-3.6747433552937102E-2</v>
      </c>
    </row>
    <row r="5962" spans="2:2" x14ac:dyDescent="0.25">
      <c r="B5962">
        <v>1.1865165791086201E-3</v>
      </c>
    </row>
    <row r="5963" spans="2:2" x14ac:dyDescent="0.25">
      <c r="B5963">
        <v>-9.1341291304689997E-3</v>
      </c>
    </row>
    <row r="5964" spans="2:2" x14ac:dyDescent="0.25">
      <c r="B5964">
        <v>-1.46106370303911E-2</v>
      </c>
    </row>
    <row r="5965" spans="2:2" x14ac:dyDescent="0.25">
      <c r="B5965">
        <v>1.17897641289427E-2</v>
      </c>
    </row>
    <row r="5966" spans="2:2" x14ac:dyDescent="0.25">
      <c r="B5966">
        <v>-2.7611894958594601E-2</v>
      </c>
    </row>
    <row r="5967" spans="2:2" x14ac:dyDescent="0.25">
      <c r="B5967">
        <v>-1.8237398783317899E-3</v>
      </c>
    </row>
    <row r="5968" spans="2:2" x14ac:dyDescent="0.25">
      <c r="B5968">
        <v>-1.3070188672643E-2</v>
      </c>
    </row>
    <row r="5969" spans="2:2" x14ac:dyDescent="0.25">
      <c r="B5969">
        <v>4.6437912283517103E-3</v>
      </c>
    </row>
    <row r="5970" spans="2:2" x14ac:dyDescent="0.25">
      <c r="B5970">
        <v>5.3264118794038896E-3</v>
      </c>
    </row>
    <row r="5971" spans="2:2" x14ac:dyDescent="0.25">
      <c r="B5971">
        <v>2.13676321508106E-3</v>
      </c>
    </row>
    <row r="5972" spans="2:2" x14ac:dyDescent="0.25">
      <c r="B5972">
        <v>-5.4614617777835905E-4</v>
      </c>
    </row>
    <row r="5973" spans="2:2" x14ac:dyDescent="0.25">
      <c r="B5973">
        <v>-5.8799200128597804E-3</v>
      </c>
    </row>
    <row r="5974" spans="2:2" x14ac:dyDescent="0.25">
      <c r="B5974">
        <v>-2.4075460424701801E-3</v>
      </c>
    </row>
    <row r="5975" spans="2:2" x14ac:dyDescent="0.25">
      <c r="B5975">
        <v>-6.6236022902031897E-3</v>
      </c>
    </row>
    <row r="5976" spans="2:2" x14ac:dyDescent="0.25">
      <c r="B5976">
        <v>-5.4331025466369798E-4</v>
      </c>
    </row>
    <row r="5977" spans="2:2" x14ac:dyDescent="0.25">
      <c r="B5977">
        <v>-1.71473838860942E-3</v>
      </c>
    </row>
    <row r="5978" spans="2:2" x14ac:dyDescent="0.25">
      <c r="B5978">
        <v>-1.7876089747547501E-2</v>
      </c>
    </row>
    <row r="5979" spans="2:2" x14ac:dyDescent="0.25">
      <c r="B5979">
        <v>1.60528147290687E-3</v>
      </c>
    </row>
    <row r="5980" spans="2:2" x14ac:dyDescent="0.25">
      <c r="B5980">
        <v>1.9791274753443899E-3</v>
      </c>
    </row>
    <row r="5981" spans="2:2" x14ac:dyDescent="0.25">
      <c r="B5981" s="4">
        <v>-7.2424323362851899E-5</v>
      </c>
    </row>
    <row r="5982" spans="2:2" x14ac:dyDescent="0.25">
      <c r="B5982">
        <v>-1.8393160765496401E-2</v>
      </c>
    </row>
    <row r="5983" spans="2:2" x14ac:dyDescent="0.25">
      <c r="B5983">
        <v>-4.7922490668692898E-3</v>
      </c>
    </row>
    <row r="5984" spans="2:2" x14ac:dyDescent="0.25">
      <c r="B5984">
        <v>-1.40990352262813E-2</v>
      </c>
    </row>
    <row r="5985" spans="2:2" x14ac:dyDescent="0.25">
      <c r="B5985">
        <v>1.1068394422081899E-2</v>
      </c>
    </row>
    <row r="5986" spans="2:2" x14ac:dyDescent="0.25">
      <c r="B5986">
        <v>-1.0648445854142499E-2</v>
      </c>
    </row>
    <row r="5987" spans="2:2" x14ac:dyDescent="0.25">
      <c r="B5987">
        <v>-5.46130802727492E-3</v>
      </c>
    </row>
    <row r="5988" spans="2:2" x14ac:dyDescent="0.25">
      <c r="B5988">
        <v>-1.7754468516484798E-2</v>
      </c>
    </row>
    <row r="5989" spans="2:2" x14ac:dyDescent="0.25">
      <c r="B5989">
        <v>-3.8504809975072902E-3</v>
      </c>
    </row>
    <row r="5990" spans="2:2" x14ac:dyDescent="0.25">
      <c r="B5990">
        <v>-1.2245694347082E-2</v>
      </c>
    </row>
    <row r="5991" spans="2:2" x14ac:dyDescent="0.25">
      <c r="B5991">
        <v>1.7958456356018102E-2</v>
      </c>
    </row>
    <row r="5992" spans="2:2" x14ac:dyDescent="0.25">
      <c r="B5992">
        <v>4.0094845314571099E-3</v>
      </c>
    </row>
    <row r="5993" spans="2:2" x14ac:dyDescent="0.25">
      <c r="B5993">
        <v>-3.8969319940073601E-3</v>
      </c>
    </row>
    <row r="5994" spans="2:2" x14ac:dyDescent="0.25">
      <c r="B5994">
        <v>-1.07701602543326E-3</v>
      </c>
    </row>
    <row r="5995" spans="2:2" x14ac:dyDescent="0.25">
      <c r="B5995">
        <v>-1.1955729768443201E-3</v>
      </c>
    </row>
    <row r="5996" spans="2:2" x14ac:dyDescent="0.25">
      <c r="B5996">
        <v>6.2753205163659797E-4</v>
      </c>
    </row>
    <row r="5997" spans="2:2" x14ac:dyDescent="0.25">
      <c r="B5997">
        <v>9.2844234138929295E-4</v>
      </c>
    </row>
    <row r="5998" spans="2:2" x14ac:dyDescent="0.25">
      <c r="B5998">
        <v>-5.1186100429856003E-3</v>
      </c>
    </row>
    <row r="5999" spans="2:2" x14ac:dyDescent="0.25">
      <c r="B5999">
        <v>8.1029987870922301E-3</v>
      </c>
    </row>
    <row r="6000" spans="2:2" x14ac:dyDescent="0.25">
      <c r="B6000">
        <v>1.5991317501598899E-2</v>
      </c>
    </row>
    <row r="6001" spans="2:2" x14ac:dyDescent="0.25">
      <c r="B6001">
        <v>6.7410100132574201E-4</v>
      </c>
    </row>
    <row r="6002" spans="2:2" x14ac:dyDescent="0.25">
      <c r="B6002">
        <v>7.2995580469100204E-3</v>
      </c>
    </row>
    <row r="6003" spans="2:2" x14ac:dyDescent="0.25">
      <c r="B6003">
        <v>-6.6604640811760499E-3</v>
      </c>
    </row>
    <row r="6004" spans="2:2" x14ac:dyDescent="0.25">
      <c r="B6004">
        <v>5.8536829176975003E-4</v>
      </c>
    </row>
    <row r="6005" spans="2:2" x14ac:dyDescent="0.25">
      <c r="B6005">
        <v>-6.1164926955378795E-4</v>
      </c>
    </row>
    <row r="6006" spans="2:2" x14ac:dyDescent="0.25">
      <c r="B6006">
        <v>-3.9128396751449102E-4</v>
      </c>
    </row>
    <row r="6007" spans="2:2" x14ac:dyDescent="0.25">
      <c r="B6007">
        <v>-2.0837128656948601E-3</v>
      </c>
    </row>
    <row r="6008" spans="2:2" x14ac:dyDescent="0.25">
      <c r="B6008">
        <v>1.2592365414493399E-2</v>
      </c>
    </row>
    <row r="6009" spans="2:2" x14ac:dyDescent="0.25">
      <c r="B6009">
        <v>9.95408619455267E-3</v>
      </c>
    </row>
    <row r="6010" spans="2:2" x14ac:dyDescent="0.25">
      <c r="B6010">
        <v>1.47233887012051E-2</v>
      </c>
    </row>
    <row r="6011" spans="2:2" x14ac:dyDescent="0.25">
      <c r="B6011">
        <v>5.6615473487913502E-3</v>
      </c>
    </row>
    <row r="6012" spans="2:2" x14ac:dyDescent="0.25">
      <c r="B6012">
        <v>-5.6536767025130996E-4</v>
      </c>
    </row>
    <row r="6013" spans="2:2" x14ac:dyDescent="0.25">
      <c r="B6013">
        <v>3.8054344607433102E-3</v>
      </c>
    </row>
    <row r="6014" spans="2:2" x14ac:dyDescent="0.25">
      <c r="B6014">
        <v>-6.4132494578267698E-3</v>
      </c>
    </row>
    <row r="6015" spans="2:2" x14ac:dyDescent="0.25">
      <c r="B6015">
        <v>-2.47662577739928E-2</v>
      </c>
    </row>
    <row r="6016" spans="2:2" x14ac:dyDescent="0.25">
      <c r="B6016">
        <v>1.6002594896095299E-3</v>
      </c>
    </row>
    <row r="6017" spans="2:2" x14ac:dyDescent="0.25">
      <c r="B6017">
        <v>5.0396000484637903E-3</v>
      </c>
    </row>
    <row r="6018" spans="2:2" x14ac:dyDescent="0.25">
      <c r="B6018">
        <v>4.86291720940838E-3</v>
      </c>
    </row>
    <row r="6019" spans="2:2" x14ac:dyDescent="0.25">
      <c r="B6019">
        <v>8.1542700429599498E-3</v>
      </c>
    </row>
    <row r="6020" spans="2:2" x14ac:dyDescent="0.25">
      <c r="B6020">
        <v>6.4821256233926596E-3</v>
      </c>
    </row>
    <row r="6021" spans="2:2" x14ac:dyDescent="0.25">
      <c r="B6021">
        <v>2.2248747477825299E-3</v>
      </c>
    </row>
    <row r="6022" spans="2:2" x14ac:dyDescent="0.25">
      <c r="B6022">
        <v>-1.7077326566631801E-2</v>
      </c>
    </row>
    <row r="6023" spans="2:2" x14ac:dyDescent="0.25">
      <c r="B6023">
        <v>3.3482726748984399E-3</v>
      </c>
    </row>
    <row r="6024" spans="2:2" x14ac:dyDescent="0.25">
      <c r="B6024">
        <v>-1.7229866638189699E-2</v>
      </c>
    </row>
    <row r="6025" spans="2:2" x14ac:dyDescent="0.25">
      <c r="B6025" s="4">
        <v>7.2306347982782599E-5</v>
      </c>
    </row>
    <row r="6026" spans="2:2" x14ac:dyDescent="0.25">
      <c r="B6026">
        <v>-1.04009114371306E-2</v>
      </c>
    </row>
    <row r="6027" spans="2:2" x14ac:dyDescent="0.25">
      <c r="B6027">
        <v>8.9534382842465197E-3</v>
      </c>
    </row>
    <row r="6028" spans="2:2" x14ac:dyDescent="0.25">
      <c r="B6028">
        <v>2.0607611986152201E-3</v>
      </c>
    </row>
    <row r="6029" spans="2:2" x14ac:dyDescent="0.25">
      <c r="B6029">
        <v>4.0162432351628797E-3</v>
      </c>
    </row>
    <row r="6030" spans="2:2" x14ac:dyDescent="0.25">
      <c r="B6030">
        <v>-6.3485881889832497E-3</v>
      </c>
    </row>
    <row r="6031" spans="2:2" x14ac:dyDescent="0.25">
      <c r="B6031">
        <v>1.5144741332810701E-4</v>
      </c>
    </row>
    <row r="6032" spans="2:2" x14ac:dyDescent="0.25">
      <c r="B6032">
        <v>3.5571952660000301E-3</v>
      </c>
    </row>
    <row r="6033" spans="2:2" x14ac:dyDescent="0.25">
      <c r="B6033">
        <v>-8.1601105622972295E-3</v>
      </c>
    </row>
    <row r="6034" spans="2:2" x14ac:dyDescent="0.25">
      <c r="B6034">
        <v>1.7923667362528201E-3</v>
      </c>
    </row>
    <row r="6035" spans="2:2" x14ac:dyDescent="0.25">
      <c r="B6035">
        <v>-1.0508536840208201E-2</v>
      </c>
    </row>
    <row r="6036" spans="2:2" x14ac:dyDescent="0.25">
      <c r="B6036">
        <v>-5.5639299053657498E-3</v>
      </c>
    </row>
    <row r="6037" spans="2:2" x14ac:dyDescent="0.25">
      <c r="B6037">
        <v>-7.9813081781793492E-3</v>
      </c>
    </row>
    <row r="6038" spans="2:2" x14ac:dyDescent="0.25">
      <c r="B6038">
        <v>-7.1343570094289802E-3</v>
      </c>
    </row>
    <row r="6039" spans="2:2" x14ac:dyDescent="0.25">
      <c r="B6039">
        <v>-2.1781303016131098E-2</v>
      </c>
    </row>
    <row r="6040" spans="2:2" x14ac:dyDescent="0.25">
      <c r="B6040">
        <v>2.0681511123334101E-4</v>
      </c>
    </row>
    <row r="6041" spans="2:2" x14ac:dyDescent="0.25">
      <c r="B6041">
        <v>-9.5450624817770098E-4</v>
      </c>
    </row>
    <row r="6042" spans="2:2" x14ac:dyDescent="0.25">
      <c r="B6042">
        <v>-1.0154752920382101E-3</v>
      </c>
    </row>
    <row r="6043" spans="2:2" x14ac:dyDescent="0.25">
      <c r="B6043">
        <v>-9.7972740640195396E-3</v>
      </c>
    </row>
    <row r="6044" spans="2:2" x14ac:dyDescent="0.25">
      <c r="B6044">
        <v>-1.23027212457786E-2</v>
      </c>
    </row>
    <row r="6045" spans="2:2" x14ac:dyDescent="0.25">
      <c r="B6045">
        <v>-8.1651007174436494E-3</v>
      </c>
    </row>
    <row r="6046" spans="2:2" x14ac:dyDescent="0.25">
      <c r="B6046">
        <v>5.6765181601551801E-3</v>
      </c>
    </row>
    <row r="6047" spans="2:2" x14ac:dyDescent="0.25">
      <c r="B6047">
        <v>-5.7234612267456804E-3</v>
      </c>
    </row>
    <row r="6048" spans="2:2" x14ac:dyDescent="0.25">
      <c r="B6048">
        <v>1.43205514758727E-2</v>
      </c>
    </row>
    <row r="6049" spans="2:2" x14ac:dyDescent="0.25">
      <c r="B6049">
        <v>-1.24656005581273E-2</v>
      </c>
    </row>
    <row r="6050" spans="2:2" x14ac:dyDescent="0.25">
      <c r="B6050">
        <v>-7.10695834553413E-3</v>
      </c>
    </row>
    <row r="6051" spans="2:2" x14ac:dyDescent="0.25">
      <c r="B6051">
        <v>5.2074843109800404E-3</v>
      </c>
    </row>
    <row r="6052" spans="2:2" x14ac:dyDescent="0.25">
      <c r="B6052">
        <v>-5.6399383635710697E-3</v>
      </c>
    </row>
    <row r="6053" spans="2:2" x14ac:dyDescent="0.25">
      <c r="B6053">
        <v>-4.6812028337814998E-4</v>
      </c>
    </row>
    <row r="6054" spans="2:2" x14ac:dyDescent="0.25">
      <c r="B6054">
        <v>-2.93789406344434E-3</v>
      </c>
    </row>
    <row r="6055" spans="2:2" x14ac:dyDescent="0.25">
      <c r="B6055">
        <v>6.9681697749016296E-3</v>
      </c>
    </row>
    <row r="6056" spans="2:2" x14ac:dyDescent="0.25">
      <c r="B6056">
        <v>7.6841709240436503E-3</v>
      </c>
    </row>
    <row r="6057" spans="2:2" x14ac:dyDescent="0.25">
      <c r="B6057">
        <v>5.1320216422091902E-4</v>
      </c>
    </row>
    <row r="6058" spans="2:2" x14ac:dyDescent="0.25">
      <c r="B6058">
        <v>-1.00991829239566E-3</v>
      </c>
    </row>
    <row r="6059" spans="2:2" x14ac:dyDescent="0.25">
      <c r="B6059">
        <v>-1.33903614843281E-2</v>
      </c>
    </row>
    <row r="6060" spans="2:2" x14ac:dyDescent="0.25">
      <c r="B6060">
        <v>3.60889660197196E-3</v>
      </c>
    </row>
    <row r="6061" spans="2:2" x14ac:dyDescent="0.25">
      <c r="B6061">
        <v>5.5419730228281096E-3</v>
      </c>
    </row>
    <row r="6062" spans="2:2" x14ac:dyDescent="0.25">
      <c r="B6062">
        <v>3.08441076709314E-2</v>
      </c>
    </row>
    <row r="6063" spans="2:2" x14ac:dyDescent="0.25">
      <c r="B6063">
        <v>2.3699807365762101E-2</v>
      </c>
    </row>
    <row r="6064" spans="2:2" x14ac:dyDescent="0.25">
      <c r="B6064">
        <v>6.8330582586001E-3</v>
      </c>
    </row>
    <row r="6065" spans="2:2" x14ac:dyDescent="0.25">
      <c r="B6065">
        <v>-8.2523829976636608E-3</v>
      </c>
    </row>
    <row r="6066" spans="2:2" x14ac:dyDescent="0.25">
      <c r="B6066">
        <v>0.12199790056682901</v>
      </c>
    </row>
    <row r="6067" spans="2:2" x14ac:dyDescent="0.25">
      <c r="B6067">
        <v>1.8575710239831299E-2</v>
      </c>
    </row>
    <row r="6068" spans="2:2" x14ac:dyDescent="0.25">
      <c r="B6068">
        <v>1.47461950722608E-2</v>
      </c>
    </row>
    <row r="6069" spans="2:2" x14ac:dyDescent="0.25">
      <c r="B6069">
        <v>-2.6047690318645601E-2</v>
      </c>
    </row>
    <row r="6070" spans="2:2" x14ac:dyDescent="0.25">
      <c r="B6070">
        <v>5.5293247254245403E-3</v>
      </c>
    </row>
    <row r="6071" spans="2:2" x14ac:dyDescent="0.25">
      <c r="B6071">
        <v>5.2577468499003799E-3</v>
      </c>
    </row>
    <row r="6072" spans="2:2" x14ac:dyDescent="0.25">
      <c r="B6072">
        <v>-1.6800980872881299E-2</v>
      </c>
    </row>
    <row r="6073" spans="2:2" x14ac:dyDescent="0.25">
      <c r="B6073">
        <v>3.1016187824951E-3</v>
      </c>
    </row>
    <row r="6074" spans="2:2" x14ac:dyDescent="0.25">
      <c r="B6074">
        <v>2.28634117542388E-2</v>
      </c>
    </row>
    <row r="6075" spans="2:2" x14ac:dyDescent="0.25">
      <c r="B6075">
        <v>-4.71438775434795E-3</v>
      </c>
    </row>
    <row r="6076" spans="2:2" x14ac:dyDescent="0.25">
      <c r="B6076">
        <v>4.7821936921841101E-3</v>
      </c>
    </row>
    <row r="6077" spans="2:2" x14ac:dyDescent="0.25">
      <c r="B6077">
        <v>-6.1255016615076596E-3</v>
      </c>
    </row>
    <row r="6078" spans="2:2" x14ac:dyDescent="0.25">
      <c r="B6078">
        <v>-1.00195740990933E-4</v>
      </c>
    </row>
    <row r="6079" spans="2:2" x14ac:dyDescent="0.25">
      <c r="B6079">
        <v>-2.43455947728803E-3</v>
      </c>
    </row>
    <row r="6080" spans="2:2" x14ac:dyDescent="0.25">
      <c r="B6080">
        <v>3.3670480147766401E-3</v>
      </c>
    </row>
    <row r="6081" spans="2:2" x14ac:dyDescent="0.25">
      <c r="B6081">
        <v>-1.23847782958946E-2</v>
      </c>
    </row>
    <row r="6082" spans="2:2" x14ac:dyDescent="0.25">
      <c r="B6082">
        <v>-6.5991804813531297E-3</v>
      </c>
    </row>
    <row r="6083" spans="2:2" x14ac:dyDescent="0.25">
      <c r="B6083">
        <v>-7.13446981613566E-3</v>
      </c>
    </row>
    <row r="6084" spans="2:2" x14ac:dyDescent="0.25">
      <c r="B6084">
        <v>-2.3960542520784101E-3</v>
      </c>
    </row>
    <row r="6085" spans="2:2" x14ac:dyDescent="0.25">
      <c r="B6085">
        <v>-1.7728725738121499E-3</v>
      </c>
    </row>
    <row r="6086" spans="2:2" x14ac:dyDescent="0.25">
      <c r="B6086">
        <v>7.0539993909383598E-3</v>
      </c>
    </row>
    <row r="6087" spans="2:2" x14ac:dyDescent="0.25">
      <c r="B6087">
        <v>1.5649473137475702E-2</v>
      </c>
    </row>
    <row r="6088" spans="2:2" x14ac:dyDescent="0.25">
      <c r="B6088">
        <v>1.31302462896123E-3</v>
      </c>
    </row>
    <row r="6089" spans="2:2" x14ac:dyDescent="0.25">
      <c r="B6089">
        <v>8.5839279237680793E-3</v>
      </c>
    </row>
    <row r="6090" spans="2:2" x14ac:dyDescent="0.25">
      <c r="B6090">
        <v>2.25053774891995E-2</v>
      </c>
    </row>
    <row r="6091" spans="2:2" x14ac:dyDescent="0.25">
      <c r="B6091">
        <v>-1.9108665552595799E-2</v>
      </c>
    </row>
    <row r="6092" spans="2:2" x14ac:dyDescent="0.25">
      <c r="B6092">
        <v>1.0115150876503901E-2</v>
      </c>
    </row>
    <row r="6093" spans="2:2" x14ac:dyDescent="0.25">
      <c r="B6093">
        <v>6.0810929131672499E-3</v>
      </c>
    </row>
    <row r="6094" spans="2:2" x14ac:dyDescent="0.25">
      <c r="B6094">
        <v>-3.43121857048456E-3</v>
      </c>
    </row>
    <row r="6095" spans="2:2" x14ac:dyDescent="0.25">
      <c r="B6095">
        <v>-3.9154034857626797E-3</v>
      </c>
    </row>
    <row r="6096" spans="2:2" x14ac:dyDescent="0.25">
      <c r="B6096">
        <v>-2.33976681202425E-4</v>
      </c>
    </row>
    <row r="6097" spans="2:2" x14ac:dyDescent="0.25">
      <c r="B6097">
        <v>-4.8864528079623198E-3</v>
      </c>
    </row>
    <row r="6098" spans="2:2" x14ac:dyDescent="0.25">
      <c r="B6098">
        <v>9.17509148915319E-3</v>
      </c>
    </row>
    <row r="6099" spans="2:2" x14ac:dyDescent="0.25">
      <c r="B6099">
        <v>1.9746639288583698E-2</v>
      </c>
    </row>
    <row r="6100" spans="2:2" x14ac:dyDescent="0.25">
      <c r="B6100">
        <v>5.3311665493105398E-4</v>
      </c>
    </row>
    <row r="6101" spans="2:2" x14ac:dyDescent="0.25">
      <c r="B6101">
        <v>-7.2106606189153999E-4</v>
      </c>
    </row>
    <row r="6102" spans="2:2" x14ac:dyDescent="0.25">
      <c r="B6102">
        <v>5.5098381329295198E-4</v>
      </c>
    </row>
    <row r="6103" spans="2:2" x14ac:dyDescent="0.25">
      <c r="B6103">
        <v>-7.4059355440258901E-3</v>
      </c>
    </row>
    <row r="6104" spans="2:2" x14ac:dyDescent="0.25">
      <c r="B6104">
        <v>1.05990027924783E-2</v>
      </c>
    </row>
    <row r="6105" spans="2:2" x14ac:dyDescent="0.25">
      <c r="B6105">
        <v>-1.0143536331885399E-2</v>
      </c>
    </row>
    <row r="6106" spans="2:2" x14ac:dyDescent="0.25">
      <c r="B6106">
        <v>-1.0076036806029099E-3</v>
      </c>
    </row>
    <row r="6107" spans="2:2" x14ac:dyDescent="0.25">
      <c r="B6107">
        <v>5.8847243251670496E-3</v>
      </c>
    </row>
    <row r="6108" spans="2:2" x14ac:dyDescent="0.25">
      <c r="B6108">
        <v>-8.0970804998015001E-3</v>
      </c>
    </row>
    <row r="6109" spans="2:2" x14ac:dyDescent="0.25">
      <c r="B6109">
        <v>1.11734930616663E-2</v>
      </c>
    </row>
    <row r="6110" spans="2:2" x14ac:dyDescent="0.25">
      <c r="B6110">
        <v>1.25420158399138E-2</v>
      </c>
    </row>
    <row r="6111" spans="2:2" x14ac:dyDescent="0.25">
      <c r="B6111">
        <v>9.3770326202479402E-3</v>
      </c>
    </row>
    <row r="6112" spans="2:2" x14ac:dyDescent="0.25">
      <c r="B6112">
        <v>1.5487970593546001E-2</v>
      </c>
    </row>
    <row r="6113" spans="2:2" x14ac:dyDescent="0.25">
      <c r="B6113">
        <v>3.9346170570712199E-2</v>
      </c>
    </row>
    <row r="6114" spans="2:2" x14ac:dyDescent="0.25">
      <c r="B6114">
        <v>-3.6346453073923101E-3</v>
      </c>
    </row>
    <row r="6115" spans="2:2" x14ac:dyDescent="0.25">
      <c r="B6115">
        <v>3.5608338615150002E-3</v>
      </c>
    </row>
    <row r="6116" spans="2:2" x14ac:dyDescent="0.25">
      <c r="B6116">
        <v>-4.6856571596589998E-3</v>
      </c>
    </row>
    <row r="6117" spans="2:2" x14ac:dyDescent="0.25">
      <c r="B6117">
        <v>4.6451971125295198E-3</v>
      </c>
    </row>
    <row r="6118" spans="2:2" x14ac:dyDescent="0.25">
      <c r="B6118">
        <v>8.8863830375113494E-3</v>
      </c>
    </row>
    <row r="6119" spans="2:2" x14ac:dyDescent="0.25">
      <c r="B6119">
        <v>-1.36169929706069E-2</v>
      </c>
    </row>
    <row r="6120" spans="2:2" x14ac:dyDescent="0.25">
      <c r="B6120">
        <v>1.62066116275586E-3</v>
      </c>
    </row>
    <row r="6121" spans="2:2" x14ac:dyDescent="0.25">
      <c r="B6121">
        <v>-5.4166794121091001E-4</v>
      </c>
    </row>
    <row r="6122" spans="2:2" x14ac:dyDescent="0.25">
      <c r="B6122">
        <v>1.08041230881909E-2</v>
      </c>
    </row>
    <row r="6123" spans="2:2" x14ac:dyDescent="0.25">
      <c r="B6123">
        <v>-8.9102992656879404E-3</v>
      </c>
    </row>
    <row r="6124" spans="2:2" x14ac:dyDescent="0.25">
      <c r="B6124">
        <v>3.5251449961434902E-3</v>
      </c>
    </row>
    <row r="6125" spans="2:2" x14ac:dyDescent="0.25">
      <c r="B6125">
        <v>8.2839307839329707E-3</v>
      </c>
    </row>
    <row r="6126" spans="2:2" x14ac:dyDescent="0.25">
      <c r="B6126">
        <v>1.08496311891382E-3</v>
      </c>
    </row>
    <row r="6127" spans="2:2" x14ac:dyDescent="0.25">
      <c r="B6127">
        <v>4.7330133036209603E-3</v>
      </c>
    </row>
    <row r="6128" spans="2:2" x14ac:dyDescent="0.25">
      <c r="B6128">
        <v>-6.0497007352344999E-3</v>
      </c>
    </row>
    <row r="6129" spans="2:2" x14ac:dyDescent="0.25">
      <c r="B6129">
        <v>-2.46381988555155E-3</v>
      </c>
    </row>
    <row r="6130" spans="2:2" x14ac:dyDescent="0.25">
      <c r="B6130">
        <v>6.0617127950405997E-3</v>
      </c>
    </row>
    <row r="6131" spans="2:2" x14ac:dyDescent="0.25">
      <c r="B6131">
        <v>-1.8250979948475101E-2</v>
      </c>
    </row>
    <row r="6132" spans="2:2" x14ac:dyDescent="0.25">
      <c r="B6132">
        <v>5.8811634480667903E-3</v>
      </c>
    </row>
    <row r="6133" spans="2:2" x14ac:dyDescent="0.25">
      <c r="B6133">
        <v>1.6904098336730799E-2</v>
      </c>
    </row>
    <row r="6134" spans="2:2" x14ac:dyDescent="0.25">
      <c r="B6134">
        <v>-7.1343325538160401E-3</v>
      </c>
    </row>
    <row r="6135" spans="2:2" x14ac:dyDescent="0.25">
      <c r="B6135">
        <v>2.1441603595370999E-2</v>
      </c>
    </row>
    <row r="6136" spans="2:2" x14ac:dyDescent="0.25">
      <c r="B6136">
        <v>-2.81847763535325E-2</v>
      </c>
    </row>
    <row r="6137" spans="2:2" x14ac:dyDescent="0.25">
      <c r="B6137">
        <v>-3.7221971988365102E-3</v>
      </c>
    </row>
    <row r="6138" spans="2:2" x14ac:dyDescent="0.25">
      <c r="B6138">
        <v>2.77528109859136E-3</v>
      </c>
    </row>
    <row r="6139" spans="2:2" x14ac:dyDescent="0.25">
      <c r="B6139">
        <v>-4.1540283636665003E-3</v>
      </c>
    </row>
    <row r="6140" spans="2:2" x14ac:dyDescent="0.25">
      <c r="B6140">
        <v>5.5819523128415602E-3</v>
      </c>
    </row>
    <row r="6141" spans="2:2" x14ac:dyDescent="0.25">
      <c r="B6141">
        <v>-1.5087385012138599E-2</v>
      </c>
    </row>
    <row r="6142" spans="2:2" x14ac:dyDescent="0.25">
      <c r="B6142">
        <v>2.7183955901110599E-2</v>
      </c>
    </row>
    <row r="6143" spans="2:2" x14ac:dyDescent="0.25">
      <c r="B6143">
        <v>-6.8491339637108996E-3</v>
      </c>
    </row>
    <row r="6144" spans="2:2" x14ac:dyDescent="0.25">
      <c r="B6144">
        <v>1.0551867450771701E-2</v>
      </c>
    </row>
    <row r="6145" spans="2:2" x14ac:dyDescent="0.25">
      <c r="B6145">
        <v>-9.6524140483809102E-3</v>
      </c>
    </row>
    <row r="6146" spans="2:2" x14ac:dyDescent="0.25">
      <c r="B6146">
        <v>4.8285604951464898E-3</v>
      </c>
    </row>
    <row r="6147" spans="2:2" x14ac:dyDescent="0.25">
      <c r="B6147">
        <v>4.5104016493406297E-3</v>
      </c>
    </row>
    <row r="6148" spans="2:2" x14ac:dyDescent="0.25">
      <c r="B6148">
        <v>-1.0938396023485401E-2</v>
      </c>
    </row>
    <row r="6149" spans="2:2" x14ac:dyDescent="0.25">
      <c r="B6149">
        <v>3.85474370445785E-3</v>
      </c>
    </row>
    <row r="6150" spans="2:2" x14ac:dyDescent="0.25">
      <c r="B6150">
        <v>1.8238777100418201E-3</v>
      </c>
    </row>
    <row r="6151" spans="2:2" x14ac:dyDescent="0.25">
      <c r="B6151">
        <v>3.1129602088964402E-3</v>
      </c>
    </row>
    <row r="6152" spans="2:2" x14ac:dyDescent="0.25">
      <c r="B6152">
        <v>8.0336896987181494E-3</v>
      </c>
    </row>
    <row r="6153" spans="2:2" x14ac:dyDescent="0.25">
      <c r="B6153">
        <v>6.8509205607476798E-4</v>
      </c>
    </row>
    <row r="6154" spans="2:2" x14ac:dyDescent="0.25">
      <c r="B6154">
        <v>1.10914430083173E-3</v>
      </c>
    </row>
    <row r="6155" spans="2:2" x14ac:dyDescent="0.25">
      <c r="B6155">
        <v>2.3129311489022402E-3</v>
      </c>
    </row>
    <row r="6156" spans="2:2" x14ac:dyDescent="0.25">
      <c r="B6156">
        <v>5.9186556791404202E-3</v>
      </c>
    </row>
    <row r="6157" spans="2:2" x14ac:dyDescent="0.25">
      <c r="B6157">
        <v>-2.7510747797932899E-3</v>
      </c>
    </row>
    <row r="6158" spans="2:2" x14ac:dyDescent="0.25">
      <c r="B6158">
        <v>1.37243267288913E-2</v>
      </c>
    </row>
    <row r="6159" spans="2:2" x14ac:dyDescent="0.25">
      <c r="B6159">
        <v>-1.58194643418627E-2</v>
      </c>
    </row>
    <row r="6160" spans="2:2" x14ac:dyDescent="0.25">
      <c r="B6160">
        <v>1.1264111355837001E-2</v>
      </c>
    </row>
    <row r="6161" spans="2:2" x14ac:dyDescent="0.25">
      <c r="B6161">
        <v>-6.5893604651108099E-3</v>
      </c>
    </row>
    <row r="6162" spans="2:2" x14ac:dyDescent="0.25">
      <c r="B6162">
        <v>4.6190564666991098E-3</v>
      </c>
    </row>
    <row r="6163" spans="2:2" x14ac:dyDescent="0.25">
      <c r="B6163">
        <v>-4.6895756461616299E-3</v>
      </c>
    </row>
    <row r="6164" spans="2:2" x14ac:dyDescent="0.25">
      <c r="B6164">
        <v>1.0874324740796399E-2</v>
      </c>
    </row>
    <row r="6165" spans="2:2" x14ac:dyDescent="0.25">
      <c r="B6165">
        <v>1.2970687274012301E-2</v>
      </c>
    </row>
    <row r="6166" spans="2:2" x14ac:dyDescent="0.25">
      <c r="B6166">
        <v>-1.58292764606549E-3</v>
      </c>
    </row>
    <row r="6167" spans="2:2" x14ac:dyDescent="0.25">
      <c r="B6167">
        <v>7.1962710144101902E-4</v>
      </c>
    </row>
    <row r="6168" spans="2:2" x14ac:dyDescent="0.25">
      <c r="B6168">
        <v>6.6909745075888101E-3</v>
      </c>
    </row>
    <row r="6169" spans="2:2" x14ac:dyDescent="0.25">
      <c r="B6169">
        <v>-6.3486596036481198E-3</v>
      </c>
    </row>
    <row r="6170" spans="2:2" x14ac:dyDescent="0.25">
      <c r="B6170">
        <v>-1.1346659100398E-3</v>
      </c>
    </row>
    <row r="6171" spans="2:2" x14ac:dyDescent="0.25">
      <c r="B6171">
        <v>-5.91714530830723E-3</v>
      </c>
    </row>
    <row r="6172" spans="2:2" x14ac:dyDescent="0.25">
      <c r="B6172">
        <v>8.88541189329919E-4</v>
      </c>
    </row>
    <row r="6173" spans="2:2" x14ac:dyDescent="0.25">
      <c r="B6173">
        <v>1.1188099256196E-2</v>
      </c>
    </row>
    <row r="6174" spans="2:2" x14ac:dyDescent="0.25">
      <c r="B6174">
        <v>-5.1977181700034597E-3</v>
      </c>
    </row>
    <row r="6175" spans="2:2" x14ac:dyDescent="0.25">
      <c r="B6175">
        <v>5.3307291696710901E-4</v>
      </c>
    </row>
    <row r="6176" spans="2:2" x14ac:dyDescent="0.25">
      <c r="B6176">
        <v>1.45972083463232E-2</v>
      </c>
    </row>
    <row r="6177" spans="2:2" x14ac:dyDescent="0.25">
      <c r="B6177">
        <v>3.8236360442878E-3</v>
      </c>
    </row>
    <row r="6178" spans="2:2" x14ac:dyDescent="0.25">
      <c r="B6178">
        <v>1.81464016690705E-3</v>
      </c>
    </row>
    <row r="6179" spans="2:2" x14ac:dyDescent="0.25">
      <c r="B6179">
        <v>-4.40267046478278E-3</v>
      </c>
    </row>
    <row r="6180" spans="2:2" x14ac:dyDescent="0.25">
      <c r="B6180">
        <v>2.7897991818902301E-2</v>
      </c>
    </row>
    <row r="6181" spans="2:2" x14ac:dyDescent="0.25">
      <c r="B6181">
        <v>-1.7427809062315398E-2</v>
      </c>
    </row>
    <row r="6182" spans="2:2" x14ac:dyDescent="0.25">
      <c r="B6182">
        <v>-1.5864849411821199E-2</v>
      </c>
    </row>
    <row r="6183" spans="2:2" x14ac:dyDescent="0.25">
      <c r="B6183">
        <v>-2.4187184387748899E-3</v>
      </c>
    </row>
    <row r="6184" spans="2:2" x14ac:dyDescent="0.25">
      <c r="B6184">
        <v>1.3196412199327099E-2</v>
      </c>
    </row>
    <row r="6185" spans="2:2" x14ac:dyDescent="0.25">
      <c r="B6185">
        <v>8.9738514967648494E-3</v>
      </c>
    </row>
    <row r="6186" spans="2:2" x14ac:dyDescent="0.25">
      <c r="B6186">
        <v>1.7005544119123799E-2</v>
      </c>
    </row>
    <row r="6187" spans="2:2" x14ac:dyDescent="0.25">
      <c r="B6187">
        <v>-1.10943777509318E-2</v>
      </c>
    </row>
    <row r="6188" spans="2:2" x14ac:dyDescent="0.25">
      <c r="B6188">
        <v>7.4055272149681998E-3</v>
      </c>
    </row>
    <row r="6189" spans="2:2" x14ac:dyDescent="0.25">
      <c r="B6189">
        <v>4.1711963416307804E-3</v>
      </c>
    </row>
    <row r="6190" spans="2:2" x14ac:dyDescent="0.25">
      <c r="B6190">
        <v>-4.7574992393054098E-3</v>
      </c>
    </row>
    <row r="6191" spans="2:2" x14ac:dyDescent="0.25">
      <c r="B6191">
        <v>-2.091186119078E-2</v>
      </c>
    </row>
    <row r="6192" spans="2:2" x14ac:dyDescent="0.25">
      <c r="B6192">
        <v>8.8042716824908397E-4</v>
      </c>
    </row>
    <row r="6193" spans="2:2" x14ac:dyDescent="0.25">
      <c r="B6193">
        <v>-1.2090884724287701E-2</v>
      </c>
    </row>
    <row r="6194" spans="2:2" x14ac:dyDescent="0.25">
      <c r="B6194">
        <v>4.5620573720210203E-3</v>
      </c>
    </row>
    <row r="6195" spans="2:2" x14ac:dyDescent="0.25">
      <c r="B6195">
        <v>3.9419548673308297E-3</v>
      </c>
    </row>
    <row r="6196" spans="2:2" x14ac:dyDescent="0.25">
      <c r="B6196">
        <v>-1.40444588063161E-2</v>
      </c>
    </row>
    <row r="6197" spans="2:2" x14ac:dyDescent="0.25">
      <c r="B6197">
        <v>-1.79672049662216E-3</v>
      </c>
    </row>
    <row r="6198" spans="2:2" x14ac:dyDescent="0.25">
      <c r="B6198">
        <v>5.1732891858931197E-3</v>
      </c>
    </row>
    <row r="6199" spans="2:2" x14ac:dyDescent="0.25">
      <c r="B6199">
        <v>-1.54246748968526E-2</v>
      </c>
    </row>
    <row r="6200" spans="2:2" x14ac:dyDescent="0.25">
      <c r="B6200">
        <v>6.8632453243478502E-3</v>
      </c>
    </row>
    <row r="6201" spans="2:2" x14ac:dyDescent="0.25">
      <c r="B6201">
        <v>-8.8672715135435006E-3</v>
      </c>
    </row>
    <row r="6202" spans="2:2" x14ac:dyDescent="0.25">
      <c r="B6202">
        <v>-2.15399512016426E-2</v>
      </c>
    </row>
    <row r="6203" spans="2:2" x14ac:dyDescent="0.25">
      <c r="B6203">
        <v>-1.4444229989577E-2</v>
      </c>
    </row>
    <row r="6204" spans="2:2" x14ac:dyDescent="0.25">
      <c r="B6204">
        <v>1.86065007706646E-2</v>
      </c>
    </row>
    <row r="6205" spans="2:2" x14ac:dyDescent="0.25">
      <c r="B6205">
        <v>-3.3540082144918699E-3</v>
      </c>
    </row>
    <row r="6206" spans="2:2" x14ac:dyDescent="0.25">
      <c r="B6206">
        <v>3.4597894686109899E-3</v>
      </c>
    </row>
    <row r="6207" spans="2:2" x14ac:dyDescent="0.25">
      <c r="B6207">
        <v>-1.1565524695703699E-3</v>
      </c>
    </row>
    <row r="6208" spans="2:2" x14ac:dyDescent="0.25">
      <c r="B6208">
        <v>2.6968251281857302E-4</v>
      </c>
    </row>
    <row r="6209" spans="2:2" x14ac:dyDescent="0.25">
      <c r="B6209">
        <v>-6.7568654273253799E-3</v>
      </c>
    </row>
    <row r="6210" spans="2:2" x14ac:dyDescent="0.25">
      <c r="B6210">
        <v>2.2076367904800801E-3</v>
      </c>
    </row>
    <row r="6211" spans="2:2" x14ac:dyDescent="0.25">
      <c r="B6211">
        <v>3.2752989290514801E-3</v>
      </c>
    </row>
    <row r="6212" spans="2:2" x14ac:dyDescent="0.25">
      <c r="B6212">
        <v>8.64876197205941E-3</v>
      </c>
    </row>
    <row r="6213" spans="2:2" x14ac:dyDescent="0.25">
      <c r="B6213">
        <v>-1.21309234359068E-2</v>
      </c>
    </row>
    <row r="6214" spans="2:2" x14ac:dyDescent="0.25">
      <c r="B6214">
        <v>9.68069671075821E-3</v>
      </c>
    </row>
    <row r="6215" spans="2:2" x14ac:dyDescent="0.25">
      <c r="B6215">
        <v>-1.37715639595103E-2</v>
      </c>
    </row>
    <row r="6216" spans="2:2" x14ac:dyDescent="0.25">
      <c r="B6216">
        <v>1.04939630689651E-2</v>
      </c>
    </row>
    <row r="6217" spans="2:2" x14ac:dyDescent="0.25">
      <c r="B6217">
        <v>3.8042179524444401E-3</v>
      </c>
    </row>
    <row r="6218" spans="2:2" x14ac:dyDescent="0.25">
      <c r="B6218">
        <v>8.2533600561912005E-3</v>
      </c>
    </row>
    <row r="6219" spans="2:2" x14ac:dyDescent="0.25">
      <c r="B6219">
        <v>6.8556411093117602E-3</v>
      </c>
    </row>
    <row r="6220" spans="2:2" x14ac:dyDescent="0.25">
      <c r="B6220">
        <v>5.2454014272155002E-3</v>
      </c>
    </row>
    <row r="6221" spans="2:2" x14ac:dyDescent="0.25">
      <c r="B6221">
        <v>-2.6024916366095799E-3</v>
      </c>
    </row>
    <row r="6222" spans="2:2" x14ac:dyDescent="0.25">
      <c r="B6222">
        <v>1.66062685333035E-4</v>
      </c>
    </row>
    <row r="6223" spans="2:2" x14ac:dyDescent="0.25">
      <c r="B6223">
        <v>-3.81068399172582E-3</v>
      </c>
    </row>
    <row r="6224" spans="2:2" x14ac:dyDescent="0.25">
      <c r="B6224">
        <v>5.5618552447562197E-3</v>
      </c>
    </row>
    <row r="6225" spans="2:2" x14ac:dyDescent="0.25">
      <c r="B6225">
        <v>-8.4848548830719593E-3</v>
      </c>
    </row>
    <row r="6226" spans="2:2" x14ac:dyDescent="0.25">
      <c r="B6226">
        <v>-4.8328135276522301E-3</v>
      </c>
    </row>
    <row r="6227" spans="2:2" x14ac:dyDescent="0.25">
      <c r="B6227">
        <v>3.78125905569594E-3</v>
      </c>
    </row>
    <row r="6228" spans="2:2" x14ac:dyDescent="0.25">
      <c r="B6228" s="4">
        <v>-1.82164776609262E-5</v>
      </c>
    </row>
    <row r="6229" spans="2:2" x14ac:dyDescent="0.25">
      <c r="B6229">
        <v>-1.24991970177674E-3</v>
      </c>
    </row>
    <row r="6230" spans="2:2" x14ac:dyDescent="0.25">
      <c r="B6230">
        <v>2.2856726251020001E-2</v>
      </c>
    </row>
    <row r="6231" spans="2:2" x14ac:dyDescent="0.25">
      <c r="B6231">
        <v>6.5080348061957E-4</v>
      </c>
    </row>
    <row r="6232" spans="2:2" x14ac:dyDescent="0.25">
      <c r="B6232">
        <v>1.53284697720106E-2</v>
      </c>
    </row>
    <row r="6233" spans="2:2" x14ac:dyDescent="0.25">
      <c r="B6233">
        <v>2.9021497696388701E-3</v>
      </c>
    </row>
    <row r="6234" spans="2:2" x14ac:dyDescent="0.25">
      <c r="B6234">
        <v>-1.21336308755472E-2</v>
      </c>
    </row>
    <row r="6235" spans="2:2" x14ac:dyDescent="0.25">
      <c r="B6235">
        <v>4.7049913003795896E-3</v>
      </c>
    </row>
    <row r="6236" spans="2:2" x14ac:dyDescent="0.25">
      <c r="B6236">
        <v>-2.21612479399544E-3</v>
      </c>
    </row>
    <row r="6237" spans="2:2" x14ac:dyDescent="0.25">
      <c r="B6237">
        <v>-9.9777449197516604E-3</v>
      </c>
    </row>
    <row r="6238" spans="2:2" x14ac:dyDescent="0.25">
      <c r="B6238">
        <v>5.9806079938478597E-3</v>
      </c>
    </row>
    <row r="6239" spans="2:2" x14ac:dyDescent="0.25">
      <c r="B6239">
        <v>5.37382975940755E-3</v>
      </c>
    </row>
    <row r="6240" spans="2:2" x14ac:dyDescent="0.25">
      <c r="B6240">
        <v>-5.2229315576668598E-3</v>
      </c>
    </row>
    <row r="6241" spans="2:2" x14ac:dyDescent="0.25">
      <c r="B6241">
        <v>4.6287738246363801E-3</v>
      </c>
    </row>
    <row r="6242" spans="2:2" x14ac:dyDescent="0.25">
      <c r="B6242">
        <v>-2.83491117759575E-3</v>
      </c>
    </row>
    <row r="6243" spans="2:2" x14ac:dyDescent="0.25">
      <c r="B6243">
        <v>-1.3379791172673501E-2</v>
      </c>
    </row>
    <row r="6244" spans="2:2" x14ac:dyDescent="0.25">
      <c r="B6244">
        <v>-1.3100138373094801E-2</v>
      </c>
    </row>
    <row r="6245" spans="2:2" x14ac:dyDescent="0.25">
      <c r="B6245">
        <v>9.5168084072761502E-3</v>
      </c>
    </row>
    <row r="6246" spans="2:2" x14ac:dyDescent="0.25">
      <c r="B6246">
        <v>1.2341124799217101E-2</v>
      </c>
    </row>
    <row r="6247" spans="2:2" x14ac:dyDescent="0.25">
      <c r="B6247">
        <v>-3.3905717227665599E-3</v>
      </c>
    </row>
    <row r="6248" spans="2:2" x14ac:dyDescent="0.25">
      <c r="B6248">
        <v>-1.6145913374493399E-2</v>
      </c>
    </row>
    <row r="6249" spans="2:2" x14ac:dyDescent="0.25">
      <c r="B6249">
        <v>-2.3782277315640599E-3</v>
      </c>
    </row>
    <row r="6250" spans="2:2" x14ac:dyDescent="0.25">
      <c r="B6250">
        <v>-1.2704127716700699E-3</v>
      </c>
    </row>
    <row r="6251" spans="2:2" x14ac:dyDescent="0.25">
      <c r="B6251">
        <v>7.27670452935608E-3</v>
      </c>
    </row>
    <row r="6252" spans="2:2" x14ac:dyDescent="0.25">
      <c r="B6252">
        <v>1.02280965262764E-2</v>
      </c>
    </row>
    <row r="6253" spans="2:2" x14ac:dyDescent="0.25">
      <c r="B6253">
        <v>-1.46747501314739E-2</v>
      </c>
    </row>
    <row r="6254" spans="2:2" x14ac:dyDescent="0.25">
      <c r="B6254">
        <v>-1.5384821725698799E-3</v>
      </c>
    </row>
    <row r="6255" spans="2:2" x14ac:dyDescent="0.25">
      <c r="B6255">
        <v>-1.16942404823139E-2</v>
      </c>
    </row>
    <row r="6256" spans="2:2" x14ac:dyDescent="0.25">
      <c r="B6256">
        <v>-3.9822637211454704E-3</v>
      </c>
    </row>
    <row r="6257" spans="2:2" x14ac:dyDescent="0.25">
      <c r="B6257">
        <v>3.23061517106941E-3</v>
      </c>
    </row>
    <row r="6258" spans="2:2" x14ac:dyDescent="0.25">
      <c r="B6258">
        <v>7.0713037223118502E-3</v>
      </c>
    </row>
    <row r="6259" spans="2:2" x14ac:dyDescent="0.25">
      <c r="B6259">
        <v>-1.43479403573811E-3</v>
      </c>
    </row>
    <row r="6260" spans="2:2" x14ac:dyDescent="0.25">
      <c r="B6260">
        <v>-2.1113669661488601E-3</v>
      </c>
    </row>
    <row r="6261" spans="2:2" x14ac:dyDescent="0.25">
      <c r="B6261">
        <v>1.14499318421233E-2</v>
      </c>
    </row>
    <row r="6262" spans="2:2" x14ac:dyDescent="0.25">
      <c r="B6262">
        <v>1.36435133192834E-2</v>
      </c>
    </row>
    <row r="6263" spans="2:2" x14ac:dyDescent="0.25">
      <c r="B6263">
        <v>1.43274462978383E-2</v>
      </c>
    </row>
    <row r="6264" spans="2:2" x14ac:dyDescent="0.25">
      <c r="B6264">
        <v>-2.0022372358486001E-2</v>
      </c>
    </row>
    <row r="6265" spans="2:2" x14ac:dyDescent="0.25">
      <c r="B6265">
        <v>8.3027474664566295E-3</v>
      </c>
    </row>
    <row r="6266" spans="2:2" x14ac:dyDescent="0.25">
      <c r="B6266">
        <v>6.26641207008967E-3</v>
      </c>
    </row>
    <row r="6267" spans="2:2" x14ac:dyDescent="0.25">
      <c r="B6267">
        <v>1.39883277382012E-2</v>
      </c>
    </row>
    <row r="6268" spans="2:2" x14ac:dyDescent="0.25">
      <c r="B6268">
        <v>1.86099887921388E-2</v>
      </c>
    </row>
    <row r="6269" spans="2:2" x14ac:dyDescent="0.25">
      <c r="B6269">
        <v>6.6201159723034498E-3</v>
      </c>
    </row>
    <row r="6270" spans="2:2" x14ac:dyDescent="0.25">
      <c r="B6270">
        <v>4.4562113257487501E-4</v>
      </c>
    </row>
    <row r="6271" spans="2:2" x14ac:dyDescent="0.25">
      <c r="B6271">
        <v>8.7077685191657705E-3</v>
      </c>
    </row>
    <row r="6272" spans="2:2" x14ac:dyDescent="0.25">
      <c r="B6272">
        <v>1.2820678896020499E-2</v>
      </c>
    </row>
    <row r="6273" spans="2:2" x14ac:dyDescent="0.25">
      <c r="B6273">
        <v>9.5464727814271507E-3</v>
      </c>
    </row>
    <row r="6274" spans="2:2" x14ac:dyDescent="0.25">
      <c r="B6274">
        <v>2.8697464794690498E-3</v>
      </c>
    </row>
    <row r="6275" spans="2:2" x14ac:dyDescent="0.25">
      <c r="B6275">
        <v>-1.29144351887359E-2</v>
      </c>
    </row>
    <row r="6276" spans="2:2" x14ac:dyDescent="0.25">
      <c r="B6276">
        <v>-2.2015592125642098E-3</v>
      </c>
    </row>
    <row r="6277" spans="2:2" x14ac:dyDescent="0.25">
      <c r="B6277">
        <v>4.5146798291339999E-3</v>
      </c>
    </row>
    <row r="6278" spans="2:2" x14ac:dyDescent="0.25">
      <c r="B6278">
        <v>-3.1248684301922201E-2</v>
      </c>
    </row>
    <row r="6279" spans="2:2" x14ac:dyDescent="0.25">
      <c r="B6279">
        <v>-1.8597284140488401E-3</v>
      </c>
    </row>
    <row r="6280" spans="2:2" x14ac:dyDescent="0.25">
      <c r="B6280">
        <v>3.16644801548931E-3</v>
      </c>
    </row>
    <row r="6281" spans="2:2" x14ac:dyDescent="0.25">
      <c r="B6281">
        <v>3.2548619539627599E-3</v>
      </c>
    </row>
    <row r="6282" spans="2:2" x14ac:dyDescent="0.25">
      <c r="B6282">
        <v>-3.0380217658284299E-3</v>
      </c>
    </row>
    <row r="6283" spans="2:2" x14ac:dyDescent="0.25">
      <c r="B6283">
        <v>-5.9823655032365296E-3</v>
      </c>
    </row>
    <row r="6284" spans="2:2" x14ac:dyDescent="0.25">
      <c r="B6284">
        <v>-1.89963481101184E-3</v>
      </c>
    </row>
    <row r="6285" spans="2:2" x14ac:dyDescent="0.25">
      <c r="B6285">
        <v>1.83479754214376E-3</v>
      </c>
    </row>
    <row r="6286" spans="2:2" x14ac:dyDescent="0.25">
      <c r="B6286">
        <v>5.6062676178734502E-3</v>
      </c>
    </row>
    <row r="6287" spans="2:2" x14ac:dyDescent="0.25">
      <c r="B6287">
        <v>-2.2589720087290498E-2</v>
      </c>
    </row>
    <row r="6288" spans="2:2" x14ac:dyDescent="0.25">
      <c r="B6288">
        <v>3.1076495950434202E-4</v>
      </c>
    </row>
    <row r="6289" spans="2:2" x14ac:dyDescent="0.25">
      <c r="B6289">
        <v>2.0276979979261499E-3</v>
      </c>
    </row>
    <row r="6290" spans="2:2" x14ac:dyDescent="0.25">
      <c r="B6290">
        <v>1.15765004459031E-3</v>
      </c>
    </row>
    <row r="6291" spans="2:2" x14ac:dyDescent="0.25">
      <c r="B6291">
        <v>1.06865808570243E-2</v>
      </c>
    </row>
    <row r="6292" spans="2:2" x14ac:dyDescent="0.25">
      <c r="B6292">
        <v>7.0259031248951498E-3</v>
      </c>
    </row>
    <row r="6293" spans="2:2" x14ac:dyDescent="0.25">
      <c r="B6293">
        <v>1.64857387953221E-3</v>
      </c>
    </row>
    <row r="6294" spans="2:2" x14ac:dyDescent="0.25">
      <c r="B6294">
        <v>5.9125546680710199E-3</v>
      </c>
    </row>
    <row r="6295" spans="2:2" x14ac:dyDescent="0.25">
      <c r="B6295">
        <v>3.82898986651777E-3</v>
      </c>
    </row>
    <row r="6296" spans="2:2" x14ac:dyDescent="0.25">
      <c r="B6296">
        <v>-5.9082330943308701E-3</v>
      </c>
    </row>
    <row r="6297" spans="2:2" x14ac:dyDescent="0.25">
      <c r="B6297">
        <v>5.0842522194438798E-3</v>
      </c>
    </row>
    <row r="6298" spans="2:2" x14ac:dyDescent="0.25">
      <c r="B6298">
        <v>-3.83928461159157E-3</v>
      </c>
    </row>
    <row r="6299" spans="2:2" x14ac:dyDescent="0.25">
      <c r="B6299">
        <v>-3.1949823241068903E-2</v>
      </c>
    </row>
    <row r="6300" spans="2:2" x14ac:dyDescent="0.25">
      <c r="B6300">
        <v>-8.2690127153745591E-3</v>
      </c>
    </row>
    <row r="6301" spans="2:2" x14ac:dyDescent="0.25">
      <c r="B6301">
        <v>1.2609188439516601E-2</v>
      </c>
    </row>
    <row r="6302" spans="2:2" x14ac:dyDescent="0.25">
      <c r="B6302">
        <v>7.2084565076731798E-3</v>
      </c>
    </row>
    <row r="6303" spans="2:2" x14ac:dyDescent="0.25">
      <c r="B6303">
        <v>-1.06861274648819E-2</v>
      </c>
    </row>
    <row r="6304" spans="2:2" x14ac:dyDescent="0.25">
      <c r="B6304">
        <v>-4.49543023697323E-3</v>
      </c>
    </row>
    <row r="6305" spans="2:2" x14ac:dyDescent="0.25">
      <c r="B6305">
        <v>5.4797005444760698E-3</v>
      </c>
    </row>
    <row r="6306" spans="2:2" x14ac:dyDescent="0.25">
      <c r="B6306">
        <v>-2.67677163747446E-3</v>
      </c>
    </row>
    <row r="6307" spans="2:2" x14ac:dyDescent="0.25">
      <c r="B6307">
        <v>3.68269037529607E-3</v>
      </c>
    </row>
    <row r="6308" spans="2:2" x14ac:dyDescent="0.25">
      <c r="B6308">
        <v>-1.9973673891361701E-2</v>
      </c>
    </row>
    <row r="6309" spans="2:2" x14ac:dyDescent="0.25">
      <c r="B6309">
        <v>6.60110434872187E-3</v>
      </c>
    </row>
    <row r="6310" spans="2:2" x14ac:dyDescent="0.25">
      <c r="B6310">
        <v>-1.9872765211321501E-3</v>
      </c>
    </row>
    <row r="6311" spans="2:2" x14ac:dyDescent="0.25">
      <c r="B6311">
        <v>8.4896080577123306E-3</v>
      </c>
    </row>
    <row r="6312" spans="2:2" x14ac:dyDescent="0.25">
      <c r="B6312">
        <v>-2.3558820243520101E-3</v>
      </c>
    </row>
    <row r="6313" spans="2:2" x14ac:dyDescent="0.25">
      <c r="B6313">
        <v>-2.8300707488284099E-3</v>
      </c>
    </row>
    <row r="6314" spans="2:2" x14ac:dyDescent="0.25">
      <c r="B6314">
        <v>-5.4352422145673204E-3</v>
      </c>
    </row>
    <row r="6315" spans="2:2" x14ac:dyDescent="0.25">
      <c r="B6315">
        <v>2.9308915056359E-3</v>
      </c>
    </row>
    <row r="6316" spans="2:2" x14ac:dyDescent="0.25">
      <c r="B6316">
        <v>7.1780714078334999E-3</v>
      </c>
    </row>
    <row r="6317" spans="2:2" x14ac:dyDescent="0.25">
      <c r="B6317">
        <v>1.0898505073484799E-2</v>
      </c>
    </row>
    <row r="6318" spans="2:2" x14ac:dyDescent="0.25">
      <c r="B6318">
        <v>7.7007418357356696E-3</v>
      </c>
    </row>
    <row r="6319" spans="2:2" x14ac:dyDescent="0.25">
      <c r="B6319">
        <v>-6.8521422882573295E-4</v>
      </c>
    </row>
    <row r="6320" spans="2:2" x14ac:dyDescent="0.25">
      <c r="B6320">
        <v>1.08461462516135E-3</v>
      </c>
    </row>
    <row r="6321" spans="2:2" x14ac:dyDescent="0.25">
      <c r="B6321">
        <v>-4.8770490923380301E-3</v>
      </c>
    </row>
    <row r="6322" spans="2:2" x14ac:dyDescent="0.25">
      <c r="B6322">
        <v>-3.3087398765000902E-3</v>
      </c>
    </row>
    <row r="6323" spans="2:2" x14ac:dyDescent="0.25">
      <c r="B6323">
        <v>1.1158434925991299E-2</v>
      </c>
    </row>
    <row r="6324" spans="2:2" x14ac:dyDescent="0.25">
      <c r="B6324">
        <v>1.15127707050444E-2</v>
      </c>
    </row>
    <row r="6325" spans="2:2" x14ac:dyDescent="0.25">
      <c r="B6325">
        <v>1.93822349949484E-2</v>
      </c>
    </row>
    <row r="6326" spans="2:2" x14ac:dyDescent="0.25">
      <c r="B6326">
        <v>-4.8916868029212201E-3</v>
      </c>
    </row>
    <row r="6327" spans="2:2" x14ac:dyDescent="0.25">
      <c r="B6327">
        <v>8.9347248160820403E-4</v>
      </c>
    </row>
    <row r="6328" spans="2:2" x14ac:dyDescent="0.25">
      <c r="B6328">
        <v>4.8143997577207998E-3</v>
      </c>
    </row>
    <row r="6329" spans="2:2" x14ac:dyDescent="0.25">
      <c r="B6329">
        <v>1.8492263941730799E-2</v>
      </c>
    </row>
    <row r="6330" spans="2:2" x14ac:dyDescent="0.25">
      <c r="B6330">
        <v>2.24192104836363E-3</v>
      </c>
    </row>
    <row r="6331" spans="2:2" x14ac:dyDescent="0.25">
      <c r="B6331">
        <v>-6.92834399043059E-3</v>
      </c>
    </row>
    <row r="6332" spans="2:2" x14ac:dyDescent="0.25">
      <c r="B6332">
        <v>1.69669770450235E-3</v>
      </c>
    </row>
    <row r="6333" spans="2:2" x14ac:dyDescent="0.25">
      <c r="B6333">
        <v>-7.2706899638824696E-4</v>
      </c>
    </row>
    <row r="6334" spans="2:2" x14ac:dyDescent="0.25">
      <c r="B6334">
        <v>-8.2563896482344603E-3</v>
      </c>
    </row>
    <row r="6335" spans="2:2" x14ac:dyDescent="0.25">
      <c r="B6335">
        <v>1.20265455199882E-2</v>
      </c>
    </row>
    <row r="6336" spans="2:2" x14ac:dyDescent="0.25">
      <c r="B6336">
        <v>-7.1290378896916203E-3</v>
      </c>
    </row>
    <row r="6337" spans="2:2" x14ac:dyDescent="0.25">
      <c r="B6337">
        <v>-1.7743910691737402E-2</v>
      </c>
    </row>
    <row r="6338" spans="2:2" x14ac:dyDescent="0.25">
      <c r="B6338">
        <v>1.0332269520363299E-2</v>
      </c>
    </row>
    <row r="6339" spans="2:2" x14ac:dyDescent="0.25">
      <c r="B6339">
        <v>-3.0992971521806899E-3</v>
      </c>
    </row>
    <row r="6340" spans="2:2" x14ac:dyDescent="0.25">
      <c r="B6340">
        <v>-1.64997347363804E-2</v>
      </c>
    </row>
    <row r="6341" spans="2:2" x14ac:dyDescent="0.25">
      <c r="B6341">
        <v>-4.5343753632982996E-3</v>
      </c>
    </row>
    <row r="6342" spans="2:2" x14ac:dyDescent="0.25">
      <c r="B6342">
        <v>5.2045028919185301E-3</v>
      </c>
    </row>
    <row r="6343" spans="2:2" x14ac:dyDescent="0.25">
      <c r="B6343">
        <v>-2.25197535989873E-3</v>
      </c>
    </row>
    <row r="6344" spans="2:2" x14ac:dyDescent="0.25">
      <c r="B6344">
        <v>4.8417418971604701E-3</v>
      </c>
    </row>
    <row r="6345" spans="2:2" x14ac:dyDescent="0.25">
      <c r="B6345">
        <v>-4.1400012687617099E-3</v>
      </c>
    </row>
    <row r="6346" spans="2:2" x14ac:dyDescent="0.25">
      <c r="B6346">
        <v>3.54959428529789E-3</v>
      </c>
    </row>
    <row r="6347" spans="2:2" x14ac:dyDescent="0.25">
      <c r="B6347">
        <v>1.64628196065913E-3</v>
      </c>
    </row>
    <row r="6348" spans="2:2" x14ac:dyDescent="0.25">
      <c r="B6348">
        <v>2.1862046343673102E-3</v>
      </c>
    </row>
    <row r="6349" spans="2:2" x14ac:dyDescent="0.25">
      <c r="B6349">
        <v>4.1990570317594596E-3</v>
      </c>
    </row>
    <row r="6350" spans="2:2" x14ac:dyDescent="0.25">
      <c r="B6350">
        <v>-1.6803604933951801E-2</v>
      </c>
    </row>
    <row r="6351" spans="2:2" x14ac:dyDescent="0.25">
      <c r="B6351">
        <v>-3.2983075072330402E-3</v>
      </c>
    </row>
    <row r="6352" spans="2:2" x14ac:dyDescent="0.25">
      <c r="B6352">
        <v>1.3752544403453601E-2</v>
      </c>
    </row>
    <row r="6353" spans="2:2" x14ac:dyDescent="0.25">
      <c r="B6353">
        <v>-4.03910582530413E-3</v>
      </c>
    </row>
    <row r="6354" spans="2:2" x14ac:dyDescent="0.25">
      <c r="B6354">
        <v>-9.9895117567450602E-3</v>
      </c>
    </row>
    <row r="6355" spans="2:2" x14ac:dyDescent="0.25">
      <c r="B6355">
        <v>1.47675902292062E-2</v>
      </c>
    </row>
    <row r="6356" spans="2:2" x14ac:dyDescent="0.25">
      <c r="B6356">
        <v>-1.2863073814204499E-3</v>
      </c>
    </row>
    <row r="6357" spans="2:2" x14ac:dyDescent="0.25">
      <c r="B6357">
        <v>-2.4314605540905298E-3</v>
      </c>
    </row>
    <row r="6358" spans="2:2" x14ac:dyDescent="0.25">
      <c r="B6358">
        <v>1.0403958463298999E-2</v>
      </c>
    </row>
    <row r="6359" spans="2:2" x14ac:dyDescent="0.25">
      <c r="B6359">
        <v>-1.0316195136686099E-3</v>
      </c>
    </row>
    <row r="6360" spans="2:2" x14ac:dyDescent="0.25">
      <c r="B6360">
        <v>-2.5168099815774101E-3</v>
      </c>
    </row>
    <row r="6361" spans="2:2" x14ac:dyDescent="0.25">
      <c r="B6361">
        <v>-7.9925821406247495E-3</v>
      </c>
    </row>
    <row r="6362" spans="2:2" x14ac:dyDescent="0.25">
      <c r="B6362">
        <v>1.5558605717358E-3</v>
      </c>
    </row>
    <row r="6363" spans="2:2" x14ac:dyDescent="0.25">
      <c r="B6363">
        <v>-3.2327739299258399E-3</v>
      </c>
    </row>
    <row r="6364" spans="2:2" x14ac:dyDescent="0.25">
      <c r="B6364">
        <v>-2.9054391343593801E-3</v>
      </c>
    </row>
    <row r="6365" spans="2:2" x14ac:dyDescent="0.25">
      <c r="B6365">
        <v>6.9416641097655397E-3</v>
      </c>
    </row>
    <row r="6366" spans="2:2" x14ac:dyDescent="0.25">
      <c r="B6366">
        <v>-9.5831244017215199E-4</v>
      </c>
    </row>
    <row r="6367" spans="2:2" x14ac:dyDescent="0.25">
      <c r="B6367">
        <v>5.1980452121200998E-4</v>
      </c>
    </row>
    <row r="6368" spans="2:2" x14ac:dyDescent="0.25">
      <c r="B6368">
        <v>3.8394364478090402E-3</v>
      </c>
    </row>
    <row r="6369" spans="2:2" x14ac:dyDescent="0.25">
      <c r="B6369">
        <v>2.2395739775453501E-4</v>
      </c>
    </row>
    <row r="6370" spans="2:2" x14ac:dyDescent="0.25">
      <c r="B6370">
        <v>-1.91185763532925E-3</v>
      </c>
    </row>
    <row r="6371" spans="2:2" x14ac:dyDescent="0.25">
      <c r="B6371">
        <v>2.5441401441047098E-3</v>
      </c>
    </row>
    <row r="6372" spans="2:2" x14ac:dyDescent="0.25">
      <c r="B6372">
        <v>-1.6107713864344001E-3</v>
      </c>
    </row>
    <row r="6373" spans="2:2" x14ac:dyDescent="0.25">
      <c r="B6373">
        <v>-1.40599389953782E-3</v>
      </c>
    </row>
    <row r="6374" spans="2:2" x14ac:dyDescent="0.25">
      <c r="B6374">
        <v>-5.2119723744800705E-4</v>
      </c>
    </row>
    <row r="6375" spans="2:2" x14ac:dyDescent="0.25">
      <c r="B6375">
        <v>-4.6582594268458604E-3</v>
      </c>
    </row>
    <row r="6376" spans="2:2" x14ac:dyDescent="0.25">
      <c r="B6376">
        <v>-8.0213995214663096E-3</v>
      </c>
    </row>
    <row r="6377" spans="2:2" x14ac:dyDescent="0.25">
      <c r="B6377">
        <v>-3.2515133702783199E-3</v>
      </c>
    </row>
    <row r="6378" spans="2:2" x14ac:dyDescent="0.25">
      <c r="B6378">
        <v>2.9707427399494201E-3</v>
      </c>
    </row>
    <row r="6379" spans="2:2" x14ac:dyDescent="0.25">
      <c r="B6379">
        <v>-7.1250097766165903E-3</v>
      </c>
    </row>
    <row r="6380" spans="2:2" x14ac:dyDescent="0.25">
      <c r="B6380">
        <v>-1.4745991611527E-4</v>
      </c>
    </row>
    <row r="6381" spans="2:2" x14ac:dyDescent="0.25">
      <c r="B6381">
        <v>1.01207234530389E-3</v>
      </c>
    </row>
    <row r="6382" spans="2:2" x14ac:dyDescent="0.25">
      <c r="B6382">
        <v>5.0232733450715199E-3</v>
      </c>
    </row>
    <row r="6383" spans="2:2" x14ac:dyDescent="0.25">
      <c r="B6383">
        <v>6.8966911329309405E-4</v>
      </c>
    </row>
    <row r="6384" spans="2:2" x14ac:dyDescent="0.25">
      <c r="B6384">
        <v>-7.9451823467304797E-3</v>
      </c>
    </row>
    <row r="6385" spans="2:2" x14ac:dyDescent="0.25">
      <c r="B6385">
        <v>-4.4950906715259297E-3</v>
      </c>
    </row>
    <row r="6386" spans="2:2" x14ac:dyDescent="0.25">
      <c r="B6386">
        <v>1.2810654846037099E-2</v>
      </c>
    </row>
    <row r="6387" spans="2:2" x14ac:dyDescent="0.25">
      <c r="B6387">
        <v>-4.6927965185209596E-3</v>
      </c>
    </row>
    <row r="6388" spans="2:2" x14ac:dyDescent="0.25">
      <c r="B6388">
        <v>-6.4480987362374002E-3</v>
      </c>
    </row>
    <row r="6389" spans="2:2" x14ac:dyDescent="0.25">
      <c r="B6389">
        <v>6.8479262133365904E-3</v>
      </c>
    </row>
    <row r="6390" spans="2:2" x14ac:dyDescent="0.25">
      <c r="B6390">
        <v>4.7804378425073298E-3</v>
      </c>
    </row>
    <row r="6391" spans="2:2" x14ac:dyDescent="0.25">
      <c r="B6391">
        <v>-6.4180103461950501E-3</v>
      </c>
    </row>
    <row r="6392" spans="2:2" x14ac:dyDescent="0.25">
      <c r="B6392">
        <v>9.6325943996775098E-4</v>
      </c>
    </row>
    <row r="6393" spans="2:2" x14ac:dyDescent="0.25">
      <c r="B6393">
        <v>5.1907531433673798E-4</v>
      </c>
    </row>
    <row r="6394" spans="2:2" x14ac:dyDescent="0.25">
      <c r="B6394">
        <v>-9.6347880680604204E-4</v>
      </c>
    </row>
    <row r="6395" spans="2:2" x14ac:dyDescent="0.25">
      <c r="B6395">
        <v>1.14766200618968E-2</v>
      </c>
    </row>
    <row r="6396" spans="2:2" x14ac:dyDescent="0.25">
      <c r="B6396">
        <v>9.4977125490699999E-4</v>
      </c>
    </row>
    <row r="6397" spans="2:2" x14ac:dyDescent="0.25">
      <c r="B6397">
        <v>-1.0053027531046701E-2</v>
      </c>
    </row>
    <row r="6398" spans="2:2" x14ac:dyDescent="0.25">
      <c r="B6398">
        <v>6.2497673681929499E-3</v>
      </c>
    </row>
    <row r="6399" spans="2:2" x14ac:dyDescent="0.25">
      <c r="B6399">
        <v>1.43802608388129E-3</v>
      </c>
    </row>
    <row r="6400" spans="2:2" x14ac:dyDescent="0.25">
      <c r="B6400" s="4">
        <v>-9.5464374709454403E-5</v>
      </c>
    </row>
    <row r="6401" spans="2:2" x14ac:dyDescent="0.25">
      <c r="B6401">
        <v>-1.36327764758588E-2</v>
      </c>
    </row>
    <row r="6402" spans="2:2" x14ac:dyDescent="0.25">
      <c r="B6402">
        <v>-1.16996761852033E-2</v>
      </c>
    </row>
    <row r="6403" spans="2:2" x14ac:dyDescent="0.25">
      <c r="B6403">
        <v>2.8008688835515399E-3</v>
      </c>
    </row>
    <row r="6404" spans="2:2" x14ac:dyDescent="0.25">
      <c r="B6404">
        <v>4.3967549846045699E-3</v>
      </c>
    </row>
    <row r="6405" spans="2:2" x14ac:dyDescent="0.25">
      <c r="B6405">
        <v>3.0638296150900099E-3</v>
      </c>
    </row>
    <row r="6406" spans="2:2" x14ac:dyDescent="0.25">
      <c r="B6406">
        <v>-4.1567166420533701E-2</v>
      </c>
    </row>
    <row r="6407" spans="2:2" x14ac:dyDescent="0.25">
      <c r="B6407">
        <v>1.6660804182800502E-2</v>
      </c>
    </row>
    <row r="6408" spans="2:2" x14ac:dyDescent="0.25">
      <c r="B6408">
        <v>2.07675388469455E-3</v>
      </c>
    </row>
    <row r="6409" spans="2:2" x14ac:dyDescent="0.25">
      <c r="B6409">
        <v>2.4021963375831699E-2</v>
      </c>
    </row>
    <row r="6410" spans="2:2" x14ac:dyDescent="0.25">
      <c r="B6410">
        <v>1.2877217785276401E-3</v>
      </c>
    </row>
    <row r="6411" spans="2:2" x14ac:dyDescent="0.25">
      <c r="B6411">
        <v>2.0969430813547098E-2</v>
      </c>
    </row>
    <row r="6412" spans="2:2" x14ac:dyDescent="0.25">
      <c r="B6412">
        <v>-5.37534884090962E-3</v>
      </c>
    </row>
    <row r="6413" spans="2:2" x14ac:dyDescent="0.25">
      <c r="B6413">
        <v>-3.1003947568721802E-3</v>
      </c>
    </row>
    <row r="6414" spans="2:2" x14ac:dyDescent="0.25">
      <c r="B6414">
        <v>7.2056209691513705E-4</v>
      </c>
    </row>
    <row r="6415" spans="2:2" x14ac:dyDescent="0.25">
      <c r="B6415">
        <v>-1.1979661680955401E-2</v>
      </c>
    </row>
    <row r="6416" spans="2:2" x14ac:dyDescent="0.25">
      <c r="B6416">
        <v>-2.15766817808275E-2</v>
      </c>
    </row>
    <row r="6417" spans="2:2" x14ac:dyDescent="0.25">
      <c r="B6417">
        <v>-5.2138884356019198E-4</v>
      </c>
    </row>
    <row r="6418" spans="2:2" x14ac:dyDescent="0.25">
      <c r="B6418">
        <v>-5.1089803056050299E-3</v>
      </c>
    </row>
    <row r="6419" spans="2:2" x14ac:dyDescent="0.25">
      <c r="B6419">
        <v>-3.59573252071915E-3</v>
      </c>
    </row>
    <row r="6420" spans="2:2" x14ac:dyDescent="0.25">
      <c r="B6420">
        <v>4.3700103908371401E-3</v>
      </c>
    </row>
    <row r="6421" spans="2:2" x14ac:dyDescent="0.25">
      <c r="B6421">
        <v>-6.6542701060407303E-3</v>
      </c>
    </row>
    <row r="6422" spans="2:2" x14ac:dyDescent="0.25">
      <c r="B6422">
        <v>9.0429836636947702E-3</v>
      </c>
    </row>
    <row r="6423" spans="2:2" x14ac:dyDescent="0.25">
      <c r="B6423">
        <v>3.1968162383759898E-3</v>
      </c>
    </row>
    <row r="6424" spans="2:2" x14ac:dyDescent="0.25">
      <c r="B6424">
        <v>-1.1836688676167E-3</v>
      </c>
    </row>
    <row r="6425" spans="2:2" x14ac:dyDescent="0.25">
      <c r="B6425">
        <v>1.4876843514091799E-2</v>
      </c>
    </row>
    <row r="6426" spans="2:2" x14ac:dyDescent="0.25">
      <c r="B6426">
        <v>4.5468435930993499E-2</v>
      </c>
    </row>
    <row r="6427" spans="2:2" x14ac:dyDescent="0.25">
      <c r="B6427">
        <v>2.13932701750633E-2</v>
      </c>
    </row>
    <row r="6428" spans="2:2" x14ac:dyDescent="0.25">
      <c r="B6428">
        <v>3.3090284647092801E-3</v>
      </c>
    </row>
    <row r="6429" spans="2:2" x14ac:dyDescent="0.25">
      <c r="B6429">
        <v>6.9742945239863897E-3</v>
      </c>
    </row>
    <row r="6430" spans="2:2" x14ac:dyDescent="0.25">
      <c r="B6430">
        <v>-1.28983523122655E-2</v>
      </c>
    </row>
    <row r="6431" spans="2:2" x14ac:dyDescent="0.25">
      <c r="B6431">
        <v>-1.42285700058151E-2</v>
      </c>
    </row>
    <row r="6432" spans="2:2" x14ac:dyDescent="0.25">
      <c r="B6432">
        <v>4.3130747860261097E-3</v>
      </c>
    </row>
    <row r="6433" spans="2:2" x14ac:dyDescent="0.25">
      <c r="B6433">
        <v>-5.70986614163783E-3</v>
      </c>
    </row>
    <row r="6434" spans="2:2" x14ac:dyDescent="0.25">
      <c r="B6434">
        <v>-2.8995572593918501E-3</v>
      </c>
    </row>
    <row r="6435" spans="2:2" x14ac:dyDescent="0.25">
      <c r="B6435">
        <v>3.05955798275505E-4</v>
      </c>
    </row>
    <row r="6436" spans="2:2" x14ac:dyDescent="0.25">
      <c r="B6436">
        <v>-1.15344232945162E-3</v>
      </c>
    </row>
    <row r="6437" spans="2:2" x14ac:dyDescent="0.25">
      <c r="B6437">
        <v>5.7993000642684303E-3</v>
      </c>
    </row>
    <row r="6438" spans="2:2" x14ac:dyDescent="0.25">
      <c r="B6438">
        <v>-4.1510077356244996E-3</v>
      </c>
    </row>
    <row r="6439" spans="2:2" x14ac:dyDescent="0.25">
      <c r="B6439">
        <v>1.2615673007605299E-2</v>
      </c>
    </row>
    <row r="6440" spans="2:2" x14ac:dyDescent="0.25">
      <c r="B6440">
        <v>-1.2905745587556101E-2</v>
      </c>
    </row>
    <row r="6441" spans="2:2" x14ac:dyDescent="0.25">
      <c r="B6441">
        <v>-1.8332299768731701E-3</v>
      </c>
    </row>
    <row r="6442" spans="2:2" x14ac:dyDescent="0.25">
      <c r="B6442">
        <v>-8.9397647934937007E-3</v>
      </c>
    </row>
    <row r="6443" spans="2:2" x14ac:dyDescent="0.25">
      <c r="B6443">
        <v>-3.1852564853526902E-2</v>
      </c>
    </row>
    <row r="6444" spans="2:2" x14ac:dyDescent="0.25">
      <c r="B6444">
        <v>1.9599265689218302E-2</v>
      </c>
    </row>
    <row r="6445" spans="2:2" x14ac:dyDescent="0.25">
      <c r="B6445">
        <v>-1.01646881457264E-2</v>
      </c>
    </row>
    <row r="6446" spans="2:2" x14ac:dyDescent="0.25">
      <c r="B6446">
        <v>-4.5049399413072998E-3</v>
      </c>
    </row>
    <row r="6447" spans="2:2" x14ac:dyDescent="0.25">
      <c r="B6447">
        <v>-5.3996543482277698E-3</v>
      </c>
    </row>
    <row r="6448" spans="2:2" x14ac:dyDescent="0.25">
      <c r="B6448">
        <v>2.0476823222157301E-3</v>
      </c>
    </row>
    <row r="6449" spans="2:2" x14ac:dyDescent="0.25">
      <c r="B6449">
        <v>-4.5180924304652299E-3</v>
      </c>
    </row>
    <row r="6450" spans="2:2" x14ac:dyDescent="0.25">
      <c r="B6450">
        <v>2.5172511067227E-3</v>
      </c>
    </row>
    <row r="6451" spans="2:2" x14ac:dyDescent="0.25">
      <c r="B6451">
        <v>7.1747549349406702E-3</v>
      </c>
    </row>
    <row r="6452" spans="2:2" x14ac:dyDescent="0.25">
      <c r="B6452">
        <v>-6.1328983001835997E-3</v>
      </c>
    </row>
    <row r="6453" spans="2:2" x14ac:dyDescent="0.25">
      <c r="B6453">
        <v>8.53899107412334E-4</v>
      </c>
    </row>
    <row r="6454" spans="2:2" x14ac:dyDescent="0.25">
      <c r="B6454">
        <v>-4.6040939799868999E-3</v>
      </c>
    </row>
    <row r="6455" spans="2:2" x14ac:dyDescent="0.25">
      <c r="B6455">
        <v>-3.6081298463913399E-2</v>
      </c>
    </row>
    <row r="6456" spans="2:2" x14ac:dyDescent="0.25">
      <c r="B6456">
        <v>1.43922124856108E-2</v>
      </c>
    </row>
    <row r="6457" spans="2:2" x14ac:dyDescent="0.25">
      <c r="B6457">
        <v>-3.63888572759809E-3</v>
      </c>
    </row>
    <row r="6458" spans="2:2" x14ac:dyDescent="0.25">
      <c r="B6458">
        <v>-1.71517905550388E-2</v>
      </c>
    </row>
    <row r="6459" spans="2:2" x14ac:dyDescent="0.25">
      <c r="B6459">
        <v>-4.5166870063368296E-3</v>
      </c>
    </row>
    <row r="6460" spans="2:2" x14ac:dyDescent="0.25">
      <c r="B6460">
        <v>3.17267330217504E-2</v>
      </c>
    </row>
    <row r="6461" spans="2:2" x14ac:dyDescent="0.25">
      <c r="B6461">
        <v>-2.1744702912260199E-2</v>
      </c>
    </row>
    <row r="6462" spans="2:2" x14ac:dyDescent="0.25">
      <c r="B6462">
        <v>-3.3175392390987399E-3</v>
      </c>
    </row>
    <row r="6463" spans="2:2" x14ac:dyDescent="0.25">
      <c r="B6463">
        <v>8.7587589113907599E-3</v>
      </c>
    </row>
    <row r="6464" spans="2:2" x14ac:dyDescent="0.25">
      <c r="B6464">
        <v>-4.3909207889143596E-3</v>
      </c>
    </row>
    <row r="6465" spans="2:2" x14ac:dyDescent="0.25">
      <c r="B6465">
        <v>4.8585242953974499E-3</v>
      </c>
    </row>
    <row r="6466" spans="2:2" x14ac:dyDescent="0.25">
      <c r="B6466">
        <v>1.42658115875828E-2</v>
      </c>
    </row>
    <row r="6467" spans="2:2" x14ac:dyDescent="0.25">
      <c r="B6467">
        <v>-1.6590010231617401E-2</v>
      </c>
    </row>
    <row r="6468" spans="2:2" x14ac:dyDescent="0.25">
      <c r="B6468">
        <v>3.3034537150765501E-3</v>
      </c>
    </row>
    <row r="6469" spans="2:2" x14ac:dyDescent="0.25">
      <c r="B6469">
        <v>9.3795821149481699E-3</v>
      </c>
    </row>
    <row r="6470" spans="2:2" x14ac:dyDescent="0.25">
      <c r="B6470">
        <v>1.4274023687521E-2</v>
      </c>
    </row>
    <row r="6471" spans="2:2" x14ac:dyDescent="0.25">
      <c r="B6471">
        <v>3.6813492287362899E-3</v>
      </c>
    </row>
    <row r="6472" spans="2:2" x14ac:dyDescent="0.25">
      <c r="B6472">
        <v>1.9590432023193601E-2</v>
      </c>
    </row>
    <row r="6473" spans="2:2" x14ac:dyDescent="0.25">
      <c r="B6473">
        <v>3.5888744584723102E-3</v>
      </c>
    </row>
    <row r="6474" spans="2:2" x14ac:dyDescent="0.25">
      <c r="B6474">
        <v>1.3237912182197701E-2</v>
      </c>
    </row>
    <row r="6475" spans="2:2" x14ac:dyDescent="0.25">
      <c r="B6475">
        <v>8.2092414690564004E-3</v>
      </c>
    </row>
    <row r="6476" spans="2:2" x14ac:dyDescent="0.25">
      <c r="B6476">
        <v>-9.3969150354484502E-3</v>
      </c>
    </row>
    <row r="6477" spans="2:2" x14ac:dyDescent="0.25">
      <c r="B6477">
        <v>2.2993351664784101E-3</v>
      </c>
    </row>
    <row r="6478" spans="2:2" x14ac:dyDescent="0.25">
      <c r="B6478">
        <v>4.5576946634435199E-3</v>
      </c>
    </row>
    <row r="6479" spans="2:2" x14ac:dyDescent="0.25">
      <c r="B6479">
        <v>-1.6050573329976601E-4</v>
      </c>
    </row>
    <row r="6480" spans="2:2" x14ac:dyDescent="0.25">
      <c r="B6480">
        <v>-2.06872451679639E-2</v>
      </c>
    </row>
    <row r="6481" spans="2:2" x14ac:dyDescent="0.25">
      <c r="B6481">
        <v>-4.8869621351026798E-3</v>
      </c>
    </row>
    <row r="6482" spans="2:2" x14ac:dyDescent="0.25">
      <c r="B6482">
        <v>1.42271566255819E-2</v>
      </c>
    </row>
    <row r="6483" spans="2:2" x14ac:dyDescent="0.25">
      <c r="B6483">
        <v>1.19370711545882E-2</v>
      </c>
    </row>
    <row r="6484" spans="2:2" x14ac:dyDescent="0.25">
      <c r="B6484">
        <v>9.5034390602952001E-3</v>
      </c>
    </row>
    <row r="6485" spans="2:2" x14ac:dyDescent="0.25">
      <c r="B6485">
        <v>-1.2813900653814899E-2</v>
      </c>
    </row>
    <row r="6486" spans="2:2" x14ac:dyDescent="0.25">
      <c r="B6486">
        <v>9.6763185444237697E-3</v>
      </c>
    </row>
    <row r="6487" spans="2:2" x14ac:dyDescent="0.25">
      <c r="B6487">
        <v>-3.4103447695809398E-3</v>
      </c>
    </row>
    <row r="6488" spans="2:2" x14ac:dyDescent="0.25">
      <c r="B6488">
        <v>6.3425502527942402E-3</v>
      </c>
    </row>
    <row r="6489" spans="2:2" x14ac:dyDescent="0.25">
      <c r="B6489">
        <v>1.7283363967044999E-2</v>
      </c>
    </row>
    <row r="6490" spans="2:2" x14ac:dyDescent="0.25">
      <c r="B6490">
        <v>7.1525577584537802E-3</v>
      </c>
    </row>
    <row r="6491" spans="2:2" x14ac:dyDescent="0.25">
      <c r="B6491">
        <v>1.960468667102E-2</v>
      </c>
    </row>
    <row r="6492" spans="2:2" x14ac:dyDescent="0.25">
      <c r="B6492">
        <v>-2.0593053435099401E-3</v>
      </c>
    </row>
    <row r="6493" spans="2:2" x14ac:dyDescent="0.25">
      <c r="B6493">
        <v>-2.7496853541155299E-2</v>
      </c>
    </row>
    <row r="6494" spans="2:2" x14ac:dyDescent="0.25">
      <c r="B6494">
        <v>1.1257762336895399E-3</v>
      </c>
    </row>
    <row r="6495" spans="2:2" x14ac:dyDescent="0.25">
      <c r="B6495">
        <v>-6.2833568577085096E-4</v>
      </c>
    </row>
    <row r="6496" spans="2:2" x14ac:dyDescent="0.25">
      <c r="B6496">
        <v>3.8875202055761002E-3</v>
      </c>
    </row>
    <row r="6497" spans="2:2" x14ac:dyDescent="0.25">
      <c r="B6497">
        <v>-2.2806580463949701E-2</v>
      </c>
    </row>
    <row r="6498" spans="2:2" x14ac:dyDescent="0.25">
      <c r="B6498">
        <v>-1.17024252529499E-2</v>
      </c>
    </row>
    <row r="6499" spans="2:2" x14ac:dyDescent="0.25">
      <c r="B6499">
        <v>-1.92669689534909E-2</v>
      </c>
    </row>
    <row r="6500" spans="2:2" x14ac:dyDescent="0.25">
      <c r="B6500">
        <v>-2.0441852714314802E-2</v>
      </c>
    </row>
    <row r="6501" spans="2:2" x14ac:dyDescent="0.25">
      <c r="B6501">
        <v>-1.01098742070735E-2</v>
      </c>
    </row>
    <row r="6502" spans="2:2" x14ac:dyDescent="0.25">
      <c r="B6502">
        <v>9.5499884612164198E-3</v>
      </c>
    </row>
    <row r="6503" spans="2:2" x14ac:dyDescent="0.25">
      <c r="B6503">
        <v>3.5269933747568501E-3</v>
      </c>
    </row>
    <row r="6504" spans="2:2" x14ac:dyDescent="0.25">
      <c r="B6504">
        <v>2.8912602578388201E-2</v>
      </c>
    </row>
    <row r="6505" spans="2:2" x14ac:dyDescent="0.25">
      <c r="B6505">
        <v>-8.6376325744150408E-3</v>
      </c>
    </row>
    <row r="6506" spans="2:2" x14ac:dyDescent="0.25">
      <c r="B6506">
        <v>-2.7589575190286899E-2</v>
      </c>
    </row>
    <row r="6507" spans="2:2" x14ac:dyDescent="0.25">
      <c r="B6507">
        <v>1.0333270321333E-2</v>
      </c>
    </row>
    <row r="6508" spans="2:2" x14ac:dyDescent="0.25">
      <c r="B6508">
        <v>6.97806861733775E-3</v>
      </c>
    </row>
    <row r="6509" spans="2:2" x14ac:dyDescent="0.25">
      <c r="B6509">
        <v>-2.59734313104126E-2</v>
      </c>
    </row>
    <row r="6510" spans="2:2" x14ac:dyDescent="0.25">
      <c r="B6510">
        <v>3.1119392255871701E-2</v>
      </c>
    </row>
    <row r="6511" spans="2:2" x14ac:dyDescent="0.25">
      <c r="B6511">
        <v>2.0467220852589001E-2</v>
      </c>
    </row>
    <row r="6512" spans="2:2" x14ac:dyDescent="0.25">
      <c r="B6512">
        <v>-2.4275368966787E-4</v>
      </c>
    </row>
    <row r="6513" spans="2:2" x14ac:dyDescent="0.25">
      <c r="B6513">
        <v>1.1081067347674599E-2</v>
      </c>
    </row>
    <row r="6514" spans="2:2" x14ac:dyDescent="0.25">
      <c r="B6514">
        <v>1.7363402294827902E-2</v>
      </c>
    </row>
    <row r="6515" spans="2:2" x14ac:dyDescent="0.25">
      <c r="B6515">
        <v>1.1227339947988999E-2</v>
      </c>
    </row>
    <row r="6516" spans="2:2" x14ac:dyDescent="0.25">
      <c r="B6516">
        <v>-1.51393657584437E-3</v>
      </c>
    </row>
    <row r="6517" spans="2:2" x14ac:dyDescent="0.25">
      <c r="B6517">
        <v>2.2449005964617899E-3</v>
      </c>
    </row>
    <row r="6518" spans="2:2" x14ac:dyDescent="0.25">
      <c r="B6518">
        <v>5.1578035506040102E-3</v>
      </c>
    </row>
    <row r="6519" spans="2:2" x14ac:dyDescent="0.25">
      <c r="B6519">
        <v>-1.58690631119636E-3</v>
      </c>
    </row>
    <row r="6520" spans="2:2" x14ac:dyDescent="0.25">
      <c r="B6520">
        <v>-1.50692193736978E-2</v>
      </c>
    </row>
    <row r="6521" spans="2:2" x14ac:dyDescent="0.25">
      <c r="B6521">
        <v>-6.2548134248645798E-3</v>
      </c>
    </row>
    <row r="6522" spans="2:2" x14ac:dyDescent="0.25">
      <c r="B6522">
        <v>-3.52858600747777E-2</v>
      </c>
    </row>
    <row r="6523" spans="2:2" x14ac:dyDescent="0.25">
      <c r="B6523">
        <v>1.7499314734393999E-2</v>
      </c>
    </row>
    <row r="6524" spans="2:2" x14ac:dyDescent="0.25">
      <c r="B6524">
        <v>5.0190997489442203E-2</v>
      </c>
    </row>
    <row r="6525" spans="2:2" x14ac:dyDescent="0.25">
      <c r="B6525">
        <v>1.8936889291099698E-2</v>
      </c>
    </row>
    <row r="6526" spans="2:2" x14ac:dyDescent="0.25">
      <c r="B6526">
        <v>8.7824065881845301E-3</v>
      </c>
    </row>
    <row r="6527" spans="2:2" x14ac:dyDescent="0.25">
      <c r="B6527">
        <v>-3.4806428264028901E-3</v>
      </c>
    </row>
    <row r="6528" spans="2:2" x14ac:dyDescent="0.25">
      <c r="B6528">
        <v>-1.4000897601302801E-3</v>
      </c>
    </row>
    <row r="6529" spans="2:2" x14ac:dyDescent="0.25">
      <c r="B6529">
        <v>5.6347783231863703E-4</v>
      </c>
    </row>
    <row r="6530" spans="2:2" x14ac:dyDescent="0.25">
      <c r="B6530">
        <v>1.56515549340791E-2</v>
      </c>
    </row>
    <row r="6531" spans="2:2" x14ac:dyDescent="0.25">
      <c r="B6531">
        <v>-3.1921207740813903E-2</v>
      </c>
    </row>
    <row r="6532" spans="2:2" x14ac:dyDescent="0.25">
      <c r="B6532">
        <v>-9.0222603455993901E-3</v>
      </c>
    </row>
    <row r="6533" spans="2:2" x14ac:dyDescent="0.25">
      <c r="B6533">
        <v>1.44405914958801E-2</v>
      </c>
    </row>
    <row r="6534" spans="2:2" x14ac:dyDescent="0.25">
      <c r="B6534">
        <v>1.33810635900802E-2</v>
      </c>
    </row>
    <row r="6535" spans="2:2" x14ac:dyDescent="0.25">
      <c r="B6535">
        <v>-7.85584775079874E-3</v>
      </c>
    </row>
    <row r="6536" spans="2:2" x14ac:dyDescent="0.25">
      <c r="B6536">
        <v>2.9914402565516598E-2</v>
      </c>
    </row>
    <row r="6537" spans="2:2" x14ac:dyDescent="0.25">
      <c r="B6537">
        <v>1.8917305022991101E-2</v>
      </c>
    </row>
    <row r="6538" spans="2:2" x14ac:dyDescent="0.25">
      <c r="B6538">
        <v>-1.59300646171344E-2</v>
      </c>
    </row>
    <row r="6539" spans="2:2" x14ac:dyDescent="0.25">
      <c r="B6539">
        <v>-2.1708795164813299E-4</v>
      </c>
    </row>
    <row r="6540" spans="2:2" x14ac:dyDescent="0.25">
      <c r="B6540">
        <v>1.1563397003604699E-2</v>
      </c>
    </row>
    <row r="6541" spans="2:2" x14ac:dyDescent="0.25">
      <c r="B6541">
        <v>1.54391676690201E-2</v>
      </c>
    </row>
    <row r="6542" spans="2:2" x14ac:dyDescent="0.25">
      <c r="B6542">
        <v>1.7469825271989901E-2</v>
      </c>
    </row>
    <row r="6543" spans="2:2" x14ac:dyDescent="0.25">
      <c r="B6543">
        <v>4.6126441340070698E-2</v>
      </c>
    </row>
    <row r="6544" spans="2:2" x14ac:dyDescent="0.25">
      <c r="B6544">
        <v>1.07855047839474E-2</v>
      </c>
    </row>
    <row r="6545" spans="2:2" x14ac:dyDescent="0.25">
      <c r="B6545">
        <v>1.01597699152658E-2</v>
      </c>
    </row>
    <row r="6546" spans="2:2" x14ac:dyDescent="0.25">
      <c r="B6546">
        <v>6.5848620443475997E-3</v>
      </c>
    </row>
    <row r="6547" spans="2:2" x14ac:dyDescent="0.25">
      <c r="B6547">
        <v>-1.00608938490122E-3</v>
      </c>
    </row>
    <row r="6548" spans="2:2" x14ac:dyDescent="0.25">
      <c r="B6548">
        <v>4.1484380182224001E-3</v>
      </c>
    </row>
    <row r="6549" spans="2:2" x14ac:dyDescent="0.25">
      <c r="B6549">
        <v>1.53870656534383E-4</v>
      </c>
    </row>
    <row r="6550" spans="2:2" x14ac:dyDescent="0.25">
      <c r="B6550">
        <v>-6.3748259120975804E-3</v>
      </c>
    </row>
    <row r="6551" spans="2:2" x14ac:dyDescent="0.25">
      <c r="B6551">
        <v>-1.19081146371421E-3</v>
      </c>
    </row>
    <row r="6552" spans="2:2" x14ac:dyDescent="0.25">
      <c r="B6552">
        <v>4.6400948544862803E-3</v>
      </c>
    </row>
    <row r="6553" spans="2:2" x14ac:dyDescent="0.25">
      <c r="B6553">
        <v>-2.2202916288762602E-3</v>
      </c>
    </row>
    <row r="6554" spans="2:2" x14ac:dyDescent="0.25">
      <c r="B6554">
        <v>-2.6779186457735402E-2</v>
      </c>
    </row>
    <row r="6555" spans="2:2" x14ac:dyDescent="0.25">
      <c r="B6555">
        <v>-8.0885355764429998E-2</v>
      </c>
    </row>
    <row r="6556" spans="2:2" x14ac:dyDescent="0.25">
      <c r="B6556">
        <v>-8.7523868275482808E-3</v>
      </c>
    </row>
    <row r="6557" spans="2:2" x14ac:dyDescent="0.25">
      <c r="B6557">
        <v>-9.6648552566175295E-4</v>
      </c>
    </row>
    <row r="6558" spans="2:2" x14ac:dyDescent="0.25">
      <c r="B6558">
        <v>-2.4979258016819699E-2</v>
      </c>
    </row>
    <row r="6559" spans="2:2" x14ac:dyDescent="0.25">
      <c r="B6559">
        <v>7.5845504864756799E-3</v>
      </c>
    </row>
    <row r="6560" spans="2:2" x14ac:dyDescent="0.25">
      <c r="B6560">
        <v>-1.9243980039156099E-2</v>
      </c>
    </row>
    <row r="6561" spans="2:2" x14ac:dyDescent="0.25">
      <c r="B6561">
        <v>-1.22629331529766E-2</v>
      </c>
    </row>
    <row r="6562" spans="2:2" x14ac:dyDescent="0.25">
      <c r="B6562">
        <v>-3.81652738666673E-3</v>
      </c>
    </row>
    <row r="6563" spans="2:2" x14ac:dyDescent="0.25">
      <c r="B6563">
        <v>-6.9710316683890099E-3</v>
      </c>
    </row>
    <row r="6564" spans="2:2" x14ac:dyDescent="0.25">
      <c r="B6564">
        <v>-1.8039361699670201E-2</v>
      </c>
    </row>
    <row r="6565" spans="2:2" x14ac:dyDescent="0.25">
      <c r="B6565">
        <v>-6.3153359078805997E-3</v>
      </c>
    </row>
    <row r="6566" spans="2:2" x14ac:dyDescent="0.25">
      <c r="B6566">
        <v>8.4372420203463992E-3</v>
      </c>
    </row>
    <row r="6567" spans="2:2" x14ac:dyDescent="0.25">
      <c r="B6567">
        <v>9.0925141145718792E-3</v>
      </c>
    </row>
    <row r="6568" spans="2:2" x14ac:dyDescent="0.25">
      <c r="B6568">
        <v>2.9564953313223801E-3</v>
      </c>
    </row>
    <row r="6569" spans="2:2" x14ac:dyDescent="0.25">
      <c r="B6569">
        <v>2.4703939713657402E-2</v>
      </c>
    </row>
    <row r="6570" spans="2:2" x14ac:dyDescent="0.25">
      <c r="B6570">
        <v>7.18795639147862E-3</v>
      </c>
    </row>
    <row r="6571" spans="2:2" x14ac:dyDescent="0.25">
      <c r="B6571">
        <v>1.0397188158507299E-2</v>
      </c>
    </row>
    <row r="6572" spans="2:2" x14ac:dyDescent="0.25">
      <c r="B6572">
        <v>-2.1043822296077999E-2</v>
      </c>
    </row>
    <row r="6573" spans="2:2" x14ac:dyDescent="0.25">
      <c r="B6573">
        <v>-1.98651135037567E-2</v>
      </c>
    </row>
    <row r="6574" spans="2:2" x14ac:dyDescent="0.25">
      <c r="B6574">
        <v>-1.35225714545098E-3</v>
      </c>
    </row>
    <row r="6575" spans="2:2" x14ac:dyDescent="0.25">
      <c r="B6575">
        <v>1.6533583095964598E-2</v>
      </c>
    </row>
    <row r="6576" spans="2:2" x14ac:dyDescent="0.25">
      <c r="B6576">
        <v>-9.9824004345085097E-3</v>
      </c>
    </row>
    <row r="6577" spans="2:2" x14ac:dyDescent="0.25">
      <c r="B6577">
        <v>3.1167473908082499E-2</v>
      </c>
    </row>
    <row r="6578" spans="2:2" x14ac:dyDescent="0.25">
      <c r="B6578">
        <v>1.53746247293452E-2</v>
      </c>
    </row>
    <row r="6579" spans="2:2" x14ac:dyDescent="0.25">
      <c r="B6579">
        <v>-5.3385182181689798E-3</v>
      </c>
    </row>
    <row r="6580" spans="2:2" x14ac:dyDescent="0.25">
      <c r="B6580">
        <v>-2.9060324934549599E-3</v>
      </c>
    </row>
    <row r="6581" spans="2:2" x14ac:dyDescent="0.25">
      <c r="B6581">
        <v>1.42413760769191E-2</v>
      </c>
    </row>
    <row r="6582" spans="2:2" x14ac:dyDescent="0.25">
      <c r="B6582">
        <v>5.2441441868386496E-3</v>
      </c>
    </row>
    <row r="6583" spans="2:2" x14ac:dyDescent="0.25">
      <c r="B6583">
        <v>1.13676515556198E-2</v>
      </c>
    </row>
    <row r="6584" spans="2:2" x14ac:dyDescent="0.25">
      <c r="B6584">
        <v>8.0691751308690995E-2</v>
      </c>
    </row>
    <row r="6585" spans="2:2" x14ac:dyDescent="0.25">
      <c r="B6585">
        <v>6.9820523062795103E-3</v>
      </c>
    </row>
    <row r="6586" spans="2:2" x14ac:dyDescent="0.25">
      <c r="B6586">
        <v>-8.68585495257157E-3</v>
      </c>
    </row>
    <row r="6587" spans="2:2" x14ac:dyDescent="0.25">
      <c r="B6587">
        <v>5.16095622947368E-4</v>
      </c>
    </row>
    <row r="6588" spans="2:2" x14ac:dyDescent="0.25">
      <c r="B6588">
        <v>-5.7044887133736299E-3</v>
      </c>
    </row>
    <row r="6589" spans="2:2" x14ac:dyDescent="0.25">
      <c r="B6589">
        <v>4.85766110140881E-4</v>
      </c>
    </row>
    <row r="6590" spans="2:2" x14ac:dyDescent="0.25">
      <c r="B6590">
        <v>8.3855051895826808E-3</v>
      </c>
    </row>
    <row r="6591" spans="2:2" x14ac:dyDescent="0.25">
      <c r="B6591">
        <v>1.2566200816583101E-3</v>
      </c>
    </row>
    <row r="6592" spans="2:2" x14ac:dyDescent="0.25">
      <c r="B6592">
        <v>7.7148108135519904E-3</v>
      </c>
    </row>
    <row r="6593" spans="2:2" x14ac:dyDescent="0.25">
      <c r="B6593">
        <v>9.0929447727634595E-3</v>
      </c>
    </row>
    <row r="6594" spans="2:2" x14ac:dyDescent="0.25">
      <c r="B6594">
        <v>-8.1847752257334198E-3</v>
      </c>
    </row>
    <row r="6595" spans="2:2" x14ac:dyDescent="0.25">
      <c r="B6595">
        <v>6.9279484205287097E-3</v>
      </c>
    </row>
    <row r="6596" spans="2:2" x14ac:dyDescent="0.25">
      <c r="B6596">
        <v>6.4137091759766101E-3</v>
      </c>
    </row>
    <row r="6597" spans="2:2" x14ac:dyDescent="0.25">
      <c r="B6597">
        <v>-1.10725836048322E-2</v>
      </c>
    </row>
    <row r="6598" spans="2:2" x14ac:dyDescent="0.25">
      <c r="B6598">
        <v>-2.45304788638726E-4</v>
      </c>
    </row>
    <row r="6599" spans="2:2" x14ac:dyDescent="0.25">
      <c r="B6599">
        <v>-1.33908367172553E-2</v>
      </c>
    </row>
    <row r="6600" spans="2:2" x14ac:dyDescent="0.25">
      <c r="B6600">
        <v>8.4849059242222292E-3</v>
      </c>
    </row>
    <row r="6601" spans="2:2" x14ac:dyDescent="0.25">
      <c r="B6601">
        <v>-7.5479508920173397E-3</v>
      </c>
    </row>
    <row r="6602" spans="2:2" x14ac:dyDescent="0.25">
      <c r="B6602">
        <v>-6.6529221186261396E-3</v>
      </c>
    </row>
    <row r="6603" spans="2:2" x14ac:dyDescent="0.25">
      <c r="B6603">
        <v>-1.46408435752511E-3</v>
      </c>
    </row>
    <row r="6604" spans="2:2" x14ac:dyDescent="0.25">
      <c r="B6604">
        <v>-1.1525314932863901E-2</v>
      </c>
    </row>
    <row r="6605" spans="2:2" x14ac:dyDescent="0.25">
      <c r="B6605">
        <v>8.1461872931741404E-3</v>
      </c>
    </row>
    <row r="6606" spans="2:2" x14ac:dyDescent="0.25">
      <c r="B6606">
        <v>1.06934592528972E-2</v>
      </c>
    </row>
    <row r="6607" spans="2:2" x14ac:dyDescent="0.25">
      <c r="B6607">
        <v>-4.4815273596802499E-3</v>
      </c>
    </row>
    <row r="6608" spans="2:2" x14ac:dyDescent="0.25">
      <c r="B6608">
        <v>1.08213727439453E-3</v>
      </c>
    </row>
    <row r="6609" spans="2:2" x14ac:dyDescent="0.25">
      <c r="B6609">
        <v>6.9608652092968499E-3</v>
      </c>
    </row>
    <row r="6610" spans="2:2" x14ac:dyDescent="0.25">
      <c r="B6610">
        <v>-1.7526730082501501E-3</v>
      </c>
    </row>
    <row r="6611" spans="2:2" x14ac:dyDescent="0.25">
      <c r="B6611">
        <v>9.4121930974697503E-3</v>
      </c>
    </row>
    <row r="6612" spans="2:2" x14ac:dyDescent="0.25">
      <c r="B6612">
        <v>2.3152117038962102E-3</v>
      </c>
    </row>
    <row r="6613" spans="2:2" x14ac:dyDescent="0.25">
      <c r="B6613">
        <v>5.74974967478603E-4</v>
      </c>
    </row>
    <row r="6614" spans="2:2" x14ac:dyDescent="0.25">
      <c r="B6614">
        <v>-4.6096390468035901E-3</v>
      </c>
    </row>
    <row r="6615" spans="2:2" x14ac:dyDescent="0.25">
      <c r="B6615">
        <v>1.30368423482003E-2</v>
      </c>
    </row>
    <row r="6616" spans="2:2" x14ac:dyDescent="0.25">
      <c r="B6616">
        <v>5.1563149192433103E-3</v>
      </c>
    </row>
    <row r="6617" spans="2:2" x14ac:dyDescent="0.25">
      <c r="B6617">
        <v>5.40674671668687E-3</v>
      </c>
    </row>
    <row r="6618" spans="2:2" x14ac:dyDescent="0.25">
      <c r="B6618">
        <v>-1.57179698355246E-3</v>
      </c>
    </row>
    <row r="6619" spans="2:2" x14ac:dyDescent="0.25">
      <c r="B6619">
        <v>6.0528432202333598E-3</v>
      </c>
    </row>
    <row r="6620" spans="2:2" x14ac:dyDescent="0.25">
      <c r="B6620">
        <v>-3.20792453320351E-3</v>
      </c>
    </row>
    <row r="6621" spans="2:2" x14ac:dyDescent="0.25">
      <c r="B6621">
        <v>1.7155570685896699E-2</v>
      </c>
    </row>
    <row r="6622" spans="2:2" x14ac:dyDescent="0.25">
      <c r="B6622">
        <v>-8.2851304809433406E-3</v>
      </c>
    </row>
    <row r="6623" spans="2:2" x14ac:dyDescent="0.25">
      <c r="B6623">
        <v>1.08850012292693E-2</v>
      </c>
    </row>
    <row r="6624" spans="2:2" x14ac:dyDescent="0.25">
      <c r="B6624">
        <v>7.6257728881938798E-3</v>
      </c>
    </row>
    <row r="6625" spans="2:2" x14ac:dyDescent="0.25">
      <c r="B6625">
        <v>-1.4453575745986501E-3</v>
      </c>
    </row>
    <row r="6626" spans="2:2" x14ac:dyDescent="0.25">
      <c r="B6626">
        <v>-2.9937467606540303E-4</v>
      </c>
    </row>
    <row r="6627" spans="2:2" x14ac:dyDescent="0.25">
      <c r="B6627">
        <v>7.4983793189484496E-3</v>
      </c>
    </row>
    <row r="6628" spans="2:2" x14ac:dyDescent="0.25">
      <c r="B6628">
        <v>1.2304343970320399E-3</v>
      </c>
    </row>
    <row r="6629" spans="2:2" x14ac:dyDescent="0.25">
      <c r="B6629">
        <v>-5.5914885106915398E-3</v>
      </c>
    </row>
    <row r="6630" spans="2:2" x14ac:dyDescent="0.25">
      <c r="B6630">
        <v>8.4081844290038593E-3</v>
      </c>
    </row>
    <row r="6631" spans="2:2" x14ac:dyDescent="0.25">
      <c r="B6631">
        <v>-2.0848085150903502E-3</v>
      </c>
    </row>
    <row r="6632" spans="2:2" x14ac:dyDescent="0.25">
      <c r="B6632">
        <v>-9.3623198574543202E-3</v>
      </c>
    </row>
    <row r="6633" spans="2:2" x14ac:dyDescent="0.25">
      <c r="B6633">
        <v>5.7205227404154302E-4</v>
      </c>
    </row>
    <row r="6634" spans="2:2" x14ac:dyDescent="0.25">
      <c r="B6634">
        <v>-1.0039353741867299E-2</v>
      </c>
    </row>
    <row r="6635" spans="2:2" x14ac:dyDescent="0.25">
      <c r="B6635">
        <v>3.2137853833019599E-3</v>
      </c>
    </row>
    <row r="6636" spans="2:2" x14ac:dyDescent="0.25">
      <c r="B6636">
        <v>-7.0134007051203999E-3</v>
      </c>
    </row>
    <row r="6637" spans="2:2" x14ac:dyDescent="0.25">
      <c r="B6637">
        <v>-2.7684597320140501E-3</v>
      </c>
    </row>
    <row r="6638" spans="2:2" x14ac:dyDescent="0.25">
      <c r="B6638">
        <v>6.9600717102720304E-3</v>
      </c>
    </row>
    <row r="6639" spans="2:2" x14ac:dyDescent="0.25">
      <c r="B6639">
        <v>-4.9016058224503698E-3</v>
      </c>
    </row>
    <row r="6640" spans="2:2" x14ac:dyDescent="0.25">
      <c r="B6640">
        <v>1.0645071553553299E-2</v>
      </c>
    </row>
    <row r="6641" spans="2:2" x14ac:dyDescent="0.25">
      <c r="B6641">
        <v>3.4660553421519101E-3</v>
      </c>
    </row>
    <row r="6642" spans="2:2" x14ac:dyDescent="0.25">
      <c r="B6642">
        <v>1.56962140431419E-3</v>
      </c>
    </row>
    <row r="6643" spans="2:2" x14ac:dyDescent="0.25">
      <c r="B6643">
        <v>1.0054012029428801E-2</v>
      </c>
    </row>
    <row r="6644" spans="2:2" x14ac:dyDescent="0.25">
      <c r="B6644">
        <v>-8.8908239842324505E-4</v>
      </c>
    </row>
    <row r="6645" spans="2:2" x14ac:dyDescent="0.25">
      <c r="B6645">
        <v>1.67896356596774E-3</v>
      </c>
    </row>
    <row r="6646" spans="2:2" x14ac:dyDescent="0.25">
      <c r="B6646">
        <v>1.2327142490686799E-2</v>
      </c>
    </row>
    <row r="6647" spans="2:2" x14ac:dyDescent="0.25">
      <c r="B6647">
        <v>2.63802266224278E-3</v>
      </c>
    </row>
    <row r="6648" spans="2:2" x14ac:dyDescent="0.25">
      <c r="B6648">
        <v>1.9294087184029401E-2</v>
      </c>
    </row>
    <row r="6649" spans="2:2" x14ac:dyDescent="0.25">
      <c r="B6649">
        <v>-2.0850527115365801E-3</v>
      </c>
    </row>
    <row r="6650" spans="2:2" x14ac:dyDescent="0.25">
      <c r="B6650">
        <v>-8.9497466298730007E-3</v>
      </c>
    </row>
    <row r="6651" spans="2:2" x14ac:dyDescent="0.25">
      <c r="B6651">
        <v>-8.6607495605168193E-3</v>
      </c>
    </row>
    <row r="6652" spans="2:2" x14ac:dyDescent="0.25">
      <c r="B6652">
        <v>1.5301235246822699E-2</v>
      </c>
    </row>
    <row r="6653" spans="2:2" x14ac:dyDescent="0.25">
      <c r="B6653">
        <v>2.8841545912994E-3</v>
      </c>
    </row>
    <row r="6654" spans="2:2" x14ac:dyDescent="0.25">
      <c r="B6654">
        <v>1.5738649922271902E-2</v>
      </c>
    </row>
    <row r="6655" spans="2:2" x14ac:dyDescent="0.25">
      <c r="B6655">
        <v>-2.8361185926982901E-3</v>
      </c>
    </row>
    <row r="6656" spans="2:2" x14ac:dyDescent="0.25">
      <c r="B6656">
        <v>3.8352698135338801E-3</v>
      </c>
    </row>
    <row r="6657" spans="2:2" x14ac:dyDescent="0.25">
      <c r="B6657">
        <v>-8.0856461411114898E-4</v>
      </c>
    </row>
    <row r="6658" spans="2:2" x14ac:dyDescent="0.25">
      <c r="B6658">
        <v>4.7008461348461402E-3</v>
      </c>
    </row>
    <row r="6659" spans="2:2" x14ac:dyDescent="0.25">
      <c r="B6659">
        <v>1.14015797132044E-2</v>
      </c>
    </row>
    <row r="6660" spans="2:2" x14ac:dyDescent="0.25">
      <c r="B6660">
        <v>-2.6968107172439799E-3</v>
      </c>
    </row>
    <row r="6661" spans="2:2" x14ac:dyDescent="0.25">
      <c r="B6661">
        <v>-1.04491372241876E-2</v>
      </c>
    </row>
    <row r="6662" spans="2:2" x14ac:dyDescent="0.25">
      <c r="B6662">
        <v>1.38953716603774E-2</v>
      </c>
    </row>
    <row r="6663" spans="2:2" x14ac:dyDescent="0.25">
      <c r="B6663">
        <v>-1.7684812534531202E-2</v>
      </c>
    </row>
    <row r="6664" spans="2:2" x14ac:dyDescent="0.25">
      <c r="B6664">
        <v>1.2909064040583899E-3</v>
      </c>
    </row>
    <row r="6665" spans="2:2" x14ac:dyDescent="0.25">
      <c r="B6665">
        <v>-1.9310601321900302E-2</v>
      </c>
    </row>
    <row r="6666" spans="2:2" x14ac:dyDescent="0.25">
      <c r="B6666">
        <v>1.12757256604605E-3</v>
      </c>
    </row>
    <row r="6667" spans="2:2" x14ac:dyDescent="0.25">
      <c r="B6667">
        <v>-1.5969946887760501E-3</v>
      </c>
    </row>
    <row r="6668" spans="2:2" x14ac:dyDescent="0.25">
      <c r="B6668">
        <v>1.9227856647798601E-2</v>
      </c>
    </row>
    <row r="6669" spans="2:2" x14ac:dyDescent="0.25">
      <c r="B6669">
        <v>1.1493535740884299E-2</v>
      </c>
    </row>
    <row r="6670" spans="2:2" x14ac:dyDescent="0.25">
      <c r="B6670">
        <v>-1.5780521717653099E-2</v>
      </c>
    </row>
    <row r="6671" spans="2:2" x14ac:dyDescent="0.25">
      <c r="B6671">
        <v>1.8512455644232501E-2</v>
      </c>
    </row>
    <row r="6672" spans="2:2" x14ac:dyDescent="0.25">
      <c r="B6672">
        <v>2.1851066978071499E-4</v>
      </c>
    </row>
    <row r="6673" spans="2:2" x14ac:dyDescent="0.25">
      <c r="B6673">
        <v>-3.0467081176382201E-2</v>
      </c>
    </row>
    <row r="6674" spans="2:2" x14ac:dyDescent="0.25">
      <c r="B6674">
        <v>-1.45007839623608E-2</v>
      </c>
    </row>
    <row r="6675" spans="2:2" x14ac:dyDescent="0.25">
      <c r="B6675">
        <v>2.05915144283353E-2</v>
      </c>
    </row>
    <row r="6676" spans="2:2" x14ac:dyDescent="0.25">
      <c r="B6676">
        <v>1.03028628018546E-2</v>
      </c>
    </row>
    <row r="6677" spans="2:2" x14ac:dyDescent="0.25">
      <c r="B6677">
        <v>6.4402884179770399E-3</v>
      </c>
    </row>
    <row r="6678" spans="2:2" x14ac:dyDescent="0.25">
      <c r="B6678">
        <v>1.1184780236538201E-2</v>
      </c>
    </row>
    <row r="6679" spans="2:2" x14ac:dyDescent="0.25">
      <c r="B6679">
        <v>-2.7208165610303398E-3</v>
      </c>
    </row>
    <row r="6680" spans="2:2" x14ac:dyDescent="0.25">
      <c r="B6680">
        <v>-1.6693004990675098E-2</v>
      </c>
    </row>
    <row r="6681" spans="2:2" x14ac:dyDescent="0.25">
      <c r="B6681">
        <v>-1.7022915882648901E-2</v>
      </c>
    </row>
    <row r="6682" spans="2:2" x14ac:dyDescent="0.25">
      <c r="B6682">
        <v>-7.1402457973488804E-3</v>
      </c>
    </row>
    <row r="6683" spans="2:2" x14ac:dyDescent="0.25">
      <c r="B6683">
        <v>2.4790671528771201E-2</v>
      </c>
    </row>
    <row r="6684" spans="2:2" x14ac:dyDescent="0.25">
      <c r="B6684">
        <v>-9.0010059279446008E-3</v>
      </c>
    </row>
    <row r="6685" spans="2:2" x14ac:dyDescent="0.25">
      <c r="B6685">
        <v>-1.25414803724615E-3</v>
      </c>
    </row>
    <row r="6686" spans="2:2" x14ac:dyDescent="0.25">
      <c r="B6686">
        <v>2.7884736400481098E-4</v>
      </c>
    </row>
    <row r="6687" spans="2:2" x14ac:dyDescent="0.25">
      <c r="B6687">
        <v>-3.8963956299616401E-3</v>
      </c>
    </row>
    <row r="6688" spans="2:2" x14ac:dyDescent="0.25">
      <c r="B6688">
        <v>-1.9108868064248101E-2</v>
      </c>
    </row>
    <row r="6689" spans="2:2" x14ac:dyDescent="0.25">
      <c r="B6689">
        <v>1.8405677970385202E-2</v>
      </c>
    </row>
    <row r="6690" spans="2:2" x14ac:dyDescent="0.25">
      <c r="B6690">
        <v>2.20934863973327E-2</v>
      </c>
    </row>
    <row r="6691" spans="2:2" x14ac:dyDescent="0.25">
      <c r="B6691">
        <v>-6.1733485506677297E-3</v>
      </c>
    </row>
    <row r="6692" spans="2:2" x14ac:dyDescent="0.25">
      <c r="B6692">
        <v>2.3395769593885E-2</v>
      </c>
    </row>
    <row r="6693" spans="2:2" x14ac:dyDescent="0.25">
      <c r="B6693">
        <v>2.1942076861859801E-3</v>
      </c>
    </row>
    <row r="6694" spans="2:2" x14ac:dyDescent="0.25">
      <c r="B6694">
        <v>4.04341257027144E-3</v>
      </c>
    </row>
    <row r="6695" spans="2:2" x14ac:dyDescent="0.25">
      <c r="B6695">
        <v>3.8213016550690802E-3</v>
      </c>
    </row>
    <row r="6696" spans="2:2" x14ac:dyDescent="0.25">
      <c r="B6696">
        <v>2.5979207255874701E-2</v>
      </c>
    </row>
    <row r="6697" spans="2:2" x14ac:dyDescent="0.25">
      <c r="B6697">
        <v>-2.5961715448438202E-3</v>
      </c>
    </row>
    <row r="6698" spans="2:2" x14ac:dyDescent="0.25">
      <c r="B6698">
        <v>-7.71556558853056E-3</v>
      </c>
    </row>
    <row r="6699" spans="2:2" x14ac:dyDescent="0.25">
      <c r="B6699">
        <v>-1.4331992097476201E-2</v>
      </c>
    </row>
    <row r="6700" spans="2:2" x14ac:dyDescent="0.25">
      <c r="B6700">
        <v>6.4545935448918797E-3</v>
      </c>
    </row>
    <row r="6701" spans="2:2" x14ac:dyDescent="0.25">
      <c r="B6701">
        <v>-3.35556452576576E-3</v>
      </c>
    </row>
    <row r="6702" spans="2:2" x14ac:dyDescent="0.25">
      <c r="B6702">
        <v>4.9184440383201397E-3</v>
      </c>
    </row>
    <row r="6703" spans="2:2" x14ac:dyDescent="0.25">
      <c r="B6703">
        <v>-3.97138730942219E-3</v>
      </c>
    </row>
    <row r="6704" spans="2:2" x14ac:dyDescent="0.25">
      <c r="B6704">
        <v>-2.5127554760512E-3</v>
      </c>
    </row>
    <row r="6705" spans="2:2" x14ac:dyDescent="0.25">
      <c r="B6705">
        <v>4.88937245861004E-3</v>
      </c>
    </row>
    <row r="6706" spans="2:2" x14ac:dyDescent="0.25">
      <c r="B6706">
        <v>8.5550872452382098E-4</v>
      </c>
    </row>
    <row r="6707" spans="2:2" x14ac:dyDescent="0.25">
      <c r="B6707">
        <v>5.5977321426151699E-3</v>
      </c>
    </row>
    <row r="6708" spans="2:2" x14ac:dyDescent="0.25">
      <c r="B6708">
        <v>-6.1902538300871402E-3</v>
      </c>
    </row>
    <row r="6709" spans="2:2" x14ac:dyDescent="0.25">
      <c r="B6709">
        <v>-6.5432505241201202E-3</v>
      </c>
    </row>
    <row r="6710" spans="2:2" x14ac:dyDescent="0.25">
      <c r="B6710">
        <v>-3.3398207300967798E-2</v>
      </c>
    </row>
    <row r="6711" spans="2:2" x14ac:dyDescent="0.25">
      <c r="B6711">
        <v>-2.5950079976114801E-2</v>
      </c>
    </row>
    <row r="6712" spans="2:2" x14ac:dyDescent="0.25">
      <c r="B6712">
        <v>-6.9937843437014703E-3</v>
      </c>
    </row>
    <row r="6713" spans="2:2" x14ac:dyDescent="0.25">
      <c r="B6713">
        <v>-3.3945676046226503E-2</v>
      </c>
    </row>
    <row r="6714" spans="2:2" x14ac:dyDescent="0.25">
      <c r="B6714">
        <v>7.0516894803274097E-3</v>
      </c>
    </row>
    <row r="6715" spans="2:2" x14ac:dyDescent="0.25">
      <c r="B6715">
        <v>1.22226715077934E-2</v>
      </c>
    </row>
    <row r="6716" spans="2:2" x14ac:dyDescent="0.25">
      <c r="B6716">
        <v>-1.81452435903828E-2</v>
      </c>
    </row>
    <row r="6717" spans="2:2" x14ac:dyDescent="0.25">
      <c r="B6717">
        <v>-4.8450665719967402E-3</v>
      </c>
    </row>
    <row r="6718" spans="2:2" x14ac:dyDescent="0.25">
      <c r="B6718">
        <v>-8.4326110933259403E-3</v>
      </c>
    </row>
    <row r="6719" spans="2:2" x14ac:dyDescent="0.25">
      <c r="B6719">
        <v>5.9468860268487699E-3</v>
      </c>
    </row>
    <row r="6720" spans="2:2" x14ac:dyDescent="0.25">
      <c r="B6720">
        <v>-1.15970870143803E-3</v>
      </c>
    </row>
    <row r="6721" spans="2:2" x14ac:dyDescent="0.25">
      <c r="B6721">
        <v>-3.9571898587270699E-2</v>
      </c>
    </row>
    <row r="6722" spans="2:2" x14ac:dyDescent="0.25">
      <c r="B6722">
        <v>-1.1240225354238499E-2</v>
      </c>
    </row>
    <row r="6723" spans="2:2" x14ac:dyDescent="0.25">
      <c r="B6723">
        <v>-2.03362017971347E-2</v>
      </c>
    </row>
    <row r="6724" spans="2:2" x14ac:dyDescent="0.25">
      <c r="B6724" s="4">
        <v>4.8932011255130303E-5</v>
      </c>
    </row>
    <row r="6725" spans="2:2" x14ac:dyDescent="0.25">
      <c r="B6725">
        <v>-1.7873531554433301E-3</v>
      </c>
    </row>
    <row r="6726" spans="2:2" x14ac:dyDescent="0.25">
      <c r="B6726">
        <v>-3.8785344786846599E-3</v>
      </c>
    </row>
    <row r="6727" spans="2:2" x14ac:dyDescent="0.25">
      <c r="B6727">
        <v>-1.4257177896516301E-3</v>
      </c>
    </row>
    <row r="6728" spans="2:2" x14ac:dyDescent="0.25">
      <c r="B6728">
        <v>-7.9484972978162202E-3</v>
      </c>
    </row>
    <row r="6729" spans="2:2" x14ac:dyDescent="0.25">
      <c r="B6729">
        <v>7.2775203899056702E-3</v>
      </c>
    </row>
    <row r="6730" spans="2:2" x14ac:dyDescent="0.25">
      <c r="B6730">
        <v>2.09611093502414E-2</v>
      </c>
    </row>
    <row r="6731" spans="2:2" x14ac:dyDescent="0.25">
      <c r="B6731">
        <v>-7.7282315977166101E-3</v>
      </c>
    </row>
    <row r="6732" spans="2:2" x14ac:dyDescent="0.25">
      <c r="B6732">
        <v>2.0327793762289201E-2</v>
      </c>
    </row>
    <row r="6733" spans="2:2" x14ac:dyDescent="0.25">
      <c r="B6733">
        <v>-7.0254936706482104E-3</v>
      </c>
    </row>
    <row r="6734" spans="2:2" x14ac:dyDescent="0.25">
      <c r="B6734">
        <v>-1.7280368258964798E-2</v>
      </c>
    </row>
    <row r="6735" spans="2:2" x14ac:dyDescent="0.25">
      <c r="B6735">
        <v>-1.5109773913900601E-3</v>
      </c>
    </row>
    <row r="6736" spans="2:2" x14ac:dyDescent="0.25">
      <c r="B6736">
        <v>7.0040491801343597E-3</v>
      </c>
    </row>
    <row r="6737" spans="2:2" x14ac:dyDescent="0.25">
      <c r="B6737">
        <v>-1.8477886775096701E-2</v>
      </c>
    </row>
    <row r="6738" spans="2:2" x14ac:dyDescent="0.25">
      <c r="B6738">
        <v>4.3013741466615303E-3</v>
      </c>
    </row>
    <row r="6739" spans="2:2" x14ac:dyDescent="0.25">
      <c r="B6739">
        <v>-5.4779148954112898E-3</v>
      </c>
    </row>
    <row r="6740" spans="2:2" x14ac:dyDescent="0.25">
      <c r="B6740">
        <v>8.4576672672941597E-2</v>
      </c>
    </row>
    <row r="6741" spans="2:2" x14ac:dyDescent="0.25">
      <c r="B6741">
        <v>1.14456457883773E-2</v>
      </c>
    </row>
    <row r="6742" spans="2:2" x14ac:dyDescent="0.25">
      <c r="B6742">
        <v>-2.63437199161266E-2</v>
      </c>
    </row>
    <row r="6743" spans="2:2" x14ac:dyDescent="0.25">
      <c r="B6743">
        <v>3.9183981064911796E-3</v>
      </c>
    </row>
    <row r="6744" spans="2:2" x14ac:dyDescent="0.25">
      <c r="B6744">
        <v>4.5874542197665404E-3</v>
      </c>
    </row>
    <row r="6745" spans="2:2" x14ac:dyDescent="0.25">
      <c r="B6745">
        <v>-3.4201617086656901E-3</v>
      </c>
    </row>
    <row r="6746" spans="2:2" x14ac:dyDescent="0.25">
      <c r="B6746">
        <v>1.07708158253772E-2</v>
      </c>
    </row>
    <row r="6747" spans="2:2" x14ac:dyDescent="0.25">
      <c r="B6747">
        <v>-7.1593001765154901E-3</v>
      </c>
    </row>
    <row r="6748" spans="2:2" x14ac:dyDescent="0.25">
      <c r="B6748">
        <v>1.16488154686889E-2</v>
      </c>
    </row>
    <row r="6749" spans="2:2" x14ac:dyDescent="0.25">
      <c r="B6749">
        <v>-1.8260101134303E-2</v>
      </c>
    </row>
    <row r="6750" spans="2:2" x14ac:dyDescent="0.25">
      <c r="B6750">
        <v>-9.5042905619901006E-3</v>
      </c>
    </row>
    <row r="6751" spans="2:2" x14ac:dyDescent="0.25">
      <c r="B6751">
        <v>-8.8409051110555897E-3</v>
      </c>
    </row>
    <row r="6752" spans="2:2" x14ac:dyDescent="0.25">
      <c r="B6752">
        <v>-1.9022318477287501E-2</v>
      </c>
    </row>
    <row r="6753" spans="2:2" x14ac:dyDescent="0.25">
      <c r="B6753">
        <v>9.7647811881507209E-3</v>
      </c>
    </row>
    <row r="6754" spans="2:2" x14ac:dyDescent="0.25">
      <c r="B6754">
        <v>-6.3074592807481804E-3</v>
      </c>
    </row>
    <row r="6755" spans="2:2" x14ac:dyDescent="0.25">
      <c r="B6755">
        <v>-1.5380320083547E-2</v>
      </c>
    </row>
    <row r="6756" spans="2:2" x14ac:dyDescent="0.25">
      <c r="B6756">
        <v>3.24071512157106E-3</v>
      </c>
    </row>
    <row r="6757" spans="2:2" x14ac:dyDescent="0.25">
      <c r="B6757">
        <v>3.2332546723601902E-3</v>
      </c>
    </row>
    <row r="6758" spans="2:2" x14ac:dyDescent="0.25">
      <c r="B6758">
        <v>-2.8398761874687101E-3</v>
      </c>
    </row>
    <row r="6759" spans="2:2" x14ac:dyDescent="0.25">
      <c r="B6759">
        <v>-1.1780974054087E-3</v>
      </c>
    </row>
    <row r="6760" spans="2:2" x14ac:dyDescent="0.25">
      <c r="B6760">
        <v>1.4305898998114E-4</v>
      </c>
    </row>
    <row r="6761" spans="2:2" x14ac:dyDescent="0.25">
      <c r="B6761">
        <v>2.6724964738835601E-2</v>
      </c>
    </row>
    <row r="6762" spans="2:2" x14ac:dyDescent="0.25">
      <c r="B6762">
        <v>1.12395873271304E-2</v>
      </c>
    </row>
    <row r="6763" spans="2:2" x14ac:dyDescent="0.25">
      <c r="B6763">
        <v>2.3098289050932402E-2</v>
      </c>
    </row>
    <row r="6764" spans="2:2" x14ac:dyDescent="0.25">
      <c r="B6764">
        <v>3.9347026142061399E-3</v>
      </c>
    </row>
    <row r="6765" spans="2:2" x14ac:dyDescent="0.25">
      <c r="B6765">
        <v>2.1320397130277301E-2</v>
      </c>
    </row>
    <row r="6766" spans="2:2" x14ac:dyDescent="0.25">
      <c r="B6766">
        <v>-1.44227823671218E-3</v>
      </c>
    </row>
    <row r="6767" spans="2:2" x14ac:dyDescent="0.25">
      <c r="B6767">
        <v>-3.20917044226472E-3</v>
      </c>
    </row>
    <row r="6768" spans="2:2" x14ac:dyDescent="0.25">
      <c r="B6768">
        <v>-4.7896877736054002E-3</v>
      </c>
    </row>
    <row r="6769" spans="2:2" x14ac:dyDescent="0.25">
      <c r="B6769">
        <v>-5.8930816119166498E-3</v>
      </c>
    </row>
    <row r="6770" spans="2:2" x14ac:dyDescent="0.25">
      <c r="B6770">
        <v>-6.8861423870629802E-3</v>
      </c>
    </row>
    <row r="6771" spans="2:2" x14ac:dyDescent="0.25">
      <c r="B6771">
        <v>-2.1903019292977598E-3</v>
      </c>
    </row>
    <row r="6772" spans="2:2" x14ac:dyDescent="0.25">
      <c r="B6772">
        <v>1.3479479191986001E-2</v>
      </c>
    </row>
    <row r="6773" spans="2:2" x14ac:dyDescent="0.25">
      <c r="B6773">
        <v>1.7148809994036798E-2</v>
      </c>
    </row>
    <row r="6774" spans="2:2" x14ac:dyDescent="0.25">
      <c r="B6774">
        <v>-9.16218124096133E-4</v>
      </c>
    </row>
    <row r="6775" spans="2:2" x14ac:dyDescent="0.25">
      <c r="B6775">
        <v>3.80555408439216E-3</v>
      </c>
    </row>
  </sheetData>
  <mergeCells count="1">
    <mergeCell ref="B11:C11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26"/>
  <sheetViews>
    <sheetView workbookViewId="0">
      <selection activeCell="D13" sqref="D13"/>
    </sheetView>
  </sheetViews>
  <sheetFormatPr defaultColWidth="8.7109375" defaultRowHeight="15" x14ac:dyDescent="0.25"/>
  <cols>
    <col min="1" max="1" width="17.28515625" customWidth="1"/>
    <col min="3" max="3" width="10.85546875" customWidth="1"/>
    <col min="12" max="12" width="17.140625" customWidth="1"/>
  </cols>
  <sheetData>
    <row r="1" spans="1:3" x14ac:dyDescent="0.25">
      <c r="A1" s="60" t="s">
        <v>67</v>
      </c>
    </row>
    <row r="3" spans="1:3" x14ac:dyDescent="0.25">
      <c r="A3" s="39"/>
      <c r="B3" s="40" t="s">
        <v>0</v>
      </c>
      <c r="C3" s="41" t="s">
        <v>1</v>
      </c>
    </row>
    <row r="4" spans="1:3" x14ac:dyDescent="0.25">
      <c r="A4" s="39" t="s">
        <v>2</v>
      </c>
      <c r="B4" s="42">
        <v>3.6544000000000002E-4</v>
      </c>
      <c r="C4" s="42">
        <v>1.2252000000000001E-3</v>
      </c>
    </row>
    <row r="5" spans="1:3" x14ac:dyDescent="0.25">
      <c r="A5" s="39" t="s">
        <v>4</v>
      </c>
      <c r="B5" s="42">
        <v>1.1718E-4</v>
      </c>
      <c r="C5" s="42">
        <v>-2.5129999999999998E-4</v>
      </c>
    </row>
    <row r="6" spans="1:3" x14ac:dyDescent="0.25">
      <c r="A6" s="39" t="s">
        <v>3</v>
      </c>
      <c r="B6" s="42">
        <v>5.9774000000000003E-4</v>
      </c>
      <c r="C6" s="42">
        <v>2.6626000000000002E-3</v>
      </c>
    </row>
    <row r="7" spans="1:3" x14ac:dyDescent="0.25">
      <c r="A7" s="39" t="s">
        <v>7</v>
      </c>
      <c r="B7" s="42">
        <v>0.49881999999999999</v>
      </c>
      <c r="C7" s="42">
        <v>0.43</v>
      </c>
    </row>
    <row r="8" spans="1:3" x14ac:dyDescent="0.25">
      <c r="A8" s="39" t="s">
        <v>5</v>
      </c>
      <c r="B8" s="42">
        <v>-0.33263999999999999</v>
      </c>
      <c r="C8" s="42">
        <v>-0.75609999999999999</v>
      </c>
    </row>
    <row r="9" spans="1:3" x14ac:dyDescent="0.25">
      <c r="A9" s="39" t="s">
        <v>81</v>
      </c>
      <c r="B9" s="42">
        <v>-6.2072000000000004E-3</v>
      </c>
      <c r="C9" s="42">
        <v>-2.7272999999999999E-2</v>
      </c>
    </row>
    <row r="10" spans="1:3" x14ac:dyDescent="0.25">
      <c r="A10" s="39" t="s">
        <v>82</v>
      </c>
      <c r="B10" s="42">
        <v>7.4989000000000002E-3</v>
      </c>
      <c r="C10" s="42">
        <v>2.9975000000000002E-2</v>
      </c>
    </row>
    <row r="11" spans="1:3" x14ac:dyDescent="0.25">
      <c r="B11" s="47" t="s">
        <v>6</v>
      </c>
      <c r="C11" s="48"/>
    </row>
    <row r="12" spans="1:3" x14ac:dyDescent="0.25">
      <c r="B12">
        <v>5.0464062280807702E-3</v>
      </c>
      <c r="C12">
        <v>0.16135284763864699</v>
      </c>
    </row>
    <row r="13" spans="1:3" x14ac:dyDescent="0.25">
      <c r="B13">
        <v>-1.67253559213494E-2</v>
      </c>
      <c r="C13">
        <v>-3.3555268769095301E-2</v>
      </c>
    </row>
    <row r="14" spans="1:3" x14ac:dyDescent="0.25">
      <c r="B14">
        <v>3.9037859371735301E-3</v>
      </c>
      <c r="C14">
        <v>-0.23507970013114399</v>
      </c>
    </row>
    <row r="15" spans="1:3" x14ac:dyDescent="0.25">
      <c r="B15">
        <v>-1.9492363266037999E-2</v>
      </c>
      <c r="C15">
        <v>1.0411081498084E-2</v>
      </c>
    </row>
    <row r="16" spans="1:3" x14ac:dyDescent="0.25">
      <c r="B16">
        <v>-2.8106255324200299E-2</v>
      </c>
      <c r="C16">
        <v>-1.2046294005144099E-2</v>
      </c>
    </row>
    <row r="17" spans="2:3" x14ac:dyDescent="0.25">
      <c r="B17">
        <v>-6.0866218981673E-2</v>
      </c>
      <c r="C17">
        <v>-1.6377339650815101E-2</v>
      </c>
    </row>
    <row r="18" spans="2:3" x14ac:dyDescent="0.25">
      <c r="B18">
        <v>-1.7421754635397101E-2</v>
      </c>
      <c r="C18">
        <v>3.6773487095046298E-2</v>
      </c>
    </row>
    <row r="19" spans="2:3" x14ac:dyDescent="0.25">
      <c r="B19">
        <v>-2.11089612227283E-2</v>
      </c>
      <c r="C19">
        <v>-0.28425799428651799</v>
      </c>
    </row>
    <row r="20" spans="2:3" x14ac:dyDescent="0.25">
      <c r="B20">
        <v>-2.0779324848378099E-2</v>
      </c>
      <c r="C20">
        <v>-3.2157573801484501E-3</v>
      </c>
    </row>
    <row r="21" spans="2:3" x14ac:dyDescent="0.25">
      <c r="B21">
        <v>-8.5498790221717295E-3</v>
      </c>
      <c r="C21">
        <v>-0.262214247540623</v>
      </c>
    </row>
    <row r="22" spans="2:3" x14ac:dyDescent="0.25">
      <c r="B22">
        <v>-9.3762411509003496E-2</v>
      </c>
      <c r="C22">
        <v>-1.6629659885004099E-2</v>
      </c>
    </row>
    <row r="23" spans="2:3" x14ac:dyDescent="0.25">
      <c r="B23">
        <v>5.7134265186483697E-3</v>
      </c>
      <c r="C23">
        <v>-4.5527492018331804E-3</v>
      </c>
    </row>
    <row r="24" spans="2:3" x14ac:dyDescent="0.25">
      <c r="B24">
        <v>2.6469792756087199E-2</v>
      </c>
      <c r="C24">
        <v>-0.11245134237014601</v>
      </c>
    </row>
    <row r="25" spans="2:3" x14ac:dyDescent="0.25">
      <c r="B25">
        <v>8.2356352886755607E-3</v>
      </c>
      <c r="C25">
        <v>7.0411526937448496E-2</v>
      </c>
    </row>
    <row r="26" spans="2:3" x14ac:dyDescent="0.25">
      <c r="B26">
        <v>1.56892173401008E-2</v>
      </c>
      <c r="C26">
        <v>-6.0439412608148502E-2</v>
      </c>
    </row>
    <row r="27" spans="2:3" x14ac:dyDescent="0.25">
      <c r="B27">
        <v>1.0033118268797299E-2</v>
      </c>
      <c r="C27">
        <v>1.0369855533962099E-2</v>
      </c>
    </row>
    <row r="28" spans="2:3" x14ac:dyDescent="0.25">
      <c r="B28">
        <v>5.6424101226670602E-3</v>
      </c>
      <c r="C28">
        <v>-5.6418740512780903E-2</v>
      </c>
    </row>
    <row r="29" spans="2:3" x14ac:dyDescent="0.25">
      <c r="B29">
        <v>-3.0034627480777401E-3</v>
      </c>
      <c r="C29">
        <v>-4.7872573613887401E-2</v>
      </c>
    </row>
    <row r="30" spans="2:3" x14ac:dyDescent="0.25">
      <c r="B30">
        <v>5.8993182418068304E-3</v>
      </c>
      <c r="C30">
        <v>7.3146275021783599E-2</v>
      </c>
    </row>
    <row r="31" spans="2:3" x14ac:dyDescent="0.25">
      <c r="B31">
        <v>1.34178079176662E-2</v>
      </c>
      <c r="C31">
        <v>0.211740898965879</v>
      </c>
    </row>
    <row r="32" spans="2:3" x14ac:dyDescent="0.25">
      <c r="B32">
        <v>8.2345163340612398E-2</v>
      </c>
      <c r="C32">
        <v>-0.14594895323634599</v>
      </c>
    </row>
    <row r="33" spans="2:3" x14ac:dyDescent="0.25">
      <c r="B33">
        <v>-8.3881995399107696E-3</v>
      </c>
      <c r="C33">
        <v>-3.8396558791656203E-2</v>
      </c>
    </row>
    <row r="34" spans="2:3" x14ac:dyDescent="0.25">
      <c r="B34">
        <v>4.7377183381624201E-3</v>
      </c>
      <c r="C34">
        <v>-7.4762671914910803E-2</v>
      </c>
    </row>
    <row r="35" spans="2:3" x14ac:dyDescent="0.25">
      <c r="B35">
        <v>-1.5529565732393801E-2</v>
      </c>
      <c r="C35">
        <v>-6.75468461444724E-2</v>
      </c>
    </row>
    <row r="36" spans="2:3" x14ac:dyDescent="0.25">
      <c r="B36">
        <v>-4.1766122204628699E-3</v>
      </c>
      <c r="C36">
        <v>5.7032809383827203E-2</v>
      </c>
    </row>
    <row r="37" spans="2:3" x14ac:dyDescent="0.25">
      <c r="B37">
        <v>7.47665753053309E-3</v>
      </c>
      <c r="C37">
        <v>-6.6591195590648702E-2</v>
      </c>
    </row>
    <row r="38" spans="2:3" x14ac:dyDescent="0.25">
      <c r="B38">
        <v>3.69138401785188E-2</v>
      </c>
      <c r="C38">
        <v>-7.1328264429077803E-2</v>
      </c>
    </row>
    <row r="39" spans="2:3" x14ac:dyDescent="0.25">
      <c r="B39">
        <v>4.0015028583741499E-4</v>
      </c>
      <c r="C39">
        <v>5.4436848933694298E-2</v>
      </c>
    </row>
    <row r="40" spans="2:3" x14ac:dyDescent="0.25">
      <c r="B40">
        <v>-2.9907484044411198E-2</v>
      </c>
      <c r="C40">
        <v>5.3657171537729802E-2</v>
      </c>
    </row>
    <row r="41" spans="2:3" x14ac:dyDescent="0.25">
      <c r="B41">
        <v>-2.1337864568536299E-2</v>
      </c>
      <c r="C41">
        <v>9.5033738119843002E-4</v>
      </c>
    </row>
    <row r="42" spans="2:3" x14ac:dyDescent="0.25">
      <c r="B42">
        <v>-2.4390169332486299E-2</v>
      </c>
      <c r="C42">
        <v>8.6340094566616093E-2</v>
      </c>
    </row>
    <row r="43" spans="2:3" x14ac:dyDescent="0.25">
      <c r="B43">
        <v>-2.56602976350154E-2</v>
      </c>
      <c r="C43">
        <v>-2.4785656659677701E-2</v>
      </c>
    </row>
    <row r="44" spans="2:3" x14ac:dyDescent="0.25">
      <c r="B44">
        <v>-1.5975059796836701E-2</v>
      </c>
      <c r="C44">
        <v>5.7163007562882499E-2</v>
      </c>
    </row>
    <row r="45" spans="2:3" x14ac:dyDescent="0.25">
      <c r="B45">
        <v>8.5811352283889902E-3</v>
      </c>
      <c r="C45">
        <v>-4.8265034843639698E-2</v>
      </c>
    </row>
    <row r="46" spans="2:3" x14ac:dyDescent="0.25">
      <c r="B46">
        <v>6.3571089133848194E-2</v>
      </c>
      <c r="C46">
        <v>-5.6572080753524601E-2</v>
      </c>
    </row>
    <row r="47" spans="2:3" x14ac:dyDescent="0.25">
      <c r="B47">
        <v>1.6152143687619601E-2</v>
      </c>
      <c r="C47">
        <v>6.3137158631141305E-2</v>
      </c>
    </row>
    <row r="48" spans="2:3" x14ac:dyDescent="0.25">
      <c r="B48">
        <v>-5.3625720440757703E-2</v>
      </c>
      <c r="C48">
        <v>-9.0682494933817998E-2</v>
      </c>
    </row>
    <row r="49" spans="2:3" x14ac:dyDescent="0.25">
      <c r="B49">
        <v>1.52025928601064E-2</v>
      </c>
      <c r="C49">
        <v>-0.18005971318081701</v>
      </c>
    </row>
    <row r="50" spans="2:3" x14ac:dyDescent="0.25">
      <c r="B50">
        <v>3.87944235052859E-3</v>
      </c>
      <c r="C50">
        <v>1.55854455982664E-2</v>
      </c>
    </row>
    <row r="51" spans="2:3" x14ac:dyDescent="0.25">
      <c r="B51">
        <v>-3.4650426314693603E-2</v>
      </c>
      <c r="C51">
        <v>9.4186858812490198E-2</v>
      </c>
    </row>
    <row r="52" spans="2:3" x14ac:dyDescent="0.25">
      <c r="B52">
        <v>-1.8677843772508699E-2</v>
      </c>
      <c r="C52">
        <v>1.6491144978001201E-3</v>
      </c>
    </row>
    <row r="53" spans="2:3" x14ac:dyDescent="0.25">
      <c r="B53">
        <v>5.0366097525527597E-3</v>
      </c>
      <c r="C53">
        <v>-4.7725421975189902E-3</v>
      </c>
    </row>
    <row r="54" spans="2:3" x14ac:dyDescent="0.25">
      <c r="B54">
        <v>-6.1628714181777402E-3</v>
      </c>
      <c r="C54">
        <v>-0.181535516959698</v>
      </c>
    </row>
    <row r="55" spans="2:3" x14ac:dyDescent="0.25">
      <c r="B55">
        <v>3.4393270964694399E-3</v>
      </c>
      <c r="C55">
        <v>-4.9812324831713696E-3</v>
      </c>
    </row>
    <row r="56" spans="2:3" x14ac:dyDescent="0.25">
      <c r="B56">
        <v>-1.9306783071512498E-2</v>
      </c>
      <c r="C56">
        <v>0.25943461229854903</v>
      </c>
    </row>
    <row r="57" spans="2:3" x14ac:dyDescent="0.25">
      <c r="B57">
        <v>-1.2395518284346E-3</v>
      </c>
      <c r="C57">
        <v>-3.1071316585463801E-2</v>
      </c>
    </row>
    <row r="58" spans="2:3" x14ac:dyDescent="0.25">
      <c r="B58">
        <v>1.34200323599239E-2</v>
      </c>
      <c r="C58">
        <v>-4.95572848879441E-2</v>
      </c>
    </row>
    <row r="59" spans="2:3" x14ac:dyDescent="0.25">
      <c r="B59">
        <v>-1.0642173898211999E-2</v>
      </c>
      <c r="C59">
        <v>-2.7396450631220402E-2</v>
      </c>
    </row>
    <row r="60" spans="2:3" x14ac:dyDescent="0.25">
      <c r="B60">
        <v>-4.3452915445975401E-3</v>
      </c>
      <c r="C60">
        <v>0.13851412048921199</v>
      </c>
    </row>
    <row r="61" spans="2:3" x14ac:dyDescent="0.25">
      <c r="B61">
        <v>-2.0320926671041E-2</v>
      </c>
      <c r="C61">
        <v>-0.171911286010657</v>
      </c>
    </row>
    <row r="62" spans="2:3" x14ac:dyDescent="0.25">
      <c r="B62">
        <v>6.1327908571928201E-3</v>
      </c>
      <c r="C62">
        <v>-2.49594075402912E-2</v>
      </c>
    </row>
    <row r="63" spans="2:3" x14ac:dyDescent="0.25">
      <c r="B63">
        <v>-1.41041518403189E-2</v>
      </c>
      <c r="C63">
        <v>0.135328744757168</v>
      </c>
    </row>
    <row r="64" spans="2:3" x14ac:dyDescent="0.25">
      <c r="B64">
        <v>-4.8970036729021199E-2</v>
      </c>
      <c r="C64">
        <v>0.113340993379069</v>
      </c>
    </row>
    <row r="65" spans="2:3" x14ac:dyDescent="0.25">
      <c r="B65">
        <v>-2.7723134934355201E-2</v>
      </c>
      <c r="C65">
        <v>5.5262414046973803E-2</v>
      </c>
    </row>
    <row r="66" spans="2:3" x14ac:dyDescent="0.25">
      <c r="B66">
        <v>-2.1168636134924802E-2</v>
      </c>
      <c r="C66">
        <v>0.42996163328923698</v>
      </c>
    </row>
    <row r="67" spans="2:3" x14ac:dyDescent="0.25">
      <c r="B67">
        <v>-4.1835661813675602E-2</v>
      </c>
      <c r="C67">
        <v>0.12258072658260501</v>
      </c>
    </row>
    <row r="68" spans="2:3" x14ac:dyDescent="0.25">
      <c r="B68">
        <v>-0.13202122474707401</v>
      </c>
      <c r="C68">
        <v>0.35903365803068199</v>
      </c>
    </row>
    <row r="69" spans="2:3" x14ac:dyDescent="0.25">
      <c r="B69">
        <v>-3.6222151238215303E-2</v>
      </c>
      <c r="C69">
        <v>0.119955932762012</v>
      </c>
    </row>
    <row r="70" spans="2:3" x14ac:dyDescent="0.25">
      <c r="B70">
        <v>2.22551711633671E-3</v>
      </c>
      <c r="C70">
        <v>-0.12339948604123099</v>
      </c>
    </row>
    <row r="71" spans="2:3" x14ac:dyDescent="0.25">
      <c r="B71">
        <v>-6.1384278450506199E-3</v>
      </c>
      <c r="C71">
        <v>4.8310899254636096E-3</v>
      </c>
    </row>
    <row r="72" spans="2:3" x14ac:dyDescent="0.25">
      <c r="B72">
        <v>-0.12288543974372</v>
      </c>
      <c r="C72">
        <v>-0.13039106942668999</v>
      </c>
    </row>
    <row r="73" spans="2:3" x14ac:dyDescent="0.25">
      <c r="B73">
        <v>3.04451248080943E-2</v>
      </c>
      <c r="C73">
        <v>0.19210719514260799</v>
      </c>
    </row>
    <row r="74" spans="2:3" x14ac:dyDescent="0.25">
      <c r="B74">
        <v>-4.4257479695005701E-2</v>
      </c>
      <c r="C74">
        <v>-1.63452416593333E-2</v>
      </c>
    </row>
    <row r="75" spans="2:3" x14ac:dyDescent="0.25">
      <c r="B75">
        <v>1.17815022603888E-2</v>
      </c>
      <c r="C75">
        <v>-2.3457550666587099E-2</v>
      </c>
    </row>
    <row r="76" spans="2:3" x14ac:dyDescent="0.25">
      <c r="B76">
        <v>1.00697514466279E-2</v>
      </c>
      <c r="C76">
        <v>0.16636888381425799</v>
      </c>
    </row>
    <row r="77" spans="2:3" x14ac:dyDescent="0.25">
      <c r="B77">
        <v>-3.0863005787020201E-2</v>
      </c>
      <c r="C77">
        <v>-3.8379758134585697E-2</v>
      </c>
    </row>
    <row r="78" spans="2:3" x14ac:dyDescent="0.25">
      <c r="B78">
        <v>-0.121369567184199</v>
      </c>
      <c r="C78">
        <v>0.10274410038468</v>
      </c>
    </row>
    <row r="79" spans="2:3" x14ac:dyDescent="0.25">
      <c r="B79">
        <v>2.23938722727892E-2</v>
      </c>
      <c r="C79">
        <v>-6.4315939821371695E-2</v>
      </c>
    </row>
    <row r="80" spans="2:3" x14ac:dyDescent="0.25">
      <c r="B80">
        <v>4.26533780944226E-2</v>
      </c>
      <c r="C80">
        <v>-8.4774474787369797E-2</v>
      </c>
    </row>
    <row r="81" spans="2:3" x14ac:dyDescent="0.25">
      <c r="B81">
        <v>-3.4736337620854103E-2</v>
      </c>
      <c r="C81">
        <v>0.358938918634716</v>
      </c>
    </row>
    <row r="82" spans="2:3" x14ac:dyDescent="0.25">
      <c r="B82">
        <v>2.20990656728903E-2</v>
      </c>
      <c r="C82">
        <v>4.2044770041835502E-2</v>
      </c>
    </row>
    <row r="83" spans="2:3" x14ac:dyDescent="0.25">
      <c r="B83">
        <v>-4.7086423319142399E-3</v>
      </c>
      <c r="C83">
        <v>-5.88398215171815E-4</v>
      </c>
    </row>
    <row r="84" spans="2:3" x14ac:dyDescent="0.25">
      <c r="B84">
        <v>-5.7378917822270602E-4</v>
      </c>
      <c r="C84">
        <v>-3.4665001217832801E-2</v>
      </c>
    </row>
    <row r="85" spans="2:3" x14ac:dyDescent="0.25">
      <c r="B85">
        <v>9.2078821740188607E-3</v>
      </c>
      <c r="C85">
        <v>0.15813608197951901</v>
      </c>
    </row>
    <row r="86" spans="2:3" x14ac:dyDescent="0.25">
      <c r="B86">
        <v>1.48555527487033E-2</v>
      </c>
      <c r="C86">
        <v>1.12703512031596E-2</v>
      </c>
    </row>
    <row r="87" spans="2:3" x14ac:dyDescent="0.25">
      <c r="B87">
        <v>8.1210569158111506E-3</v>
      </c>
      <c r="C87">
        <v>5.9011884659056803E-3</v>
      </c>
    </row>
    <row r="88" spans="2:3" x14ac:dyDescent="0.25">
      <c r="B88">
        <v>-1.74746311941067E-2</v>
      </c>
      <c r="C88">
        <v>1.04681975236799E-2</v>
      </c>
    </row>
    <row r="89" spans="2:3" x14ac:dyDescent="0.25">
      <c r="B89">
        <v>-2.9058454943559999E-3</v>
      </c>
      <c r="C89">
        <v>-4.0156900072400602E-2</v>
      </c>
    </row>
    <row r="90" spans="2:3" x14ac:dyDescent="0.25">
      <c r="B90">
        <v>3.2872149346090999E-2</v>
      </c>
      <c r="C90">
        <v>5.4710231695994101E-2</v>
      </c>
    </row>
    <row r="91" spans="2:3" x14ac:dyDescent="0.25">
      <c r="B91">
        <v>9.1813462795770993E-3</v>
      </c>
      <c r="C91">
        <v>3.3702711703098402E-2</v>
      </c>
    </row>
    <row r="92" spans="2:3" x14ac:dyDescent="0.25">
      <c r="B92">
        <v>-5.6400742286657098E-3</v>
      </c>
      <c r="C92">
        <v>1.9085771145945798E-2</v>
      </c>
    </row>
    <row r="93" spans="2:3" x14ac:dyDescent="0.25">
      <c r="B93">
        <v>-7.0881409000824102E-3</v>
      </c>
      <c r="C93">
        <v>-3.7978951466068701E-2</v>
      </c>
    </row>
    <row r="94" spans="2:3" x14ac:dyDescent="0.25">
      <c r="B94">
        <v>3.5714281592950897E-2</v>
      </c>
      <c r="C94">
        <v>-1.9822533322872499E-2</v>
      </c>
    </row>
    <row r="95" spans="2:3" x14ac:dyDescent="0.25">
      <c r="B95">
        <v>4.8236429318497601E-2</v>
      </c>
      <c r="C95">
        <v>5.9668188317938096E-3</v>
      </c>
    </row>
    <row r="96" spans="2:3" x14ac:dyDescent="0.25">
      <c r="B96">
        <v>-1.96399770414778E-2</v>
      </c>
      <c r="C96">
        <v>2.9751084793347999E-2</v>
      </c>
    </row>
    <row r="97" spans="2:3" x14ac:dyDescent="0.25">
      <c r="B97">
        <v>7.9809824722483404E-3</v>
      </c>
      <c r="C97">
        <v>0.18650874717902899</v>
      </c>
    </row>
    <row r="98" spans="2:3" x14ac:dyDescent="0.25">
      <c r="B98">
        <v>1.9551572256448699E-2</v>
      </c>
      <c r="C98">
        <v>5.4530421324983397E-2</v>
      </c>
    </row>
    <row r="99" spans="2:3" x14ac:dyDescent="0.25">
      <c r="B99">
        <v>5.2075464324954898E-2</v>
      </c>
      <c r="C99">
        <v>-0.120005424980329</v>
      </c>
    </row>
    <row r="100" spans="2:3" x14ac:dyDescent="0.25">
      <c r="B100">
        <v>2.6402739338810099E-2</v>
      </c>
      <c r="C100">
        <v>-7.3246943086196798E-3</v>
      </c>
    </row>
    <row r="101" spans="2:3" x14ac:dyDescent="0.25">
      <c r="B101">
        <v>-2.2372678838979399E-3</v>
      </c>
      <c r="C101">
        <v>1.0890964631409299E-2</v>
      </c>
    </row>
    <row r="102" spans="2:3" x14ac:dyDescent="0.25">
      <c r="B102">
        <v>3.3239126583394403E-2</v>
      </c>
      <c r="C102">
        <v>8.4236357499376205E-2</v>
      </c>
    </row>
    <row r="103" spans="2:3" x14ac:dyDescent="0.25">
      <c r="B103">
        <v>-1.75655362303895E-3</v>
      </c>
      <c r="C103">
        <v>9.3534131175262894E-2</v>
      </c>
    </row>
    <row r="104" spans="2:3" x14ac:dyDescent="0.25">
      <c r="B104">
        <v>-4.66251922386667E-2</v>
      </c>
      <c r="C104">
        <v>0.18157572961494001</v>
      </c>
    </row>
    <row r="105" spans="2:3" x14ac:dyDescent="0.25">
      <c r="B105">
        <v>-3.1622811474418901E-2</v>
      </c>
      <c r="C105">
        <v>4.5906245959454001E-2</v>
      </c>
    </row>
    <row r="106" spans="2:3" x14ac:dyDescent="0.25">
      <c r="B106">
        <v>-5.5432213172002703E-4</v>
      </c>
      <c r="C106">
        <v>-7.6317724364610403E-3</v>
      </c>
    </row>
    <row r="107" spans="2:3" x14ac:dyDescent="0.25">
      <c r="B107">
        <v>3.3288168785248803E-2</v>
      </c>
      <c r="C107">
        <v>1.48923027724723E-3</v>
      </c>
    </row>
    <row r="108" spans="2:3" x14ac:dyDescent="0.25">
      <c r="B108">
        <v>9.1621780791033194E-3</v>
      </c>
      <c r="C108">
        <v>-3.6126536538536501E-2</v>
      </c>
    </row>
    <row r="109" spans="2:3" x14ac:dyDescent="0.25">
      <c r="B109">
        <v>1.7006172309348901E-2</v>
      </c>
      <c r="C109">
        <v>-8.8220219343322897E-3</v>
      </c>
    </row>
    <row r="110" spans="2:3" x14ac:dyDescent="0.25">
      <c r="B110">
        <v>2.1763724577855401E-2</v>
      </c>
      <c r="C110">
        <v>-4.0748233338960098E-2</v>
      </c>
    </row>
    <row r="111" spans="2:3" x14ac:dyDescent="0.25">
      <c r="B111">
        <v>-3.0223378404520398E-2</v>
      </c>
      <c r="C111">
        <v>-5.0230576519728603E-3</v>
      </c>
    </row>
    <row r="112" spans="2:3" x14ac:dyDescent="0.25">
      <c r="B112">
        <v>3.39902051554146E-2</v>
      </c>
      <c r="C112">
        <v>-5.6209805807475997E-2</v>
      </c>
    </row>
    <row r="113" spans="2:3" x14ac:dyDescent="0.25">
      <c r="B113">
        <v>2.50506410771698E-2</v>
      </c>
      <c r="C113">
        <v>-1.1158803840324199E-2</v>
      </c>
    </row>
    <row r="114" spans="2:3" x14ac:dyDescent="0.25">
      <c r="B114">
        <v>0.393453776464538</v>
      </c>
      <c r="C114">
        <v>3.5336875243693902E-2</v>
      </c>
    </row>
    <row r="115" spans="2:3" x14ac:dyDescent="0.25">
      <c r="B115">
        <v>3.7953861490675103E-2</v>
      </c>
      <c r="C115">
        <v>6.8518277116251705E-2</v>
      </c>
    </row>
    <row r="116" spans="2:3" x14ac:dyDescent="0.25">
      <c r="B116">
        <v>0.16371804840888601</v>
      </c>
      <c r="C116">
        <v>0.24361655065554</v>
      </c>
    </row>
    <row r="117" spans="2:3" x14ac:dyDescent="0.25">
      <c r="B117">
        <v>7.1843298186833899E-3</v>
      </c>
      <c r="C117">
        <v>0.223433728086811</v>
      </c>
    </row>
    <row r="118" spans="2:3" x14ac:dyDescent="0.25">
      <c r="B118">
        <v>2.2007503226158898E-2</v>
      </c>
      <c r="C118">
        <v>4.3829741351571701E-2</v>
      </c>
    </row>
    <row r="119" spans="2:3" x14ac:dyDescent="0.25">
      <c r="B119">
        <v>6.9000934532377906E-2</v>
      </c>
      <c r="C119">
        <v>-4.9501695633233103E-2</v>
      </c>
    </row>
    <row r="120" spans="2:3" x14ac:dyDescent="0.25">
      <c r="B120">
        <v>9.8996371228690996E-2</v>
      </c>
      <c r="C120">
        <v>-1.4378934184726101E-3</v>
      </c>
    </row>
    <row r="121" spans="2:3" x14ac:dyDescent="0.25">
      <c r="B121">
        <v>7.9343539437493702E-3</v>
      </c>
      <c r="C121">
        <v>-7.4444710583968607E-2</v>
      </c>
    </row>
    <row r="122" spans="2:3" x14ac:dyDescent="0.25">
      <c r="B122">
        <v>0.41168612699590801</v>
      </c>
      <c r="C122">
        <v>-1.5729119420414901E-2</v>
      </c>
    </row>
    <row r="123" spans="2:3" x14ac:dyDescent="0.25">
      <c r="B123">
        <v>-1.9348696404149102E-2</v>
      </c>
      <c r="C123">
        <v>7.5269550103543303E-2</v>
      </c>
    </row>
    <row r="124" spans="2:3" x14ac:dyDescent="0.25">
      <c r="B124">
        <v>0.49881523718517801</v>
      </c>
      <c r="C124">
        <v>4.1418234007823103E-3</v>
      </c>
    </row>
    <row r="125" spans="2:3" x14ac:dyDescent="0.25">
      <c r="B125">
        <v>8.3785956708746692E-3</v>
      </c>
      <c r="C125">
        <v>1.8755468051559799E-2</v>
      </c>
    </row>
    <row r="126" spans="2:3" x14ac:dyDescent="0.25">
      <c r="B126">
        <v>0.148001037560443</v>
      </c>
      <c r="C126">
        <v>2.0173206885162699E-2</v>
      </c>
    </row>
    <row r="127" spans="2:3" x14ac:dyDescent="0.25">
      <c r="B127">
        <v>-4.73600350039836E-2</v>
      </c>
      <c r="C127">
        <v>0.120927462662616</v>
      </c>
    </row>
    <row r="128" spans="2:3" x14ac:dyDescent="0.25">
      <c r="B128">
        <v>-2.9485932424083601E-3</v>
      </c>
      <c r="C128">
        <v>7.5425697074511994E-2</v>
      </c>
    </row>
    <row r="129" spans="2:3" x14ac:dyDescent="0.25">
      <c r="B129">
        <v>-2.13080427173995E-2</v>
      </c>
      <c r="C129">
        <v>5.6712199498109003E-2</v>
      </c>
    </row>
    <row r="130" spans="2:3" x14ac:dyDescent="0.25">
      <c r="B130">
        <v>0.119160507710786</v>
      </c>
      <c r="C130">
        <v>4.2811864771008602E-2</v>
      </c>
    </row>
    <row r="131" spans="2:3" x14ac:dyDescent="0.25">
      <c r="B131">
        <v>5.1826816027863598E-2</v>
      </c>
      <c r="C131">
        <v>5.2837377257601202E-2</v>
      </c>
    </row>
    <row r="132" spans="2:3" x14ac:dyDescent="0.25">
      <c r="B132">
        <v>6.9318312358345796E-3</v>
      </c>
      <c r="C132">
        <v>3.2785043352754999E-2</v>
      </c>
    </row>
    <row r="133" spans="2:3" x14ac:dyDescent="0.25">
      <c r="B133">
        <v>8.1609616629374493E-3</v>
      </c>
      <c r="C133">
        <v>-1.19538283471343E-2</v>
      </c>
    </row>
    <row r="134" spans="2:3" x14ac:dyDescent="0.25">
      <c r="B134">
        <v>-4.4897545776573199E-3</v>
      </c>
      <c r="C134">
        <v>-1.2323365140780701E-2</v>
      </c>
    </row>
    <row r="135" spans="2:3" x14ac:dyDescent="0.25">
      <c r="B135">
        <v>7.6286134193357001E-3</v>
      </c>
      <c r="C135">
        <v>4.131895366709E-2</v>
      </c>
    </row>
    <row r="136" spans="2:3" x14ac:dyDescent="0.25">
      <c r="B136">
        <v>-4.1238117095831098E-2</v>
      </c>
      <c r="C136">
        <v>1.5501888068078701E-2</v>
      </c>
    </row>
    <row r="137" spans="2:3" x14ac:dyDescent="0.25">
      <c r="B137">
        <v>8.6426380132067805E-3</v>
      </c>
      <c r="C137">
        <v>-0.28897408241991102</v>
      </c>
    </row>
    <row r="138" spans="2:3" x14ac:dyDescent="0.25">
      <c r="B138">
        <v>-1.16014657698319E-2</v>
      </c>
      <c r="C138">
        <v>7.5075979040406096E-2</v>
      </c>
    </row>
    <row r="139" spans="2:3" x14ac:dyDescent="0.25">
      <c r="B139">
        <v>3.4518528347441998E-2</v>
      </c>
      <c r="C139">
        <v>-1.8633899398772101E-2</v>
      </c>
    </row>
    <row r="140" spans="2:3" x14ac:dyDescent="0.25">
      <c r="B140">
        <v>7.9882099446246697E-3</v>
      </c>
      <c r="C140">
        <v>-0.13591055208108199</v>
      </c>
    </row>
    <row r="141" spans="2:3" x14ac:dyDescent="0.25">
      <c r="B141">
        <v>8.9737388588481307E-2</v>
      </c>
      <c r="C141">
        <v>-0.75607893855603303</v>
      </c>
    </row>
    <row r="142" spans="2:3" x14ac:dyDescent="0.25">
      <c r="B142">
        <v>-2.74388237210389E-2</v>
      </c>
      <c r="C142">
        <v>-0.28271392277570001</v>
      </c>
    </row>
    <row r="143" spans="2:3" x14ac:dyDescent="0.25">
      <c r="B143">
        <v>8.8844357454913592E-3</v>
      </c>
      <c r="C143">
        <v>2.49157308326763E-2</v>
      </c>
    </row>
    <row r="144" spans="2:3" x14ac:dyDescent="0.25">
      <c r="B144">
        <v>7.5129227135876803E-3</v>
      </c>
      <c r="C144">
        <v>-1.8928522399877499E-3</v>
      </c>
    </row>
    <row r="145" spans="2:3" x14ac:dyDescent="0.25">
      <c r="B145">
        <v>-3.6795149446692699E-3</v>
      </c>
      <c r="C145">
        <v>-0.182784348600324</v>
      </c>
    </row>
    <row r="146" spans="2:3" x14ac:dyDescent="0.25">
      <c r="B146">
        <v>5.1595670479955003E-2</v>
      </c>
      <c r="C146">
        <v>-0.21039017606377</v>
      </c>
    </row>
    <row r="147" spans="2:3" x14ac:dyDescent="0.25">
      <c r="B147">
        <v>1.6393992089963502E-2</v>
      </c>
      <c r="C147">
        <v>1.4402888617764301E-2</v>
      </c>
    </row>
    <row r="148" spans="2:3" x14ac:dyDescent="0.25">
      <c r="B148">
        <v>9.3525749657120197E-3</v>
      </c>
      <c r="C148">
        <v>-1.0650707190399699E-3</v>
      </c>
    </row>
    <row r="149" spans="2:3" x14ac:dyDescent="0.25">
      <c r="B149">
        <v>4.16199350295079E-2</v>
      </c>
      <c r="C149">
        <v>-1.33134922636069E-2</v>
      </c>
    </row>
    <row r="150" spans="2:3" x14ac:dyDescent="0.25">
      <c r="B150">
        <v>5.3215492628077201E-3</v>
      </c>
      <c r="C150">
        <v>4.45141558217656E-2</v>
      </c>
    </row>
    <row r="151" spans="2:3" x14ac:dyDescent="0.25">
      <c r="B151">
        <v>9.8714826116364802E-3</v>
      </c>
      <c r="C151">
        <v>1.38939508971044E-2</v>
      </c>
    </row>
    <row r="152" spans="2:3" x14ac:dyDescent="0.25">
      <c r="B152">
        <v>-3.39138696090934E-2</v>
      </c>
      <c r="C152">
        <v>1.66736955255447E-2</v>
      </c>
    </row>
    <row r="153" spans="2:3" x14ac:dyDescent="0.25">
      <c r="B153">
        <v>0.18278693995144099</v>
      </c>
      <c r="C153">
        <v>-1.6061612158033998E-2</v>
      </c>
    </row>
    <row r="154" spans="2:3" x14ac:dyDescent="0.25">
      <c r="B154">
        <v>-5.08565901799817E-3</v>
      </c>
      <c r="C154">
        <v>-2.3039404462717399E-2</v>
      </c>
    </row>
    <row r="155" spans="2:3" x14ac:dyDescent="0.25">
      <c r="B155">
        <v>-2.8074044188300001E-3</v>
      </c>
      <c r="C155">
        <v>1.52213857301144E-2</v>
      </c>
    </row>
    <row r="156" spans="2:3" x14ac:dyDescent="0.25">
      <c r="B156">
        <v>1.2640058270413999E-2</v>
      </c>
      <c r="C156">
        <v>-5.0338034191889898E-3</v>
      </c>
    </row>
    <row r="157" spans="2:3" x14ac:dyDescent="0.25">
      <c r="B157">
        <v>8.0183473846246898E-4</v>
      </c>
      <c r="C157">
        <v>2.45723669601122E-2</v>
      </c>
    </row>
    <row r="158" spans="2:3" x14ac:dyDescent="0.25">
      <c r="B158">
        <v>2.5716878384085502E-2</v>
      </c>
      <c r="C158">
        <v>0.16709790364596</v>
      </c>
    </row>
    <row r="159" spans="2:3" x14ac:dyDescent="0.25">
      <c r="B159">
        <v>9.2595920512675706E-3</v>
      </c>
      <c r="C159">
        <v>0.11627233693328801</v>
      </c>
    </row>
    <row r="160" spans="2:3" x14ac:dyDescent="0.25">
      <c r="B160">
        <v>-9.5693881913574991E-3</v>
      </c>
      <c r="C160">
        <v>-7.8691367294211001E-2</v>
      </c>
    </row>
    <row r="161" spans="2:3" x14ac:dyDescent="0.25">
      <c r="B161">
        <v>5.4044472822767198E-2</v>
      </c>
      <c r="C161">
        <v>-2.7640132548518801E-2</v>
      </c>
    </row>
    <row r="162" spans="2:3" x14ac:dyDescent="0.25">
      <c r="B162">
        <v>4.0804986478583299E-2</v>
      </c>
      <c r="C162">
        <v>-3.1550828974147703E-2</v>
      </c>
    </row>
    <row r="163" spans="2:3" x14ac:dyDescent="0.25">
      <c r="B163">
        <v>0.194563809708445</v>
      </c>
      <c r="C163">
        <v>-1.9341471893758899E-2</v>
      </c>
    </row>
    <row r="164" spans="2:3" x14ac:dyDescent="0.25">
      <c r="B164">
        <v>7.01244187900886E-3</v>
      </c>
      <c r="C164">
        <v>-5.3500791777575198E-2</v>
      </c>
    </row>
    <row r="165" spans="2:3" x14ac:dyDescent="0.25">
      <c r="B165">
        <v>0.101523740725419</v>
      </c>
      <c r="C165">
        <v>-5.1508675447905501E-2</v>
      </c>
    </row>
    <row r="166" spans="2:3" x14ac:dyDescent="0.25">
      <c r="B166">
        <v>0.10207180702152201</v>
      </c>
      <c r="C166">
        <v>0.18601008020096699</v>
      </c>
    </row>
    <row r="167" spans="2:3" x14ac:dyDescent="0.25">
      <c r="B167">
        <v>2.5139980085671799E-2</v>
      </c>
      <c r="C167">
        <v>0.14115588761891401</v>
      </c>
    </row>
    <row r="168" spans="2:3" x14ac:dyDescent="0.25">
      <c r="B168">
        <v>5.4026819868035501E-2</v>
      </c>
      <c r="C168">
        <v>9.5251233858299807E-3</v>
      </c>
    </row>
    <row r="169" spans="2:3" x14ac:dyDescent="0.25">
      <c r="B169">
        <v>0.261893946029295</v>
      </c>
      <c r="C169">
        <v>1.2268105805540599E-2</v>
      </c>
    </row>
    <row r="170" spans="2:3" x14ac:dyDescent="0.25">
      <c r="B170">
        <v>0.17882629564307501</v>
      </c>
      <c r="C170">
        <v>-2.6219442964058499E-2</v>
      </c>
    </row>
    <row r="171" spans="2:3" x14ac:dyDescent="0.25">
      <c r="B171">
        <v>8.2630808630008296E-2</v>
      </c>
      <c r="C171">
        <v>-1.6052349795013E-2</v>
      </c>
    </row>
    <row r="172" spans="2:3" x14ac:dyDescent="0.25">
      <c r="B172">
        <v>-1.75775841505888E-3</v>
      </c>
      <c r="C172">
        <v>-1.16657834683783E-2</v>
      </c>
    </row>
    <row r="173" spans="2:3" x14ac:dyDescent="0.25">
      <c r="B173">
        <v>4.6745980168997399E-2</v>
      </c>
      <c r="C173">
        <v>-3.0579512369694199E-3</v>
      </c>
    </row>
    <row r="174" spans="2:3" x14ac:dyDescent="0.25">
      <c r="B174">
        <v>4.7851090039393002E-2</v>
      </c>
      <c r="C174">
        <v>0.13556186454302099</v>
      </c>
    </row>
    <row r="175" spans="2:3" x14ac:dyDescent="0.25">
      <c r="B175">
        <v>2.4329816022881801E-2</v>
      </c>
      <c r="C175">
        <v>6.32880869338069E-2</v>
      </c>
    </row>
    <row r="176" spans="2:3" x14ac:dyDescent="0.25">
      <c r="B176">
        <v>4.09258569044453E-2</v>
      </c>
      <c r="C176">
        <v>-7.73907589493345E-3</v>
      </c>
    </row>
    <row r="177" spans="2:3" x14ac:dyDescent="0.25">
      <c r="B177">
        <v>3.6221227536781503E-2</v>
      </c>
      <c r="C177">
        <v>-4.0471508617600099E-2</v>
      </c>
    </row>
    <row r="178" spans="2:3" x14ac:dyDescent="0.25">
      <c r="B178">
        <v>-1.39184007881544E-2</v>
      </c>
      <c r="C178">
        <v>1.1883821201421899E-2</v>
      </c>
    </row>
    <row r="179" spans="2:3" x14ac:dyDescent="0.25">
      <c r="B179">
        <v>5.2903347696247903E-2</v>
      </c>
      <c r="C179">
        <v>-5.72426651056245E-2</v>
      </c>
    </row>
    <row r="180" spans="2:3" x14ac:dyDescent="0.25">
      <c r="B180">
        <v>0.10328055718486299</v>
      </c>
      <c r="C180">
        <v>1.4682556579903599E-4</v>
      </c>
    </row>
    <row r="181" spans="2:3" x14ac:dyDescent="0.25">
      <c r="B181">
        <v>1.59621149946179E-3</v>
      </c>
      <c r="C181">
        <v>4.7347789371035197E-2</v>
      </c>
    </row>
    <row r="182" spans="2:3" x14ac:dyDescent="0.25">
      <c r="B182">
        <v>5.6171856556245497E-3</v>
      </c>
      <c r="C182">
        <v>-4.3112915254103899E-2</v>
      </c>
    </row>
    <row r="183" spans="2:3" x14ac:dyDescent="0.25">
      <c r="B183">
        <v>-3.3532159505025597E-2</v>
      </c>
      <c r="C183">
        <v>7.4991440543702298E-2</v>
      </c>
    </row>
    <row r="184" spans="2:3" x14ac:dyDescent="0.25">
      <c r="B184">
        <v>-5.4529285020009097E-3</v>
      </c>
      <c r="C184">
        <v>6.3928438010042193E-2</v>
      </c>
    </row>
    <row r="185" spans="2:3" x14ac:dyDescent="0.25">
      <c r="B185">
        <v>-7.3786062602436602E-3</v>
      </c>
      <c r="C185">
        <v>-8.5644126711543506E-2</v>
      </c>
    </row>
    <row r="186" spans="2:3" x14ac:dyDescent="0.25">
      <c r="B186">
        <v>-2.4283103458426999E-3</v>
      </c>
      <c r="C186">
        <v>4.45119551883114E-2</v>
      </c>
    </row>
    <row r="187" spans="2:3" x14ac:dyDescent="0.25">
      <c r="B187">
        <v>-2.6447007953946501E-3</v>
      </c>
      <c r="C187">
        <v>-1.9024645860189201E-2</v>
      </c>
    </row>
    <row r="188" spans="2:3" x14ac:dyDescent="0.25">
      <c r="B188">
        <v>-8.2661790390150293E-3</v>
      </c>
      <c r="C188">
        <v>4.2305991860792203E-2</v>
      </c>
    </row>
    <row r="189" spans="2:3" x14ac:dyDescent="0.25">
      <c r="B189">
        <v>1.0018930695431401E-2</v>
      </c>
      <c r="C189">
        <v>-2.4203669439850601E-2</v>
      </c>
    </row>
    <row r="190" spans="2:3" x14ac:dyDescent="0.25">
      <c r="B190">
        <v>-2.5912247282151701E-3</v>
      </c>
      <c r="C190">
        <v>5.6511477751200002E-2</v>
      </c>
    </row>
    <row r="191" spans="2:3" x14ac:dyDescent="0.25">
      <c r="B191">
        <v>8.4678825429657396E-3</v>
      </c>
      <c r="C191">
        <v>6.9984819393986E-2</v>
      </c>
    </row>
    <row r="192" spans="2:3" x14ac:dyDescent="0.25">
      <c r="B192">
        <v>4.2975263260284198E-3</v>
      </c>
      <c r="C192">
        <v>3.0673193121013399E-2</v>
      </c>
    </row>
    <row r="193" spans="2:3" x14ac:dyDescent="0.25">
      <c r="B193">
        <v>8.4527120295072901E-3</v>
      </c>
      <c r="C193">
        <v>-3.5824304520192099E-2</v>
      </c>
    </row>
    <row r="194" spans="2:3" x14ac:dyDescent="0.25">
      <c r="B194">
        <v>-1.3118704514138499E-2</v>
      </c>
      <c r="C194">
        <v>8.2069487746401198E-3</v>
      </c>
    </row>
    <row r="195" spans="2:3" x14ac:dyDescent="0.25">
      <c r="B195">
        <v>6.8679953026964294E-2</v>
      </c>
      <c r="C195">
        <v>2.5262009731026901E-2</v>
      </c>
    </row>
    <row r="196" spans="2:3" x14ac:dyDescent="0.25">
      <c r="B196">
        <v>3.1258275664716499E-2</v>
      </c>
      <c r="C196">
        <v>-4.8891634734814199E-2</v>
      </c>
    </row>
    <row r="197" spans="2:3" x14ac:dyDescent="0.25">
      <c r="B197">
        <v>4.0781213127591299E-3</v>
      </c>
      <c r="C197">
        <v>-2.6432743523057401E-2</v>
      </c>
    </row>
    <row r="198" spans="2:3" x14ac:dyDescent="0.25">
      <c r="B198">
        <v>-4.3917204401735702E-2</v>
      </c>
      <c r="C198">
        <v>4.61533743237846E-2</v>
      </c>
    </row>
    <row r="199" spans="2:3" x14ac:dyDescent="0.25">
      <c r="B199">
        <v>-2.21816493713397E-2</v>
      </c>
      <c r="C199">
        <v>-1.3760865931497101E-2</v>
      </c>
    </row>
    <row r="200" spans="2:3" x14ac:dyDescent="0.25">
      <c r="B200">
        <v>1.1688654703478E-2</v>
      </c>
      <c r="C200">
        <v>-3.7346249122027497E-2</v>
      </c>
    </row>
    <row r="201" spans="2:3" x14ac:dyDescent="0.25">
      <c r="B201">
        <v>6.09803349592583E-3</v>
      </c>
      <c r="C201">
        <v>6.1577382329812198E-2</v>
      </c>
    </row>
    <row r="202" spans="2:3" x14ac:dyDescent="0.25">
      <c r="B202">
        <v>7.6649937489419895E-2</v>
      </c>
      <c r="C202">
        <v>-0.348986740939636</v>
      </c>
    </row>
    <row r="203" spans="2:3" x14ac:dyDescent="0.25">
      <c r="B203">
        <v>4.5709482260095297E-3</v>
      </c>
      <c r="C203">
        <v>-0.56836358368887296</v>
      </c>
    </row>
    <row r="204" spans="2:3" x14ac:dyDescent="0.25">
      <c r="B204">
        <v>2.2928475222697298E-3</v>
      </c>
      <c r="C204">
        <v>-4.1483517803314301E-2</v>
      </c>
    </row>
    <row r="205" spans="2:3" x14ac:dyDescent="0.25">
      <c r="B205">
        <v>-3.7884484162583301E-3</v>
      </c>
      <c r="C205">
        <v>-0.19656652245800599</v>
      </c>
    </row>
    <row r="206" spans="2:3" x14ac:dyDescent="0.25">
      <c r="B206">
        <v>1.1605456859810299E-2</v>
      </c>
      <c r="C206">
        <v>-0.111146704786169</v>
      </c>
    </row>
    <row r="207" spans="2:3" x14ac:dyDescent="0.25">
      <c r="B207">
        <v>2.9474251389602801E-2</v>
      </c>
      <c r="C207">
        <v>-2.7603761661279002E-3</v>
      </c>
    </row>
    <row r="208" spans="2:3" x14ac:dyDescent="0.25">
      <c r="B208">
        <v>1.31299514524652E-2</v>
      </c>
      <c r="C208">
        <v>-3.78311385460307E-2</v>
      </c>
    </row>
    <row r="209" spans="2:3" x14ac:dyDescent="0.25">
      <c r="B209">
        <v>2.22645994437299E-3</v>
      </c>
      <c r="C209">
        <v>-7.5921342384555101E-3</v>
      </c>
    </row>
    <row r="210" spans="2:3" x14ac:dyDescent="0.25">
      <c r="B210">
        <v>1.6832296568673299E-2</v>
      </c>
      <c r="C210">
        <v>3.2721982526839603E-2</v>
      </c>
    </row>
    <row r="211" spans="2:3" x14ac:dyDescent="0.25">
      <c r="B211">
        <v>1.65439342975599E-2</v>
      </c>
      <c r="C211">
        <v>2.6888428003283601E-2</v>
      </c>
    </row>
    <row r="212" spans="2:3" x14ac:dyDescent="0.25">
      <c r="B212">
        <v>1.29309272193189E-2</v>
      </c>
      <c r="C212">
        <v>2.48255260437634E-2</v>
      </c>
    </row>
    <row r="213" spans="2:3" x14ac:dyDescent="0.25">
      <c r="B213">
        <v>2.0551701382751902E-2</v>
      </c>
      <c r="C213">
        <v>2.2129501235944499E-2</v>
      </c>
    </row>
    <row r="214" spans="2:3" x14ac:dyDescent="0.25">
      <c r="B214">
        <v>2.4476128850314902E-2</v>
      </c>
      <c r="C214">
        <v>-4.0546895906604097E-2</v>
      </c>
    </row>
    <row r="215" spans="2:3" x14ac:dyDescent="0.25">
      <c r="B215">
        <v>1.24623775372931E-3</v>
      </c>
      <c r="C215">
        <v>3.8185034868842997E-2</v>
      </c>
    </row>
    <row r="216" spans="2:3" x14ac:dyDescent="0.25">
      <c r="B216">
        <v>2.22157190003427E-2</v>
      </c>
      <c r="C216">
        <v>9.0063857309453099E-3</v>
      </c>
    </row>
    <row r="217" spans="2:3" x14ac:dyDescent="0.25">
      <c r="B217">
        <v>5.3506530329300202E-3</v>
      </c>
      <c r="C217">
        <v>9.1050620222527003E-3</v>
      </c>
    </row>
    <row r="218" spans="2:3" x14ac:dyDescent="0.25">
      <c r="B218">
        <v>3.5839052621763297E-2</v>
      </c>
      <c r="C218">
        <v>-6.2401023282357998E-2</v>
      </c>
    </row>
    <row r="219" spans="2:3" x14ac:dyDescent="0.25">
      <c r="B219">
        <v>2.10565866414732E-2</v>
      </c>
      <c r="C219">
        <v>-4.25000512444439E-2</v>
      </c>
    </row>
    <row r="220" spans="2:3" x14ac:dyDescent="0.25">
      <c r="B220">
        <v>8.01634772704216E-4</v>
      </c>
      <c r="C220">
        <v>-7.06324228657271E-3</v>
      </c>
    </row>
    <row r="221" spans="2:3" x14ac:dyDescent="0.25">
      <c r="B221">
        <v>1.1424354519162801E-2</v>
      </c>
      <c r="C221">
        <v>-2.6117766265359901E-2</v>
      </c>
    </row>
    <row r="222" spans="2:3" x14ac:dyDescent="0.25">
      <c r="B222">
        <v>-7.96359878873543E-3</v>
      </c>
      <c r="C222">
        <v>3.5282982387196998E-3</v>
      </c>
    </row>
    <row r="223" spans="2:3" x14ac:dyDescent="0.25">
      <c r="B223">
        <v>5.8720958209656704E-3</v>
      </c>
      <c r="C223">
        <v>5.5757123915274397E-2</v>
      </c>
    </row>
    <row r="224" spans="2:3" x14ac:dyDescent="0.25">
      <c r="B224">
        <v>-4.6279352094067304E-3</v>
      </c>
      <c r="C224">
        <v>-1.20037125336761E-2</v>
      </c>
    </row>
    <row r="225" spans="2:3" x14ac:dyDescent="0.25">
      <c r="B225">
        <v>8.2576824067004395E-3</v>
      </c>
      <c r="C225">
        <v>9.9878280914279804E-3</v>
      </c>
    </row>
    <row r="226" spans="2:3" x14ac:dyDescent="0.25">
      <c r="B226">
        <v>1.66160929794701E-3</v>
      </c>
      <c r="C226">
        <v>1.48017995425866E-2</v>
      </c>
    </row>
    <row r="227" spans="2:3" x14ac:dyDescent="0.25">
      <c r="B227">
        <v>3.5295605361842998E-3</v>
      </c>
      <c r="C227">
        <v>5.4781696442705002E-2</v>
      </c>
    </row>
    <row r="228" spans="2:3" x14ac:dyDescent="0.25">
      <c r="B228">
        <v>4.01953995636455E-3</v>
      </c>
      <c r="C228">
        <v>-1.4672927930573E-4</v>
      </c>
    </row>
    <row r="229" spans="2:3" x14ac:dyDescent="0.25">
      <c r="B229">
        <v>6.0730991338322502E-3</v>
      </c>
      <c r="C229">
        <v>-3.7811522686815598E-2</v>
      </c>
    </row>
    <row r="230" spans="2:3" x14ac:dyDescent="0.25">
      <c r="B230">
        <v>-3.4568435658335899E-3</v>
      </c>
      <c r="C230">
        <v>4.7271405178587198E-3</v>
      </c>
    </row>
    <row r="231" spans="2:3" x14ac:dyDescent="0.25">
      <c r="B231">
        <v>6.9216911801113596E-3</v>
      </c>
      <c r="C231">
        <v>-0.116170103427233</v>
      </c>
    </row>
    <row r="232" spans="2:3" x14ac:dyDescent="0.25">
      <c r="B232">
        <v>7.1322555866966701E-3</v>
      </c>
      <c r="C232">
        <v>-3.7953901288936297E-2</v>
      </c>
    </row>
    <row r="233" spans="2:3" x14ac:dyDescent="0.25">
      <c r="B233">
        <v>2.0239575838046E-3</v>
      </c>
      <c r="C233">
        <v>-1.0216285346662199E-2</v>
      </c>
    </row>
    <row r="234" spans="2:3" x14ac:dyDescent="0.25">
      <c r="B234">
        <v>1.0651275912183501E-2</v>
      </c>
      <c r="C234">
        <v>1.7960504990474802E-2</v>
      </c>
    </row>
    <row r="235" spans="2:3" x14ac:dyDescent="0.25">
      <c r="B235">
        <v>9.4663537746890493E-3</v>
      </c>
      <c r="C235">
        <v>-7.6154362699459603E-3</v>
      </c>
    </row>
    <row r="236" spans="2:3" x14ac:dyDescent="0.25">
      <c r="B236" s="4">
        <v>4.8550208588557499E-5</v>
      </c>
      <c r="C236">
        <v>-3.3369717914387802E-2</v>
      </c>
    </row>
    <row r="237" spans="2:3" x14ac:dyDescent="0.25">
      <c r="B237">
        <v>5.5600546049197801E-3</v>
      </c>
      <c r="C237">
        <v>2.1371933992171001E-2</v>
      </c>
    </row>
    <row r="238" spans="2:3" x14ac:dyDescent="0.25">
      <c r="B238">
        <v>-4.6634334117740296E-3</v>
      </c>
      <c r="C238">
        <v>-6.3946870581236798E-2</v>
      </c>
    </row>
    <row r="239" spans="2:3" x14ac:dyDescent="0.25">
      <c r="B239">
        <v>1.52100907362464E-2</v>
      </c>
      <c r="C239" s="4">
        <v>-5.6657545669275298E-5</v>
      </c>
    </row>
    <row r="240" spans="2:3" x14ac:dyDescent="0.25">
      <c r="B240">
        <v>3.1563469859468402E-3</v>
      </c>
      <c r="C240">
        <v>5.9806203808099097E-2</v>
      </c>
    </row>
    <row r="241" spans="2:3" x14ac:dyDescent="0.25">
      <c r="B241">
        <v>-6.3948257886232995E-4</v>
      </c>
      <c r="C241">
        <v>2.06688397153443E-3</v>
      </c>
    </row>
    <row r="242" spans="2:3" x14ac:dyDescent="0.25">
      <c r="B242">
        <v>-5.0691797516231804E-3</v>
      </c>
      <c r="C242">
        <v>7.9820938504353307E-3</v>
      </c>
    </row>
    <row r="243" spans="2:3" x14ac:dyDescent="0.25">
      <c r="B243">
        <v>1.6466992164463599E-2</v>
      </c>
      <c r="C243">
        <v>-4.4518996667520003E-2</v>
      </c>
    </row>
    <row r="244" spans="2:3" x14ac:dyDescent="0.25">
      <c r="B244">
        <v>1.2843497104903E-4</v>
      </c>
      <c r="C244">
        <v>-3.9199835140952398E-2</v>
      </c>
    </row>
    <row r="245" spans="2:3" x14ac:dyDescent="0.25">
      <c r="B245">
        <v>3.3175952327917902E-3</v>
      </c>
      <c r="C245">
        <v>3.2530364994476399E-3</v>
      </c>
    </row>
    <row r="246" spans="2:3" x14ac:dyDescent="0.25">
      <c r="B246">
        <v>1.60978610371701E-3</v>
      </c>
      <c r="C246">
        <v>-6.62400199782437E-3</v>
      </c>
    </row>
    <row r="247" spans="2:3" x14ac:dyDescent="0.25">
      <c r="B247">
        <v>-1.6198596237063E-2</v>
      </c>
      <c r="C247">
        <v>2.3260102429270402E-2</v>
      </c>
    </row>
    <row r="248" spans="2:3" x14ac:dyDescent="0.25">
      <c r="B248">
        <v>6.7038136906599297E-3</v>
      </c>
      <c r="C248">
        <v>-1.1517458427977301E-2</v>
      </c>
    </row>
    <row r="249" spans="2:3" x14ac:dyDescent="0.25">
      <c r="B249">
        <v>-1.2633423574326799E-2</v>
      </c>
      <c r="C249">
        <v>2.5524619602557402E-2</v>
      </c>
    </row>
    <row r="250" spans="2:3" x14ac:dyDescent="0.25">
      <c r="B250">
        <v>2.0021829290053201E-3</v>
      </c>
      <c r="C250">
        <v>-6.1436709472587898E-2</v>
      </c>
    </row>
    <row r="251" spans="2:3" x14ac:dyDescent="0.25">
      <c r="B251">
        <v>-1.55797805559396E-2</v>
      </c>
      <c r="C251">
        <v>5.78161346861938E-3</v>
      </c>
    </row>
    <row r="252" spans="2:3" x14ac:dyDescent="0.25">
      <c r="B252">
        <v>-1.0907561579746E-3</v>
      </c>
      <c r="C252">
        <v>-4.87222839086138E-2</v>
      </c>
    </row>
    <row r="253" spans="2:3" x14ac:dyDescent="0.25">
      <c r="B253">
        <v>-3.3650725430732701E-3</v>
      </c>
      <c r="C253">
        <v>-1.1889610142682101E-2</v>
      </c>
    </row>
    <row r="254" spans="2:3" x14ac:dyDescent="0.25">
      <c r="B254">
        <v>1.32295890193485E-2</v>
      </c>
      <c r="C254">
        <v>-3.24712047413655E-2</v>
      </c>
    </row>
    <row r="255" spans="2:3" x14ac:dyDescent="0.25">
      <c r="B255">
        <v>6.8553489089920698E-3</v>
      </c>
      <c r="C255">
        <v>-1.67866641344252E-2</v>
      </c>
    </row>
    <row r="256" spans="2:3" x14ac:dyDescent="0.25">
      <c r="B256">
        <v>-2.4785782336385299E-4</v>
      </c>
      <c r="C256">
        <v>-1.45735136469698E-2</v>
      </c>
    </row>
    <row r="257" spans="2:3" x14ac:dyDescent="0.25">
      <c r="B257">
        <v>-1.49196748720889E-2</v>
      </c>
      <c r="C257">
        <v>4.0991430923726903E-2</v>
      </c>
    </row>
    <row r="258" spans="2:3" x14ac:dyDescent="0.25">
      <c r="B258">
        <v>1.4145499768746E-2</v>
      </c>
      <c r="C258">
        <v>3.6912267667049803E-2</v>
      </c>
    </row>
    <row r="259" spans="2:3" x14ac:dyDescent="0.25">
      <c r="B259">
        <v>-1.2124792877272099E-2</v>
      </c>
      <c r="C259">
        <v>1.7171281202303601E-2</v>
      </c>
    </row>
    <row r="260" spans="2:3" x14ac:dyDescent="0.25">
      <c r="B260">
        <v>7.0544743471031499E-3</v>
      </c>
      <c r="C260">
        <v>-1.19417007374749E-2</v>
      </c>
    </row>
    <row r="261" spans="2:3" x14ac:dyDescent="0.25">
      <c r="B261">
        <v>-3.9749261003255799E-2</v>
      </c>
      <c r="C261">
        <v>-3.9874132315020801E-2</v>
      </c>
    </row>
    <row r="262" spans="2:3" x14ac:dyDescent="0.25">
      <c r="B262">
        <v>-6.5865443339249803E-3</v>
      </c>
      <c r="C262">
        <v>-0.32470724882704999</v>
      </c>
    </row>
    <row r="263" spans="2:3" x14ac:dyDescent="0.25">
      <c r="B263">
        <v>-4.71180964631608E-2</v>
      </c>
      <c r="C263">
        <v>-8.8751228726246106E-2</v>
      </c>
    </row>
    <row r="264" spans="2:3" x14ac:dyDescent="0.25">
      <c r="B264">
        <v>3.9236921864430799E-2</v>
      </c>
      <c r="C264">
        <v>0.101111780139478</v>
      </c>
    </row>
    <row r="265" spans="2:3" x14ac:dyDescent="0.25">
      <c r="B265">
        <v>-1.4611865538793799E-2</v>
      </c>
      <c r="C265">
        <v>-0.119222368010081</v>
      </c>
    </row>
    <row r="266" spans="2:3" x14ac:dyDescent="0.25">
      <c r="B266">
        <v>-6.8932621648829298E-4</v>
      </c>
      <c r="C266">
        <v>0.115852925467921</v>
      </c>
    </row>
    <row r="267" spans="2:3" x14ac:dyDescent="0.25">
      <c r="B267">
        <v>3.0824156640882401E-2</v>
      </c>
      <c r="C267">
        <v>3.1853278276451097E-2</v>
      </c>
    </row>
    <row r="268" spans="2:3" x14ac:dyDescent="0.25">
      <c r="B268">
        <v>1.4946058516552899E-2</v>
      </c>
      <c r="C268">
        <v>-0.104401322957955</v>
      </c>
    </row>
    <row r="269" spans="2:3" x14ac:dyDescent="0.25">
      <c r="B269">
        <v>2.1184012826290901E-3</v>
      </c>
      <c r="C269">
        <v>3.7357655885229601E-2</v>
      </c>
    </row>
    <row r="270" spans="2:3" x14ac:dyDescent="0.25">
      <c r="B270">
        <v>2.10644567199989E-2</v>
      </c>
      <c r="C270">
        <v>-2.63596826368344E-2</v>
      </c>
    </row>
    <row r="271" spans="2:3" x14ac:dyDescent="0.25">
      <c r="B271">
        <v>-2.5577315889674698E-2</v>
      </c>
      <c r="C271">
        <v>-6.3691963164128904E-3</v>
      </c>
    </row>
    <row r="272" spans="2:3" x14ac:dyDescent="0.25">
      <c r="B272">
        <v>1.21590178008096E-2</v>
      </c>
      <c r="C272">
        <v>3.3029815837612997E-2</v>
      </c>
    </row>
    <row r="273" spans="2:3" x14ac:dyDescent="0.25">
      <c r="B273">
        <v>1.1711461406951401E-2</v>
      </c>
      <c r="C273">
        <v>-2.20102565603492E-2</v>
      </c>
    </row>
    <row r="274" spans="2:3" x14ac:dyDescent="0.25">
      <c r="B274">
        <v>1.2484247719629801E-2</v>
      </c>
      <c r="C274">
        <v>3.91963471893007E-2</v>
      </c>
    </row>
    <row r="275" spans="2:3" x14ac:dyDescent="0.25">
      <c r="B275">
        <v>2.18202714951298E-2</v>
      </c>
      <c r="C275">
        <v>0.113932208303076</v>
      </c>
    </row>
    <row r="276" spans="2:3" x14ac:dyDescent="0.25">
      <c r="B276">
        <v>7.7942395832701003E-3</v>
      </c>
      <c r="C276">
        <v>4.9024398113989502E-2</v>
      </c>
    </row>
    <row r="277" spans="2:3" x14ac:dyDescent="0.25">
      <c r="B277">
        <v>-9.3486840249618099E-3</v>
      </c>
      <c r="C277">
        <v>-4.5644554987393303E-2</v>
      </c>
    </row>
    <row r="278" spans="2:3" x14ac:dyDescent="0.25">
      <c r="B278">
        <v>-7.4222725960164703E-3</v>
      </c>
      <c r="C278">
        <v>-0.104266154366154</v>
      </c>
    </row>
    <row r="279" spans="2:3" x14ac:dyDescent="0.25">
      <c r="B279">
        <v>0.10038163215168</v>
      </c>
      <c r="C279">
        <v>7.3271797560851004E-3</v>
      </c>
    </row>
    <row r="280" spans="2:3" x14ac:dyDescent="0.25">
      <c r="B280">
        <v>-2.8560423657740301E-2</v>
      </c>
      <c r="C280">
        <v>1.49437578448541E-2</v>
      </c>
    </row>
    <row r="281" spans="2:3" x14ac:dyDescent="0.25">
      <c r="B281">
        <v>3.3429412844778301E-2</v>
      </c>
      <c r="C281">
        <v>0.120446569844919</v>
      </c>
    </row>
    <row r="282" spans="2:3" x14ac:dyDescent="0.25">
      <c r="B282">
        <v>-7.7176601348042098E-3</v>
      </c>
      <c r="C282">
        <v>3.7595353451704297E-2</v>
      </c>
    </row>
    <row r="283" spans="2:3" x14ac:dyDescent="0.25">
      <c r="B283">
        <v>1.8407864705320302E-2</v>
      </c>
      <c r="C283">
        <v>-1.6613701537245E-2</v>
      </c>
    </row>
    <row r="284" spans="2:3" x14ac:dyDescent="0.25">
      <c r="B284">
        <v>1.28472540275414E-2</v>
      </c>
      <c r="C284">
        <v>3.6981484915671103E-2</v>
      </c>
    </row>
    <row r="285" spans="2:3" x14ac:dyDescent="0.25">
      <c r="B285">
        <v>3.6014998039679098E-3</v>
      </c>
      <c r="C285">
        <v>-8.9663525059370502E-2</v>
      </c>
    </row>
    <row r="286" spans="2:3" x14ac:dyDescent="0.25">
      <c r="B286">
        <v>-6.4167598852035407E-2</v>
      </c>
      <c r="C286">
        <v>1.01499135888263E-2</v>
      </c>
    </row>
    <row r="287" spans="2:3" x14ac:dyDescent="0.25">
      <c r="B287">
        <v>1.0567981538917E-2</v>
      </c>
      <c r="C287">
        <v>0.17836388544350301</v>
      </c>
    </row>
    <row r="288" spans="2:3" x14ac:dyDescent="0.25">
      <c r="B288">
        <v>1.10951159543252E-2</v>
      </c>
      <c r="C288">
        <v>5.3366594599940902E-3</v>
      </c>
    </row>
    <row r="289" spans="2:3" x14ac:dyDescent="0.25">
      <c r="B289">
        <v>-4.0251571929307499E-2</v>
      </c>
      <c r="C289">
        <v>-6.2677957503270806E-2</v>
      </c>
    </row>
    <row r="290" spans="2:3" x14ac:dyDescent="0.25">
      <c r="B290">
        <v>1.96917578770807E-2</v>
      </c>
      <c r="C290">
        <v>-3.9273811870565202E-3</v>
      </c>
    </row>
    <row r="291" spans="2:3" x14ac:dyDescent="0.25">
      <c r="B291">
        <v>3.6344626475609203E-2</v>
      </c>
      <c r="C291">
        <v>0.11598377242180199</v>
      </c>
    </row>
    <row r="292" spans="2:3" x14ac:dyDescent="0.25">
      <c r="B292">
        <v>-2.8044512568159E-2</v>
      </c>
      <c r="C292">
        <v>5.7423385140144202E-2</v>
      </c>
    </row>
    <row r="293" spans="2:3" x14ac:dyDescent="0.25">
      <c r="B293">
        <v>1.98406350367001E-2</v>
      </c>
      <c r="C293">
        <v>-4.0888675285362101E-2</v>
      </c>
    </row>
    <row r="294" spans="2:3" x14ac:dyDescent="0.25">
      <c r="B294">
        <v>0.110110292823038</v>
      </c>
      <c r="C294">
        <v>6.3915483657901007E-2</v>
      </c>
    </row>
    <row r="295" spans="2:3" x14ac:dyDescent="0.25">
      <c r="B295">
        <v>-1.11285227174736E-2</v>
      </c>
      <c r="C295">
        <v>-9.3740266753136195E-2</v>
      </c>
    </row>
    <row r="296" spans="2:3" x14ac:dyDescent="0.25">
      <c r="B296">
        <v>-1.07766080564516E-2</v>
      </c>
      <c r="C296">
        <v>5.0632410328381498E-2</v>
      </c>
    </row>
    <row r="297" spans="2:3" x14ac:dyDescent="0.25">
      <c r="B297">
        <v>2.85899307539123E-2</v>
      </c>
      <c r="C297">
        <v>7.4322599616723301E-2</v>
      </c>
    </row>
    <row r="298" spans="2:3" x14ac:dyDescent="0.25">
      <c r="B298">
        <v>-3.2699376195639403E-2</v>
      </c>
      <c r="C298">
        <v>-0.12798472798855201</v>
      </c>
    </row>
    <row r="299" spans="2:3" x14ac:dyDescent="0.25">
      <c r="B299">
        <v>3.3723012133074798E-2</v>
      </c>
      <c r="C299">
        <v>6.2509708232055799E-3</v>
      </c>
    </row>
    <row r="300" spans="2:3" x14ac:dyDescent="0.25">
      <c r="B300">
        <v>-2.55071566144097E-2</v>
      </c>
      <c r="C300">
        <v>3.8762848675677503E-2</v>
      </c>
    </row>
    <row r="301" spans="2:3" x14ac:dyDescent="0.25">
      <c r="B301">
        <v>-1.1671276637175499E-2</v>
      </c>
      <c r="C301">
        <v>-0.16169490051360999</v>
      </c>
    </row>
    <row r="302" spans="2:3" x14ac:dyDescent="0.25">
      <c r="B302">
        <v>-5.8965772543204302E-3</v>
      </c>
      <c r="C302">
        <v>-7.0493439805951796E-2</v>
      </c>
    </row>
    <row r="303" spans="2:3" x14ac:dyDescent="0.25">
      <c r="B303">
        <v>0.11075626310478701</v>
      </c>
      <c r="C303">
        <v>-3.5188559074271999E-2</v>
      </c>
    </row>
    <row r="304" spans="2:3" x14ac:dyDescent="0.25">
      <c r="B304">
        <v>1.21306194931398E-2</v>
      </c>
      <c r="C304">
        <v>-6.4788674827797793E-2</v>
      </c>
    </row>
    <row r="305" spans="2:3" x14ac:dyDescent="0.25">
      <c r="B305">
        <v>9.7194940567982002E-2</v>
      </c>
      <c r="C305">
        <v>6.3628303540124997E-2</v>
      </c>
    </row>
    <row r="306" spans="2:3" x14ac:dyDescent="0.25">
      <c r="B306">
        <v>8.8266322251136203E-2</v>
      </c>
      <c r="C306">
        <v>-3.2037183062087402E-2</v>
      </c>
    </row>
    <row r="307" spans="2:3" x14ac:dyDescent="0.25">
      <c r="B307">
        <v>2.69427922152417E-2</v>
      </c>
      <c r="C307">
        <v>8.2842935078151297E-2</v>
      </c>
    </row>
    <row r="308" spans="2:3" x14ac:dyDescent="0.25">
      <c r="B308">
        <v>6.6667637213116401E-2</v>
      </c>
      <c r="C308">
        <v>8.6610442058671397E-2</v>
      </c>
    </row>
    <row r="309" spans="2:3" x14ac:dyDescent="0.25">
      <c r="B309">
        <v>7.4556033028744001E-2</v>
      </c>
      <c r="C309">
        <v>0.14160383538523999</v>
      </c>
    </row>
    <row r="310" spans="2:3" x14ac:dyDescent="0.25">
      <c r="B310">
        <v>0.114005516359811</v>
      </c>
      <c r="C310">
        <v>5.4466027876896597E-2</v>
      </c>
    </row>
    <row r="311" spans="2:3" x14ac:dyDescent="0.25">
      <c r="B311">
        <v>0.185829927048522</v>
      </c>
      <c r="C311">
        <v>1.51724540963168E-2</v>
      </c>
    </row>
    <row r="312" spans="2:3" x14ac:dyDescent="0.25">
      <c r="B312">
        <v>-6.1997664261749198E-3</v>
      </c>
      <c r="C312">
        <v>0.185282601674678</v>
      </c>
    </row>
    <row r="313" spans="2:3" x14ac:dyDescent="0.25">
      <c r="B313">
        <v>7.7758635278100896E-2</v>
      </c>
      <c r="C313">
        <v>7.2248773565088201E-2</v>
      </c>
    </row>
    <row r="314" spans="2:3" x14ac:dyDescent="0.25">
      <c r="B314">
        <v>-1.55104446709703E-2</v>
      </c>
      <c r="C314">
        <v>3.5506370296760702E-2</v>
      </c>
    </row>
    <row r="315" spans="2:3" x14ac:dyDescent="0.25">
      <c r="B315">
        <v>6.4048334844221802E-2</v>
      </c>
      <c r="C315">
        <v>-7.8738683988126695E-2</v>
      </c>
    </row>
    <row r="316" spans="2:3" x14ac:dyDescent="0.25">
      <c r="B316">
        <v>-4.7025634171349601E-3</v>
      </c>
      <c r="C316">
        <v>3.0089634953615299E-3</v>
      </c>
    </row>
    <row r="317" spans="2:3" x14ac:dyDescent="0.25">
      <c r="B317">
        <v>1.52955535880362E-4</v>
      </c>
      <c r="C317">
        <v>8.3789249897354198E-3</v>
      </c>
    </row>
    <row r="318" spans="2:3" x14ac:dyDescent="0.25">
      <c r="B318">
        <v>7.3634399785715903E-3</v>
      </c>
      <c r="C318">
        <v>3.2871786418619799E-2</v>
      </c>
    </row>
    <row r="319" spans="2:3" x14ac:dyDescent="0.25">
      <c r="B319">
        <v>2.4877763072412299E-2</v>
      </c>
      <c r="C319">
        <v>3.0229048665675998E-2</v>
      </c>
    </row>
    <row r="320" spans="2:3" x14ac:dyDescent="0.25">
      <c r="B320">
        <v>5.2636675773408401E-2</v>
      </c>
      <c r="C320">
        <v>-5.4113797820386597E-2</v>
      </c>
    </row>
    <row r="321" spans="2:3" x14ac:dyDescent="0.25">
      <c r="B321">
        <v>7.4094724714578002E-3</v>
      </c>
      <c r="C321">
        <v>-0.286965556012095</v>
      </c>
    </row>
    <row r="322" spans="2:3" x14ac:dyDescent="0.25">
      <c r="B322">
        <v>7.0392796915320598E-3</v>
      </c>
      <c r="C322">
        <v>-2.95908995699544E-2</v>
      </c>
    </row>
    <row r="323" spans="2:3" x14ac:dyDescent="0.25">
      <c r="B323">
        <v>3.0617918499073801E-3</v>
      </c>
      <c r="C323">
        <v>-3.0923827184826699E-3</v>
      </c>
    </row>
    <row r="324" spans="2:3" x14ac:dyDescent="0.25">
      <c r="B324">
        <v>1.0293277172675201E-2</v>
      </c>
      <c r="C324">
        <v>3.6705049037823803E-2</v>
      </c>
    </row>
    <row r="325" spans="2:3" x14ac:dyDescent="0.25">
      <c r="B325">
        <v>1.4839530666785099E-2</v>
      </c>
      <c r="C325">
        <v>-1.1721436172671299E-2</v>
      </c>
    </row>
    <row r="326" spans="2:3" x14ac:dyDescent="0.25">
      <c r="B326">
        <v>1.0702175281099601E-3</v>
      </c>
      <c r="C326">
        <v>4.6076477582018598E-2</v>
      </c>
    </row>
    <row r="327" spans="2:3" x14ac:dyDescent="0.25">
      <c r="B327">
        <v>2.9696807779403499E-3</v>
      </c>
      <c r="C327">
        <v>1.0098527091739499E-2</v>
      </c>
    </row>
    <row r="328" spans="2:3" x14ac:dyDescent="0.25">
      <c r="B328">
        <v>-1.7992117089882899E-3</v>
      </c>
      <c r="C328">
        <v>-1.51473974456343E-2</v>
      </c>
    </row>
    <row r="329" spans="2:3" x14ac:dyDescent="0.25">
      <c r="B329">
        <v>1.7593123505356099E-2</v>
      </c>
      <c r="C329">
        <v>1.8713736387107899E-2</v>
      </c>
    </row>
    <row r="330" spans="2:3" x14ac:dyDescent="0.25">
      <c r="B330">
        <v>3.1055295522656899E-3</v>
      </c>
      <c r="C330">
        <v>-2.5713451592320399E-2</v>
      </c>
    </row>
    <row r="331" spans="2:3" x14ac:dyDescent="0.25">
      <c r="B331">
        <v>-2.7804994014456498E-3</v>
      </c>
      <c r="C331">
        <v>-0.12912673513529799</v>
      </c>
    </row>
    <row r="332" spans="2:3" x14ac:dyDescent="0.25">
      <c r="B332">
        <v>-1.5933738557755599E-3</v>
      </c>
      <c r="C332">
        <v>-3.6298657002302802E-2</v>
      </c>
    </row>
    <row r="333" spans="2:3" x14ac:dyDescent="0.25">
      <c r="B333">
        <v>1.6783975889935999E-2</v>
      </c>
      <c r="C333">
        <v>0.114129921116661</v>
      </c>
    </row>
    <row r="334" spans="2:3" x14ac:dyDescent="0.25">
      <c r="B334">
        <v>9.7575442175522299E-4</v>
      </c>
      <c r="C334">
        <v>9.5839228314010996E-2</v>
      </c>
    </row>
    <row r="335" spans="2:3" x14ac:dyDescent="0.25">
      <c r="B335">
        <v>1.1717525236267E-4</v>
      </c>
      <c r="C335">
        <v>5.3558081649008001E-2</v>
      </c>
    </row>
    <row r="336" spans="2:3" x14ac:dyDescent="0.25">
      <c r="B336">
        <v>-1.80005484165474E-3</v>
      </c>
      <c r="C336">
        <v>-5.2475309242678903E-2</v>
      </c>
    </row>
    <row r="337" spans="2:3" x14ac:dyDescent="0.25">
      <c r="B337">
        <v>4.0848328438479499E-2</v>
      </c>
      <c r="C337">
        <v>-0.30801216244974999</v>
      </c>
    </row>
    <row r="338" spans="2:3" x14ac:dyDescent="0.25">
      <c r="B338">
        <v>9.7634012904612207E-3</v>
      </c>
      <c r="C338">
        <v>0.12017148885618301</v>
      </c>
    </row>
    <row r="339" spans="2:3" x14ac:dyDescent="0.25">
      <c r="B339">
        <v>0.10056575689414</v>
      </c>
      <c r="C339">
        <v>-7.0840807158916802E-2</v>
      </c>
    </row>
    <row r="340" spans="2:3" x14ac:dyDescent="0.25">
      <c r="B340">
        <v>2.7729336838500599E-2</v>
      </c>
      <c r="C340">
        <v>6.3431068741151106E-2</v>
      </c>
    </row>
    <row r="341" spans="2:3" x14ac:dyDescent="0.25">
      <c r="B341">
        <v>0.15816051920809199</v>
      </c>
      <c r="C341">
        <v>8.0549579470743302E-2</v>
      </c>
    </row>
    <row r="342" spans="2:3" x14ac:dyDescent="0.25">
      <c r="B342">
        <v>6.9519847717058297E-2</v>
      </c>
      <c r="C342">
        <v>0.11076996951248699</v>
      </c>
    </row>
    <row r="343" spans="2:3" x14ac:dyDescent="0.25">
      <c r="B343">
        <v>5.99432703834027E-3</v>
      </c>
      <c r="C343">
        <v>1.579980225841E-2</v>
      </c>
    </row>
    <row r="344" spans="2:3" x14ac:dyDescent="0.25">
      <c r="B344">
        <v>0.20951564824558699</v>
      </c>
      <c r="C344">
        <v>-4.9023795415470703E-3</v>
      </c>
    </row>
    <row r="345" spans="2:3" x14ac:dyDescent="0.25">
      <c r="B345">
        <v>-1.27020697341693E-2</v>
      </c>
      <c r="C345">
        <v>-7.1413603022921199E-2</v>
      </c>
    </row>
    <row r="346" spans="2:3" x14ac:dyDescent="0.25">
      <c r="B346">
        <v>5.3923278361066702E-2</v>
      </c>
      <c r="C346">
        <v>1.33481745184592E-2</v>
      </c>
    </row>
    <row r="347" spans="2:3" x14ac:dyDescent="0.25">
      <c r="B347">
        <v>6.0378374340092104E-3</v>
      </c>
      <c r="C347">
        <v>0.10438972440939701</v>
      </c>
    </row>
    <row r="348" spans="2:3" x14ac:dyDescent="0.25">
      <c r="B348">
        <v>2.9966026491276401E-2</v>
      </c>
      <c r="C348">
        <v>-1.7438339049549698E-2</v>
      </c>
    </row>
    <row r="349" spans="2:3" x14ac:dyDescent="0.25">
      <c r="B349">
        <v>1.3639718410150299E-2</v>
      </c>
      <c r="C349">
        <v>-8.0329859978885296E-2</v>
      </c>
    </row>
    <row r="350" spans="2:3" x14ac:dyDescent="0.25">
      <c r="B350">
        <v>4.2781683183226803E-2</v>
      </c>
      <c r="C350">
        <v>8.0672533914822306E-2</v>
      </c>
    </row>
    <row r="351" spans="2:3" x14ac:dyDescent="0.25">
      <c r="B351">
        <v>3.6269593233707799E-2</v>
      </c>
      <c r="C351">
        <v>-3.4616767393377801E-3</v>
      </c>
    </row>
    <row r="352" spans="2:3" x14ac:dyDescent="0.25">
      <c r="B352">
        <v>4.9400348096766402E-3</v>
      </c>
      <c r="C352">
        <v>-6.4721989882925907E-2</v>
      </c>
    </row>
    <row r="353" spans="2:3" x14ac:dyDescent="0.25">
      <c r="B353">
        <v>0.105732579537149</v>
      </c>
      <c r="C353">
        <v>-0.137929073067762</v>
      </c>
    </row>
    <row r="354" spans="2:3" x14ac:dyDescent="0.25">
      <c r="B354">
        <v>0.105261317112586</v>
      </c>
      <c r="C354">
        <v>2.4758799874313901E-2</v>
      </c>
    </row>
    <row r="355" spans="2:3" x14ac:dyDescent="0.25">
      <c r="B355">
        <v>5.4131159232401298E-2</v>
      </c>
      <c r="C355">
        <v>6.0010401347037799E-2</v>
      </c>
    </row>
    <row r="356" spans="2:3" x14ac:dyDescent="0.25">
      <c r="B356">
        <v>0.19393580715049</v>
      </c>
      <c r="C356">
        <v>-3.9443917220236199E-2</v>
      </c>
    </row>
    <row r="357" spans="2:3" x14ac:dyDescent="0.25">
      <c r="B357">
        <v>1.31294142272086E-2</v>
      </c>
      <c r="C357">
        <v>9.7278949404879203E-2</v>
      </c>
    </row>
    <row r="358" spans="2:3" x14ac:dyDescent="0.25">
      <c r="B358">
        <v>2.53997423219707E-2</v>
      </c>
      <c r="C358">
        <v>0.13647930031835301</v>
      </c>
    </row>
    <row r="359" spans="2:3" x14ac:dyDescent="0.25">
      <c r="B359">
        <v>-3.0373313251649801E-2</v>
      </c>
      <c r="C359">
        <v>1.28157484701686E-2</v>
      </c>
    </row>
    <row r="360" spans="2:3" x14ac:dyDescent="0.25">
      <c r="B360">
        <v>2.28000799041145E-4</v>
      </c>
      <c r="C360">
        <v>1.7217103185273801E-2</v>
      </c>
    </row>
    <row r="361" spans="2:3" x14ac:dyDescent="0.25">
      <c r="B361">
        <v>-1.65585115917758E-2</v>
      </c>
      <c r="C361">
        <v>9.8367133770162402E-2</v>
      </c>
    </row>
    <row r="362" spans="2:3" x14ac:dyDescent="0.25">
      <c r="B362">
        <v>-1.7296731360472301E-2</v>
      </c>
      <c r="C362">
        <v>-3.2268114411539102E-2</v>
      </c>
    </row>
    <row r="363" spans="2:3" x14ac:dyDescent="0.25">
      <c r="B363">
        <v>8.2315254803166701E-3</v>
      </c>
      <c r="C363">
        <v>7.5507601195369506E-2</v>
      </c>
    </row>
    <row r="364" spans="2:3" x14ac:dyDescent="0.25">
      <c r="B364">
        <v>8.7364125280794194E-2</v>
      </c>
      <c r="C364">
        <v>1.44183581651336E-2</v>
      </c>
    </row>
    <row r="365" spans="2:3" x14ac:dyDescent="0.25">
      <c r="B365">
        <v>0.21179854138774001</v>
      </c>
      <c r="C365">
        <v>0.124546504053447</v>
      </c>
    </row>
    <row r="366" spans="2:3" x14ac:dyDescent="0.25">
      <c r="B366">
        <v>1.66321322116494E-2</v>
      </c>
      <c r="C366">
        <v>5.2602264243117897E-2</v>
      </c>
    </row>
    <row r="367" spans="2:3" x14ac:dyDescent="0.25">
      <c r="B367">
        <v>1.5888686422090199E-2</v>
      </c>
      <c r="C367">
        <v>-1.6039450646775401E-2</v>
      </c>
    </row>
    <row r="368" spans="2:3" x14ac:dyDescent="0.25">
      <c r="B368">
        <v>1.58758893760472E-3</v>
      </c>
      <c r="C368">
        <v>-0.10532218242463801</v>
      </c>
    </row>
    <row r="369" spans="2:3" x14ac:dyDescent="0.25">
      <c r="B369">
        <v>2.4853341106262802E-2</v>
      </c>
      <c r="C369">
        <v>-9.6416989948159296E-2</v>
      </c>
    </row>
    <row r="370" spans="2:3" x14ac:dyDescent="0.25">
      <c r="B370">
        <v>1.75308715815739E-2</v>
      </c>
      <c r="C370">
        <v>-5.19355988516765E-2</v>
      </c>
    </row>
    <row r="371" spans="2:3" x14ac:dyDescent="0.25">
      <c r="B371">
        <v>1.97974172202963E-2</v>
      </c>
      <c r="C371">
        <v>-0.55364165544294697</v>
      </c>
    </row>
    <row r="372" spans="2:3" x14ac:dyDescent="0.25">
      <c r="B372">
        <v>9.4990431521742406E-3</v>
      </c>
      <c r="C372">
        <v>-8.4734928217959402E-2</v>
      </c>
    </row>
    <row r="373" spans="2:3" x14ac:dyDescent="0.25">
      <c r="B373">
        <v>4.5255386489531004E-3</v>
      </c>
      <c r="C373">
        <v>0.109301907377885</v>
      </c>
    </row>
    <row r="374" spans="2:3" x14ac:dyDescent="0.25">
      <c r="B374">
        <v>1.2910151036515501E-2</v>
      </c>
      <c r="C374">
        <v>3.4671547650781398E-3</v>
      </c>
    </row>
    <row r="375" spans="2:3" x14ac:dyDescent="0.25">
      <c r="B375">
        <v>1.1657917168739099E-2</v>
      </c>
      <c r="C375">
        <v>8.3415750119795698E-2</v>
      </c>
    </row>
    <row r="376" spans="2:3" x14ac:dyDescent="0.25">
      <c r="B376">
        <v>1.91381786882584E-2</v>
      </c>
      <c r="C376">
        <v>5.0804486816394797E-3</v>
      </c>
    </row>
    <row r="377" spans="2:3" x14ac:dyDescent="0.25">
      <c r="B377">
        <v>2.2545318216000702E-2</v>
      </c>
      <c r="C377">
        <v>3.7155138897205502E-2</v>
      </c>
    </row>
    <row r="378" spans="2:3" x14ac:dyDescent="0.25">
      <c r="B378">
        <v>4.8623016769051598E-3</v>
      </c>
      <c r="C378">
        <v>-3.6897890359787501E-3</v>
      </c>
    </row>
    <row r="379" spans="2:3" x14ac:dyDescent="0.25">
      <c r="B379">
        <v>3.5077142088566701E-2</v>
      </c>
      <c r="C379">
        <v>1.4143081006690501E-2</v>
      </c>
    </row>
    <row r="380" spans="2:3" x14ac:dyDescent="0.25">
      <c r="B380">
        <v>3.5973807686855097E-2</v>
      </c>
      <c r="C380">
        <v>-1.83669962763994E-3</v>
      </c>
    </row>
    <row r="381" spans="2:3" x14ac:dyDescent="0.25">
      <c r="B381">
        <v>5.5838640528788203E-2</v>
      </c>
      <c r="C381">
        <v>6.9727092625773396E-2</v>
      </c>
    </row>
    <row r="382" spans="2:3" x14ac:dyDescent="0.25">
      <c r="B382">
        <v>-4.0203931247130504E-3</v>
      </c>
      <c r="C382">
        <v>-4.7908331797098698E-2</v>
      </c>
    </row>
    <row r="383" spans="2:3" x14ac:dyDescent="0.25">
      <c r="B383">
        <v>6.8432854869290793E-2</v>
      </c>
      <c r="C383">
        <v>-1.50028285780623E-2</v>
      </c>
    </row>
    <row r="384" spans="2:3" x14ac:dyDescent="0.25">
      <c r="B384">
        <v>-1.0278597801489601E-2</v>
      </c>
      <c r="C384">
        <v>5.6328010243224202E-2</v>
      </c>
    </row>
    <row r="385" spans="2:3" x14ac:dyDescent="0.25">
      <c r="B385">
        <v>3.4645383080584E-2</v>
      </c>
      <c r="C385">
        <v>0.14882486046246499</v>
      </c>
    </row>
    <row r="386" spans="2:3" x14ac:dyDescent="0.25">
      <c r="B386">
        <v>5.72144840288214E-2</v>
      </c>
      <c r="C386">
        <v>9.1535553512282194E-2</v>
      </c>
    </row>
    <row r="387" spans="2:3" x14ac:dyDescent="0.25">
      <c r="B387">
        <v>0.13930867834073599</v>
      </c>
      <c r="C387">
        <v>-0.29787118165333998</v>
      </c>
    </row>
    <row r="388" spans="2:3" x14ac:dyDescent="0.25">
      <c r="B388">
        <v>-1.19905949438445E-3</v>
      </c>
      <c r="C388">
        <v>2.4565040072130302E-2</v>
      </c>
    </row>
    <row r="389" spans="2:3" x14ac:dyDescent="0.25">
      <c r="B389">
        <v>3.9787866618224199E-2</v>
      </c>
      <c r="C389">
        <v>-7.8718617595441395E-2</v>
      </c>
    </row>
    <row r="390" spans="2:3" x14ac:dyDescent="0.25">
      <c r="B390">
        <v>9.9139833713469197E-2</v>
      </c>
      <c r="C390">
        <v>1.8977856765158299E-2</v>
      </c>
    </row>
    <row r="391" spans="2:3" x14ac:dyDescent="0.25">
      <c r="B391">
        <v>0.11600344745031101</v>
      </c>
      <c r="C391">
        <v>0.121802879597508</v>
      </c>
    </row>
    <row r="392" spans="2:3" x14ac:dyDescent="0.25">
      <c r="B392">
        <v>-7.40021061875924E-3</v>
      </c>
      <c r="C392">
        <v>-0.12595787560011101</v>
      </c>
    </row>
    <row r="393" spans="2:3" x14ac:dyDescent="0.25">
      <c r="B393">
        <v>1.53894149994841E-3</v>
      </c>
      <c r="C393">
        <v>-4.6163854718898799E-2</v>
      </c>
    </row>
    <row r="394" spans="2:3" x14ac:dyDescent="0.25">
      <c r="B394">
        <v>5.2187308222993799E-2</v>
      </c>
      <c r="C394">
        <v>0.117712513188239</v>
      </c>
    </row>
    <row r="395" spans="2:3" x14ac:dyDescent="0.25">
      <c r="B395">
        <v>2.6201119666250199E-2</v>
      </c>
      <c r="C395">
        <v>1.14085312216785E-2</v>
      </c>
    </row>
    <row r="396" spans="2:3" x14ac:dyDescent="0.25">
      <c r="B396">
        <v>9.1652207594989498E-3</v>
      </c>
      <c r="C396">
        <v>6.8972861794937806E-2</v>
      </c>
    </row>
    <row r="397" spans="2:3" x14ac:dyDescent="0.25">
      <c r="B397">
        <v>3.6052629076251702E-2</v>
      </c>
      <c r="C397">
        <v>5.7812004731379998E-2</v>
      </c>
    </row>
    <row r="398" spans="2:3" x14ac:dyDescent="0.25">
      <c r="B398">
        <v>1.88243904642107E-3</v>
      </c>
      <c r="C398">
        <v>4.2409661207775298E-2</v>
      </c>
    </row>
    <row r="399" spans="2:3" x14ac:dyDescent="0.25">
      <c r="B399">
        <v>4.0513943434517703E-3</v>
      </c>
      <c r="C399">
        <v>1.8051016942289999E-2</v>
      </c>
    </row>
    <row r="400" spans="2:3" x14ac:dyDescent="0.25">
      <c r="B400">
        <v>3.3740445479377199E-2</v>
      </c>
      <c r="C400">
        <v>-2.66653055943076E-2</v>
      </c>
    </row>
    <row r="401" spans="2:3" x14ac:dyDescent="0.25">
      <c r="B401">
        <v>0.103339093380167</v>
      </c>
      <c r="C401">
        <v>8.2310843949277096E-2</v>
      </c>
    </row>
    <row r="402" spans="2:3" x14ac:dyDescent="0.25">
      <c r="B402">
        <v>3.91009366116951E-2</v>
      </c>
      <c r="C402">
        <v>-2.13091241125896E-2</v>
      </c>
    </row>
    <row r="403" spans="2:3" x14ac:dyDescent="0.25">
      <c r="B403">
        <v>3.9388217444043796E-3</v>
      </c>
      <c r="C403">
        <v>7.6700398209145496E-2</v>
      </c>
    </row>
    <row r="404" spans="2:3" x14ac:dyDescent="0.25">
      <c r="B404">
        <v>2.4462791969886301E-2</v>
      </c>
      <c r="C404">
        <v>-1.14902995217878E-3</v>
      </c>
    </row>
    <row r="405" spans="2:3" x14ac:dyDescent="0.25">
      <c r="B405">
        <v>3.7989849920248798E-3</v>
      </c>
      <c r="C405">
        <v>-0.13869093542427499</v>
      </c>
    </row>
    <row r="406" spans="2:3" x14ac:dyDescent="0.25">
      <c r="B406">
        <v>2.1884524873530199E-2</v>
      </c>
      <c r="C406">
        <v>7.0460097937940199E-3</v>
      </c>
    </row>
    <row r="407" spans="2:3" x14ac:dyDescent="0.25">
      <c r="B407">
        <v>4.4419310507280103E-2</v>
      </c>
      <c r="C407">
        <v>-4.8994767525612701E-2</v>
      </c>
    </row>
    <row r="408" spans="2:3" x14ac:dyDescent="0.25">
      <c r="B408">
        <v>2.78413105404893E-2</v>
      </c>
      <c r="C408">
        <v>1.8469613251580199E-3</v>
      </c>
    </row>
    <row r="409" spans="2:3" x14ac:dyDescent="0.25">
      <c r="B409">
        <v>2.9903404221059298E-3</v>
      </c>
      <c r="C409">
        <v>9.7690117022387807E-2</v>
      </c>
    </row>
    <row r="410" spans="2:3" x14ac:dyDescent="0.25">
      <c r="B410">
        <v>1.77450641299754E-2</v>
      </c>
      <c r="C410">
        <v>-4.8059060474366103E-2</v>
      </c>
    </row>
    <row r="411" spans="2:3" x14ac:dyDescent="0.25">
      <c r="B411">
        <v>7.6750891466081606E-2</v>
      </c>
      <c r="C411">
        <v>7.37944752999901E-2</v>
      </c>
    </row>
    <row r="412" spans="2:3" x14ac:dyDescent="0.25">
      <c r="B412">
        <v>-1.1293819930464799E-3</v>
      </c>
      <c r="C412">
        <v>6.0154089857392297E-2</v>
      </c>
    </row>
    <row r="413" spans="2:3" x14ac:dyDescent="0.25">
      <c r="B413">
        <v>0.26741534842567199</v>
      </c>
      <c r="C413">
        <v>3.7471793432020298E-2</v>
      </c>
    </row>
    <row r="414" spans="2:3" x14ac:dyDescent="0.25">
      <c r="B414">
        <v>3.8905091506787601E-2</v>
      </c>
      <c r="C414">
        <v>5.6434299534081599E-3</v>
      </c>
    </row>
    <row r="415" spans="2:3" x14ac:dyDescent="0.25">
      <c r="B415">
        <v>3.8842423621983299E-2</v>
      </c>
      <c r="C415">
        <v>-3.4429236719181702E-2</v>
      </c>
    </row>
    <row r="416" spans="2:3" x14ac:dyDescent="0.25">
      <c r="B416">
        <v>3.01583747259738E-2</v>
      </c>
      <c r="C416">
        <v>4.7594476941868698E-2</v>
      </c>
    </row>
    <row r="417" spans="2:3" x14ac:dyDescent="0.25">
      <c r="B417">
        <v>5.13864236382938E-2</v>
      </c>
      <c r="C417">
        <v>-8.5156754334339601E-4</v>
      </c>
    </row>
    <row r="418" spans="2:3" x14ac:dyDescent="0.25">
      <c r="B418">
        <v>-3.3503029078453699E-3</v>
      </c>
      <c r="C418">
        <v>1.75416967316611E-3</v>
      </c>
    </row>
    <row r="419" spans="2:3" x14ac:dyDescent="0.25">
      <c r="B419">
        <v>0.10834345834031101</v>
      </c>
      <c r="C419">
        <v>-0.102900478613453</v>
      </c>
    </row>
    <row r="420" spans="2:3" x14ac:dyDescent="0.25">
      <c r="B420">
        <v>8.5939424414638102E-2</v>
      </c>
      <c r="C420">
        <v>2.5227623108818199E-2</v>
      </c>
    </row>
    <row r="421" spans="2:3" x14ac:dyDescent="0.25">
      <c r="B421">
        <v>-1.51553869461788E-3</v>
      </c>
      <c r="C421">
        <v>3.43487246921362E-2</v>
      </c>
    </row>
    <row r="422" spans="2:3" x14ac:dyDescent="0.25">
      <c r="B422">
        <v>1.26043426154013E-2</v>
      </c>
      <c r="C422">
        <v>-0.49761544315401401</v>
      </c>
    </row>
    <row r="423" spans="2:3" x14ac:dyDescent="0.25">
      <c r="B423">
        <v>4.0557741618786801E-2</v>
      </c>
      <c r="C423">
        <v>-0.111651733714169</v>
      </c>
    </row>
    <row r="424" spans="2:3" x14ac:dyDescent="0.25">
      <c r="B424">
        <v>2.2698482474331201E-3</v>
      </c>
      <c r="C424">
        <v>6.3667139095588098E-3</v>
      </c>
    </row>
    <row r="425" spans="2:3" x14ac:dyDescent="0.25">
      <c r="B425">
        <v>5.1913601988094098E-3</v>
      </c>
      <c r="C425">
        <v>9.6071260473367101E-2</v>
      </c>
    </row>
    <row r="426" spans="2:3" x14ac:dyDescent="0.25">
      <c r="B426">
        <v>2.40932864542799E-2</v>
      </c>
      <c r="C426">
        <v>-0.30146546536602697</v>
      </c>
    </row>
    <row r="427" spans="2:3" x14ac:dyDescent="0.25">
      <c r="B427">
        <v>4.7103142827457901E-2</v>
      </c>
      <c r="C427">
        <v>7.0257065575775796E-2</v>
      </c>
    </row>
    <row r="428" spans="2:3" x14ac:dyDescent="0.25">
      <c r="B428">
        <v>4.2472805493308898E-4</v>
      </c>
      <c r="C428">
        <v>1.9889759740464599E-2</v>
      </c>
    </row>
    <row r="429" spans="2:3" x14ac:dyDescent="0.25">
      <c r="B429" s="4">
        <v>6.6756772467244097E-5</v>
      </c>
      <c r="C429">
        <v>-1.5376996590404099E-2</v>
      </c>
    </row>
    <row r="430" spans="2:3" x14ac:dyDescent="0.25">
      <c r="B430">
        <v>6.7195261251335903E-2</v>
      </c>
      <c r="C430">
        <v>2.4661432560308501E-2</v>
      </c>
    </row>
    <row r="431" spans="2:3" x14ac:dyDescent="0.25">
      <c r="B431">
        <v>-8.2540175617983099E-3</v>
      </c>
      <c r="C431">
        <v>7.8462598239651994E-3</v>
      </c>
    </row>
    <row r="432" spans="2:3" x14ac:dyDescent="0.25">
      <c r="B432">
        <v>9.9042742932386504E-2</v>
      </c>
      <c r="C432">
        <v>-0.165794927018654</v>
      </c>
    </row>
    <row r="433" spans="2:3" x14ac:dyDescent="0.25">
      <c r="B433">
        <v>6.0395465005602398E-3</v>
      </c>
      <c r="C433">
        <v>-7.89122663162619E-2</v>
      </c>
    </row>
    <row r="434" spans="2:3" x14ac:dyDescent="0.25">
      <c r="B434">
        <v>7.2731577120012103E-2</v>
      </c>
      <c r="C434">
        <v>-4.1969920382203901E-2</v>
      </c>
    </row>
    <row r="435" spans="2:3" x14ac:dyDescent="0.25">
      <c r="B435">
        <v>-2.202167572248E-3</v>
      </c>
      <c r="C435">
        <v>-0.16993108032505899</v>
      </c>
    </row>
    <row r="436" spans="2:3" x14ac:dyDescent="0.25">
      <c r="B436">
        <v>-9.9068975056156704E-3</v>
      </c>
      <c r="C436">
        <v>-2.3997844733047901E-2</v>
      </c>
    </row>
    <row r="437" spans="2:3" x14ac:dyDescent="0.25">
      <c r="B437">
        <v>2.8678591260319401E-2</v>
      </c>
      <c r="C437">
        <v>2.82390847265101E-2</v>
      </c>
    </row>
    <row r="438" spans="2:3" x14ac:dyDescent="0.25">
      <c r="B438">
        <v>-1.4646383978165201E-2</v>
      </c>
      <c r="C438">
        <v>2.6381464789460098E-2</v>
      </c>
    </row>
    <row r="439" spans="2:3" x14ac:dyDescent="0.25">
      <c r="B439">
        <v>-6.7432888260885596E-3</v>
      </c>
      <c r="C439">
        <v>-4.9182349795105003E-2</v>
      </c>
    </row>
    <row r="440" spans="2:3" x14ac:dyDescent="0.25">
      <c r="B440">
        <v>4.3475354431344898E-2</v>
      </c>
      <c r="C440">
        <v>5.07294543213149E-3</v>
      </c>
    </row>
    <row r="441" spans="2:3" x14ac:dyDescent="0.25">
      <c r="B441">
        <v>9.5952737555708101E-2</v>
      </c>
      <c r="C441">
        <v>-3.4324109315781101E-2</v>
      </c>
    </row>
    <row r="442" spans="2:3" x14ac:dyDescent="0.25">
      <c r="B442">
        <v>-4.89503740244576E-4</v>
      </c>
      <c r="C442">
        <v>0.14690264830722999</v>
      </c>
    </row>
    <row r="443" spans="2:3" x14ac:dyDescent="0.25">
      <c r="B443">
        <v>2.13598728050069E-2</v>
      </c>
      <c r="C443">
        <v>1.6400408637963999E-2</v>
      </c>
    </row>
    <row r="444" spans="2:3" x14ac:dyDescent="0.25">
      <c r="B444">
        <v>2.8135314256071101E-3</v>
      </c>
      <c r="C444">
        <v>1.03491694489418E-2</v>
      </c>
    </row>
    <row r="445" spans="2:3" x14ac:dyDescent="0.25">
      <c r="B445">
        <v>5.8495401719901002E-2</v>
      </c>
      <c r="C445">
        <v>3.7872965173691202E-2</v>
      </c>
    </row>
    <row r="446" spans="2:3" x14ac:dyDescent="0.25">
      <c r="B446">
        <v>1.0703306943787599E-2</v>
      </c>
      <c r="C446">
        <v>1.09704989943773E-2</v>
      </c>
    </row>
    <row r="447" spans="2:3" x14ac:dyDescent="0.25">
      <c r="B447">
        <v>-3.7010028857300099E-2</v>
      </c>
      <c r="C447">
        <v>-3.8421195821478203E-2</v>
      </c>
    </row>
    <row r="448" spans="2:3" x14ac:dyDescent="0.25">
      <c r="B448">
        <v>3.6048302298802401E-3</v>
      </c>
      <c r="C448">
        <v>-6.8347608811806498E-3</v>
      </c>
    </row>
    <row r="449" spans="2:3" x14ac:dyDescent="0.25">
      <c r="B449">
        <v>2.14714550938858E-3</v>
      </c>
      <c r="C449">
        <v>-2.4382313639757701E-2</v>
      </c>
    </row>
    <row r="450" spans="2:3" x14ac:dyDescent="0.25">
      <c r="B450">
        <v>5.9886167560782202E-2</v>
      </c>
      <c r="C450">
        <v>2.0197813624277201E-2</v>
      </c>
    </row>
    <row r="451" spans="2:3" x14ac:dyDescent="0.25">
      <c r="B451">
        <v>-8.1698180054815895E-4</v>
      </c>
      <c r="C451">
        <v>3.05890878741642E-2</v>
      </c>
    </row>
    <row r="452" spans="2:3" x14ac:dyDescent="0.25">
      <c r="B452">
        <v>0.13060939563384599</v>
      </c>
      <c r="C452">
        <v>-7.4075131539541497E-2</v>
      </c>
    </row>
    <row r="453" spans="2:3" x14ac:dyDescent="0.25">
      <c r="B453">
        <v>4.9637461059152E-3</v>
      </c>
      <c r="C453">
        <v>6.1563710282125102E-2</v>
      </c>
    </row>
    <row r="454" spans="2:3" x14ac:dyDescent="0.25">
      <c r="B454">
        <v>3.6044045187843501E-2</v>
      </c>
      <c r="C454">
        <v>2.79633097360471E-2</v>
      </c>
    </row>
    <row r="455" spans="2:3" x14ac:dyDescent="0.25">
      <c r="B455">
        <v>9.5940463512807098E-4</v>
      </c>
      <c r="C455">
        <v>-7.9247224423339702E-3</v>
      </c>
    </row>
    <row r="456" spans="2:3" x14ac:dyDescent="0.25">
      <c r="B456">
        <v>7.8569747159981093E-2</v>
      </c>
      <c r="C456">
        <v>1.1608860598702701E-2</v>
      </c>
    </row>
    <row r="457" spans="2:3" x14ac:dyDescent="0.25">
      <c r="B457">
        <v>1.8553958909381E-2</v>
      </c>
      <c r="C457">
        <v>2.4216306909839499E-2</v>
      </c>
    </row>
    <row r="458" spans="2:3" x14ac:dyDescent="0.25">
      <c r="B458">
        <v>3.0867900678786E-2</v>
      </c>
      <c r="C458">
        <v>1.65174175285994E-2</v>
      </c>
    </row>
    <row r="459" spans="2:3" x14ac:dyDescent="0.25">
      <c r="B459">
        <v>-1.9854099075184701E-3</v>
      </c>
      <c r="C459">
        <v>-2.4435237260671198E-2</v>
      </c>
    </row>
    <row r="460" spans="2:3" x14ac:dyDescent="0.25">
      <c r="B460">
        <v>-2.52179741245224E-2</v>
      </c>
      <c r="C460">
        <v>-1.8388246168518401E-2</v>
      </c>
    </row>
    <row r="461" spans="2:3" x14ac:dyDescent="0.25">
      <c r="B461">
        <v>-1.91846703012729E-2</v>
      </c>
      <c r="C461">
        <v>3.49301312821639E-2</v>
      </c>
    </row>
    <row r="462" spans="2:3" x14ac:dyDescent="0.25">
      <c r="B462">
        <v>5.3232177359101296E-4</v>
      </c>
      <c r="C462">
        <v>6.5660055638834994E-2</v>
      </c>
    </row>
    <row r="463" spans="2:3" x14ac:dyDescent="0.25">
      <c r="B463">
        <v>8.5516271752539407E-3</v>
      </c>
      <c r="C463">
        <v>-6.2470865948133801E-2</v>
      </c>
    </row>
    <row r="464" spans="2:3" x14ac:dyDescent="0.25">
      <c r="B464">
        <v>-2.1806146043387702E-2</v>
      </c>
      <c r="C464">
        <v>7.3852405248376598E-3</v>
      </c>
    </row>
    <row r="465" spans="2:3" x14ac:dyDescent="0.25">
      <c r="B465">
        <v>3.4912440845084797E-2</v>
      </c>
      <c r="C465">
        <v>5.3063392096273899E-2</v>
      </c>
    </row>
    <row r="466" spans="2:3" x14ac:dyDescent="0.25">
      <c r="B466">
        <v>9.3336786298293794E-3</v>
      </c>
      <c r="C466">
        <v>-7.9897538434512104E-3</v>
      </c>
    </row>
    <row r="467" spans="2:3" x14ac:dyDescent="0.25">
      <c r="B467">
        <v>-1.1984839466256199E-2</v>
      </c>
      <c r="C467">
        <v>1.78562361053606E-2</v>
      </c>
    </row>
    <row r="468" spans="2:3" x14ac:dyDescent="0.25">
      <c r="B468">
        <v>1.2203727845245401E-2</v>
      </c>
      <c r="C468">
        <v>2.46779292668772E-3</v>
      </c>
    </row>
    <row r="469" spans="2:3" x14ac:dyDescent="0.25">
      <c r="B469">
        <v>2.2694739616924E-2</v>
      </c>
      <c r="C469">
        <v>-5.9971634410359003E-3</v>
      </c>
    </row>
    <row r="470" spans="2:3" x14ac:dyDescent="0.25">
      <c r="B470">
        <v>-4.6826019271701998E-2</v>
      </c>
      <c r="C470">
        <v>-5.6373866468219701E-2</v>
      </c>
    </row>
    <row r="471" spans="2:3" x14ac:dyDescent="0.25">
      <c r="B471">
        <v>1.5572575947882099E-2</v>
      </c>
      <c r="C471">
        <v>-1.6831270962698599E-3</v>
      </c>
    </row>
    <row r="472" spans="2:3" x14ac:dyDescent="0.25">
      <c r="B472">
        <v>-4.5636251889951702E-3</v>
      </c>
      <c r="C472">
        <v>4.9017175196708798E-2</v>
      </c>
    </row>
    <row r="473" spans="2:3" x14ac:dyDescent="0.25">
      <c r="B473">
        <v>7.34836305243519E-3</v>
      </c>
      <c r="C473">
        <v>-3.1823547879782497E-2</v>
      </c>
    </row>
    <row r="474" spans="2:3" x14ac:dyDescent="0.25">
      <c r="B474">
        <v>1.26322779490683E-2</v>
      </c>
      <c r="C474">
        <v>2.90286072012916E-3</v>
      </c>
    </row>
    <row r="475" spans="2:3" x14ac:dyDescent="0.25">
      <c r="B475">
        <v>-4.6836666059810197E-2</v>
      </c>
      <c r="C475">
        <v>-1.24472963131555E-2</v>
      </c>
    </row>
    <row r="476" spans="2:3" x14ac:dyDescent="0.25">
      <c r="B476">
        <v>-1.2914257657968E-3</v>
      </c>
      <c r="C476">
        <v>-6.6276119762401801E-3</v>
      </c>
    </row>
    <row r="477" spans="2:3" x14ac:dyDescent="0.25">
      <c r="B477">
        <v>-1.40615025543579E-2</v>
      </c>
      <c r="C477">
        <v>4.4847501766429E-4</v>
      </c>
    </row>
    <row r="478" spans="2:3" x14ac:dyDescent="0.25">
      <c r="B478">
        <v>2.01180442162474E-2</v>
      </c>
      <c r="C478">
        <v>8.96253741745562E-3</v>
      </c>
    </row>
    <row r="479" spans="2:3" x14ac:dyDescent="0.25">
      <c r="B479">
        <v>-1.83260631224707E-2</v>
      </c>
      <c r="C479">
        <v>-2.9375742984320202E-2</v>
      </c>
    </row>
    <row r="480" spans="2:3" x14ac:dyDescent="0.25">
      <c r="B480">
        <v>-2.4861629112433E-2</v>
      </c>
      <c r="C480">
        <v>3.9466033996703497E-3</v>
      </c>
    </row>
    <row r="481" spans="2:3" x14ac:dyDescent="0.25">
      <c r="B481">
        <v>-2.3511972774906801E-2</v>
      </c>
      <c r="C481">
        <v>-1.0598770060875101E-2</v>
      </c>
    </row>
    <row r="482" spans="2:3" x14ac:dyDescent="0.25">
      <c r="B482">
        <v>-5.6486540371323501E-2</v>
      </c>
      <c r="C482">
        <v>2.0869978818361098E-2</v>
      </c>
    </row>
    <row r="483" spans="2:3" x14ac:dyDescent="0.25">
      <c r="B483">
        <v>-1.1945227660218501E-2</v>
      </c>
      <c r="C483">
        <v>-1.32679772996312E-2</v>
      </c>
    </row>
    <row r="484" spans="2:3" x14ac:dyDescent="0.25">
      <c r="B484">
        <v>-2.9666544343791599E-2</v>
      </c>
      <c r="C484">
        <v>2.1747049793696701E-4</v>
      </c>
    </row>
    <row r="485" spans="2:3" x14ac:dyDescent="0.25">
      <c r="B485">
        <v>-1.39729571635075E-2</v>
      </c>
      <c r="C485">
        <v>8.5208861574679204E-2</v>
      </c>
    </row>
    <row r="486" spans="2:3" x14ac:dyDescent="0.25">
      <c r="B486">
        <v>1.9672351104830101E-2</v>
      </c>
      <c r="C486">
        <v>3.6257465753186301E-2</v>
      </c>
    </row>
    <row r="487" spans="2:3" x14ac:dyDescent="0.25">
      <c r="B487">
        <v>-9.4715308211215293E-2</v>
      </c>
      <c r="C487">
        <v>8.6216278837560001E-2</v>
      </c>
    </row>
    <row r="488" spans="2:3" x14ac:dyDescent="0.25">
      <c r="B488">
        <v>2.0585077402686499E-2</v>
      </c>
      <c r="C488">
        <v>-9.1534702612585506E-2</v>
      </c>
    </row>
    <row r="489" spans="2:3" x14ac:dyDescent="0.25">
      <c r="B489">
        <v>-7.9246872545364992E-3</v>
      </c>
      <c r="C489">
        <v>7.2400732066733003E-2</v>
      </c>
    </row>
    <row r="490" spans="2:3" x14ac:dyDescent="0.25">
      <c r="B490">
        <v>1.04707360448771E-3</v>
      </c>
      <c r="C490">
        <v>-2.6832477836175001E-4</v>
      </c>
    </row>
    <row r="491" spans="2:3" x14ac:dyDescent="0.25">
      <c r="B491">
        <v>2.8449718987241399E-2</v>
      </c>
      <c r="C491">
        <v>-7.2742060308833595E-2</v>
      </c>
    </row>
    <row r="492" spans="2:3" x14ac:dyDescent="0.25">
      <c r="B492">
        <v>3.5269905495319602E-2</v>
      </c>
      <c r="C492">
        <v>9.8576264771201294E-3</v>
      </c>
    </row>
    <row r="493" spans="2:3" x14ac:dyDescent="0.25">
      <c r="B493">
        <v>-5.9489082321020598E-2</v>
      </c>
      <c r="C493">
        <v>4.2535830003692002E-2</v>
      </c>
    </row>
    <row r="494" spans="2:3" x14ac:dyDescent="0.25">
      <c r="B494">
        <v>-2.6426105314247501E-2</v>
      </c>
      <c r="C494">
        <v>6.6831869859307899E-3</v>
      </c>
    </row>
    <row r="495" spans="2:3" x14ac:dyDescent="0.25">
      <c r="B495">
        <v>-1.78602394174706E-2</v>
      </c>
      <c r="C495">
        <v>0.105689211817032</v>
      </c>
    </row>
    <row r="496" spans="2:3" x14ac:dyDescent="0.25">
      <c r="B496">
        <v>-8.3290081057161E-2</v>
      </c>
      <c r="C496">
        <v>7.2018750930823196E-3</v>
      </c>
    </row>
    <row r="497" spans="2:3" x14ac:dyDescent="0.25">
      <c r="B497">
        <v>-0.146665758864511</v>
      </c>
      <c r="C497">
        <v>4.0626770794280898E-2</v>
      </c>
    </row>
    <row r="498" spans="2:3" x14ac:dyDescent="0.25">
      <c r="B498">
        <v>2.3626106658920301E-3</v>
      </c>
      <c r="C498">
        <v>0.13589521143386801</v>
      </c>
    </row>
    <row r="499" spans="2:3" x14ac:dyDescent="0.25">
      <c r="B499">
        <v>-3.5892062589354901E-2</v>
      </c>
      <c r="C499">
        <v>2.1893595533001201E-2</v>
      </c>
    </row>
    <row r="500" spans="2:3" x14ac:dyDescent="0.25">
      <c r="B500">
        <v>-2.9439464994969102E-3</v>
      </c>
      <c r="C500">
        <v>-0.175837832572177</v>
      </c>
    </row>
    <row r="501" spans="2:3" x14ac:dyDescent="0.25">
      <c r="B501">
        <v>3.9254350604327998E-2</v>
      </c>
      <c r="C501">
        <v>-2.91120045237887E-2</v>
      </c>
    </row>
    <row r="502" spans="2:3" x14ac:dyDescent="0.25">
      <c r="B502">
        <v>4.8491749047175098E-2</v>
      </c>
      <c r="C502">
        <v>-2.7469196947789501E-2</v>
      </c>
    </row>
    <row r="503" spans="2:3" x14ac:dyDescent="0.25">
      <c r="B503">
        <v>-1.78784547117485E-4</v>
      </c>
      <c r="C503">
        <v>-1.9650570755838401E-2</v>
      </c>
    </row>
    <row r="504" spans="2:3" x14ac:dyDescent="0.25">
      <c r="B504">
        <v>3.61695672801844E-3</v>
      </c>
      <c r="C504">
        <v>-0.15192170588680001</v>
      </c>
    </row>
    <row r="505" spans="2:3" x14ac:dyDescent="0.25">
      <c r="B505">
        <v>-5.1637994877624098E-2</v>
      </c>
      <c r="C505">
        <v>8.0721715035443307E-3</v>
      </c>
    </row>
    <row r="506" spans="2:3" x14ac:dyDescent="0.25">
      <c r="B506">
        <v>-7.0740667282053804E-2</v>
      </c>
      <c r="C506">
        <v>6.1513910494611898E-2</v>
      </c>
    </row>
    <row r="507" spans="2:3" x14ac:dyDescent="0.25">
      <c r="B507">
        <v>-1.1425982591616801E-3</v>
      </c>
      <c r="C507">
        <v>-7.3691653263931498E-2</v>
      </c>
    </row>
    <row r="508" spans="2:3" x14ac:dyDescent="0.25">
      <c r="B508">
        <v>-3.3218801540599099E-2</v>
      </c>
      <c r="C508">
        <v>1.7490652915273901E-2</v>
      </c>
    </row>
    <row r="509" spans="2:3" x14ac:dyDescent="0.25">
      <c r="B509">
        <v>-2.1287736589690999E-2</v>
      </c>
      <c r="C509">
        <v>2.6516928114692102E-3</v>
      </c>
    </row>
    <row r="510" spans="2:3" x14ac:dyDescent="0.25">
      <c r="B510">
        <v>-3.4044934300485699E-3</v>
      </c>
      <c r="C510">
        <v>-7.76627773923627E-2</v>
      </c>
    </row>
    <row r="511" spans="2:3" x14ac:dyDescent="0.25">
      <c r="B511">
        <v>4.1748945524928997E-3</v>
      </c>
      <c r="C511">
        <v>1.2000217061635E-2</v>
      </c>
    </row>
    <row r="512" spans="2:3" x14ac:dyDescent="0.25">
      <c r="B512">
        <v>-1.77615220348901E-2</v>
      </c>
      <c r="C512">
        <v>3.02589034720969E-2</v>
      </c>
    </row>
    <row r="513" spans="2:3" x14ac:dyDescent="0.25">
      <c r="B513">
        <v>-2.0888400086611102E-2</v>
      </c>
      <c r="C513">
        <v>2.9518572796957201E-2</v>
      </c>
    </row>
    <row r="514" spans="2:3" x14ac:dyDescent="0.25">
      <c r="B514">
        <v>-2.0766220759350602E-2</v>
      </c>
      <c r="C514">
        <v>-0.100823471081389</v>
      </c>
    </row>
    <row r="515" spans="2:3" x14ac:dyDescent="0.25">
      <c r="B515">
        <v>1.34312041206967E-2</v>
      </c>
      <c r="C515">
        <v>7.0630634701067299E-2</v>
      </c>
    </row>
    <row r="516" spans="2:3" x14ac:dyDescent="0.25">
      <c r="B516">
        <v>-5.2860611656468303E-3</v>
      </c>
      <c r="C516">
        <v>-4.8018985520600597E-2</v>
      </c>
    </row>
    <row r="517" spans="2:3" x14ac:dyDescent="0.25">
      <c r="B517">
        <v>2.05149136243504E-2</v>
      </c>
      <c r="C517">
        <v>4.5851671688561801E-2</v>
      </c>
    </row>
    <row r="518" spans="2:3" x14ac:dyDescent="0.25">
      <c r="B518">
        <v>2.9741025905974799E-2</v>
      </c>
      <c r="C518">
        <v>-3.10826887914059E-2</v>
      </c>
    </row>
    <row r="519" spans="2:3" x14ac:dyDescent="0.25">
      <c r="B519">
        <v>-4.5401731983796302E-2</v>
      </c>
      <c r="C519">
        <v>9.8227441986182603E-3</v>
      </c>
    </row>
    <row r="520" spans="2:3" x14ac:dyDescent="0.25">
      <c r="B520">
        <v>6.4945489523476098E-3</v>
      </c>
      <c r="C520">
        <v>0.130213476655412</v>
      </c>
    </row>
    <row r="521" spans="2:3" x14ac:dyDescent="0.25">
      <c r="B521">
        <v>-7.5298690128238796E-2</v>
      </c>
      <c r="C521">
        <v>-1.12521179592927E-2</v>
      </c>
    </row>
    <row r="522" spans="2:3" x14ac:dyDescent="0.25">
      <c r="B522">
        <v>8.6795133480121606E-3</v>
      </c>
      <c r="C522">
        <v>-3.2421866255993997E-2</v>
      </c>
    </row>
    <row r="523" spans="2:3" x14ac:dyDescent="0.25">
      <c r="B523">
        <v>1.3116089542753199E-2</v>
      </c>
      <c r="C523">
        <v>2.1904087734907599E-2</v>
      </c>
    </row>
    <row r="524" spans="2:3" x14ac:dyDescent="0.25">
      <c r="B524">
        <v>-1.38728729297206E-2</v>
      </c>
      <c r="C524">
        <v>2.1045237361890099E-2</v>
      </c>
    </row>
    <row r="525" spans="2:3" x14ac:dyDescent="0.25">
      <c r="B525">
        <v>1.39516048201552E-2</v>
      </c>
      <c r="C525">
        <v>-4.5947887365280098E-2</v>
      </c>
    </row>
    <row r="526" spans="2:3" x14ac:dyDescent="0.25">
      <c r="B526">
        <v>-6.4239683138431897E-3</v>
      </c>
      <c r="C526">
        <v>0.100087845949768</v>
      </c>
    </row>
    <row r="527" spans="2:3" x14ac:dyDescent="0.25">
      <c r="B527">
        <v>7.6514416812410698E-3</v>
      </c>
      <c r="C527">
        <v>-1.3391315879979901E-2</v>
      </c>
    </row>
    <row r="528" spans="2:3" x14ac:dyDescent="0.25">
      <c r="B528">
        <v>2.5962192153594001E-2</v>
      </c>
      <c r="C528">
        <v>-4.4664513480710301E-3</v>
      </c>
    </row>
    <row r="529" spans="2:3" x14ac:dyDescent="0.25">
      <c r="B529">
        <v>-7.3893960312333806E-2</v>
      </c>
      <c r="C529">
        <v>-0.14668418402564001</v>
      </c>
    </row>
    <row r="530" spans="2:3" x14ac:dyDescent="0.25">
      <c r="B530">
        <v>1.49128380139726E-2</v>
      </c>
      <c r="C530">
        <v>2.2055334133470599E-2</v>
      </c>
    </row>
    <row r="531" spans="2:3" x14ac:dyDescent="0.25">
      <c r="B531">
        <v>5.4002033958389902E-3</v>
      </c>
      <c r="C531">
        <v>-0.17514509458952701</v>
      </c>
    </row>
    <row r="532" spans="2:3" x14ac:dyDescent="0.25">
      <c r="B532">
        <v>2.71821110099668E-2</v>
      </c>
      <c r="C532">
        <v>-8.2521786363641395E-2</v>
      </c>
    </row>
    <row r="533" spans="2:3" x14ac:dyDescent="0.25">
      <c r="B533">
        <v>-4.6061617326179603E-3</v>
      </c>
      <c r="C533">
        <v>-4.2046026027101599E-2</v>
      </c>
    </row>
    <row r="534" spans="2:3" x14ac:dyDescent="0.25">
      <c r="B534">
        <v>-9.4648410467566099E-2</v>
      </c>
      <c r="C534">
        <v>7.5510661222185898E-3</v>
      </c>
    </row>
    <row r="535" spans="2:3" x14ac:dyDescent="0.25">
      <c r="B535">
        <v>-4.6407592851304399E-2</v>
      </c>
      <c r="C535">
        <v>-9.7930407503931394E-3</v>
      </c>
    </row>
    <row r="536" spans="2:3" x14ac:dyDescent="0.25">
      <c r="B536">
        <v>1.29578356127304E-2</v>
      </c>
      <c r="C536">
        <v>0.12783905867675599</v>
      </c>
    </row>
    <row r="537" spans="2:3" x14ac:dyDescent="0.25">
      <c r="B537">
        <v>-3.2974601560061399E-2</v>
      </c>
      <c r="C537">
        <v>8.6641371790194197E-2</v>
      </c>
    </row>
    <row r="538" spans="2:3" x14ac:dyDescent="0.25">
      <c r="B538">
        <v>-3.5084007997295301E-3</v>
      </c>
      <c r="C538">
        <v>-4.4863727158071E-3</v>
      </c>
    </row>
    <row r="539" spans="2:3" x14ac:dyDescent="0.25">
      <c r="B539">
        <v>-1.04353000942418E-2</v>
      </c>
      <c r="C539">
        <v>-5.0640960516869997E-2</v>
      </c>
    </row>
    <row r="540" spans="2:3" x14ac:dyDescent="0.25">
      <c r="B540">
        <v>-5.65676399340364E-2</v>
      </c>
      <c r="C540">
        <v>0.107534714279542</v>
      </c>
    </row>
    <row r="541" spans="2:3" x14ac:dyDescent="0.25">
      <c r="B541">
        <v>4.8113805113491399E-2</v>
      </c>
      <c r="C541">
        <v>4.1738235025887901E-2</v>
      </c>
    </row>
    <row r="542" spans="2:3" x14ac:dyDescent="0.25">
      <c r="B542">
        <v>7.4348324034811302E-3</v>
      </c>
      <c r="C542">
        <v>-4.5822136446885202E-2</v>
      </c>
    </row>
    <row r="543" spans="2:3" x14ac:dyDescent="0.25">
      <c r="B543">
        <v>3.0356414770072799E-2</v>
      </c>
      <c r="C543">
        <v>6.4864831046701807E-2</v>
      </c>
    </row>
    <row r="544" spans="2:3" x14ac:dyDescent="0.25">
      <c r="B544">
        <v>3.6503254672548301E-2</v>
      </c>
      <c r="C544">
        <v>-3.8594384432031302E-2</v>
      </c>
    </row>
    <row r="545" spans="2:3" x14ac:dyDescent="0.25">
      <c r="B545">
        <v>4.7060740030148204E-3</v>
      </c>
      <c r="C545">
        <v>-1.48490160566464E-3</v>
      </c>
    </row>
    <row r="546" spans="2:3" x14ac:dyDescent="0.25">
      <c r="B546">
        <v>-7.6069273071878701E-3</v>
      </c>
      <c r="C546">
        <v>-2.8919181915744999E-2</v>
      </c>
    </row>
    <row r="547" spans="2:3" x14ac:dyDescent="0.25">
      <c r="B547">
        <v>-6.0179315909039001E-2</v>
      </c>
      <c r="C547">
        <v>6.9244980744042599E-3</v>
      </c>
    </row>
    <row r="548" spans="2:3" x14ac:dyDescent="0.25">
      <c r="B548">
        <v>-2.0368414084601199E-2</v>
      </c>
      <c r="C548">
        <v>5.5906256162476201E-2</v>
      </c>
    </row>
    <row r="549" spans="2:3" x14ac:dyDescent="0.25">
      <c r="B549">
        <v>-1.9250988085525399E-2</v>
      </c>
      <c r="C549">
        <v>-1.40680039611844E-2</v>
      </c>
    </row>
    <row r="550" spans="2:3" x14ac:dyDescent="0.25">
      <c r="B550">
        <v>-7.2485434955879696E-2</v>
      </c>
      <c r="C550">
        <v>4.3176665449491801E-2</v>
      </c>
    </row>
    <row r="551" spans="2:3" x14ac:dyDescent="0.25">
      <c r="B551">
        <v>3.1967186877112602E-3</v>
      </c>
      <c r="C551">
        <v>3.6518313472811398E-2</v>
      </c>
    </row>
    <row r="552" spans="2:3" x14ac:dyDescent="0.25">
      <c r="B552" s="4">
        <v>-5.1484215681650603E-5</v>
      </c>
      <c r="C552">
        <v>7.9563657293117707E-2</v>
      </c>
    </row>
    <row r="553" spans="2:3" x14ac:dyDescent="0.25">
      <c r="B553">
        <v>-2.5903725902808E-3</v>
      </c>
      <c r="C553">
        <v>7.4920381629768103E-3</v>
      </c>
    </row>
    <row r="554" spans="2:3" x14ac:dyDescent="0.25">
      <c r="B554">
        <v>3.7537909695165199E-3</v>
      </c>
      <c r="C554">
        <v>-6.06631317066244E-2</v>
      </c>
    </row>
    <row r="555" spans="2:3" x14ac:dyDescent="0.25">
      <c r="B555">
        <v>9.3969414113606008E-3</v>
      </c>
      <c r="C555">
        <v>-4.1242652714220701E-2</v>
      </c>
    </row>
    <row r="556" spans="2:3" x14ac:dyDescent="0.25">
      <c r="B556">
        <v>-6.01177416503246E-3</v>
      </c>
      <c r="C556">
        <v>4.1844168909257497E-2</v>
      </c>
    </row>
    <row r="557" spans="2:3" x14ac:dyDescent="0.25">
      <c r="B557">
        <v>-8.9996228919265297E-3</v>
      </c>
      <c r="C557">
        <v>8.2736715835435605E-3</v>
      </c>
    </row>
    <row r="558" spans="2:3" x14ac:dyDescent="0.25">
      <c r="B558">
        <v>1.7095334061684501E-2</v>
      </c>
      <c r="C558">
        <v>-4.86180250689058E-2</v>
      </c>
    </row>
    <row r="559" spans="2:3" x14ac:dyDescent="0.25">
      <c r="B559">
        <v>6.8808313772616E-3</v>
      </c>
      <c r="C559">
        <v>-9.2474937874914495E-2</v>
      </c>
    </row>
    <row r="560" spans="2:3" x14ac:dyDescent="0.25">
      <c r="B560">
        <v>5.2557443606281104E-3</v>
      </c>
      <c r="C560">
        <v>-7.2496799168800197E-2</v>
      </c>
    </row>
    <row r="561" spans="2:3" x14ac:dyDescent="0.25">
      <c r="B561">
        <v>1.6345484984724001E-2</v>
      </c>
      <c r="C561">
        <v>4.8034158310162403E-2</v>
      </c>
    </row>
    <row r="562" spans="2:3" x14ac:dyDescent="0.25">
      <c r="B562">
        <v>1.4384260596311199E-2</v>
      </c>
      <c r="C562">
        <v>-4.9708350264809397E-3</v>
      </c>
    </row>
    <row r="563" spans="2:3" x14ac:dyDescent="0.25">
      <c r="B563">
        <v>-1.1069692877483999E-2</v>
      </c>
      <c r="C563">
        <v>2.6354361840811E-2</v>
      </c>
    </row>
    <row r="564" spans="2:3" x14ac:dyDescent="0.25">
      <c r="B564">
        <v>-3.5500045441819198E-3</v>
      </c>
      <c r="C564">
        <v>8.9750065364376297E-2</v>
      </c>
    </row>
    <row r="565" spans="2:3" x14ac:dyDescent="0.25">
      <c r="B565">
        <v>-9.1552124981507908E-3</v>
      </c>
      <c r="C565">
        <v>-6.18085448199319E-2</v>
      </c>
    </row>
    <row r="566" spans="2:3" x14ac:dyDescent="0.25">
      <c r="B566">
        <v>-1.6515050716838201E-3</v>
      </c>
      <c r="C566">
        <v>-2.04579376752946E-2</v>
      </c>
    </row>
    <row r="567" spans="2:3" x14ac:dyDescent="0.25">
      <c r="B567">
        <v>-5.1366985822833998E-3</v>
      </c>
      <c r="C567">
        <v>-1.8765959392058201E-2</v>
      </c>
    </row>
    <row r="568" spans="2:3" x14ac:dyDescent="0.25">
      <c r="B568">
        <v>-2.23784760723908E-3</v>
      </c>
      <c r="C568">
        <v>0.105782317227075</v>
      </c>
    </row>
    <row r="569" spans="2:3" x14ac:dyDescent="0.25">
      <c r="B569">
        <v>8.4072411979789496E-4</v>
      </c>
      <c r="C569">
        <v>1.5993552396053601E-2</v>
      </c>
    </row>
    <row r="570" spans="2:3" x14ac:dyDescent="0.25">
      <c r="B570">
        <v>3.06909039829632E-3</v>
      </c>
      <c r="C570">
        <v>2.3825707272524502E-3</v>
      </c>
    </row>
    <row r="571" spans="2:3" x14ac:dyDescent="0.25">
      <c r="B571">
        <v>3.1570015780928002E-3</v>
      </c>
      <c r="C571">
        <v>-0.115885414247068</v>
      </c>
    </row>
    <row r="572" spans="2:3" x14ac:dyDescent="0.25">
      <c r="B572">
        <v>3.1155842179402698E-4</v>
      </c>
      <c r="C572">
        <v>-2.8153476354484099E-2</v>
      </c>
    </row>
    <row r="573" spans="2:3" x14ac:dyDescent="0.25">
      <c r="B573">
        <v>2.90279290350875E-3</v>
      </c>
      <c r="C573">
        <v>-2.8286679330955201E-3</v>
      </c>
    </row>
    <row r="574" spans="2:3" x14ac:dyDescent="0.25">
      <c r="B574">
        <v>2.2414065173189299E-3</v>
      </c>
      <c r="C574">
        <v>3.37980203193705E-2</v>
      </c>
    </row>
    <row r="575" spans="2:3" x14ac:dyDescent="0.25">
      <c r="B575">
        <v>2.0615174635911001E-3</v>
      </c>
      <c r="C575">
        <v>-2.91375578279934E-4</v>
      </c>
    </row>
    <row r="576" spans="2:3" x14ac:dyDescent="0.25">
      <c r="B576">
        <v>-3.2092915107671499E-3</v>
      </c>
      <c r="C576">
        <v>0.15183828837275501</v>
      </c>
    </row>
    <row r="577" spans="2:3" x14ac:dyDescent="0.25">
      <c r="B577">
        <v>8.8291738694381006E-3</v>
      </c>
      <c r="C577">
        <v>4.2397098609124703E-2</v>
      </c>
    </row>
    <row r="578" spans="2:3" x14ac:dyDescent="0.25">
      <c r="B578">
        <v>8.2123734482037608E-3</v>
      </c>
      <c r="C578">
        <v>3.4316176755597602E-2</v>
      </c>
    </row>
    <row r="579" spans="2:3" x14ac:dyDescent="0.25">
      <c r="B579">
        <v>-2.7134942285111101E-3</v>
      </c>
      <c r="C579">
        <v>-0.26927635885384599</v>
      </c>
    </row>
    <row r="580" spans="2:3" x14ac:dyDescent="0.25">
      <c r="B580">
        <v>-4.1393735824319803E-3</v>
      </c>
      <c r="C580">
        <v>4.9943433511138698E-3</v>
      </c>
    </row>
    <row r="581" spans="2:3" x14ac:dyDescent="0.25">
      <c r="B581">
        <v>2.9019863695308999E-3</v>
      </c>
      <c r="C581">
        <v>0.103846018977429</v>
      </c>
    </row>
    <row r="582" spans="2:3" x14ac:dyDescent="0.25">
      <c r="B582">
        <v>1.6704016375465799E-3</v>
      </c>
      <c r="C582">
        <v>-1.5440176834566E-2</v>
      </c>
    </row>
    <row r="583" spans="2:3" x14ac:dyDescent="0.25">
      <c r="B583">
        <v>-5.5362524961323897E-3</v>
      </c>
      <c r="C583">
        <v>9.6459381623213696E-3</v>
      </c>
    </row>
    <row r="584" spans="2:3" x14ac:dyDescent="0.25">
      <c r="B584">
        <v>5.9701800092015105E-4</v>
      </c>
      <c r="C584">
        <v>-0.13921609481212499</v>
      </c>
    </row>
    <row r="585" spans="2:3" x14ac:dyDescent="0.25">
      <c r="B585">
        <v>-1.12416592945561E-3</v>
      </c>
      <c r="C585">
        <v>4.73370175462519E-2</v>
      </c>
    </row>
    <row r="586" spans="2:3" x14ac:dyDescent="0.25">
      <c r="B586">
        <v>-3.4980472478951599E-3</v>
      </c>
      <c r="C586">
        <v>0.176804895094058</v>
      </c>
    </row>
    <row r="587" spans="2:3" x14ac:dyDescent="0.25">
      <c r="B587">
        <v>4.3852179756155601E-4</v>
      </c>
      <c r="C587">
        <v>6.9683514497478005E-2</v>
      </c>
    </row>
    <row r="588" spans="2:3" x14ac:dyDescent="0.25">
      <c r="B588">
        <v>9.9406395477822096E-3</v>
      </c>
      <c r="C588">
        <v>5.1250927401966399E-2</v>
      </c>
    </row>
    <row r="589" spans="2:3" x14ac:dyDescent="0.25">
      <c r="B589">
        <v>-2.67354482253915E-4</v>
      </c>
      <c r="C589">
        <v>-4.5403126487307002E-2</v>
      </c>
    </row>
    <row r="590" spans="2:3" x14ac:dyDescent="0.25">
      <c r="B590">
        <v>-4.4361773639847698E-3</v>
      </c>
      <c r="C590">
        <v>8.5827175694395703E-3</v>
      </c>
    </row>
    <row r="591" spans="2:3" x14ac:dyDescent="0.25">
      <c r="B591">
        <v>-2.5527311965362299E-3</v>
      </c>
      <c r="C591">
        <v>0.109109715421549</v>
      </c>
    </row>
    <row r="592" spans="2:3" x14ac:dyDescent="0.25">
      <c r="B592">
        <v>-5.1243419729857702E-3</v>
      </c>
      <c r="C592">
        <v>-3.7475082473543003E-2</v>
      </c>
    </row>
    <row r="593" spans="2:3" x14ac:dyDescent="0.25">
      <c r="B593">
        <v>8.5818226295939599E-4</v>
      </c>
      <c r="C593">
        <v>7.1862749545431995E-2</v>
      </c>
    </row>
    <row r="594" spans="2:3" x14ac:dyDescent="0.25">
      <c r="B594">
        <v>1.5889403739654401E-3</v>
      </c>
      <c r="C594">
        <v>-8.2478261146126696E-4</v>
      </c>
    </row>
    <row r="595" spans="2:3" x14ac:dyDescent="0.25">
      <c r="B595">
        <v>1.9073533687590199E-3</v>
      </c>
      <c r="C595">
        <v>-4.9576472242255601E-2</v>
      </c>
    </row>
    <row r="596" spans="2:3" x14ac:dyDescent="0.25">
      <c r="B596">
        <v>-3.1478319507424299E-3</v>
      </c>
      <c r="C596">
        <v>4.7597912713523802E-2</v>
      </c>
    </row>
    <row r="597" spans="2:3" x14ac:dyDescent="0.25">
      <c r="B597">
        <v>-3.06331958104193E-3</v>
      </c>
      <c r="C597">
        <v>9.6762644674156101E-2</v>
      </c>
    </row>
    <row r="598" spans="2:3" x14ac:dyDescent="0.25">
      <c r="B598">
        <v>3.30518898127902E-3</v>
      </c>
      <c r="C598">
        <v>5.9249760911406699E-2</v>
      </c>
    </row>
    <row r="599" spans="2:3" x14ac:dyDescent="0.25">
      <c r="B599">
        <v>-2.5790952117054101E-2</v>
      </c>
      <c r="C599">
        <v>-6.6431805335486094E-2</v>
      </c>
    </row>
    <row r="600" spans="2:3" x14ac:dyDescent="0.25">
      <c r="B600">
        <v>-3.6781549839391301E-3</v>
      </c>
      <c r="C600">
        <v>3.7693115488246699E-2</v>
      </c>
    </row>
    <row r="601" spans="2:3" x14ac:dyDescent="0.25">
      <c r="B601">
        <v>-3.9256315818976501E-4</v>
      </c>
      <c r="C601">
        <v>5.2159667841780999E-2</v>
      </c>
    </row>
    <row r="602" spans="2:3" x14ac:dyDescent="0.25">
      <c r="B602">
        <v>-5.0265758862617299E-3</v>
      </c>
      <c r="C602">
        <v>5.4964746905687298E-2</v>
      </c>
    </row>
    <row r="603" spans="2:3" x14ac:dyDescent="0.25">
      <c r="B603">
        <v>7.3791659273386E-3</v>
      </c>
      <c r="C603">
        <v>-4.9411589218213998E-3</v>
      </c>
    </row>
    <row r="604" spans="2:3" x14ac:dyDescent="0.25">
      <c r="B604">
        <v>5.0383688789115699E-4</v>
      </c>
      <c r="C604">
        <v>2.32575019984014E-2</v>
      </c>
    </row>
    <row r="605" spans="2:3" x14ac:dyDescent="0.25">
      <c r="B605">
        <v>-3.9661361704997396E-3</v>
      </c>
      <c r="C605">
        <v>2.2376861677302601E-2</v>
      </c>
    </row>
    <row r="606" spans="2:3" x14ac:dyDescent="0.25">
      <c r="B606">
        <v>3.5929809176283899E-3</v>
      </c>
      <c r="C606">
        <v>-4.5780261665142902E-2</v>
      </c>
    </row>
    <row r="607" spans="2:3" x14ac:dyDescent="0.25">
      <c r="B607">
        <v>1.1185870472302101E-3</v>
      </c>
      <c r="C607">
        <v>0.16245244566707301</v>
      </c>
    </row>
    <row r="608" spans="2:3" x14ac:dyDescent="0.25">
      <c r="B608">
        <v>-3.08650735845711E-3</v>
      </c>
      <c r="C608">
        <v>-0.14050407772788101</v>
      </c>
    </row>
    <row r="609" spans="2:3" x14ac:dyDescent="0.25">
      <c r="B609">
        <v>2.7484648775545398E-3</v>
      </c>
      <c r="C609">
        <v>-2.1399592018932601E-2</v>
      </c>
    </row>
    <row r="610" spans="2:3" x14ac:dyDescent="0.25">
      <c r="B610">
        <v>-1.78438489186199E-3</v>
      </c>
      <c r="C610">
        <v>-3.9878293217501103E-2</v>
      </c>
    </row>
    <row r="611" spans="2:3" x14ac:dyDescent="0.25">
      <c r="B611">
        <v>-3.8023616283149901E-3</v>
      </c>
      <c r="C611">
        <v>-2.6005487609018298E-2</v>
      </c>
    </row>
    <row r="612" spans="2:3" x14ac:dyDescent="0.25">
      <c r="B612">
        <v>1.88096713362201E-3</v>
      </c>
      <c r="C612">
        <v>-2.2075606951143401E-2</v>
      </c>
    </row>
    <row r="613" spans="2:3" x14ac:dyDescent="0.25">
      <c r="B613">
        <v>-4.1628374743871198E-3</v>
      </c>
      <c r="C613">
        <v>-3.4435889007785297E-2</v>
      </c>
    </row>
    <row r="614" spans="2:3" x14ac:dyDescent="0.25">
      <c r="B614">
        <v>-2.6983145274872299E-3</v>
      </c>
      <c r="C614">
        <v>3.6535329077250198E-2</v>
      </c>
    </row>
    <row r="615" spans="2:3" x14ac:dyDescent="0.25">
      <c r="B615">
        <v>-7.9391991251673306E-3</v>
      </c>
      <c r="C615">
        <v>1.42234366042876E-3</v>
      </c>
    </row>
    <row r="616" spans="2:3" x14ac:dyDescent="0.25">
      <c r="B616">
        <v>-6.7972825964555403E-3</v>
      </c>
      <c r="C616">
        <v>4.1924902610144997E-2</v>
      </c>
    </row>
    <row r="617" spans="2:3" x14ac:dyDescent="0.25">
      <c r="B617">
        <v>-4.9929544393261197E-3</v>
      </c>
      <c r="C617">
        <v>3.49157942382992E-2</v>
      </c>
    </row>
    <row r="618" spans="2:3" x14ac:dyDescent="0.25">
      <c r="B618">
        <v>1.3616098914702899E-3</v>
      </c>
      <c r="C618">
        <v>1.18377131576282E-2</v>
      </c>
    </row>
    <row r="619" spans="2:3" x14ac:dyDescent="0.25">
      <c r="B619">
        <v>1.47112583826172E-2</v>
      </c>
      <c r="C619">
        <v>7.2892434841165003E-3</v>
      </c>
    </row>
    <row r="620" spans="2:3" x14ac:dyDescent="0.25">
      <c r="B620">
        <v>-6.7614524757777699E-3</v>
      </c>
      <c r="C620">
        <v>-6.7055445089460999E-2</v>
      </c>
    </row>
    <row r="621" spans="2:3" x14ac:dyDescent="0.25">
      <c r="B621">
        <v>-3.39811425594819E-3</v>
      </c>
      <c r="C621">
        <v>1.1972428813806399E-2</v>
      </c>
    </row>
    <row r="622" spans="2:3" x14ac:dyDescent="0.25">
      <c r="B622">
        <v>-9.3598252159479596E-3</v>
      </c>
      <c r="C622">
        <v>1.7947856691540101E-2</v>
      </c>
    </row>
    <row r="623" spans="2:3" x14ac:dyDescent="0.25">
      <c r="B623">
        <v>5.6179459544792503E-4</v>
      </c>
      <c r="C623">
        <v>6.6636349108750203E-3</v>
      </c>
    </row>
    <row r="624" spans="2:3" x14ac:dyDescent="0.25">
      <c r="B624">
        <v>6.3244721604641802E-4</v>
      </c>
      <c r="C624">
        <v>-2.6020033407275302E-2</v>
      </c>
    </row>
    <row r="625" spans="2:3" x14ac:dyDescent="0.25">
      <c r="B625">
        <v>2.1244013894568298E-3</v>
      </c>
      <c r="C625">
        <v>-2.4004720538334499E-2</v>
      </c>
    </row>
    <row r="626" spans="2:3" x14ac:dyDescent="0.25">
      <c r="B626">
        <v>4.1184821106051601E-3</v>
      </c>
      <c r="C626">
        <v>-2.7845101976756402E-3</v>
      </c>
    </row>
    <row r="627" spans="2:3" x14ac:dyDescent="0.25">
      <c r="B627">
        <v>1.39403686269612E-3</v>
      </c>
      <c r="C627">
        <v>-2.48854508844496E-2</v>
      </c>
    </row>
    <row r="628" spans="2:3" x14ac:dyDescent="0.25">
      <c r="B628">
        <v>8.8147724232035107E-3</v>
      </c>
      <c r="C628">
        <v>-1.6088076990952899E-2</v>
      </c>
    </row>
    <row r="629" spans="2:3" x14ac:dyDescent="0.25">
      <c r="B629">
        <v>-5.6060813232582897E-3</v>
      </c>
      <c r="C629">
        <v>-3.1909633234078798E-2</v>
      </c>
    </row>
    <row r="630" spans="2:3" x14ac:dyDescent="0.25">
      <c r="B630">
        <v>-4.3801422771896099E-3</v>
      </c>
      <c r="C630">
        <v>1.0933440071450499E-2</v>
      </c>
    </row>
    <row r="631" spans="2:3" x14ac:dyDescent="0.25">
      <c r="B631">
        <v>2.7352392815377098E-3</v>
      </c>
      <c r="C631">
        <v>1.6561342732163101E-2</v>
      </c>
    </row>
    <row r="632" spans="2:3" x14ac:dyDescent="0.25">
      <c r="B632">
        <v>3.2169587419509402E-3</v>
      </c>
      <c r="C632">
        <v>-6.2518268709842702E-3</v>
      </c>
    </row>
    <row r="633" spans="2:3" x14ac:dyDescent="0.25">
      <c r="B633">
        <v>-6.0456176633687199E-4</v>
      </c>
      <c r="C633">
        <v>5.2907765347873E-3</v>
      </c>
    </row>
    <row r="634" spans="2:3" x14ac:dyDescent="0.25">
      <c r="B634">
        <v>2.6588642807866998E-3</v>
      </c>
      <c r="C634">
        <v>2.70358334829085E-3</v>
      </c>
    </row>
    <row r="635" spans="2:3" x14ac:dyDescent="0.25">
      <c r="B635">
        <v>-5.0695338524097604E-4</v>
      </c>
      <c r="C635">
        <v>2.8670563813752499E-2</v>
      </c>
    </row>
    <row r="636" spans="2:3" x14ac:dyDescent="0.25">
      <c r="B636">
        <v>3.51324231122089E-3</v>
      </c>
      <c r="C636">
        <v>-2.9277920127784001E-2</v>
      </c>
    </row>
    <row r="637" spans="2:3" x14ac:dyDescent="0.25">
      <c r="B637">
        <v>1.47780317344809E-2</v>
      </c>
      <c r="C637">
        <v>1.93823672659744E-2</v>
      </c>
    </row>
    <row r="638" spans="2:3" x14ac:dyDescent="0.25">
      <c r="B638">
        <v>6.00977866419737E-4</v>
      </c>
      <c r="C638">
        <v>-3.4885595090880799E-3</v>
      </c>
    </row>
    <row r="639" spans="2:3" x14ac:dyDescent="0.25">
      <c r="B639">
        <v>6.4272090751640301E-3</v>
      </c>
      <c r="C639">
        <v>5.6587612050441403E-2</v>
      </c>
    </row>
    <row r="640" spans="2:3" x14ac:dyDescent="0.25">
      <c r="B640">
        <v>6.2866569018155095E-4</v>
      </c>
      <c r="C640">
        <v>-0.12686661384992701</v>
      </c>
    </row>
    <row r="641" spans="2:3" x14ac:dyDescent="0.25">
      <c r="B641">
        <v>-1.71277384058148E-3</v>
      </c>
      <c r="C641">
        <v>-6.2344362211643203E-2</v>
      </c>
    </row>
    <row r="642" spans="2:3" x14ac:dyDescent="0.25">
      <c r="B642">
        <v>8.6131234329329997E-4</v>
      </c>
      <c r="C642">
        <v>1.05222412297981E-3</v>
      </c>
    </row>
    <row r="643" spans="2:3" x14ac:dyDescent="0.25">
      <c r="B643">
        <v>1.30988735202751E-2</v>
      </c>
      <c r="C643">
        <v>-1.8717557892948399E-2</v>
      </c>
    </row>
    <row r="644" spans="2:3" x14ac:dyDescent="0.25">
      <c r="B644">
        <v>-3.8469873259374299E-3</v>
      </c>
      <c r="C644">
        <v>2.6286876926214401E-2</v>
      </c>
    </row>
    <row r="645" spans="2:3" x14ac:dyDescent="0.25">
      <c r="B645">
        <v>-3.0593910540974E-3</v>
      </c>
      <c r="C645">
        <v>-3.8603022229712798E-2</v>
      </c>
    </row>
    <row r="646" spans="2:3" x14ac:dyDescent="0.25">
      <c r="B646">
        <v>-4.2197299426990397E-3</v>
      </c>
      <c r="C646">
        <v>-0.13398722190836801</v>
      </c>
    </row>
    <row r="647" spans="2:3" x14ac:dyDescent="0.25">
      <c r="B647">
        <v>3.60263042406227E-3</v>
      </c>
      <c r="C647">
        <v>1.4228485108133199E-2</v>
      </c>
    </row>
    <row r="648" spans="2:3" x14ac:dyDescent="0.25">
      <c r="B648">
        <v>-7.4383780471017199E-3</v>
      </c>
      <c r="C648">
        <v>3.6370100078953999E-2</v>
      </c>
    </row>
    <row r="649" spans="2:3" x14ac:dyDescent="0.25">
      <c r="B649">
        <v>-9.0651310187822801E-3</v>
      </c>
      <c r="C649">
        <v>-0.11257830519902701</v>
      </c>
    </row>
    <row r="650" spans="2:3" x14ac:dyDescent="0.25">
      <c r="B650">
        <v>-5.0397768255817004E-3</v>
      </c>
      <c r="C650">
        <v>-1.6556606118660101E-2</v>
      </c>
    </row>
    <row r="651" spans="2:3" x14ac:dyDescent="0.25">
      <c r="B651" s="4">
        <v>2.4790315696715499E-5</v>
      </c>
      <c r="C651">
        <v>-4.5442107820923401E-2</v>
      </c>
    </row>
    <row r="652" spans="2:3" x14ac:dyDescent="0.25">
      <c r="B652">
        <v>2.0103860924510198E-3</v>
      </c>
      <c r="C652">
        <v>8.3894690638376596E-2</v>
      </c>
    </row>
    <row r="653" spans="2:3" x14ac:dyDescent="0.25">
      <c r="B653">
        <v>-7.4336566967765499E-3</v>
      </c>
      <c r="C653">
        <v>-0.12737534963454</v>
      </c>
    </row>
    <row r="654" spans="2:3" x14ac:dyDescent="0.25">
      <c r="B654">
        <v>1.5337795433843101E-3</v>
      </c>
      <c r="C654">
        <v>1.2029706406191399E-2</v>
      </c>
    </row>
    <row r="655" spans="2:3" x14ac:dyDescent="0.25">
      <c r="B655">
        <v>-6.1265441049233199E-4</v>
      </c>
      <c r="C655">
        <v>-8.4628989384949796E-2</v>
      </c>
    </row>
    <row r="656" spans="2:3" x14ac:dyDescent="0.25">
      <c r="B656">
        <v>3.7412436056836799E-3</v>
      </c>
      <c r="C656">
        <v>1.7975828545593001E-3</v>
      </c>
    </row>
    <row r="657" spans="2:3" x14ac:dyDescent="0.25">
      <c r="B657">
        <v>2.47892422541277E-3</v>
      </c>
      <c r="C657">
        <v>1.22866976097894E-2</v>
      </c>
    </row>
    <row r="658" spans="2:3" x14ac:dyDescent="0.25">
      <c r="B658">
        <v>2.9713874196977698E-3</v>
      </c>
      <c r="C658">
        <v>3.6125703457772003E-2</v>
      </c>
    </row>
    <row r="659" spans="2:3" x14ac:dyDescent="0.25">
      <c r="B659">
        <v>2.17342393043113E-3</v>
      </c>
      <c r="C659">
        <v>-6.5521415148560094E-2</v>
      </c>
    </row>
    <row r="660" spans="2:3" x14ac:dyDescent="0.25">
      <c r="B660">
        <v>-3.0247688592982599E-3</v>
      </c>
      <c r="C660">
        <v>-4.9542730099143796E-3</v>
      </c>
    </row>
    <row r="661" spans="2:3" x14ac:dyDescent="0.25">
      <c r="B661">
        <v>-9.2377454086857002E-3</v>
      </c>
      <c r="C661">
        <v>-8.0660492746424707E-3</v>
      </c>
    </row>
    <row r="662" spans="2:3" x14ac:dyDescent="0.25">
      <c r="B662">
        <v>-2.5489122011180801E-3</v>
      </c>
      <c r="C662">
        <v>-0.126064798291814</v>
      </c>
    </row>
    <row r="663" spans="2:3" x14ac:dyDescent="0.25">
      <c r="B663">
        <v>-1.20110822291056E-3</v>
      </c>
      <c r="C663">
        <v>-5.5525925311454602E-2</v>
      </c>
    </row>
    <row r="664" spans="2:3" x14ac:dyDescent="0.25">
      <c r="B664">
        <v>-7.1509409629700498E-4</v>
      </c>
      <c r="C664">
        <v>6.98819954723989E-2</v>
      </c>
    </row>
    <row r="665" spans="2:3" x14ac:dyDescent="0.25">
      <c r="B665">
        <v>7.5072499141865705E-4</v>
      </c>
      <c r="C665">
        <v>-0.157923757863381</v>
      </c>
    </row>
    <row r="666" spans="2:3" x14ac:dyDescent="0.25">
      <c r="B666">
        <v>9.0585267895918597E-3</v>
      </c>
      <c r="C666">
        <v>-3.2243267267323503E-2</v>
      </c>
    </row>
    <row r="667" spans="2:3" x14ac:dyDescent="0.25">
      <c r="B667">
        <v>5.74565945062164E-3</v>
      </c>
      <c r="C667">
        <v>-2.2001717092174099E-2</v>
      </c>
    </row>
    <row r="668" spans="2:3" x14ac:dyDescent="0.25">
      <c r="B668">
        <v>1.27377184526394E-2</v>
      </c>
      <c r="C668">
        <v>-6.1336102256949403E-2</v>
      </c>
    </row>
    <row r="669" spans="2:3" x14ac:dyDescent="0.25">
      <c r="B669">
        <v>6.0190515162047596E-3</v>
      </c>
      <c r="C669">
        <v>-1.5349122532965799E-3</v>
      </c>
    </row>
    <row r="670" spans="2:3" x14ac:dyDescent="0.25">
      <c r="B670">
        <v>-1.8872386784965701E-2</v>
      </c>
      <c r="C670">
        <v>4.5796016346714402E-2</v>
      </c>
    </row>
    <row r="671" spans="2:3" x14ac:dyDescent="0.25">
      <c r="B671">
        <v>2.8108685045234601E-3</v>
      </c>
      <c r="C671">
        <v>1.5689805543265999E-2</v>
      </c>
    </row>
    <row r="672" spans="2:3" x14ac:dyDescent="0.25">
      <c r="B672">
        <v>3.6669170908421901E-3</v>
      </c>
      <c r="C672">
        <v>6.6774898734330707E-2</v>
      </c>
    </row>
    <row r="673" spans="2:3" x14ac:dyDescent="0.25">
      <c r="B673">
        <v>5.1936662468207101E-3</v>
      </c>
      <c r="C673">
        <v>2.02514633163383E-2</v>
      </c>
    </row>
    <row r="674" spans="2:3" x14ac:dyDescent="0.25">
      <c r="B674">
        <v>8.8217457516540192E-3</v>
      </c>
      <c r="C674">
        <v>-2.0439655377583198E-2</v>
      </c>
    </row>
    <row r="675" spans="2:3" x14ac:dyDescent="0.25">
      <c r="B675">
        <v>-6.41787484982564E-3</v>
      </c>
      <c r="C675">
        <v>-8.8212107680304394E-2</v>
      </c>
    </row>
    <row r="676" spans="2:3" x14ac:dyDescent="0.25">
      <c r="B676">
        <v>-8.6003095799527703E-3</v>
      </c>
      <c r="C676">
        <v>-4.9719026961659002E-2</v>
      </c>
    </row>
    <row r="677" spans="2:3" x14ac:dyDescent="0.25">
      <c r="B677">
        <v>-8.4293036321210092E-3</v>
      </c>
      <c r="C677">
        <v>0.101424623706156</v>
      </c>
    </row>
    <row r="678" spans="2:3" x14ac:dyDescent="0.25">
      <c r="B678">
        <v>8.7755856343135694E-3</v>
      </c>
      <c r="C678">
        <v>-0.15282981080565</v>
      </c>
    </row>
    <row r="679" spans="2:3" x14ac:dyDescent="0.25">
      <c r="B679">
        <v>-6.3621524918933596E-3</v>
      </c>
      <c r="C679">
        <v>2.0805225999451501E-2</v>
      </c>
    </row>
    <row r="680" spans="2:3" x14ac:dyDescent="0.25">
      <c r="B680">
        <v>3.0201729895316101E-3</v>
      </c>
      <c r="C680">
        <v>-7.8067800461569499E-3</v>
      </c>
    </row>
    <row r="681" spans="2:3" x14ac:dyDescent="0.25">
      <c r="B681">
        <v>7.4115182138099599E-3</v>
      </c>
      <c r="C681">
        <v>3.6971200807854203E-2</v>
      </c>
    </row>
    <row r="682" spans="2:3" x14ac:dyDescent="0.25">
      <c r="B682">
        <v>-4.8958914941287304E-3</v>
      </c>
      <c r="C682">
        <v>-2.9061957044048101E-2</v>
      </c>
    </row>
    <row r="683" spans="2:3" x14ac:dyDescent="0.25">
      <c r="B683">
        <v>1.6533323346918801E-3</v>
      </c>
      <c r="C683">
        <v>4.7307432809851301E-3</v>
      </c>
    </row>
    <row r="684" spans="2:3" x14ac:dyDescent="0.25">
      <c r="B684">
        <v>-1.4325959140931099E-2</v>
      </c>
      <c r="C684">
        <v>-0.114095988442517</v>
      </c>
    </row>
    <row r="685" spans="2:3" x14ac:dyDescent="0.25">
      <c r="B685">
        <v>-3.7646217910201501E-3</v>
      </c>
      <c r="C685">
        <v>3.8526075744198397E-2</v>
      </c>
    </row>
    <row r="686" spans="2:3" x14ac:dyDescent="0.25">
      <c r="B686">
        <v>-1.48878090470594E-3</v>
      </c>
      <c r="C686">
        <v>-0.13735733714854001</v>
      </c>
    </row>
    <row r="687" spans="2:3" x14ac:dyDescent="0.25">
      <c r="B687">
        <v>-1.17466471404908E-2</v>
      </c>
      <c r="C687">
        <v>3.7352409783337398E-2</v>
      </c>
    </row>
    <row r="688" spans="2:3" x14ac:dyDescent="0.25">
      <c r="B688">
        <v>-2.28697550042267E-3</v>
      </c>
      <c r="C688">
        <v>-2.0022012946626699E-2</v>
      </c>
    </row>
    <row r="689" spans="2:3" x14ac:dyDescent="0.25">
      <c r="B689">
        <v>-3.3446994010677602E-3</v>
      </c>
      <c r="C689">
        <v>7.4043826529706799E-2</v>
      </c>
    </row>
    <row r="690" spans="2:3" x14ac:dyDescent="0.25">
      <c r="B690">
        <v>5.0265447329716799E-3</v>
      </c>
      <c r="C690">
        <v>0.11395243592135899</v>
      </c>
    </row>
    <row r="691" spans="2:3" x14ac:dyDescent="0.25">
      <c r="B691">
        <v>-8.6826494741271099E-4</v>
      </c>
      <c r="C691">
        <v>-1.9728602094239999E-2</v>
      </c>
    </row>
    <row r="692" spans="2:3" x14ac:dyDescent="0.25">
      <c r="B692">
        <v>6.1952372839118803E-3</v>
      </c>
      <c r="C692">
        <v>5.1888432065272097E-3</v>
      </c>
    </row>
    <row r="693" spans="2:3" x14ac:dyDescent="0.25">
      <c r="B693">
        <v>-3.4283555246674298E-3</v>
      </c>
      <c r="C693">
        <v>5.79263936531315E-2</v>
      </c>
    </row>
    <row r="694" spans="2:3" x14ac:dyDescent="0.25">
      <c r="B694">
        <v>-9.1136844374872805E-4</v>
      </c>
      <c r="C694">
        <v>-2.2443922360239399E-2</v>
      </c>
    </row>
    <row r="695" spans="2:3" x14ac:dyDescent="0.25">
      <c r="B695">
        <v>9.8675291316066603E-4</v>
      </c>
      <c r="C695">
        <v>7.2241783946384405E-2</v>
      </c>
    </row>
    <row r="696" spans="2:3" x14ac:dyDescent="0.25">
      <c r="B696">
        <v>-7.7418755290060998E-3</v>
      </c>
      <c r="C696">
        <v>-4.0755403904918198E-2</v>
      </c>
    </row>
    <row r="697" spans="2:3" x14ac:dyDescent="0.25">
      <c r="B697">
        <v>-1.17228303918267E-2</v>
      </c>
      <c r="C697">
        <v>6.1698645300782402E-2</v>
      </c>
    </row>
    <row r="698" spans="2:3" x14ac:dyDescent="0.25">
      <c r="B698">
        <v>1.7269897662029899E-2</v>
      </c>
      <c r="C698">
        <v>2.3667125681528501E-2</v>
      </c>
    </row>
    <row r="699" spans="2:3" x14ac:dyDescent="0.25">
      <c r="B699">
        <v>2.1218546576827302E-3</v>
      </c>
      <c r="C699">
        <v>-7.7496951869745999E-3</v>
      </c>
    </row>
    <row r="700" spans="2:3" x14ac:dyDescent="0.25">
      <c r="B700">
        <v>-4.3360317484451199E-3</v>
      </c>
      <c r="C700">
        <v>2.9075119135172901E-2</v>
      </c>
    </row>
    <row r="701" spans="2:3" x14ac:dyDescent="0.25">
      <c r="B701">
        <v>7.33117336887545E-3</v>
      </c>
      <c r="C701">
        <v>-1.5285288479983001E-2</v>
      </c>
    </row>
    <row r="702" spans="2:3" x14ac:dyDescent="0.25">
      <c r="B702">
        <v>4.6508067831266603E-3</v>
      </c>
      <c r="C702">
        <v>-1.6174128269943799E-2</v>
      </c>
    </row>
    <row r="703" spans="2:3" x14ac:dyDescent="0.25">
      <c r="B703">
        <v>-4.80770621100364E-4</v>
      </c>
      <c r="C703">
        <v>-6.2325632551594196E-3</v>
      </c>
    </row>
    <row r="704" spans="2:3" x14ac:dyDescent="0.25">
      <c r="B704">
        <v>1.01743315006621E-3</v>
      </c>
      <c r="C704">
        <v>-7.2011839100321103E-3</v>
      </c>
    </row>
    <row r="705" spans="2:3" x14ac:dyDescent="0.25">
      <c r="B705">
        <v>-2.17093273236305E-3</v>
      </c>
      <c r="C705">
        <v>6.2677346306359405E-2</v>
      </c>
    </row>
    <row r="706" spans="2:3" x14ac:dyDescent="0.25">
      <c r="B706">
        <v>3.6083433296799799E-4</v>
      </c>
      <c r="C706">
        <v>6.9126941893728797E-2</v>
      </c>
    </row>
    <row r="707" spans="2:3" x14ac:dyDescent="0.25">
      <c r="B707">
        <v>-3.0888760200751E-3</v>
      </c>
      <c r="C707">
        <v>7.1105332017549094E-2</v>
      </c>
    </row>
    <row r="708" spans="2:3" x14ac:dyDescent="0.25">
      <c r="B708">
        <v>1.48958123702778E-3</v>
      </c>
      <c r="C708">
        <v>-9.2779873281734204E-4</v>
      </c>
    </row>
    <row r="709" spans="2:3" x14ac:dyDescent="0.25">
      <c r="B709">
        <v>8.9443756693563092E-3</v>
      </c>
      <c r="C709">
        <v>3.0665064646210301E-3</v>
      </c>
    </row>
    <row r="710" spans="2:3" x14ac:dyDescent="0.25">
      <c r="B710">
        <v>-8.3685992369858398E-3</v>
      </c>
      <c r="C710">
        <v>1.5415944363566299E-2</v>
      </c>
    </row>
    <row r="711" spans="2:3" x14ac:dyDescent="0.25">
      <c r="B711">
        <v>1.29452525009625E-2</v>
      </c>
      <c r="C711">
        <v>2.23556828983404E-2</v>
      </c>
    </row>
    <row r="712" spans="2:3" x14ac:dyDescent="0.25">
      <c r="B712">
        <v>4.0018664960079003E-3</v>
      </c>
      <c r="C712">
        <v>-8.3327657064628399E-2</v>
      </c>
    </row>
    <row r="713" spans="2:3" x14ac:dyDescent="0.25">
      <c r="B713">
        <v>3.5900144798462698E-3</v>
      </c>
      <c r="C713">
        <v>-1.0944253942053001E-2</v>
      </c>
    </row>
    <row r="714" spans="2:3" x14ac:dyDescent="0.25">
      <c r="B714">
        <v>3.5454937250775E-3</v>
      </c>
      <c r="C714">
        <v>4.8917098613165998E-3</v>
      </c>
    </row>
    <row r="715" spans="2:3" x14ac:dyDescent="0.25">
      <c r="B715">
        <v>-7.2335858810138702E-3</v>
      </c>
      <c r="C715">
        <v>-5.0005794009377699E-2</v>
      </c>
    </row>
    <row r="716" spans="2:3" x14ac:dyDescent="0.25">
      <c r="B716">
        <v>-2.3908626177333199E-3</v>
      </c>
      <c r="C716">
        <v>8.9235100597346101E-2</v>
      </c>
    </row>
    <row r="717" spans="2:3" x14ac:dyDescent="0.25">
      <c r="B717">
        <v>-6.0262199422324502E-3</v>
      </c>
      <c r="C717">
        <v>4.1752915157572602E-2</v>
      </c>
    </row>
    <row r="718" spans="2:3" x14ac:dyDescent="0.25">
      <c r="B718">
        <v>2.05543821937247E-3</v>
      </c>
      <c r="C718">
        <v>1.0045691666635499E-2</v>
      </c>
    </row>
    <row r="719" spans="2:3" x14ac:dyDescent="0.25">
      <c r="B719">
        <v>9.3044310978623208E-3</v>
      </c>
      <c r="C719">
        <v>4.7016489208931396E-3</v>
      </c>
    </row>
    <row r="720" spans="2:3" x14ac:dyDescent="0.25">
      <c r="B720">
        <v>8.99226512325761E-3</v>
      </c>
      <c r="C720">
        <v>-2.0656976720787701E-2</v>
      </c>
    </row>
    <row r="721" spans="2:3" x14ac:dyDescent="0.25">
      <c r="B721">
        <v>-4.0155754986660299E-3</v>
      </c>
      <c r="C721">
        <v>-3.2472037829237799E-2</v>
      </c>
    </row>
    <row r="722" spans="2:3" x14ac:dyDescent="0.25">
      <c r="B722">
        <v>5.3093727306245501E-3</v>
      </c>
      <c r="C722">
        <v>7.8952289217200905E-2</v>
      </c>
    </row>
    <row r="723" spans="2:3" x14ac:dyDescent="0.25">
      <c r="B723">
        <v>-1.50995432428905E-3</v>
      </c>
      <c r="C723">
        <v>5.2068669972456502E-2</v>
      </c>
    </row>
    <row r="724" spans="2:3" x14ac:dyDescent="0.25">
      <c r="B724">
        <v>8.5271482811459499E-4</v>
      </c>
      <c r="C724">
        <v>2.2567598170441201E-2</v>
      </c>
    </row>
    <row r="725" spans="2:3" x14ac:dyDescent="0.25">
      <c r="B725">
        <v>2.18141997076024E-3</v>
      </c>
      <c r="C725">
        <v>-6.0038718015217596E-3</v>
      </c>
    </row>
    <row r="726" spans="2:3" x14ac:dyDescent="0.25">
      <c r="B726">
        <v>-7.92783395999551E-4</v>
      </c>
      <c r="C726">
        <v>0.13560936437708901</v>
      </c>
    </row>
    <row r="727" spans="2:3" x14ac:dyDescent="0.25">
      <c r="B727">
        <v>5.0795586487717304E-3</v>
      </c>
      <c r="C727">
        <v>-1.0641210896444599E-3</v>
      </c>
    </row>
    <row r="728" spans="2:3" x14ac:dyDescent="0.25">
      <c r="B728" s="4">
        <v>3.0681940943501399E-5</v>
      </c>
      <c r="C728">
        <v>-1.25003670615614E-2</v>
      </c>
    </row>
    <row r="729" spans="2:3" x14ac:dyDescent="0.25">
      <c r="B729">
        <v>-1.80527240100773E-3</v>
      </c>
      <c r="C729">
        <v>2.7971348175111699E-2</v>
      </c>
    </row>
    <row r="730" spans="2:3" x14ac:dyDescent="0.25">
      <c r="B730">
        <v>-2.8378981924505999E-3</v>
      </c>
      <c r="C730">
        <v>-2.5748058167480499E-2</v>
      </c>
    </row>
    <row r="731" spans="2:3" x14ac:dyDescent="0.25">
      <c r="B731">
        <v>-7.0434945893801896E-3</v>
      </c>
      <c r="C731">
        <v>5.5046085042734998E-2</v>
      </c>
    </row>
    <row r="732" spans="2:3" x14ac:dyDescent="0.25">
      <c r="B732">
        <v>-8.9960707423859705E-3</v>
      </c>
      <c r="C732">
        <v>-1.36927671519739E-2</v>
      </c>
    </row>
    <row r="733" spans="2:3" x14ac:dyDescent="0.25">
      <c r="B733">
        <v>-3.9476058745189996E-3</v>
      </c>
      <c r="C733">
        <v>1.19713748785376E-2</v>
      </c>
    </row>
    <row r="734" spans="2:3" x14ac:dyDescent="0.25">
      <c r="B734">
        <v>2.0571488478931701E-3</v>
      </c>
      <c r="C734">
        <v>9.0169612039584807E-3</v>
      </c>
    </row>
    <row r="735" spans="2:3" x14ac:dyDescent="0.25">
      <c r="B735">
        <v>-7.5498484478509903E-3</v>
      </c>
      <c r="C735">
        <v>2.0070345053557499E-2</v>
      </c>
    </row>
    <row r="736" spans="2:3" x14ac:dyDescent="0.25">
      <c r="B736">
        <v>-4.6973922083181196E-3</v>
      </c>
      <c r="C736">
        <v>9.2097215695412793E-3</v>
      </c>
    </row>
    <row r="737" spans="2:3" x14ac:dyDescent="0.25">
      <c r="B737">
        <v>1.05376762862595E-2</v>
      </c>
      <c r="C737">
        <v>-6.3905491020545E-3</v>
      </c>
    </row>
    <row r="738" spans="2:3" x14ac:dyDescent="0.25">
      <c r="B738">
        <v>5.0269076665774397E-3</v>
      </c>
      <c r="C738">
        <v>-4.74832929515542E-2</v>
      </c>
    </row>
    <row r="739" spans="2:3" x14ac:dyDescent="0.25">
      <c r="B739">
        <v>1.4146271464475801E-3</v>
      </c>
      <c r="C739">
        <v>-2.4390276064742901E-2</v>
      </c>
    </row>
    <row r="740" spans="2:3" x14ac:dyDescent="0.25">
      <c r="B740">
        <v>-3.0309736474175399E-3</v>
      </c>
      <c r="C740">
        <v>1.6630545068414999E-2</v>
      </c>
    </row>
    <row r="741" spans="2:3" x14ac:dyDescent="0.25">
      <c r="B741">
        <v>4.67239935726996E-3</v>
      </c>
      <c r="C741">
        <v>3.9981796370714097E-3</v>
      </c>
    </row>
    <row r="742" spans="2:3" x14ac:dyDescent="0.25">
      <c r="B742">
        <v>8.3766973900416296E-4</v>
      </c>
      <c r="C742">
        <v>1.40328706443114E-2</v>
      </c>
    </row>
    <row r="743" spans="2:3" x14ac:dyDescent="0.25">
      <c r="B743">
        <v>-9.05937269963095E-3</v>
      </c>
      <c r="C743">
        <v>-2.21542157739768E-3</v>
      </c>
    </row>
    <row r="744" spans="2:3" x14ac:dyDescent="0.25">
      <c r="B744">
        <v>-9.6069200767722601E-3</v>
      </c>
      <c r="C744">
        <v>1.7160013032731E-2</v>
      </c>
    </row>
    <row r="745" spans="2:3" x14ac:dyDescent="0.25">
      <c r="B745">
        <v>1.39104161156116E-2</v>
      </c>
      <c r="C745">
        <v>4.3833893612774998E-3</v>
      </c>
    </row>
    <row r="746" spans="2:3" x14ac:dyDescent="0.25">
      <c r="B746">
        <v>-3.9442158647246799E-3</v>
      </c>
      <c r="C746">
        <v>-1.0443123876269301E-2</v>
      </c>
    </row>
    <row r="747" spans="2:3" x14ac:dyDescent="0.25">
      <c r="B747">
        <v>-6.4252827829222904E-3</v>
      </c>
      <c r="C747">
        <v>-1.95299415135721E-2</v>
      </c>
    </row>
    <row r="748" spans="2:3" x14ac:dyDescent="0.25">
      <c r="B748">
        <v>-4.9678226955377396E-3</v>
      </c>
      <c r="C748">
        <v>6.0115480174208497E-3</v>
      </c>
    </row>
    <row r="749" spans="2:3" x14ac:dyDescent="0.25">
      <c r="B749">
        <v>-1.2788950353458399E-3</v>
      </c>
      <c r="C749">
        <v>-8.3312289383990507E-3</v>
      </c>
    </row>
    <row r="750" spans="2:3" x14ac:dyDescent="0.25">
      <c r="B750">
        <v>7.3210088537467403E-3</v>
      </c>
      <c r="C750">
        <v>1.7764029955425499E-3</v>
      </c>
    </row>
    <row r="751" spans="2:3" x14ac:dyDescent="0.25">
      <c r="B751">
        <v>1.2108790517983601E-3</v>
      </c>
      <c r="C751">
        <v>-2.54881992831049E-2</v>
      </c>
    </row>
    <row r="752" spans="2:3" x14ac:dyDescent="0.25">
      <c r="B752">
        <v>-6.1410083566242101E-3</v>
      </c>
      <c r="C752">
        <v>1.17088950440096E-2</v>
      </c>
    </row>
    <row r="753" spans="2:3" x14ac:dyDescent="0.25">
      <c r="B753">
        <v>1.2734372540762801E-3</v>
      </c>
      <c r="C753">
        <v>3.6586233606232303E-2</v>
      </c>
    </row>
    <row r="754" spans="2:3" x14ac:dyDescent="0.25">
      <c r="B754">
        <v>-4.1594261908843599E-4</v>
      </c>
      <c r="C754">
        <v>-6.5051776967417194E-2</v>
      </c>
    </row>
    <row r="755" spans="2:3" x14ac:dyDescent="0.25">
      <c r="B755">
        <v>-2.6566384353903902E-3</v>
      </c>
      <c r="C755">
        <v>-1.6661714978101101E-2</v>
      </c>
    </row>
    <row r="756" spans="2:3" x14ac:dyDescent="0.25">
      <c r="B756">
        <v>2.1016993745950101E-2</v>
      </c>
      <c r="C756">
        <v>7.9323370938654304E-3</v>
      </c>
    </row>
    <row r="757" spans="2:3" x14ac:dyDescent="0.25">
      <c r="B757">
        <v>-2.9691015982724902E-3</v>
      </c>
      <c r="C757">
        <v>4.3046721178149602E-2</v>
      </c>
    </row>
    <row r="758" spans="2:3" x14ac:dyDescent="0.25">
      <c r="B758">
        <v>-5.7168614679610997E-3</v>
      </c>
      <c r="C758">
        <v>0.139463331291791</v>
      </c>
    </row>
    <row r="759" spans="2:3" x14ac:dyDescent="0.25">
      <c r="B759">
        <v>9.4404396359396698E-4</v>
      </c>
      <c r="C759">
        <v>6.2162628060902798E-3</v>
      </c>
    </row>
    <row r="760" spans="2:3" x14ac:dyDescent="0.25">
      <c r="B760">
        <v>2.1511070674441598E-3</v>
      </c>
      <c r="C760">
        <v>8.0108077489837198E-2</v>
      </c>
    </row>
    <row r="761" spans="2:3" x14ac:dyDescent="0.25">
      <c r="B761">
        <v>1.0684490588455499E-2</v>
      </c>
      <c r="C761">
        <v>0.110107885526278</v>
      </c>
    </row>
    <row r="762" spans="2:3" x14ac:dyDescent="0.25">
      <c r="B762">
        <v>6.6171976851807403E-3</v>
      </c>
      <c r="C762">
        <v>-3.6003079606596697E-2</v>
      </c>
    </row>
    <row r="763" spans="2:3" x14ac:dyDescent="0.25">
      <c r="B763">
        <v>-1.09450299189843E-2</v>
      </c>
      <c r="C763">
        <v>-1.37975665989602E-2</v>
      </c>
    </row>
    <row r="764" spans="2:3" x14ac:dyDescent="0.25">
      <c r="B764">
        <v>-2.34735507244101E-3</v>
      </c>
      <c r="C764">
        <v>3.6190530031409901E-2</v>
      </c>
    </row>
    <row r="765" spans="2:3" x14ac:dyDescent="0.25">
      <c r="B765">
        <v>2.1705845093199102E-3</v>
      </c>
      <c r="C765">
        <v>3.5537534446295503E-2</v>
      </c>
    </row>
    <row r="766" spans="2:3" x14ac:dyDescent="0.25">
      <c r="B766">
        <v>-4.82734994494539E-3</v>
      </c>
      <c r="C766">
        <v>-0.106357197581383</v>
      </c>
    </row>
    <row r="767" spans="2:3" x14ac:dyDescent="0.25">
      <c r="B767">
        <v>8.7526756990975608E-3</v>
      </c>
      <c r="C767">
        <v>5.4403990449915403E-2</v>
      </c>
    </row>
    <row r="768" spans="2:3" x14ac:dyDescent="0.25">
      <c r="B768">
        <v>6.3585022709169402E-3</v>
      </c>
      <c r="C768">
        <v>4.6114901522233999E-2</v>
      </c>
    </row>
    <row r="769" spans="2:3" x14ac:dyDescent="0.25">
      <c r="B769">
        <v>-5.1388718677533004E-3</v>
      </c>
      <c r="C769">
        <v>1.61411350579624E-2</v>
      </c>
    </row>
    <row r="770" spans="2:3" x14ac:dyDescent="0.25">
      <c r="B770">
        <v>5.6448159429915096E-3</v>
      </c>
      <c r="C770">
        <v>3.56570279400234E-3</v>
      </c>
    </row>
    <row r="771" spans="2:3" x14ac:dyDescent="0.25">
      <c r="B771">
        <v>-4.4238263817466303E-2</v>
      </c>
      <c r="C771">
        <v>-2.9098066363014801E-2</v>
      </c>
    </row>
    <row r="772" spans="2:3" x14ac:dyDescent="0.25">
      <c r="B772">
        <v>-2.64543173112891E-4</v>
      </c>
      <c r="C772">
        <v>-3.18386134137617E-2</v>
      </c>
    </row>
    <row r="773" spans="2:3" x14ac:dyDescent="0.25">
      <c r="B773">
        <v>-1.4493358737439699E-2</v>
      </c>
      <c r="C773">
        <v>1.44942333716671E-2</v>
      </c>
    </row>
    <row r="774" spans="2:3" x14ac:dyDescent="0.25">
      <c r="B774">
        <v>3.1362018677128199E-3</v>
      </c>
      <c r="C774">
        <v>-1.7050921483601902E-2</v>
      </c>
    </row>
    <row r="775" spans="2:3" x14ac:dyDescent="0.25">
      <c r="B775">
        <v>-4.6422447972274796E-3</v>
      </c>
      <c r="C775">
        <v>1.16074474700028E-2</v>
      </c>
    </row>
    <row r="776" spans="2:3" x14ac:dyDescent="0.25">
      <c r="B776">
        <v>-9.1964937163259398E-4</v>
      </c>
      <c r="C776">
        <v>5.6086711456906097E-3</v>
      </c>
    </row>
    <row r="777" spans="2:3" x14ac:dyDescent="0.25">
      <c r="B777">
        <v>1.6498815412064601E-2</v>
      </c>
      <c r="C777">
        <v>5.3462049556434597E-2</v>
      </c>
    </row>
    <row r="778" spans="2:3" x14ac:dyDescent="0.25">
      <c r="B778">
        <v>2.3746939805247402E-3</v>
      </c>
      <c r="C778">
        <v>6.7490639691283799E-2</v>
      </c>
    </row>
    <row r="779" spans="2:3" x14ac:dyDescent="0.25">
      <c r="B779">
        <v>6.59507485220926E-3</v>
      </c>
      <c r="C779">
        <v>-2.4713485355050802E-2</v>
      </c>
    </row>
    <row r="780" spans="2:3" x14ac:dyDescent="0.25">
      <c r="B780">
        <v>1.8302307950825301E-2</v>
      </c>
      <c r="C780">
        <v>2.9337694779051401E-2</v>
      </c>
    </row>
    <row r="781" spans="2:3" x14ac:dyDescent="0.25">
      <c r="B781">
        <v>4.0017436702525404E-3</v>
      </c>
      <c r="C781">
        <v>-3.0091010582022602E-2</v>
      </c>
    </row>
    <row r="782" spans="2:3" x14ac:dyDescent="0.25">
      <c r="B782">
        <v>-9.0562335304066807E-3</v>
      </c>
      <c r="C782">
        <v>-5.6852087704039198E-2</v>
      </c>
    </row>
    <row r="783" spans="2:3" x14ac:dyDescent="0.25">
      <c r="B783">
        <v>7.64448001897394E-3</v>
      </c>
      <c r="C783">
        <v>-4.4078576359221399E-3</v>
      </c>
    </row>
    <row r="784" spans="2:3" x14ac:dyDescent="0.25">
      <c r="B784">
        <v>2.1639463145287901E-2</v>
      </c>
      <c r="C784">
        <v>-2.7181259487226699E-2</v>
      </c>
    </row>
    <row r="785" spans="2:3" x14ac:dyDescent="0.25">
      <c r="B785">
        <v>-6.3368378302842403E-3</v>
      </c>
      <c r="C785">
        <v>-5.8295601409700901E-2</v>
      </c>
    </row>
    <row r="786" spans="2:3" x14ac:dyDescent="0.25">
      <c r="B786">
        <v>2.6959396876794699E-2</v>
      </c>
      <c r="C786">
        <v>-9.5905324462699199E-2</v>
      </c>
    </row>
    <row r="787" spans="2:3" x14ac:dyDescent="0.25">
      <c r="B787">
        <v>-3.1919454058052898E-3</v>
      </c>
      <c r="C787">
        <v>6.3612857275254495E-2</v>
      </c>
    </row>
    <row r="788" spans="2:3" x14ac:dyDescent="0.25">
      <c r="B788">
        <v>-3.6666495003670001E-3</v>
      </c>
      <c r="C788">
        <v>3.8182468973693297E-2</v>
      </c>
    </row>
    <row r="789" spans="2:3" x14ac:dyDescent="0.25">
      <c r="B789">
        <v>-1.50280209273768E-2</v>
      </c>
      <c r="C789">
        <v>3.7816604251189698E-2</v>
      </c>
    </row>
    <row r="790" spans="2:3" x14ac:dyDescent="0.25">
      <c r="B790">
        <v>-1.4130536742063601E-2</v>
      </c>
      <c r="C790">
        <v>-7.4313016130443397E-3</v>
      </c>
    </row>
    <row r="791" spans="2:3" x14ac:dyDescent="0.25">
      <c r="B791">
        <v>-1.51264288645148E-3</v>
      </c>
      <c r="C791">
        <v>-1.9658134540065399E-2</v>
      </c>
    </row>
    <row r="792" spans="2:3" x14ac:dyDescent="0.25">
      <c r="B792">
        <v>4.8971286651729195E-4</v>
      </c>
      <c r="C792">
        <v>-5.9917687696634601E-2</v>
      </c>
    </row>
    <row r="793" spans="2:3" x14ac:dyDescent="0.25">
      <c r="B793">
        <v>-7.32944274100972E-3</v>
      </c>
      <c r="C793">
        <v>8.1931753245978803E-2</v>
      </c>
    </row>
    <row r="794" spans="2:3" x14ac:dyDescent="0.25">
      <c r="B794">
        <v>4.6902175632502E-3</v>
      </c>
      <c r="C794">
        <v>3.9299872943640998E-2</v>
      </c>
    </row>
    <row r="795" spans="2:3" x14ac:dyDescent="0.25">
      <c r="B795">
        <v>-4.2153222584736198E-3</v>
      </c>
      <c r="C795">
        <v>7.7120370647156697E-2</v>
      </c>
    </row>
    <row r="796" spans="2:3" x14ac:dyDescent="0.25">
      <c r="B796">
        <v>4.19618291658512E-3</v>
      </c>
      <c r="C796">
        <v>2.3056891472481699E-2</v>
      </c>
    </row>
    <row r="797" spans="2:3" x14ac:dyDescent="0.25">
      <c r="B797">
        <v>-4.64932332130374E-3</v>
      </c>
      <c r="C797">
        <v>-0.13362038837815901</v>
      </c>
    </row>
    <row r="798" spans="2:3" x14ac:dyDescent="0.25">
      <c r="B798">
        <v>1.17748334970062E-3</v>
      </c>
      <c r="C798">
        <v>-1.9544875559906801E-3</v>
      </c>
    </row>
    <row r="799" spans="2:3" x14ac:dyDescent="0.25">
      <c r="B799">
        <v>-4.0456958356484898E-3</v>
      </c>
      <c r="C799">
        <v>-5.6859887518500997E-2</v>
      </c>
    </row>
    <row r="800" spans="2:3" x14ac:dyDescent="0.25">
      <c r="B800" s="4">
        <v>3.6178756535540398E-6</v>
      </c>
      <c r="C800">
        <v>4.1976230609356603E-2</v>
      </c>
    </row>
    <row r="801" spans="2:3" x14ac:dyDescent="0.25">
      <c r="B801">
        <v>1.6299690590886502E-2</v>
      </c>
      <c r="C801">
        <v>5.3095324293856598E-2</v>
      </c>
    </row>
    <row r="802" spans="2:3" x14ac:dyDescent="0.25">
      <c r="B802">
        <v>1.03443334476191E-2</v>
      </c>
      <c r="C802">
        <v>2.24231283415691E-2</v>
      </c>
    </row>
    <row r="803" spans="2:3" x14ac:dyDescent="0.25">
      <c r="B803">
        <v>3.2487201402148901E-3</v>
      </c>
      <c r="C803">
        <v>8.1737464947073697E-3</v>
      </c>
    </row>
    <row r="804" spans="2:3" x14ac:dyDescent="0.25">
      <c r="B804">
        <v>3.4774647081086498E-3</v>
      </c>
      <c r="C804">
        <v>0.106788187972486</v>
      </c>
    </row>
    <row r="805" spans="2:3" x14ac:dyDescent="0.25">
      <c r="B805">
        <v>2.7157069807792001E-3</v>
      </c>
      <c r="C805">
        <v>1.14144705587853E-2</v>
      </c>
    </row>
    <row r="806" spans="2:3" x14ac:dyDescent="0.25">
      <c r="B806">
        <v>-4.6571849704335902E-3</v>
      </c>
      <c r="C806">
        <v>-1.6709403813771499E-2</v>
      </c>
    </row>
    <row r="807" spans="2:3" x14ac:dyDescent="0.25">
      <c r="B807">
        <v>-1.15133400664577E-3</v>
      </c>
      <c r="C807">
        <v>-0.15860254834621301</v>
      </c>
    </row>
    <row r="808" spans="2:3" x14ac:dyDescent="0.25">
      <c r="B808">
        <v>6.89522504485646E-4</v>
      </c>
      <c r="C808">
        <v>-5.5486140373053501E-2</v>
      </c>
    </row>
    <row r="809" spans="2:3" x14ac:dyDescent="0.25">
      <c r="B809">
        <v>2.8018766408993401E-3</v>
      </c>
      <c r="C809">
        <v>-3.2187890799294003E-2</v>
      </c>
    </row>
    <row r="810" spans="2:3" x14ac:dyDescent="0.25">
      <c r="B810">
        <v>-3.2328623486815801E-3</v>
      </c>
      <c r="C810">
        <v>5.3937500594792298E-3</v>
      </c>
    </row>
    <row r="811" spans="2:3" x14ac:dyDescent="0.25">
      <c r="B811">
        <v>7.5516491239667504E-4</v>
      </c>
      <c r="C811">
        <v>-8.4399238144008903E-2</v>
      </c>
    </row>
    <row r="812" spans="2:3" x14ac:dyDescent="0.25">
      <c r="B812">
        <v>-5.8955050626066001E-3</v>
      </c>
      <c r="C812">
        <v>-8.0608545079211599E-2</v>
      </c>
    </row>
    <row r="813" spans="2:3" x14ac:dyDescent="0.25">
      <c r="B813">
        <v>6.9134803473432105E-4</v>
      </c>
      <c r="C813">
        <v>-4.3852213886279301E-3</v>
      </c>
    </row>
    <row r="814" spans="2:3" x14ac:dyDescent="0.25">
      <c r="B814">
        <v>-2.0813678994651801E-3</v>
      </c>
      <c r="C814">
        <v>4.0466817630560002E-2</v>
      </c>
    </row>
    <row r="815" spans="2:3" x14ac:dyDescent="0.25">
      <c r="B815">
        <v>3.6632519512031399E-3</v>
      </c>
      <c r="C815">
        <v>2.1172778541612199E-2</v>
      </c>
    </row>
    <row r="816" spans="2:3" x14ac:dyDescent="0.25">
      <c r="B816">
        <v>1.1751952331698999E-2</v>
      </c>
      <c r="C816">
        <v>1.44355926329248E-2</v>
      </c>
    </row>
    <row r="817" spans="2:3" x14ac:dyDescent="0.25">
      <c r="B817">
        <v>3.2912183114885501E-3</v>
      </c>
      <c r="C817">
        <v>6.5982439840501103E-2</v>
      </c>
    </row>
    <row r="818" spans="2:3" x14ac:dyDescent="0.25">
      <c r="B818">
        <v>-5.1198972437610799E-3</v>
      </c>
      <c r="C818">
        <v>-8.2953951057571102E-3</v>
      </c>
    </row>
    <row r="819" spans="2:3" x14ac:dyDescent="0.25">
      <c r="B819">
        <v>3.6631760350031499E-3</v>
      </c>
      <c r="C819">
        <v>4.1687397764505196E-3</v>
      </c>
    </row>
    <row r="820" spans="2:3" x14ac:dyDescent="0.25">
      <c r="B820">
        <v>2.9834355524090798E-3</v>
      </c>
      <c r="C820">
        <v>9.8337890252114105E-2</v>
      </c>
    </row>
    <row r="821" spans="2:3" x14ac:dyDescent="0.25">
      <c r="B821">
        <v>3.1876534180213501E-3</v>
      </c>
      <c r="C821">
        <v>-4.9775887097481999E-2</v>
      </c>
    </row>
    <row r="822" spans="2:3" x14ac:dyDescent="0.25">
      <c r="B822">
        <v>-5.3237357645170404E-3</v>
      </c>
      <c r="C822">
        <v>3.22978762902753E-2</v>
      </c>
    </row>
    <row r="823" spans="2:3" x14ac:dyDescent="0.25">
      <c r="B823">
        <v>5.6443650912982302E-4</v>
      </c>
      <c r="C823">
        <v>-1.33574965980771E-2</v>
      </c>
    </row>
    <row r="824" spans="2:3" x14ac:dyDescent="0.25">
      <c r="B824">
        <v>-2.3151789479298999E-4</v>
      </c>
      <c r="C824">
        <v>6.51167670914643E-3</v>
      </c>
    </row>
    <row r="825" spans="2:3" x14ac:dyDescent="0.25">
      <c r="B825">
        <v>2.3100886718340698E-3</v>
      </c>
      <c r="C825">
        <v>-2.5213710827639798E-3</v>
      </c>
    </row>
    <row r="826" spans="2:3" x14ac:dyDescent="0.25">
      <c r="B826">
        <v>1.30713876411028E-3</v>
      </c>
      <c r="C826">
        <v>5.00309512865941E-2</v>
      </c>
    </row>
    <row r="827" spans="2:3" x14ac:dyDescent="0.25">
      <c r="B827">
        <v>-1.9737707051958602E-3</v>
      </c>
      <c r="C827">
        <v>6.3840367347445304E-2</v>
      </c>
    </row>
    <row r="828" spans="2:3" x14ac:dyDescent="0.25">
      <c r="B828">
        <v>2.6067029111415201E-3</v>
      </c>
      <c r="C828">
        <v>4.10455193144946E-2</v>
      </c>
    </row>
    <row r="829" spans="2:3" x14ac:dyDescent="0.25">
      <c r="B829">
        <v>-4.2645183873957397E-3</v>
      </c>
      <c r="C829">
        <v>-3.6756331248791997E-2</v>
      </c>
    </row>
    <row r="830" spans="2:3" x14ac:dyDescent="0.25">
      <c r="B830">
        <v>-2.8864039486986202E-3</v>
      </c>
      <c r="C830">
        <v>-1.84049185170134E-2</v>
      </c>
    </row>
    <row r="831" spans="2:3" x14ac:dyDescent="0.25">
      <c r="B831">
        <v>-2.3296805969531499E-3</v>
      </c>
      <c r="C831">
        <v>4.6965618180251197E-2</v>
      </c>
    </row>
    <row r="832" spans="2:3" x14ac:dyDescent="0.25">
      <c r="B832">
        <v>-6.0792693133108096E-3</v>
      </c>
      <c r="C832">
        <v>0.10160981297131901</v>
      </c>
    </row>
    <row r="833" spans="2:3" x14ac:dyDescent="0.25">
      <c r="B833">
        <v>3.8998174204903399E-3</v>
      </c>
      <c r="C833">
        <v>0.260955803848682</v>
      </c>
    </row>
    <row r="834" spans="2:3" x14ac:dyDescent="0.25">
      <c r="B834">
        <v>9.9112068806399504E-3</v>
      </c>
      <c r="C834">
        <v>6.5911012266794494E-2</v>
      </c>
    </row>
    <row r="835" spans="2:3" x14ac:dyDescent="0.25">
      <c r="B835">
        <v>2.63156308518074E-3</v>
      </c>
      <c r="C835">
        <v>-5.3494521986576699E-2</v>
      </c>
    </row>
    <row r="836" spans="2:3" x14ac:dyDescent="0.25">
      <c r="B836">
        <v>-5.7574486046220504E-3</v>
      </c>
      <c r="C836">
        <v>7.6188859457492306E-2</v>
      </c>
    </row>
    <row r="837" spans="2:3" x14ac:dyDescent="0.25">
      <c r="B837">
        <v>-2.3671014858343102E-3</v>
      </c>
      <c r="C837">
        <v>0.12011945765599399</v>
      </c>
    </row>
    <row r="838" spans="2:3" x14ac:dyDescent="0.25">
      <c r="B838">
        <v>-6.8060521700235698E-3</v>
      </c>
      <c r="C838">
        <v>-5.5979510497454997E-2</v>
      </c>
    </row>
    <row r="839" spans="2:3" x14ac:dyDescent="0.25">
      <c r="B839">
        <v>-5.5503565524336303E-3</v>
      </c>
      <c r="C839">
        <v>7.8941493131608906E-2</v>
      </c>
    </row>
    <row r="840" spans="2:3" x14ac:dyDescent="0.25">
      <c r="B840">
        <v>-1.84176551109701E-3</v>
      </c>
      <c r="C840">
        <v>0.13570757308495901</v>
      </c>
    </row>
    <row r="841" spans="2:3" x14ac:dyDescent="0.25">
      <c r="B841">
        <v>-4.8874089440365002E-3</v>
      </c>
      <c r="C841">
        <v>-8.7826159743084296E-3</v>
      </c>
    </row>
    <row r="842" spans="2:3" x14ac:dyDescent="0.25">
      <c r="B842">
        <v>-4.4436757663355404E-3</v>
      </c>
      <c r="C842">
        <v>3.5921454124642198E-2</v>
      </c>
    </row>
    <row r="843" spans="2:3" x14ac:dyDescent="0.25">
      <c r="B843">
        <v>-3.62314395310413E-3</v>
      </c>
      <c r="C843">
        <v>3.2637664262706298E-2</v>
      </c>
    </row>
    <row r="844" spans="2:3" x14ac:dyDescent="0.25">
      <c r="B844">
        <v>-2.7567115725905802E-3</v>
      </c>
      <c r="C844">
        <v>-0.106568229828381</v>
      </c>
    </row>
    <row r="845" spans="2:3" x14ac:dyDescent="0.25">
      <c r="B845">
        <v>-1.1631882770473099E-3</v>
      </c>
      <c r="C845">
        <v>9.7255600682355697E-2</v>
      </c>
    </row>
    <row r="846" spans="2:3" x14ac:dyDescent="0.25">
      <c r="B846">
        <v>2.8970732075058298E-3</v>
      </c>
      <c r="C846">
        <v>4.4773787958785803E-2</v>
      </c>
    </row>
    <row r="847" spans="2:3" x14ac:dyDescent="0.25">
      <c r="B847">
        <v>3.6595443044789401E-3</v>
      </c>
      <c r="C847">
        <v>-0.150290727144752</v>
      </c>
    </row>
    <row r="848" spans="2:3" x14ac:dyDescent="0.25">
      <c r="B848">
        <v>-1.5508679741961099E-3</v>
      </c>
      <c r="C848">
        <v>6.9788933598590999E-3</v>
      </c>
    </row>
    <row r="849" spans="2:3" x14ac:dyDescent="0.25">
      <c r="B849">
        <v>1.91613985715131E-2</v>
      </c>
      <c r="C849">
        <v>-0.15531908258865401</v>
      </c>
    </row>
    <row r="850" spans="2:3" x14ac:dyDescent="0.25">
      <c r="B850">
        <v>-2.6271975406359201E-3</v>
      </c>
      <c r="C850">
        <v>-0.104042230258933</v>
      </c>
    </row>
    <row r="851" spans="2:3" x14ac:dyDescent="0.25">
      <c r="B851">
        <v>8.2283675903129004E-4</v>
      </c>
      <c r="C851">
        <v>-0.17452700334326501</v>
      </c>
    </row>
    <row r="852" spans="2:3" x14ac:dyDescent="0.25">
      <c r="B852">
        <v>-2.08431429132554E-3</v>
      </c>
      <c r="C852">
        <v>-0.116701911873384</v>
      </c>
    </row>
    <row r="853" spans="2:3" x14ac:dyDescent="0.25">
      <c r="B853">
        <v>-2.4805837362680298E-3</v>
      </c>
      <c r="C853">
        <v>-0.18643710927662899</v>
      </c>
    </row>
    <row r="854" spans="2:3" x14ac:dyDescent="0.25">
      <c r="B854">
        <v>2.1149154421270001E-3</v>
      </c>
      <c r="C854">
        <v>0.16418540950028099</v>
      </c>
    </row>
    <row r="855" spans="2:3" x14ac:dyDescent="0.25">
      <c r="B855">
        <v>-1.52280967835773E-3</v>
      </c>
      <c r="C855">
        <v>9.3536084927647006E-2</v>
      </c>
    </row>
    <row r="856" spans="2:3" x14ac:dyDescent="0.25">
      <c r="B856">
        <v>-2.4501027588968999E-4</v>
      </c>
      <c r="C856">
        <v>-4.4879283765829101E-2</v>
      </c>
    </row>
    <row r="857" spans="2:3" x14ac:dyDescent="0.25">
      <c r="B857">
        <v>-9.0188607354311796E-3</v>
      </c>
      <c r="C857">
        <v>-6.7081276246800894E-2</v>
      </c>
    </row>
    <row r="858" spans="2:3" x14ac:dyDescent="0.25">
      <c r="B858">
        <v>3.3154902553358999E-3</v>
      </c>
      <c r="C858">
        <v>-0.140930762911369</v>
      </c>
    </row>
    <row r="859" spans="2:3" x14ac:dyDescent="0.25">
      <c r="B859">
        <v>-1.8318027720268201E-3</v>
      </c>
      <c r="C859">
        <v>5.5053439354167101E-2</v>
      </c>
    </row>
    <row r="860" spans="2:3" x14ac:dyDescent="0.25">
      <c r="B860">
        <v>7.6342673993761399E-3</v>
      </c>
      <c r="C860">
        <v>-0.14857627626008399</v>
      </c>
    </row>
    <row r="861" spans="2:3" x14ac:dyDescent="0.25">
      <c r="B861">
        <v>5.64612683024823E-3</v>
      </c>
      <c r="C861">
        <v>6.6249979979902701E-2</v>
      </c>
    </row>
    <row r="862" spans="2:3" x14ac:dyDescent="0.25">
      <c r="B862">
        <v>-2.5727170692406799E-2</v>
      </c>
      <c r="C862">
        <v>-1.1937163481360901E-3</v>
      </c>
    </row>
    <row r="863" spans="2:3" x14ac:dyDescent="0.25">
      <c r="B863">
        <v>4.8048761690286899E-3</v>
      </c>
      <c r="C863">
        <v>5.4403027582168702E-2</v>
      </c>
    </row>
    <row r="864" spans="2:3" x14ac:dyDescent="0.25">
      <c r="B864">
        <v>-8.5671857310279792E-3</v>
      </c>
      <c r="C864">
        <v>3.5548134961382399E-2</v>
      </c>
    </row>
    <row r="865" spans="2:3" x14ac:dyDescent="0.25">
      <c r="B865">
        <v>-4.14290096687358E-3</v>
      </c>
      <c r="C865">
        <v>9.05278865803541E-3</v>
      </c>
    </row>
    <row r="866" spans="2:3" x14ac:dyDescent="0.25">
      <c r="B866">
        <v>6.3630832932049901E-3</v>
      </c>
      <c r="C866">
        <v>1.23970985869346E-2</v>
      </c>
    </row>
    <row r="867" spans="2:3" x14ac:dyDescent="0.25">
      <c r="B867">
        <v>1.9856011353602799E-3</v>
      </c>
      <c r="C867">
        <v>1.1796625583633201E-2</v>
      </c>
    </row>
    <row r="868" spans="2:3" x14ac:dyDescent="0.25">
      <c r="B868">
        <v>-1.8633999460393701E-3</v>
      </c>
      <c r="C868">
        <v>-1.13316290572081E-2</v>
      </c>
    </row>
    <row r="869" spans="2:3" x14ac:dyDescent="0.25">
      <c r="B869">
        <v>8.8735063934730404E-3</v>
      </c>
      <c r="C869">
        <v>2.97004662600708E-2</v>
      </c>
    </row>
    <row r="870" spans="2:3" x14ac:dyDescent="0.25">
      <c r="B870" s="4">
        <v>-1.6675124153847598E-5</v>
      </c>
      <c r="C870">
        <v>-4.0690671629377499E-2</v>
      </c>
    </row>
    <row r="871" spans="2:3" x14ac:dyDescent="0.25">
      <c r="B871">
        <v>-3.1412082617716E-3</v>
      </c>
      <c r="C871">
        <v>-5.0640109227930899E-2</v>
      </c>
    </row>
    <row r="872" spans="2:3" x14ac:dyDescent="0.25">
      <c r="B872">
        <v>3.1166053863888299E-3</v>
      </c>
      <c r="C872">
        <v>3.7772357786305402E-2</v>
      </c>
    </row>
    <row r="873" spans="2:3" x14ac:dyDescent="0.25">
      <c r="B873">
        <v>-1.19403463290958E-2</v>
      </c>
      <c r="C873">
        <v>1.31622489936678E-2</v>
      </c>
    </row>
    <row r="874" spans="2:3" x14ac:dyDescent="0.25">
      <c r="B874">
        <v>-7.24934752599615E-3</v>
      </c>
      <c r="C874">
        <v>-9.4100281540964708E-3</v>
      </c>
    </row>
    <row r="875" spans="2:3" x14ac:dyDescent="0.25">
      <c r="B875">
        <v>-3.6334213125724803E-2</v>
      </c>
      <c r="C875">
        <v>-1.9255957495532602E-2</v>
      </c>
    </row>
    <row r="876" spans="2:3" x14ac:dyDescent="0.25">
      <c r="B876">
        <v>-5.0634113644380796E-4</v>
      </c>
      <c r="C876">
        <v>2.7063547007471701E-2</v>
      </c>
    </row>
    <row r="877" spans="2:3" x14ac:dyDescent="0.25">
      <c r="B877">
        <v>2.2122426880637801E-3</v>
      </c>
      <c r="C877">
        <v>-2.8872457615119099E-2</v>
      </c>
    </row>
    <row r="878" spans="2:3" x14ac:dyDescent="0.25">
      <c r="B878">
        <v>-1.97783442449922E-2</v>
      </c>
      <c r="C878">
        <v>-6.6013590637166398E-3</v>
      </c>
    </row>
    <row r="879" spans="2:3" x14ac:dyDescent="0.25">
      <c r="B879">
        <v>-1.9612981121524101E-2</v>
      </c>
      <c r="C879">
        <v>-4.1037418295544802E-4</v>
      </c>
    </row>
    <row r="880" spans="2:3" x14ac:dyDescent="0.25">
      <c r="B880">
        <v>-8.5558081174189806E-3</v>
      </c>
      <c r="C880">
        <v>-8.4465435176697395E-3</v>
      </c>
    </row>
    <row r="881" spans="2:3" x14ac:dyDescent="0.25">
      <c r="B881">
        <v>-5.1873036508448397E-3</v>
      </c>
      <c r="C881">
        <v>-1.85242313955379E-2</v>
      </c>
    </row>
    <row r="882" spans="2:3" x14ac:dyDescent="0.25">
      <c r="B882">
        <v>-1.78016221152853E-3</v>
      </c>
      <c r="C882">
        <v>2.01825680588948E-2</v>
      </c>
    </row>
    <row r="883" spans="2:3" x14ac:dyDescent="0.25">
      <c r="B883">
        <v>9.6187700299252298E-4</v>
      </c>
      <c r="C883">
        <v>-1.75026019797919E-2</v>
      </c>
    </row>
    <row r="884" spans="2:3" x14ac:dyDescent="0.25">
      <c r="B884">
        <v>-4.6021875719131598E-3</v>
      </c>
      <c r="C884">
        <v>-1.9435438942141801E-2</v>
      </c>
    </row>
    <row r="885" spans="2:3" x14ac:dyDescent="0.25">
      <c r="B885">
        <v>-3.5889425056110798E-3</v>
      </c>
      <c r="C885">
        <v>4.2083872220469797E-2</v>
      </c>
    </row>
    <row r="886" spans="2:3" x14ac:dyDescent="0.25">
      <c r="B886">
        <v>-3.27369915565325E-3</v>
      </c>
      <c r="C886">
        <v>-8.0755472469649699E-3</v>
      </c>
    </row>
    <row r="887" spans="2:3" x14ac:dyDescent="0.25">
      <c r="B887">
        <v>8.1698773919149804E-3</v>
      </c>
      <c r="C887">
        <v>-2.04352990250228E-3</v>
      </c>
    </row>
    <row r="888" spans="2:3" x14ac:dyDescent="0.25">
      <c r="B888">
        <v>-2.88746833883767E-3</v>
      </c>
      <c r="C888">
        <v>-2.7213925398152199E-2</v>
      </c>
    </row>
    <row r="889" spans="2:3" x14ac:dyDescent="0.25">
      <c r="B889">
        <v>1.07795672532199E-2</v>
      </c>
      <c r="C889">
        <v>4.52896505374073E-3</v>
      </c>
    </row>
    <row r="890" spans="2:3" x14ac:dyDescent="0.25">
      <c r="B890">
        <v>3.3758933913981298E-4</v>
      </c>
      <c r="C890">
        <v>-1.9909548142327499E-3</v>
      </c>
    </row>
    <row r="891" spans="2:3" x14ac:dyDescent="0.25">
      <c r="B891">
        <v>-1.36994129273528E-2</v>
      </c>
      <c r="C891">
        <v>2.10691620556081E-2</v>
      </c>
    </row>
    <row r="892" spans="2:3" x14ac:dyDescent="0.25">
      <c r="B892">
        <v>-6.8247442087892903E-3</v>
      </c>
      <c r="C892">
        <v>-8.5911951712443493E-2</v>
      </c>
    </row>
    <row r="893" spans="2:3" x14ac:dyDescent="0.25">
      <c r="B893">
        <v>-2.7050216690333601E-2</v>
      </c>
      <c r="C893">
        <v>1.02315703829027E-2</v>
      </c>
    </row>
    <row r="894" spans="2:3" x14ac:dyDescent="0.25">
      <c r="B894">
        <v>4.0021943722344201E-3</v>
      </c>
      <c r="C894">
        <v>6.9374079093606295E-2</v>
      </c>
    </row>
    <row r="895" spans="2:3" x14ac:dyDescent="0.25">
      <c r="B895">
        <v>-4.7240478275013698E-3</v>
      </c>
      <c r="C895">
        <v>-1.1670987340253999E-2</v>
      </c>
    </row>
    <row r="896" spans="2:3" x14ac:dyDescent="0.25">
      <c r="B896">
        <v>-2.1117782701558E-3</v>
      </c>
      <c r="C896">
        <v>-0.116494764844163</v>
      </c>
    </row>
    <row r="897" spans="2:3" x14ac:dyDescent="0.25">
      <c r="B897">
        <v>1.6829631078282799E-3</v>
      </c>
      <c r="C897">
        <v>-7.1314537944076597E-3</v>
      </c>
    </row>
    <row r="898" spans="2:3" x14ac:dyDescent="0.25">
      <c r="B898">
        <v>-4.6298928284567997E-3</v>
      </c>
      <c r="C898">
        <v>7.6922167923962406E-2</v>
      </c>
    </row>
    <row r="899" spans="2:3" x14ac:dyDescent="0.25">
      <c r="B899">
        <v>8.4851667625224208E-3</v>
      </c>
      <c r="C899">
        <v>4.0001619204674002E-2</v>
      </c>
    </row>
    <row r="900" spans="2:3" x14ac:dyDescent="0.25">
      <c r="B900">
        <v>1.2354861192112401E-2</v>
      </c>
      <c r="C900">
        <v>-7.0342263843303401E-2</v>
      </c>
    </row>
    <row r="901" spans="2:3" x14ac:dyDescent="0.25">
      <c r="B901">
        <v>6.2343402705225103E-3</v>
      </c>
      <c r="C901">
        <v>6.0400056605116298E-2</v>
      </c>
    </row>
    <row r="902" spans="2:3" x14ac:dyDescent="0.25">
      <c r="B902">
        <v>-9.5223484452668199E-3</v>
      </c>
      <c r="C902">
        <v>-9.4027775972918004E-3</v>
      </c>
    </row>
    <row r="903" spans="2:3" x14ac:dyDescent="0.25">
      <c r="B903">
        <v>7.3559300000004503E-3</v>
      </c>
      <c r="C903">
        <v>-1.96866549048452E-2</v>
      </c>
    </row>
    <row r="904" spans="2:3" x14ac:dyDescent="0.25">
      <c r="B904">
        <v>2.1938004577814799E-3</v>
      </c>
      <c r="C904">
        <v>2.5716989168579299E-2</v>
      </c>
    </row>
    <row r="905" spans="2:3" x14ac:dyDescent="0.25">
      <c r="B905">
        <v>-3.50655041414354E-3</v>
      </c>
      <c r="C905">
        <v>1.7636772616234499E-2</v>
      </c>
    </row>
    <row r="906" spans="2:3" x14ac:dyDescent="0.25">
      <c r="B906">
        <v>4.8183735852216202E-3</v>
      </c>
      <c r="C906">
        <v>6.88926731769956E-2</v>
      </c>
    </row>
    <row r="907" spans="2:3" x14ac:dyDescent="0.25">
      <c r="B907">
        <v>3.45189739763681E-3</v>
      </c>
      <c r="C907">
        <v>7.5126665961720698E-2</v>
      </c>
    </row>
    <row r="908" spans="2:3" x14ac:dyDescent="0.25">
      <c r="B908">
        <v>-4.9187718413744698E-3</v>
      </c>
      <c r="C908">
        <v>4.1799898710789801E-3</v>
      </c>
    </row>
    <row r="909" spans="2:3" x14ac:dyDescent="0.25">
      <c r="B909">
        <v>6.5663032245265396E-3</v>
      </c>
      <c r="C909">
        <v>7.8380234574813398E-2</v>
      </c>
    </row>
    <row r="910" spans="2:3" x14ac:dyDescent="0.25">
      <c r="B910">
        <v>-8.7812715398067898E-3</v>
      </c>
      <c r="C910">
        <v>-1.81397375312717E-3</v>
      </c>
    </row>
    <row r="911" spans="2:3" x14ac:dyDescent="0.25">
      <c r="B911">
        <v>-1.14316892611646E-3</v>
      </c>
      <c r="C911">
        <v>0.109302924519788</v>
      </c>
    </row>
    <row r="912" spans="2:3" x14ac:dyDescent="0.25">
      <c r="B912">
        <v>-6.9526768385596901E-3</v>
      </c>
      <c r="C912">
        <v>9.8617422104992896E-3</v>
      </c>
    </row>
    <row r="913" spans="2:3" x14ac:dyDescent="0.25">
      <c r="B913">
        <v>7.3833886836320002E-3</v>
      </c>
      <c r="C913">
        <v>6.2261425549410797E-2</v>
      </c>
    </row>
    <row r="914" spans="2:3" x14ac:dyDescent="0.25">
      <c r="B914">
        <v>1.5641131046090499E-3</v>
      </c>
      <c r="C914">
        <v>6.7779947522438405E-2</v>
      </c>
    </row>
    <row r="915" spans="2:3" x14ac:dyDescent="0.25">
      <c r="B915">
        <v>6.9496914994620403E-3</v>
      </c>
      <c r="C915">
        <v>-5.5791404311527799E-2</v>
      </c>
    </row>
    <row r="916" spans="2:3" x14ac:dyDescent="0.25">
      <c r="B916">
        <v>2.5564642410611702E-3</v>
      </c>
      <c r="C916">
        <v>-0.103864039043732</v>
      </c>
    </row>
    <row r="917" spans="2:3" x14ac:dyDescent="0.25">
      <c r="B917">
        <v>2.4548293030419001E-3</v>
      </c>
      <c r="C917">
        <v>-2.98155555497664E-2</v>
      </c>
    </row>
    <row r="918" spans="2:3" x14ac:dyDescent="0.25">
      <c r="B918">
        <v>-1.20349565753441E-2</v>
      </c>
      <c r="C918">
        <v>-3.6832290929250999E-2</v>
      </c>
    </row>
    <row r="919" spans="2:3" x14ac:dyDescent="0.25">
      <c r="B919">
        <v>8.4590238580285098E-4</v>
      </c>
      <c r="C919">
        <v>-2.13028106173349E-2</v>
      </c>
    </row>
    <row r="920" spans="2:3" x14ac:dyDescent="0.25">
      <c r="B920">
        <v>8.8798471205338101E-3</v>
      </c>
      <c r="C920">
        <v>1.40670465588287E-2</v>
      </c>
    </row>
    <row r="921" spans="2:3" x14ac:dyDescent="0.25">
      <c r="B921">
        <v>2.11850591517623E-2</v>
      </c>
      <c r="C921">
        <v>-3.1008105931436599E-2</v>
      </c>
    </row>
    <row r="922" spans="2:3" x14ac:dyDescent="0.25">
      <c r="B922">
        <v>-1.5498873329782001E-4</v>
      </c>
      <c r="C922">
        <v>-0.103574270477063</v>
      </c>
    </row>
    <row r="923" spans="2:3" x14ac:dyDescent="0.25">
      <c r="B923">
        <v>4.0833085822438902E-3</v>
      </c>
      <c r="C923">
        <v>0.148068899638926</v>
      </c>
    </row>
    <row r="924" spans="2:3" x14ac:dyDescent="0.25">
      <c r="B924">
        <v>-2.2189857510140202E-3</v>
      </c>
      <c r="C924">
        <v>-0.107606442629181</v>
      </c>
    </row>
    <row r="925" spans="2:3" x14ac:dyDescent="0.25">
      <c r="B925">
        <v>-7.5688816742794903E-3</v>
      </c>
      <c r="C925">
        <v>-4.20062134115015E-2</v>
      </c>
    </row>
    <row r="926" spans="2:3" x14ac:dyDescent="0.25">
      <c r="B926">
        <v>5.87201674507615E-3</v>
      </c>
      <c r="C926">
        <v>6.7368271096156507E-2</v>
      </c>
    </row>
    <row r="927" spans="2:3" x14ac:dyDescent="0.25">
      <c r="B927">
        <v>6.0764653163941596E-4</v>
      </c>
      <c r="C927">
        <v>1.2519331632633299E-3</v>
      </c>
    </row>
    <row r="928" spans="2:3" x14ac:dyDescent="0.25">
      <c r="B928">
        <v>3.63132932313076E-3</v>
      </c>
      <c r="C928">
        <v>3.3968257976484402E-2</v>
      </c>
    </row>
    <row r="929" spans="2:3" x14ac:dyDescent="0.25">
      <c r="B929" s="4">
        <v>-4.6951245133652897E-5</v>
      </c>
      <c r="C929">
        <v>-9.0905985774319104E-2</v>
      </c>
    </row>
    <row r="930" spans="2:3" x14ac:dyDescent="0.25">
      <c r="B930">
        <v>1.72333906974279E-3</v>
      </c>
      <c r="C930">
        <v>3.8887942219509197E-2</v>
      </c>
    </row>
    <row r="931" spans="2:3" x14ac:dyDescent="0.25">
      <c r="B931">
        <v>-3.3744324728639301E-4</v>
      </c>
      <c r="C931">
        <v>6.4383066819016205E-2</v>
      </c>
    </row>
    <row r="932" spans="2:3" x14ac:dyDescent="0.25">
      <c r="B932">
        <v>1.62235294690133E-3</v>
      </c>
      <c r="C932">
        <v>4.3432096991491899E-2</v>
      </c>
    </row>
    <row r="933" spans="2:3" x14ac:dyDescent="0.25">
      <c r="B933">
        <v>1.31315652398857E-3</v>
      </c>
      <c r="C933">
        <v>0.102998642893831</v>
      </c>
    </row>
    <row r="934" spans="2:3" x14ac:dyDescent="0.25">
      <c r="B934">
        <v>-1.6599331891788301E-3</v>
      </c>
      <c r="C934">
        <v>-5.4069082642112402E-2</v>
      </c>
    </row>
    <row r="935" spans="2:3" x14ac:dyDescent="0.25">
      <c r="B935">
        <v>9.8779592099167797E-4</v>
      </c>
      <c r="C935">
        <v>8.5165436476491899E-2</v>
      </c>
    </row>
    <row r="936" spans="2:3" x14ac:dyDescent="0.25">
      <c r="B936">
        <v>1.2749725664593201E-3</v>
      </c>
      <c r="C936">
        <v>2.4225807834272001E-2</v>
      </c>
    </row>
    <row r="937" spans="2:3" x14ac:dyDescent="0.25">
      <c r="B937">
        <v>-1.6469536623157199E-2</v>
      </c>
      <c r="C937">
        <v>1.6508521799008E-2</v>
      </c>
    </row>
    <row r="938" spans="2:3" x14ac:dyDescent="0.25">
      <c r="B938">
        <v>6.2379997327842397E-4</v>
      </c>
      <c r="C938">
        <v>-4.8426761603187499E-2</v>
      </c>
    </row>
    <row r="939" spans="2:3" x14ac:dyDescent="0.25">
      <c r="B939">
        <v>6.01224823752982E-3</v>
      </c>
      <c r="C939">
        <v>-8.8637655384743497E-2</v>
      </c>
    </row>
    <row r="940" spans="2:3" x14ac:dyDescent="0.25">
      <c r="B940">
        <v>6.3656632603990597E-3</v>
      </c>
      <c r="C940">
        <v>4.9982215597812699E-2</v>
      </c>
    </row>
    <row r="941" spans="2:3" x14ac:dyDescent="0.25">
      <c r="B941">
        <v>5.5934509020981304E-3</v>
      </c>
      <c r="C941">
        <v>5.3986803460294398E-3</v>
      </c>
    </row>
    <row r="942" spans="2:3" x14ac:dyDescent="0.25">
      <c r="B942">
        <v>2.95955452323693E-3</v>
      </c>
      <c r="C942">
        <v>7.1613605925641893E-2</v>
      </c>
    </row>
    <row r="943" spans="2:3" x14ac:dyDescent="0.25">
      <c r="B943">
        <v>-4.7760941022349001E-3</v>
      </c>
      <c r="C943">
        <v>2.0485243156177198E-3</v>
      </c>
    </row>
    <row r="944" spans="2:3" x14ac:dyDescent="0.25">
      <c r="B944">
        <v>-3.1288614451523201E-3</v>
      </c>
      <c r="C944">
        <v>-3.1444803264117402E-2</v>
      </c>
    </row>
    <row r="945" spans="2:3" x14ac:dyDescent="0.25">
      <c r="B945">
        <v>1.25899280333907E-2</v>
      </c>
      <c r="C945">
        <v>-5.9198994990525403E-2</v>
      </c>
    </row>
    <row r="946" spans="2:3" x14ac:dyDescent="0.25">
      <c r="B946">
        <v>1.8927135347505701E-3</v>
      </c>
      <c r="C946">
        <v>9.3618374775379098E-2</v>
      </c>
    </row>
    <row r="947" spans="2:3" x14ac:dyDescent="0.25">
      <c r="B947">
        <v>-1.18546429169705E-2</v>
      </c>
      <c r="C947">
        <v>-0.14985616807669799</v>
      </c>
    </row>
    <row r="948" spans="2:3" x14ac:dyDescent="0.25">
      <c r="B948">
        <v>7.98719363320904E-4</v>
      </c>
      <c r="C948">
        <v>-5.7490357598101997E-2</v>
      </c>
    </row>
    <row r="949" spans="2:3" x14ac:dyDescent="0.25">
      <c r="B949">
        <v>9.2592155204175904E-3</v>
      </c>
      <c r="C949">
        <v>1.6777937698058101E-2</v>
      </c>
    </row>
    <row r="950" spans="2:3" x14ac:dyDescent="0.25">
      <c r="B950">
        <v>2.5450797461314301E-3</v>
      </c>
      <c r="C950">
        <v>9.3178519251330095E-4</v>
      </c>
    </row>
    <row r="951" spans="2:3" x14ac:dyDescent="0.25">
      <c r="B951">
        <v>9.7355978800685097E-3</v>
      </c>
      <c r="C951">
        <v>2.9764181084129201E-2</v>
      </c>
    </row>
    <row r="952" spans="2:3" x14ac:dyDescent="0.25">
      <c r="B952">
        <v>-1.39700738397754E-2</v>
      </c>
      <c r="C952">
        <v>6.4170473139730198E-3</v>
      </c>
    </row>
    <row r="953" spans="2:3" x14ac:dyDescent="0.25">
      <c r="B953">
        <v>-2.0029031567133002E-3</v>
      </c>
      <c r="C953">
        <v>0.122492692467827</v>
      </c>
    </row>
    <row r="954" spans="2:3" x14ac:dyDescent="0.25">
      <c r="B954">
        <v>-2.7005969750484899E-3</v>
      </c>
      <c r="C954">
        <v>-0.126722356963519</v>
      </c>
    </row>
    <row r="955" spans="2:3" x14ac:dyDescent="0.25">
      <c r="B955">
        <v>5.6159026648929999E-3</v>
      </c>
      <c r="C955">
        <v>-8.3475686985818504E-2</v>
      </c>
    </row>
    <row r="956" spans="2:3" x14ac:dyDescent="0.25">
      <c r="B956">
        <v>2.8779903626152299E-3</v>
      </c>
      <c r="C956">
        <v>1.6260971866795301E-2</v>
      </c>
    </row>
    <row r="957" spans="2:3" x14ac:dyDescent="0.25">
      <c r="B957">
        <v>-1.03752914014549E-3</v>
      </c>
      <c r="C957">
        <v>1.35623694418202E-2</v>
      </c>
    </row>
    <row r="958" spans="2:3" x14ac:dyDescent="0.25">
      <c r="B958">
        <v>-2.0046685678441899E-3</v>
      </c>
      <c r="C958">
        <v>-3.9227314091987403E-2</v>
      </c>
    </row>
    <row r="959" spans="2:3" x14ac:dyDescent="0.25">
      <c r="B959">
        <v>3.0744996739895999E-3</v>
      </c>
      <c r="C959">
        <v>1.9505139952117001E-2</v>
      </c>
    </row>
    <row r="960" spans="2:3" x14ac:dyDescent="0.25">
      <c r="B960">
        <v>-4.5509532867783796E-3</v>
      </c>
      <c r="C960">
        <v>-9.8602971094890208E-3</v>
      </c>
    </row>
    <row r="961" spans="2:3" x14ac:dyDescent="0.25">
      <c r="B961">
        <v>6.8069920193607001E-3</v>
      </c>
      <c r="C961">
        <v>-1.60790810250124E-2</v>
      </c>
    </row>
    <row r="962" spans="2:3" x14ac:dyDescent="0.25">
      <c r="B962">
        <v>-3.1435840442750601E-4</v>
      </c>
      <c r="C962">
        <v>-8.47941173835699E-2</v>
      </c>
    </row>
    <row r="963" spans="2:3" x14ac:dyDescent="0.25">
      <c r="B963">
        <v>8.87708011860424E-2</v>
      </c>
      <c r="C963">
        <v>-2.17332863050663E-2</v>
      </c>
    </row>
    <row r="964" spans="2:3" x14ac:dyDescent="0.25">
      <c r="B964">
        <v>9.0288414594247701E-3</v>
      </c>
      <c r="C964">
        <v>-1.0896814720340001E-3</v>
      </c>
    </row>
    <row r="965" spans="2:3" x14ac:dyDescent="0.25">
      <c r="B965">
        <v>-2.4028119189602299E-3</v>
      </c>
      <c r="C965">
        <v>2.0383279944000601E-2</v>
      </c>
    </row>
    <row r="966" spans="2:3" x14ac:dyDescent="0.25">
      <c r="B966">
        <v>1.5472223502121199E-3</v>
      </c>
      <c r="C966">
        <v>-1.8981679725060902E-2</v>
      </c>
    </row>
    <row r="967" spans="2:3" x14ac:dyDescent="0.25">
      <c r="B967">
        <v>-4.8964925752448896E-3</v>
      </c>
      <c r="C967">
        <v>-3.5986886185534701E-2</v>
      </c>
    </row>
    <row r="968" spans="2:3" x14ac:dyDescent="0.25">
      <c r="B968">
        <v>2.2490873997551598E-3</v>
      </c>
      <c r="C968">
        <v>1.2455404890872299E-2</v>
      </c>
    </row>
    <row r="969" spans="2:3" x14ac:dyDescent="0.25">
      <c r="B969">
        <v>8.7804645152396704E-3</v>
      </c>
      <c r="C969">
        <v>-1.37910068734096E-3</v>
      </c>
    </row>
    <row r="970" spans="2:3" x14ac:dyDescent="0.25">
      <c r="B970">
        <v>1.1371149212174801E-2</v>
      </c>
      <c r="C970">
        <v>7.6303360899895603E-2</v>
      </c>
    </row>
    <row r="971" spans="2:3" x14ac:dyDescent="0.25">
      <c r="B971">
        <v>-6.9092382528890305E-4</v>
      </c>
      <c r="C971">
        <v>2.20847290776526E-2</v>
      </c>
    </row>
    <row r="972" spans="2:3" x14ac:dyDescent="0.25">
      <c r="B972">
        <v>-3.6890384691300902E-3</v>
      </c>
      <c r="C972">
        <v>-1.7199858901814701E-2</v>
      </c>
    </row>
    <row r="973" spans="2:3" x14ac:dyDescent="0.25">
      <c r="B973">
        <v>-8.8145826569584901E-4</v>
      </c>
      <c r="C973">
        <v>4.2065035676411698E-2</v>
      </c>
    </row>
    <row r="974" spans="2:3" x14ac:dyDescent="0.25">
      <c r="B974">
        <v>3.51689432537326E-3</v>
      </c>
      <c r="C974">
        <v>2.2233877483491499E-2</v>
      </c>
    </row>
    <row r="975" spans="2:3" x14ac:dyDescent="0.25">
      <c r="B975">
        <v>1.61356242209925E-2</v>
      </c>
      <c r="C975">
        <v>-6.9844037368219605E-2</v>
      </c>
    </row>
    <row r="976" spans="2:3" x14ac:dyDescent="0.25">
      <c r="B976">
        <v>-9.7098451916502503E-4</v>
      </c>
      <c r="C976">
        <v>7.6120238344415295E-2</v>
      </c>
    </row>
    <row r="977" spans="2:3" x14ac:dyDescent="0.25">
      <c r="B977">
        <v>1.6176604493975601E-2</v>
      </c>
      <c r="C977">
        <v>1.51390552034086E-4</v>
      </c>
    </row>
    <row r="978" spans="2:3" x14ac:dyDescent="0.25">
      <c r="B978">
        <v>1.6189412437978701E-4</v>
      </c>
      <c r="C978">
        <v>6.4560125306667698E-3</v>
      </c>
    </row>
    <row r="979" spans="2:3" x14ac:dyDescent="0.25">
      <c r="B979">
        <v>6.1707171549666897E-3</v>
      </c>
      <c r="C979">
        <v>1.08666536416317E-2</v>
      </c>
    </row>
    <row r="980" spans="2:3" x14ac:dyDescent="0.25">
      <c r="B980">
        <v>2.5417424811690101E-3</v>
      </c>
      <c r="C980">
        <v>2.51361043726295E-2</v>
      </c>
    </row>
    <row r="981" spans="2:3" x14ac:dyDescent="0.25">
      <c r="B981">
        <v>7.1178258347900404E-3</v>
      </c>
      <c r="C981">
        <v>5.0688936304389497E-2</v>
      </c>
    </row>
    <row r="982" spans="2:3" x14ac:dyDescent="0.25">
      <c r="B982">
        <v>6.5550859994138204E-3</v>
      </c>
      <c r="C982">
        <v>0.102557409809623</v>
      </c>
    </row>
    <row r="983" spans="2:3" x14ac:dyDescent="0.25">
      <c r="B983">
        <v>-1.7859900384420101E-3</v>
      </c>
      <c r="C983">
        <v>-1.6839380960406901E-2</v>
      </c>
    </row>
    <row r="984" spans="2:3" x14ac:dyDescent="0.25">
      <c r="B984">
        <v>-8.9593816407130395E-4</v>
      </c>
      <c r="C984">
        <v>7.9210730981834898E-3</v>
      </c>
    </row>
    <row r="985" spans="2:3" x14ac:dyDescent="0.25">
      <c r="B985">
        <v>2.2449247495686898E-3</v>
      </c>
      <c r="C985">
        <v>5.4320924047628803E-2</v>
      </c>
    </row>
    <row r="986" spans="2:3" x14ac:dyDescent="0.25">
      <c r="B986">
        <v>-5.75709340029084E-3</v>
      </c>
      <c r="C986">
        <v>1.28657210274276E-2</v>
      </c>
    </row>
    <row r="987" spans="2:3" x14ac:dyDescent="0.25">
      <c r="B987">
        <v>-1.3140531847753701E-3</v>
      </c>
      <c r="C987">
        <v>5.5830998555655598E-2</v>
      </c>
    </row>
    <row r="988" spans="2:3" x14ac:dyDescent="0.25">
      <c r="B988">
        <v>-2.5610828208501202E-3</v>
      </c>
      <c r="C988">
        <v>-0.286551580312015</v>
      </c>
    </row>
    <row r="989" spans="2:3" x14ac:dyDescent="0.25">
      <c r="B989">
        <v>-5.0330760098953797E-3</v>
      </c>
      <c r="C989">
        <v>6.6694497923415003E-2</v>
      </c>
    </row>
    <row r="990" spans="2:3" x14ac:dyDescent="0.25">
      <c r="B990">
        <v>-1.04393668541679E-3</v>
      </c>
      <c r="C990">
        <v>0.15721394745269099</v>
      </c>
    </row>
    <row r="991" spans="2:3" x14ac:dyDescent="0.25">
      <c r="B991">
        <v>1.2793888337397699E-3</v>
      </c>
      <c r="C991">
        <v>-2.6175164067448499E-2</v>
      </c>
    </row>
    <row r="992" spans="2:3" x14ac:dyDescent="0.25">
      <c r="B992">
        <v>3.1852998013601201E-3</v>
      </c>
      <c r="C992">
        <v>5.7610766677332399E-2</v>
      </c>
    </row>
    <row r="993" spans="2:3" x14ac:dyDescent="0.25">
      <c r="B993">
        <v>7.5598287724148198E-3</v>
      </c>
      <c r="C993">
        <v>4.7679261954362603E-2</v>
      </c>
    </row>
    <row r="994" spans="2:3" x14ac:dyDescent="0.25">
      <c r="B994">
        <v>2.0565112846171298E-3</v>
      </c>
      <c r="C994">
        <v>-9.4821930398407306E-2</v>
      </c>
    </row>
    <row r="995" spans="2:3" x14ac:dyDescent="0.25">
      <c r="B995">
        <v>5.7759112782945104E-4</v>
      </c>
      <c r="C995">
        <v>-2.75348028452535E-2</v>
      </c>
    </row>
    <row r="996" spans="2:3" x14ac:dyDescent="0.25">
      <c r="B996">
        <v>-4.5584101988908898E-4</v>
      </c>
      <c r="C996">
        <v>-5.3240216080233105E-4</v>
      </c>
    </row>
    <row r="997" spans="2:3" x14ac:dyDescent="0.25">
      <c r="B997">
        <v>6.9995604635549697E-4</v>
      </c>
      <c r="C997">
        <v>-2.07699480981191E-2</v>
      </c>
    </row>
    <row r="998" spans="2:3" x14ac:dyDescent="0.25">
      <c r="B998" s="4">
        <v>-7.6064626048109901E-5</v>
      </c>
      <c r="C998">
        <v>-2.7215590044786998E-2</v>
      </c>
    </row>
    <row r="999" spans="2:3" x14ac:dyDescent="0.25">
      <c r="B999">
        <v>1.33024432612107E-3</v>
      </c>
      <c r="C999">
        <v>-2.7797193665791701E-2</v>
      </c>
    </row>
    <row r="1000" spans="2:3" x14ac:dyDescent="0.25">
      <c r="B1000">
        <v>-5.1456526971573697E-4</v>
      </c>
      <c r="C1000">
        <v>-0.35250265988568702</v>
      </c>
    </row>
    <row r="1001" spans="2:3" x14ac:dyDescent="0.25">
      <c r="B1001">
        <v>1.4365077248446501E-3</v>
      </c>
      <c r="C1001">
        <v>4.3551309219262299E-2</v>
      </c>
    </row>
    <row r="1002" spans="2:3" x14ac:dyDescent="0.25">
      <c r="B1002">
        <v>-1.7411943102724099E-3</v>
      </c>
      <c r="C1002">
        <v>1.1665414489684301E-2</v>
      </c>
    </row>
    <row r="1003" spans="2:3" x14ac:dyDescent="0.25">
      <c r="B1003">
        <v>-1.0730489959203001E-3</v>
      </c>
      <c r="C1003">
        <v>-3.9693796794488E-2</v>
      </c>
    </row>
    <row r="1004" spans="2:3" x14ac:dyDescent="0.25">
      <c r="B1004">
        <v>-1.1947151980366199E-3</v>
      </c>
      <c r="C1004">
        <v>-6.3186556690630405E-2</v>
      </c>
    </row>
    <row r="1005" spans="2:3" x14ac:dyDescent="0.25">
      <c r="B1005">
        <v>-4.9418753242825297E-3</v>
      </c>
      <c r="C1005">
        <v>-4.0002931415953902E-3</v>
      </c>
    </row>
    <row r="1006" spans="2:3" x14ac:dyDescent="0.25">
      <c r="B1006">
        <v>4.3131463583275199E-3</v>
      </c>
      <c r="C1006">
        <v>-3.19445324241985E-2</v>
      </c>
    </row>
    <row r="1007" spans="2:3" x14ac:dyDescent="0.25">
      <c r="B1007">
        <v>1.35730693105422E-3</v>
      </c>
      <c r="C1007">
        <v>-4.0750784078418797E-2</v>
      </c>
    </row>
    <row r="1008" spans="2:3" x14ac:dyDescent="0.25">
      <c r="B1008">
        <v>-6.5540360641228998E-3</v>
      </c>
      <c r="C1008">
        <v>-1.5959679501603801E-2</v>
      </c>
    </row>
    <row r="1009" spans="2:3" x14ac:dyDescent="0.25">
      <c r="B1009">
        <v>-5.1309698006710997E-3</v>
      </c>
      <c r="C1009">
        <v>2.9898083659090299E-2</v>
      </c>
    </row>
    <row r="1010" spans="2:3" x14ac:dyDescent="0.25">
      <c r="B1010">
        <v>-1.9757017588453699E-4</v>
      </c>
      <c r="C1010">
        <v>-1.9893142824752099E-2</v>
      </c>
    </row>
    <row r="1011" spans="2:3" x14ac:dyDescent="0.25">
      <c r="B1011">
        <v>5.8632083887653402E-3</v>
      </c>
      <c r="C1011">
        <v>-7.9700937441875994E-2</v>
      </c>
    </row>
    <row r="1012" spans="2:3" x14ac:dyDescent="0.25">
      <c r="B1012">
        <v>1.5355448923945901E-3</v>
      </c>
      <c r="C1012">
        <v>8.2242052966615704E-3</v>
      </c>
    </row>
    <row r="1013" spans="2:3" x14ac:dyDescent="0.25">
      <c r="B1013">
        <v>-3.64429223404821E-3</v>
      </c>
      <c r="C1013">
        <v>-3.4958225535628898E-2</v>
      </c>
    </row>
    <row r="1014" spans="2:3" x14ac:dyDescent="0.25">
      <c r="B1014">
        <v>1.5375531443270699E-3</v>
      </c>
      <c r="C1014">
        <v>-1.54301522399034E-2</v>
      </c>
    </row>
    <row r="1015" spans="2:3" x14ac:dyDescent="0.25">
      <c r="B1015">
        <v>1.7438631850166899E-3</v>
      </c>
      <c r="C1015">
        <v>8.8717095664148898E-2</v>
      </c>
    </row>
    <row r="1016" spans="2:3" x14ac:dyDescent="0.25">
      <c r="B1016">
        <v>6.1479433802022498E-4</v>
      </c>
      <c r="C1016">
        <v>9.0905933197748794E-3</v>
      </c>
    </row>
    <row r="1017" spans="2:3" x14ac:dyDescent="0.25">
      <c r="B1017">
        <v>-9.2796249962411297E-3</v>
      </c>
      <c r="C1017">
        <v>1.3446904955473E-2</v>
      </c>
    </row>
    <row r="1018" spans="2:3" x14ac:dyDescent="0.25">
      <c r="B1018">
        <v>1.1292737094360599E-3</v>
      </c>
      <c r="C1018">
        <v>-3.6381294714137501E-2</v>
      </c>
    </row>
    <row r="1019" spans="2:3" x14ac:dyDescent="0.25">
      <c r="B1019">
        <v>-4.5233855020555998E-3</v>
      </c>
      <c r="C1019">
        <v>2.0257557974608001E-2</v>
      </c>
    </row>
    <row r="1020" spans="2:3" x14ac:dyDescent="0.25">
      <c r="B1020">
        <v>-3.3929710594488E-4</v>
      </c>
      <c r="C1020">
        <v>-2.1002567612206001E-2</v>
      </c>
    </row>
    <row r="1021" spans="2:3" x14ac:dyDescent="0.25">
      <c r="B1021">
        <v>3.3983681376206902E-3</v>
      </c>
      <c r="C1021">
        <v>1.8089872359855999E-2</v>
      </c>
    </row>
    <row r="1022" spans="2:3" x14ac:dyDescent="0.25">
      <c r="B1022">
        <v>-1.8054716561257901E-3</v>
      </c>
      <c r="C1022">
        <v>7.7157326660777202E-3</v>
      </c>
    </row>
    <row r="1023" spans="2:3" x14ac:dyDescent="0.25">
      <c r="B1023">
        <v>5.2371322135188999E-3</v>
      </c>
      <c r="C1023">
        <v>4.1285647382933298E-2</v>
      </c>
    </row>
    <row r="1024" spans="2:3" x14ac:dyDescent="0.25">
      <c r="B1024">
        <v>1.4373115983169599E-3</v>
      </c>
      <c r="C1024">
        <v>5.4168693924405403E-2</v>
      </c>
    </row>
    <row r="1025" spans="2:3" x14ac:dyDescent="0.25">
      <c r="B1025">
        <v>1.29977516079103E-2</v>
      </c>
      <c r="C1025">
        <v>-4.0041337476052999E-2</v>
      </c>
    </row>
    <row r="1026" spans="2:3" x14ac:dyDescent="0.25">
      <c r="B1026">
        <v>1.42104802170699E-2</v>
      </c>
      <c r="C1026">
        <v>1.9819312380236698E-2</v>
      </c>
    </row>
    <row r="1027" spans="2:3" x14ac:dyDescent="0.25">
      <c r="B1027">
        <v>6.3598149957447801E-3</v>
      </c>
      <c r="C1027">
        <v>2.8493967451537199E-2</v>
      </c>
    </row>
    <row r="1028" spans="2:3" x14ac:dyDescent="0.25">
      <c r="B1028">
        <v>1.1131122681779199E-2</v>
      </c>
      <c r="C1028">
        <v>-4.1273492681313799E-2</v>
      </c>
    </row>
    <row r="1029" spans="2:3" x14ac:dyDescent="0.25">
      <c r="B1029">
        <v>-9.4915848360616496E-3</v>
      </c>
      <c r="C1029">
        <v>-2.4153397126699099E-3</v>
      </c>
    </row>
    <row r="1030" spans="2:3" x14ac:dyDescent="0.25">
      <c r="B1030">
        <v>4.96896827212282E-4</v>
      </c>
      <c r="C1030">
        <v>3.5385982530306601E-2</v>
      </c>
    </row>
    <row r="1031" spans="2:3" x14ac:dyDescent="0.25">
      <c r="B1031">
        <v>-1.15317216584077E-2</v>
      </c>
      <c r="C1031">
        <v>-9.8889080358544601E-3</v>
      </c>
    </row>
    <row r="1032" spans="2:3" x14ac:dyDescent="0.25">
      <c r="B1032">
        <v>-1.26999687308909E-3</v>
      </c>
      <c r="C1032">
        <v>-1.06164371427355E-2</v>
      </c>
    </row>
    <row r="1033" spans="2:3" x14ac:dyDescent="0.25">
      <c r="B1033">
        <v>-2.5012935352858201E-2</v>
      </c>
      <c r="C1033">
        <v>-9.3312670661392892E-3</v>
      </c>
    </row>
    <row r="1034" spans="2:3" x14ac:dyDescent="0.25">
      <c r="B1034">
        <v>1.2366618847070199E-3</v>
      </c>
      <c r="C1034">
        <v>-7.6045877168399001E-2</v>
      </c>
    </row>
    <row r="1035" spans="2:3" x14ac:dyDescent="0.25">
      <c r="B1035">
        <v>1.9410991372188699E-2</v>
      </c>
      <c r="C1035">
        <v>-1.6363946946540701E-2</v>
      </c>
    </row>
    <row r="1036" spans="2:3" x14ac:dyDescent="0.25">
      <c r="B1036">
        <v>-2.12508082315312E-3</v>
      </c>
      <c r="C1036">
        <v>5.2016912707029003E-2</v>
      </c>
    </row>
    <row r="1037" spans="2:3" x14ac:dyDescent="0.25">
      <c r="B1037">
        <v>3.5321213651560001E-3</v>
      </c>
      <c r="C1037">
        <v>-7.6499802608677003E-2</v>
      </c>
    </row>
    <row r="1038" spans="2:3" x14ac:dyDescent="0.25">
      <c r="B1038">
        <v>-1.4827280268042001E-4</v>
      </c>
      <c r="C1038">
        <v>1.09481614046349E-2</v>
      </c>
    </row>
    <row r="1039" spans="2:3" x14ac:dyDescent="0.25">
      <c r="B1039">
        <v>1.12266478305709E-2</v>
      </c>
      <c r="C1039">
        <v>5.3975877429720803E-3</v>
      </c>
    </row>
    <row r="1040" spans="2:3" x14ac:dyDescent="0.25">
      <c r="B1040">
        <v>-3.0256920163870401E-3</v>
      </c>
      <c r="C1040">
        <v>4.4975128873559103E-2</v>
      </c>
    </row>
    <row r="1041" spans="2:3" x14ac:dyDescent="0.25">
      <c r="B1041">
        <v>3.63201607210106E-3</v>
      </c>
      <c r="C1041">
        <v>3.4194247758016501E-2</v>
      </c>
    </row>
    <row r="1042" spans="2:3" x14ac:dyDescent="0.25">
      <c r="B1042">
        <v>-8.0129006173986599E-3</v>
      </c>
      <c r="C1042">
        <v>-2.5653053562739801E-2</v>
      </c>
    </row>
    <row r="1043" spans="2:3" x14ac:dyDescent="0.25">
      <c r="B1043">
        <v>-8.6071202026961197E-4</v>
      </c>
      <c r="C1043">
        <v>7.1849229610044099E-2</v>
      </c>
    </row>
    <row r="1044" spans="2:3" x14ac:dyDescent="0.25">
      <c r="B1044">
        <v>-1.26664055563812E-2</v>
      </c>
      <c r="C1044">
        <v>1.0096634341647299E-2</v>
      </c>
    </row>
    <row r="1045" spans="2:3" x14ac:dyDescent="0.25">
      <c r="B1045">
        <v>-1.0462128306790901E-3</v>
      </c>
      <c r="C1045">
        <v>2.92391759503494E-3</v>
      </c>
    </row>
    <row r="1046" spans="2:3" x14ac:dyDescent="0.25">
      <c r="B1046">
        <v>9.3898228052726705E-3</v>
      </c>
      <c r="C1046">
        <v>1.6399220434506999E-2</v>
      </c>
    </row>
    <row r="1047" spans="2:3" x14ac:dyDescent="0.25">
      <c r="B1047">
        <v>-3.1841140183297401E-4</v>
      </c>
      <c r="C1047">
        <v>1.62099197008433E-2</v>
      </c>
    </row>
    <row r="1048" spans="2:3" x14ac:dyDescent="0.25">
      <c r="B1048">
        <v>7.3299423506287802E-3</v>
      </c>
      <c r="C1048">
        <v>0.105556197616251</v>
      </c>
    </row>
    <row r="1049" spans="2:3" x14ac:dyDescent="0.25">
      <c r="B1049">
        <v>-1.03636668991252E-2</v>
      </c>
      <c r="C1049">
        <v>8.8547387515341396E-3</v>
      </c>
    </row>
    <row r="1050" spans="2:3" x14ac:dyDescent="0.25">
      <c r="B1050">
        <v>-2.0091940597243702E-3</v>
      </c>
      <c r="C1050">
        <v>-2.3670254850884202E-2</v>
      </c>
    </row>
    <row r="1051" spans="2:3" x14ac:dyDescent="0.25">
      <c r="B1051">
        <v>8.7209363497094804E-3</v>
      </c>
      <c r="C1051">
        <v>4.1897941687043701E-2</v>
      </c>
    </row>
    <row r="1052" spans="2:3" x14ac:dyDescent="0.25">
      <c r="B1052">
        <v>8.6288922072315904E-3</v>
      </c>
      <c r="C1052">
        <v>4.4642099274373299E-2</v>
      </c>
    </row>
    <row r="1053" spans="2:3" x14ac:dyDescent="0.25">
      <c r="B1053">
        <v>-2.8303910406067001E-3</v>
      </c>
      <c r="C1053">
        <v>1.47348692370855E-2</v>
      </c>
    </row>
    <row r="1054" spans="2:3" x14ac:dyDescent="0.25">
      <c r="B1054">
        <v>-5.8694028575951001E-3</v>
      </c>
      <c r="C1054">
        <v>-3.1498068072815702E-2</v>
      </c>
    </row>
    <row r="1055" spans="2:3" x14ac:dyDescent="0.25">
      <c r="B1055">
        <v>-3.48200503703908E-3</v>
      </c>
      <c r="C1055">
        <v>1.0458251325402601E-2</v>
      </c>
    </row>
    <row r="1056" spans="2:3" x14ac:dyDescent="0.25">
      <c r="B1056">
        <v>-4.8210023879753199E-3</v>
      </c>
      <c r="C1056">
        <v>-3.9475299049845699E-3</v>
      </c>
    </row>
    <row r="1057" spans="2:3" x14ac:dyDescent="0.25">
      <c r="B1057">
        <v>-6.0310110575728399E-3</v>
      </c>
      <c r="C1057">
        <v>6.8505322635900303E-3</v>
      </c>
    </row>
    <row r="1058" spans="2:3" x14ac:dyDescent="0.25">
      <c r="B1058">
        <v>-6.1848201455942697E-4</v>
      </c>
      <c r="C1058">
        <v>-1.29118920615737E-2</v>
      </c>
    </row>
    <row r="1059" spans="2:3" x14ac:dyDescent="0.25">
      <c r="B1059">
        <v>-4.2024301743236203E-4</v>
      </c>
      <c r="C1059">
        <v>1.7927769687308501E-2</v>
      </c>
    </row>
    <row r="1060" spans="2:3" x14ac:dyDescent="0.25">
      <c r="B1060">
        <v>-2.9281812746726802E-3</v>
      </c>
      <c r="C1060">
        <v>1.8601491615757301E-2</v>
      </c>
    </row>
    <row r="1061" spans="2:3" x14ac:dyDescent="0.25">
      <c r="B1061">
        <v>2.04032646211044E-3</v>
      </c>
      <c r="C1061">
        <v>-4.0423482924374102E-2</v>
      </c>
    </row>
    <row r="1062" spans="2:3" x14ac:dyDescent="0.25">
      <c r="B1062">
        <v>-1.4522145066885601E-3</v>
      </c>
      <c r="C1062">
        <v>9.2796610119427303E-2</v>
      </c>
    </row>
    <row r="1063" spans="2:3" x14ac:dyDescent="0.25">
      <c r="B1063">
        <v>-3.1366340301184001E-3</v>
      </c>
      <c r="C1063">
        <v>0.18826237342772301</v>
      </c>
    </row>
    <row r="1064" spans="2:3" x14ac:dyDescent="0.25">
      <c r="B1064">
        <v>-6.1343900694306704E-3</v>
      </c>
      <c r="C1064">
        <v>1.9334185567022599E-2</v>
      </c>
    </row>
    <row r="1065" spans="2:3" x14ac:dyDescent="0.25">
      <c r="B1065">
        <v>6.14605722359761E-3</v>
      </c>
      <c r="C1065">
        <v>6.6550507786235294E-2</v>
      </c>
    </row>
    <row r="1066" spans="2:3" x14ac:dyDescent="0.25">
      <c r="B1066">
        <v>7.8688744009212898E-4</v>
      </c>
      <c r="C1066">
        <v>4.9799072185911702E-2</v>
      </c>
    </row>
    <row r="1067" spans="2:3" x14ac:dyDescent="0.25">
      <c r="B1067">
        <v>-2.6829121298408902E-3</v>
      </c>
      <c r="C1067">
        <v>-4.2066649469445503E-3</v>
      </c>
    </row>
    <row r="1068" spans="2:3" x14ac:dyDescent="0.25">
      <c r="B1068" s="4">
        <v>-8.9989277386216801E-5</v>
      </c>
      <c r="C1068">
        <v>2.81541628716694E-2</v>
      </c>
    </row>
    <row r="1069" spans="2:3" x14ac:dyDescent="0.25">
      <c r="B1069">
        <v>-8.5496764837575193E-3</v>
      </c>
      <c r="C1069">
        <v>4.6542180993354703E-3</v>
      </c>
    </row>
    <row r="1070" spans="2:3" x14ac:dyDescent="0.25">
      <c r="B1070">
        <v>-6.34739335307971E-4</v>
      </c>
      <c r="C1070">
        <v>3.0403716691230799E-2</v>
      </c>
    </row>
    <row r="1071" spans="2:3" x14ac:dyDescent="0.25">
      <c r="B1071">
        <v>4.2613213872921604E-3</v>
      </c>
      <c r="C1071">
        <v>3.08991411865608E-2</v>
      </c>
    </row>
    <row r="1072" spans="2:3" x14ac:dyDescent="0.25">
      <c r="B1072">
        <v>-7.0790343787063403E-3</v>
      </c>
      <c r="C1072">
        <v>-9.7678992359647998E-3</v>
      </c>
    </row>
    <row r="1073" spans="2:3" x14ac:dyDescent="0.25">
      <c r="B1073">
        <v>-1.41250555952849E-3</v>
      </c>
      <c r="C1073">
        <v>1.23325853427273E-2</v>
      </c>
    </row>
    <row r="1074" spans="2:3" x14ac:dyDescent="0.25">
      <c r="B1074">
        <v>-3.6913832532831899E-3</v>
      </c>
      <c r="C1074">
        <v>-1.8975189724263802E-2</v>
      </c>
    </row>
    <row r="1075" spans="2:3" x14ac:dyDescent="0.25">
      <c r="B1075">
        <v>-1.0935479862261999E-3</v>
      </c>
      <c r="C1075">
        <v>-2.4191549119786802E-2</v>
      </c>
    </row>
    <row r="1076" spans="2:3" x14ac:dyDescent="0.25">
      <c r="B1076">
        <v>5.3873738341533904E-4</v>
      </c>
      <c r="C1076">
        <v>-4.6633725234021102E-2</v>
      </c>
    </row>
    <row r="1077" spans="2:3" x14ac:dyDescent="0.25">
      <c r="B1077">
        <v>-9.2878793767593704E-4</v>
      </c>
      <c r="C1077">
        <v>-6.5556937117913804E-4</v>
      </c>
    </row>
    <row r="1078" spans="2:3" x14ac:dyDescent="0.25">
      <c r="B1078">
        <v>1.5402900876493599E-3</v>
      </c>
      <c r="C1078">
        <v>4.3674783829899299E-3</v>
      </c>
    </row>
    <row r="1079" spans="2:3" x14ac:dyDescent="0.25">
      <c r="B1079">
        <v>4.1855702334251304E-3</v>
      </c>
      <c r="C1079">
        <v>-2.31502413092078E-2</v>
      </c>
    </row>
    <row r="1080" spans="2:3" x14ac:dyDescent="0.25">
      <c r="B1080">
        <v>-5.7185061029134702E-3</v>
      </c>
      <c r="C1080">
        <v>-4.0568213138114602E-2</v>
      </c>
    </row>
    <row r="1081" spans="2:3" x14ac:dyDescent="0.25">
      <c r="B1081">
        <v>4.06494421011604E-3</v>
      </c>
      <c r="C1081">
        <v>2.1845516080083099E-2</v>
      </c>
    </row>
    <row r="1082" spans="2:3" x14ac:dyDescent="0.25">
      <c r="B1082">
        <v>-1.5873564571596899E-3</v>
      </c>
      <c r="C1082">
        <v>1.01075595031182E-2</v>
      </c>
    </row>
    <row r="1083" spans="2:3" x14ac:dyDescent="0.25">
      <c r="B1083">
        <v>-2.3015386109031702E-3</v>
      </c>
      <c r="C1083">
        <v>3.9771489952979897E-2</v>
      </c>
    </row>
    <row r="1084" spans="2:3" x14ac:dyDescent="0.25">
      <c r="B1084">
        <v>-6.99759907249303E-3</v>
      </c>
      <c r="C1084">
        <v>-2.4713463746486898E-3</v>
      </c>
    </row>
    <row r="1085" spans="2:3" x14ac:dyDescent="0.25">
      <c r="B1085">
        <v>1.0866553789729E-4</v>
      </c>
      <c r="C1085">
        <v>-3.5399897138682898E-2</v>
      </c>
    </row>
    <row r="1086" spans="2:3" x14ac:dyDescent="0.25">
      <c r="B1086">
        <v>1.8853640366505199E-3</v>
      </c>
      <c r="C1086">
        <v>-1.0437749578944999E-2</v>
      </c>
    </row>
    <row r="1087" spans="2:3" x14ac:dyDescent="0.25">
      <c r="B1087">
        <v>-2.9366626419629E-3</v>
      </c>
      <c r="C1087">
        <v>5.2796201339411097E-2</v>
      </c>
    </row>
    <row r="1088" spans="2:3" x14ac:dyDescent="0.25">
      <c r="B1088">
        <v>7.2942210082688596E-3</v>
      </c>
      <c r="C1088" s="4">
        <v>3.6484716340601201E-5</v>
      </c>
    </row>
    <row r="1089" spans="2:3" x14ac:dyDescent="0.25">
      <c r="B1089">
        <v>-1.9558524645418999E-3</v>
      </c>
      <c r="C1089">
        <v>2.3897366136704599E-2</v>
      </c>
    </row>
    <row r="1090" spans="2:3" x14ac:dyDescent="0.25">
      <c r="B1090">
        <v>-1.7202859838917601E-4</v>
      </c>
      <c r="C1090">
        <v>4.2697356262945199E-2</v>
      </c>
    </row>
    <row r="1091" spans="2:3" x14ac:dyDescent="0.25">
      <c r="B1091">
        <v>2.5812716335248198E-3</v>
      </c>
      <c r="C1091">
        <v>2.08564291551862E-2</v>
      </c>
    </row>
    <row r="1092" spans="2:3" x14ac:dyDescent="0.25">
      <c r="B1092">
        <v>-2.1283195779689501E-3</v>
      </c>
      <c r="C1092">
        <v>-0.13812908378990499</v>
      </c>
    </row>
    <row r="1093" spans="2:3" x14ac:dyDescent="0.25">
      <c r="B1093">
        <v>2.9578709394333901E-3</v>
      </c>
      <c r="C1093">
        <v>-3.7041250585437002E-2</v>
      </c>
    </row>
    <row r="1094" spans="2:3" x14ac:dyDescent="0.25">
      <c r="B1094">
        <v>1.19757054508379E-3</v>
      </c>
      <c r="C1094">
        <v>1.8184558926275102E-2</v>
      </c>
    </row>
    <row r="1095" spans="2:3" x14ac:dyDescent="0.25">
      <c r="B1095">
        <v>6.3200490040586201E-3</v>
      </c>
      <c r="C1095">
        <v>8.7125909867693304E-3</v>
      </c>
    </row>
    <row r="1096" spans="2:3" x14ac:dyDescent="0.25">
      <c r="B1096">
        <v>1.5472639780853E-2</v>
      </c>
      <c r="C1096">
        <v>1.03214915224568E-2</v>
      </c>
    </row>
    <row r="1097" spans="2:3" x14ac:dyDescent="0.25">
      <c r="B1097">
        <v>-2.0370888484330901E-3</v>
      </c>
      <c r="C1097">
        <v>1.7442711506267399E-2</v>
      </c>
    </row>
    <row r="1098" spans="2:3" x14ac:dyDescent="0.25">
      <c r="B1098">
        <v>-3.1192556296142501E-3</v>
      </c>
      <c r="C1098">
        <v>3.4296631639114399E-3</v>
      </c>
    </row>
    <row r="1099" spans="2:3" x14ac:dyDescent="0.25">
      <c r="B1099">
        <v>3.75428248612322E-4</v>
      </c>
      <c r="C1099">
        <v>-8.9896463735110496E-2</v>
      </c>
    </row>
    <row r="1100" spans="2:3" x14ac:dyDescent="0.25">
      <c r="B1100">
        <v>-4.6479700783433496E-3</v>
      </c>
      <c r="C1100">
        <v>5.70851604735522E-2</v>
      </c>
    </row>
    <row r="1101" spans="2:3" x14ac:dyDescent="0.25">
      <c r="B1101">
        <v>2.35080694902155E-4</v>
      </c>
      <c r="C1101">
        <v>-4.8216380089298801E-2</v>
      </c>
    </row>
    <row r="1102" spans="2:3" x14ac:dyDescent="0.25">
      <c r="B1102">
        <v>-1.10955844405015E-3</v>
      </c>
      <c r="C1102">
        <v>5.2540487744508799E-2</v>
      </c>
    </row>
    <row r="1103" spans="2:3" x14ac:dyDescent="0.25">
      <c r="B1103">
        <v>1.9083554328577399E-3</v>
      </c>
      <c r="C1103">
        <v>1.93215645975848E-2</v>
      </c>
    </row>
    <row r="1104" spans="2:3" x14ac:dyDescent="0.25">
      <c r="B1104">
        <v>-6.5786945111807904E-4</v>
      </c>
      <c r="C1104">
        <v>6.9552027381855897E-2</v>
      </c>
    </row>
    <row r="1105" spans="2:3" x14ac:dyDescent="0.25">
      <c r="B1105">
        <v>-2.4723389570021599E-3</v>
      </c>
      <c r="C1105">
        <v>-6.5814318249873993E-2</v>
      </c>
    </row>
    <row r="1106" spans="2:3" x14ac:dyDescent="0.25">
      <c r="B1106">
        <v>-1.7276848399466599E-3</v>
      </c>
      <c r="C1106">
        <v>2.7303361385975201E-2</v>
      </c>
    </row>
    <row r="1107" spans="2:3" x14ac:dyDescent="0.25">
      <c r="B1107">
        <v>4.52941583730868E-4</v>
      </c>
      <c r="C1107">
        <v>-1.3501766755719499E-2</v>
      </c>
    </row>
    <row r="1108" spans="2:3" x14ac:dyDescent="0.25">
      <c r="B1108">
        <v>-3.27063446920965E-3</v>
      </c>
      <c r="C1108">
        <v>-4.9116448700646798E-3</v>
      </c>
    </row>
    <row r="1109" spans="2:3" x14ac:dyDescent="0.25">
      <c r="B1109">
        <v>-1.58740875579856E-4</v>
      </c>
      <c r="C1109">
        <v>-3.2692519880187501E-3</v>
      </c>
    </row>
    <row r="1110" spans="2:3" x14ac:dyDescent="0.25">
      <c r="B1110">
        <v>-1.41790350419067E-3</v>
      </c>
      <c r="C1110">
        <v>-6.0263027706751703E-2</v>
      </c>
    </row>
    <row r="1111" spans="2:3" x14ac:dyDescent="0.25">
      <c r="B1111">
        <v>5.9204393997284999E-4</v>
      </c>
      <c r="C1111">
        <v>-9.6367717619465595E-2</v>
      </c>
    </row>
    <row r="1112" spans="2:3" x14ac:dyDescent="0.25">
      <c r="B1112">
        <v>3.1966912362663001E-3</v>
      </c>
      <c r="C1112">
        <v>-5.06498434763758E-2</v>
      </c>
    </row>
    <row r="1113" spans="2:3" x14ac:dyDescent="0.25">
      <c r="B1113">
        <v>4.0670189669725397E-4</v>
      </c>
      <c r="C1113">
        <v>2.0237547230104E-2</v>
      </c>
    </row>
    <row r="1114" spans="2:3" x14ac:dyDescent="0.25">
      <c r="B1114">
        <v>5.7812266152361003E-3</v>
      </c>
      <c r="C1114">
        <v>-3.5979472621732497E-2</v>
      </c>
    </row>
    <row r="1115" spans="2:3" x14ac:dyDescent="0.25">
      <c r="B1115">
        <v>-6.0746507359691498E-4</v>
      </c>
      <c r="C1115">
        <v>9.5457755847288897E-2</v>
      </c>
    </row>
    <row r="1116" spans="2:3" x14ac:dyDescent="0.25">
      <c r="B1116">
        <v>1.1780207844426399E-2</v>
      </c>
      <c r="C1116">
        <v>-1.0028167735097199E-2</v>
      </c>
    </row>
    <row r="1117" spans="2:3" x14ac:dyDescent="0.25">
      <c r="B1117">
        <v>9.0818153951740404E-4</v>
      </c>
      <c r="C1117">
        <v>-4.5768495041696299E-2</v>
      </c>
    </row>
    <row r="1118" spans="2:3" x14ac:dyDescent="0.25">
      <c r="B1118">
        <v>3.6461042440056502E-3</v>
      </c>
      <c r="C1118">
        <v>-6.9683874226155497E-3</v>
      </c>
    </row>
    <row r="1119" spans="2:3" x14ac:dyDescent="0.25">
      <c r="B1119">
        <v>-1.0284392397066099E-3</v>
      </c>
      <c r="C1119">
        <v>-0.14960244977196199</v>
      </c>
    </row>
    <row r="1120" spans="2:3" x14ac:dyDescent="0.25">
      <c r="B1120">
        <v>-1.4010252762493901E-3</v>
      </c>
      <c r="C1120">
        <v>-6.0623909460646302E-2</v>
      </c>
    </row>
    <row r="1121" spans="2:3" x14ac:dyDescent="0.25">
      <c r="B1121" s="4">
        <v>7.2552172588641301E-5</v>
      </c>
      <c r="C1121">
        <v>-1.59986241717772E-2</v>
      </c>
    </row>
    <row r="1122" spans="2:3" x14ac:dyDescent="0.25">
      <c r="B1122">
        <v>-4.4759157439312504E-3</v>
      </c>
      <c r="C1122">
        <v>3.3681144638684199E-2</v>
      </c>
    </row>
    <row r="1123" spans="2:3" x14ac:dyDescent="0.25">
      <c r="B1123">
        <v>-1.4788539486079899E-3</v>
      </c>
      <c r="C1123">
        <v>-0.107065793748223</v>
      </c>
    </row>
    <row r="1124" spans="2:3" x14ac:dyDescent="0.25">
      <c r="B1124">
        <v>3.08624501763485E-4</v>
      </c>
      <c r="C1124">
        <v>9.9235188481804404E-2</v>
      </c>
    </row>
    <row r="1125" spans="2:3" x14ac:dyDescent="0.25">
      <c r="B1125">
        <v>-1.9399081930290001E-3</v>
      </c>
      <c r="C1125">
        <v>-0.117912176344373</v>
      </c>
    </row>
    <row r="1126" spans="2:3" x14ac:dyDescent="0.25">
      <c r="B1126">
        <v>-5.1609215226734696E-4</v>
      </c>
      <c r="C1126">
        <v>-0.14364230105724801</v>
      </c>
    </row>
    <row r="1127" spans="2:3" x14ac:dyDescent="0.25">
      <c r="B1127">
        <v>-2.0277387384718799E-3</v>
      </c>
      <c r="C1127">
        <v>-6.9600303572662794E-2</v>
      </c>
    </row>
    <row r="1128" spans="2:3" x14ac:dyDescent="0.25">
      <c r="B1128">
        <v>1.35031189916128E-3</v>
      </c>
      <c r="C1128">
        <v>-4.0485656823439603E-2</v>
      </c>
    </row>
    <row r="1129" spans="2:3" x14ac:dyDescent="0.25">
      <c r="B1129">
        <v>3.5058998529239201E-3</v>
      </c>
      <c r="C1129">
        <v>-4.4969359360760901E-2</v>
      </c>
    </row>
    <row r="1130" spans="2:3" x14ac:dyDescent="0.25">
      <c r="B1130">
        <v>-3.0130687016507699E-3</v>
      </c>
      <c r="C1130">
        <v>7.16454353605539E-4</v>
      </c>
    </row>
    <row r="1131" spans="2:3" x14ac:dyDescent="0.25">
      <c r="B1131">
        <v>-5.1780504546129497E-3</v>
      </c>
      <c r="C1131">
        <v>9.1766982608434702E-2</v>
      </c>
    </row>
    <row r="1132" spans="2:3" x14ac:dyDescent="0.25">
      <c r="B1132">
        <v>4.1931205189109401E-3</v>
      </c>
      <c r="C1132">
        <v>-5.8905669839702197E-2</v>
      </c>
    </row>
    <row r="1133" spans="2:3" x14ac:dyDescent="0.25">
      <c r="B1133">
        <v>-3.4908226210389102E-3</v>
      </c>
      <c r="C1133">
        <v>-3.1183728968108E-3</v>
      </c>
    </row>
    <row r="1134" spans="2:3" x14ac:dyDescent="0.25">
      <c r="B1134">
        <v>1.92030364312083E-3</v>
      </c>
      <c r="C1134">
        <v>-8.0619453684156003E-2</v>
      </c>
    </row>
    <row r="1135" spans="2:3" x14ac:dyDescent="0.25">
      <c r="B1135">
        <v>-1.54965196501364E-4</v>
      </c>
      <c r="C1135">
        <v>-6.2503512121792698E-2</v>
      </c>
    </row>
    <row r="1136" spans="2:3" x14ac:dyDescent="0.25">
      <c r="B1136">
        <v>-3.9111736830410703E-3</v>
      </c>
      <c r="C1136">
        <v>4.0117167670890699E-2</v>
      </c>
    </row>
    <row r="1137" spans="2:3" x14ac:dyDescent="0.25">
      <c r="B1137">
        <v>2.4354587025627898E-3</v>
      </c>
      <c r="C1137">
        <v>0.10603779186281199</v>
      </c>
    </row>
    <row r="1138" spans="2:3" x14ac:dyDescent="0.25">
      <c r="B1138">
        <v>-5.1922769924276401E-3</v>
      </c>
      <c r="C1138">
        <v>-1.10088684252407E-2</v>
      </c>
    </row>
    <row r="1139" spans="2:3" x14ac:dyDescent="0.25">
      <c r="B1139">
        <v>1.55932266734823E-3</v>
      </c>
      <c r="C1139">
        <v>-2.2579890335679E-2</v>
      </c>
    </row>
    <row r="1140" spans="2:3" x14ac:dyDescent="0.25">
      <c r="B1140">
        <v>5.4225066764446604E-3</v>
      </c>
      <c r="C1140">
        <v>9.3573045022255202E-3</v>
      </c>
    </row>
    <row r="1141" spans="2:3" x14ac:dyDescent="0.25">
      <c r="B1141">
        <v>-1.1566394660801301E-3</v>
      </c>
      <c r="C1141">
        <v>-9.5841434905244494E-2</v>
      </c>
    </row>
    <row r="1142" spans="2:3" x14ac:dyDescent="0.25">
      <c r="B1142">
        <v>-1.0122728673872001E-3</v>
      </c>
      <c r="C1142">
        <v>-3.25064780461476E-3</v>
      </c>
    </row>
    <row r="1143" spans="2:3" x14ac:dyDescent="0.25">
      <c r="B1143">
        <v>-3.8717129113758502E-4</v>
      </c>
      <c r="C1143">
        <v>1.28710753475211E-2</v>
      </c>
    </row>
    <row r="1144" spans="2:3" x14ac:dyDescent="0.25">
      <c r="B1144">
        <v>-5.3132170345322803E-4</v>
      </c>
      <c r="C1144">
        <v>-2.28498461000037E-3</v>
      </c>
    </row>
    <row r="1145" spans="2:3" x14ac:dyDescent="0.25">
      <c r="B1145">
        <v>-2.46323185757787E-3</v>
      </c>
      <c r="C1145">
        <v>3.2097087852064603E-2</v>
      </c>
    </row>
    <row r="1146" spans="2:3" x14ac:dyDescent="0.25">
      <c r="B1146">
        <v>-3.2737751329868399E-3</v>
      </c>
      <c r="C1146">
        <v>-4.9472777486421801E-2</v>
      </c>
    </row>
    <row r="1147" spans="2:3" x14ac:dyDescent="0.25">
      <c r="B1147">
        <v>-2.7362778451297601E-3</v>
      </c>
      <c r="C1147">
        <v>-5.5438572337724E-3</v>
      </c>
    </row>
    <row r="1148" spans="2:3" x14ac:dyDescent="0.25">
      <c r="B1148">
        <v>-1.7340358254914099E-3</v>
      </c>
      <c r="C1148">
        <v>3.6563880337783801E-2</v>
      </c>
    </row>
    <row r="1149" spans="2:3" x14ac:dyDescent="0.25">
      <c r="B1149">
        <v>4.1274998157629396E-3</v>
      </c>
      <c r="C1149">
        <v>-2.4536203783571101E-3</v>
      </c>
    </row>
    <row r="1150" spans="2:3" x14ac:dyDescent="0.25">
      <c r="B1150">
        <v>-1.7985749231306E-3</v>
      </c>
      <c r="C1150">
        <v>3.9384154298805998E-2</v>
      </c>
    </row>
    <row r="1151" spans="2:3" x14ac:dyDescent="0.25">
      <c r="B1151">
        <v>-2.89880412519118E-3</v>
      </c>
      <c r="C1151">
        <v>2.9281031987521799E-2</v>
      </c>
    </row>
    <row r="1152" spans="2:3" x14ac:dyDescent="0.25">
      <c r="B1152">
        <v>-9.5021109977680397E-4</v>
      </c>
      <c r="C1152">
        <v>-1.8313638184392699E-2</v>
      </c>
    </row>
    <row r="1153" spans="2:3" x14ac:dyDescent="0.25">
      <c r="B1153">
        <v>9.9026323572633289E-4</v>
      </c>
      <c r="C1153">
        <v>4.0078418335564303E-3</v>
      </c>
    </row>
    <row r="1154" spans="2:3" x14ac:dyDescent="0.25">
      <c r="B1154">
        <v>-1.99341788823543E-3</v>
      </c>
      <c r="C1154">
        <v>1.2399636328120099E-2</v>
      </c>
    </row>
    <row r="1155" spans="2:3" x14ac:dyDescent="0.25">
      <c r="B1155">
        <v>-9.7501616784048395E-3</v>
      </c>
      <c r="C1155">
        <v>-6.0229774726037197E-3</v>
      </c>
    </row>
    <row r="1156" spans="2:3" x14ac:dyDescent="0.25">
      <c r="B1156">
        <v>-2.0844409729841602E-3</v>
      </c>
      <c r="C1156">
        <v>1.2487849358909901E-2</v>
      </c>
    </row>
    <row r="1157" spans="2:3" x14ac:dyDescent="0.25">
      <c r="B1157">
        <v>4.0680288397439103E-4</v>
      </c>
      <c r="C1157">
        <v>5.1744225005854003E-2</v>
      </c>
    </row>
    <row r="1158" spans="2:3" x14ac:dyDescent="0.25">
      <c r="B1158">
        <v>-5.2202965570900296E-3</v>
      </c>
      <c r="C1158">
        <v>-3.3117793748299103E-2</v>
      </c>
    </row>
    <row r="1159" spans="2:3" x14ac:dyDescent="0.25">
      <c r="B1159">
        <v>-1.1746877748952001E-3</v>
      </c>
      <c r="C1159">
        <v>-0.204053902710323</v>
      </c>
    </row>
    <row r="1160" spans="2:3" x14ac:dyDescent="0.25">
      <c r="B1160">
        <v>6.9713178762703697E-4</v>
      </c>
      <c r="C1160">
        <v>2.29129259388068E-2</v>
      </c>
    </row>
    <row r="1161" spans="2:3" x14ac:dyDescent="0.25">
      <c r="B1161">
        <v>2.6541692660085698E-3</v>
      </c>
      <c r="C1161">
        <v>3.0239883887407899E-2</v>
      </c>
    </row>
    <row r="1162" spans="2:3" x14ac:dyDescent="0.25">
      <c r="B1162">
        <v>1.25740280418174E-4</v>
      </c>
      <c r="C1162">
        <v>-0.30218998371821798</v>
      </c>
    </row>
    <row r="1163" spans="2:3" x14ac:dyDescent="0.25">
      <c r="B1163">
        <v>2.1311196979454201E-3</v>
      </c>
      <c r="C1163">
        <v>6.5847248599218505E-2</v>
      </c>
    </row>
    <row r="1164" spans="2:3" x14ac:dyDescent="0.25">
      <c r="B1164">
        <v>1.6107126713872701E-4</v>
      </c>
      <c r="C1164">
        <v>4.1925744142852203E-2</v>
      </c>
    </row>
    <row r="1165" spans="2:3" x14ac:dyDescent="0.25">
      <c r="B1165">
        <v>-3.3324319570344802E-3</v>
      </c>
      <c r="C1165">
        <v>-3.0124907561627699E-2</v>
      </c>
    </row>
    <row r="1166" spans="2:3" x14ac:dyDescent="0.25">
      <c r="B1166">
        <v>-6.1641596814895905E-4</v>
      </c>
      <c r="C1166">
        <v>2.9852212159097599E-2</v>
      </c>
    </row>
    <row r="1167" spans="2:3" x14ac:dyDescent="0.25">
      <c r="B1167">
        <v>-5.8035377726966403E-4</v>
      </c>
      <c r="C1167">
        <v>-0.14864443302302</v>
      </c>
    </row>
    <row r="1168" spans="2:3" x14ac:dyDescent="0.25">
      <c r="B1168">
        <v>-1.7019239161397001E-3</v>
      </c>
      <c r="C1168">
        <v>4.1975965980059399E-2</v>
      </c>
    </row>
    <row r="1169" spans="2:3" x14ac:dyDescent="0.25">
      <c r="B1169">
        <v>1.9734846779777301E-4</v>
      </c>
      <c r="C1169">
        <v>-3.8417325343954299E-3</v>
      </c>
    </row>
    <row r="1170" spans="2:3" x14ac:dyDescent="0.25">
      <c r="B1170">
        <v>-2.6182133445666598E-3</v>
      </c>
      <c r="C1170">
        <v>-4.2343914630612697E-2</v>
      </c>
    </row>
    <row r="1171" spans="2:3" x14ac:dyDescent="0.25">
      <c r="B1171">
        <v>1.66801195506107E-3</v>
      </c>
      <c r="C1171">
        <v>-0.17948446239987101</v>
      </c>
    </row>
    <row r="1172" spans="2:3" x14ac:dyDescent="0.25">
      <c r="B1172">
        <v>-1.1591922034001399E-3</v>
      </c>
      <c r="C1172">
        <v>6.5763037262645499E-2</v>
      </c>
    </row>
    <row r="1173" spans="2:3" x14ac:dyDescent="0.25">
      <c r="B1173">
        <v>-7.91450285835219E-3</v>
      </c>
      <c r="C1173">
        <v>2.5003830410344902E-2</v>
      </c>
    </row>
    <row r="1174" spans="2:3" x14ac:dyDescent="0.25">
      <c r="B1174">
        <v>-9.4556231441959902E-4</v>
      </c>
      <c r="C1174">
        <v>-0.139094902153311</v>
      </c>
    </row>
    <row r="1175" spans="2:3" x14ac:dyDescent="0.25">
      <c r="B1175">
        <v>7.9192033648927303E-3</v>
      </c>
      <c r="C1175">
        <v>-1.09403374170308E-2</v>
      </c>
    </row>
    <row r="1176" spans="2:3" x14ac:dyDescent="0.25">
      <c r="B1176">
        <v>-3.73474834309033E-3</v>
      </c>
      <c r="C1176">
        <v>8.9639682648804692E-3</v>
      </c>
    </row>
    <row r="1177" spans="2:3" x14ac:dyDescent="0.25">
      <c r="B1177">
        <v>-5.5038333535942403E-3</v>
      </c>
      <c r="C1177">
        <v>7.3981246422133606E-2</v>
      </c>
    </row>
    <row r="1178" spans="2:3" x14ac:dyDescent="0.25">
      <c r="B1178">
        <v>-1.2063894721430501E-2</v>
      </c>
      <c r="C1178">
        <v>4.3729889824083198E-2</v>
      </c>
    </row>
    <row r="1179" spans="2:3" x14ac:dyDescent="0.25">
      <c r="B1179">
        <v>9.0336009522813698E-4</v>
      </c>
      <c r="C1179">
        <v>-1.3358335706639199E-2</v>
      </c>
    </row>
    <row r="1180" spans="2:3" x14ac:dyDescent="0.25">
      <c r="B1180">
        <v>-2.2110333576031301E-3</v>
      </c>
      <c r="C1180">
        <v>-2.3534843447282999E-2</v>
      </c>
    </row>
    <row r="1181" spans="2:3" x14ac:dyDescent="0.25">
      <c r="B1181">
        <v>-1.4535112951452E-2</v>
      </c>
      <c r="C1181">
        <v>2.6634284494507599E-2</v>
      </c>
    </row>
    <row r="1182" spans="2:3" x14ac:dyDescent="0.25">
      <c r="B1182">
        <v>2.7581142563373399E-2</v>
      </c>
      <c r="C1182">
        <v>-2.8860200294141001E-3</v>
      </c>
    </row>
    <row r="1183" spans="2:3" x14ac:dyDescent="0.25">
      <c r="B1183">
        <v>3.4115671586032398E-3</v>
      </c>
      <c r="C1183">
        <v>3.8607426883977801E-3</v>
      </c>
    </row>
    <row r="1184" spans="2:3" x14ac:dyDescent="0.25">
      <c r="B1184">
        <v>3.72253584942187E-3</v>
      </c>
      <c r="C1184">
        <v>-4.4885089831791E-2</v>
      </c>
    </row>
    <row r="1185" spans="2:3" x14ac:dyDescent="0.25">
      <c r="B1185">
        <v>-1.0431384393517601E-2</v>
      </c>
      <c r="C1185">
        <v>4.25722207684165E-3</v>
      </c>
    </row>
    <row r="1186" spans="2:3" x14ac:dyDescent="0.25">
      <c r="B1186">
        <v>-3.2285462024323999E-3</v>
      </c>
      <c r="C1186">
        <v>4.74813176121733E-2</v>
      </c>
    </row>
    <row r="1187" spans="2:3" x14ac:dyDescent="0.25">
      <c r="B1187">
        <v>1.31697685563971E-2</v>
      </c>
      <c r="C1187">
        <v>-4.08475172739853E-2</v>
      </c>
    </row>
    <row r="1188" spans="2:3" x14ac:dyDescent="0.25">
      <c r="B1188">
        <v>9.4046744696802602E-4</v>
      </c>
      <c r="C1188">
        <v>-1.81278703885943E-2</v>
      </c>
    </row>
    <row r="1189" spans="2:3" x14ac:dyDescent="0.25">
      <c r="B1189">
        <v>2.3624730152618199E-3</v>
      </c>
      <c r="C1189">
        <v>-3.53406328244045E-2</v>
      </c>
    </row>
    <row r="1190" spans="2:3" x14ac:dyDescent="0.25">
      <c r="B1190">
        <v>-5.3572075717551E-3</v>
      </c>
      <c r="C1190">
        <v>-7.2463388348059293E-2</v>
      </c>
    </row>
    <row r="1191" spans="2:3" x14ac:dyDescent="0.25">
      <c r="B1191">
        <v>7.39595745910363E-3</v>
      </c>
      <c r="C1191">
        <v>-4.9022209140063999E-2</v>
      </c>
    </row>
    <row r="1192" spans="2:3" x14ac:dyDescent="0.25">
      <c r="B1192">
        <v>9.7751838187604603E-3</v>
      </c>
      <c r="C1192">
        <v>1.8377974624463701E-2</v>
      </c>
    </row>
    <row r="1193" spans="2:3" x14ac:dyDescent="0.25">
      <c r="B1193">
        <v>1.76228353133789E-3</v>
      </c>
      <c r="C1193">
        <v>-3.11466516165195E-2</v>
      </c>
    </row>
    <row r="1194" spans="2:3" x14ac:dyDescent="0.25">
      <c r="B1194">
        <v>-8.6253495136311299E-3</v>
      </c>
      <c r="C1194">
        <v>1.8185741488719001E-2</v>
      </c>
    </row>
    <row r="1195" spans="2:3" x14ac:dyDescent="0.25">
      <c r="B1195">
        <v>-7.0294248084808901E-3</v>
      </c>
      <c r="C1195">
        <v>2.8851279651585099E-2</v>
      </c>
    </row>
    <row r="1196" spans="2:3" x14ac:dyDescent="0.25">
      <c r="B1196">
        <v>1.9052375408483799E-2</v>
      </c>
      <c r="C1196">
        <v>1.15190375544327E-2</v>
      </c>
    </row>
    <row r="1197" spans="2:3" x14ac:dyDescent="0.25">
      <c r="B1197">
        <v>2.1079219855824299E-3</v>
      </c>
      <c r="C1197">
        <v>5.24051892058E-2</v>
      </c>
    </row>
    <row r="1198" spans="2:3" x14ac:dyDescent="0.25">
      <c r="B1198">
        <v>9.9787190495536499E-4</v>
      </c>
      <c r="C1198">
        <v>5.5595356735222499E-2</v>
      </c>
    </row>
    <row r="1199" spans="2:3" x14ac:dyDescent="0.25">
      <c r="B1199">
        <v>2.7956892551588702E-4</v>
      </c>
      <c r="C1199">
        <v>-1.20235611615051E-2</v>
      </c>
    </row>
    <row r="1200" spans="2:3" x14ac:dyDescent="0.25">
      <c r="B1200">
        <v>-9.6950758287726192E-3</v>
      </c>
      <c r="C1200">
        <v>-5.69710621158021E-2</v>
      </c>
    </row>
    <row r="1201" spans="2:3" x14ac:dyDescent="0.25">
      <c r="B1201">
        <v>2.5491983694862601E-2</v>
      </c>
      <c r="C1201">
        <v>1.17086064334792E-2</v>
      </c>
    </row>
    <row r="1202" spans="2:3" x14ac:dyDescent="0.25">
      <c r="B1202">
        <v>-5.7423225260498601E-4</v>
      </c>
      <c r="C1202">
        <v>1.10988531747586E-3</v>
      </c>
    </row>
    <row r="1203" spans="2:3" x14ac:dyDescent="0.25">
      <c r="B1203">
        <v>6.8277539300622104E-4</v>
      </c>
      <c r="C1203">
        <v>-2.3297438098474999E-2</v>
      </c>
    </row>
    <row r="1204" spans="2:3" x14ac:dyDescent="0.25">
      <c r="B1204">
        <v>-5.0178631543805301E-3</v>
      </c>
      <c r="C1204">
        <v>2.8835756664776401E-2</v>
      </c>
    </row>
    <row r="1205" spans="2:3" x14ac:dyDescent="0.25">
      <c r="B1205">
        <v>3.9842094877761601E-4</v>
      </c>
      <c r="C1205">
        <v>-2.28532512565718E-2</v>
      </c>
    </row>
    <row r="1206" spans="2:3" x14ac:dyDescent="0.25">
      <c r="B1206">
        <v>3.6948939748265002E-3</v>
      </c>
      <c r="C1206">
        <v>-8.2298785032316704E-2</v>
      </c>
    </row>
    <row r="1207" spans="2:3" x14ac:dyDescent="0.25">
      <c r="B1207">
        <v>5.12134769818565E-3</v>
      </c>
      <c r="C1207">
        <v>4.6836893862778797E-2</v>
      </c>
    </row>
    <row r="1208" spans="2:3" x14ac:dyDescent="0.25">
      <c r="B1208">
        <v>-7.61542398569109E-3</v>
      </c>
      <c r="C1208">
        <v>-2.03484091728286E-2</v>
      </c>
    </row>
    <row r="1209" spans="2:3" x14ac:dyDescent="0.25">
      <c r="B1209">
        <v>2.5409311885895599E-3</v>
      </c>
      <c r="C1209">
        <v>1.05788688221005E-2</v>
      </c>
    </row>
    <row r="1210" spans="2:3" x14ac:dyDescent="0.25">
      <c r="B1210">
        <v>-6.6252500619944001E-3</v>
      </c>
      <c r="C1210">
        <v>-6.4550894160589303E-2</v>
      </c>
    </row>
    <row r="1211" spans="2:3" x14ac:dyDescent="0.25">
      <c r="B1211">
        <v>1.6321204154498099E-3</v>
      </c>
      <c r="C1211">
        <v>-1.16097573899888E-2</v>
      </c>
    </row>
    <row r="1212" spans="2:3" x14ac:dyDescent="0.25">
      <c r="B1212">
        <v>-1.1325364432538401E-3</v>
      </c>
      <c r="C1212">
        <v>-1.30248704062501E-2</v>
      </c>
    </row>
    <row r="1213" spans="2:3" x14ac:dyDescent="0.25">
      <c r="B1213">
        <v>2.1692695068056601E-3</v>
      </c>
      <c r="C1213">
        <v>-3.0035318816348799E-4</v>
      </c>
    </row>
    <row r="1214" spans="2:3" x14ac:dyDescent="0.25">
      <c r="B1214">
        <v>-6.8500253609834498E-3</v>
      </c>
      <c r="C1214">
        <v>-4.9600217803791202E-2</v>
      </c>
    </row>
    <row r="1215" spans="2:3" x14ac:dyDescent="0.25">
      <c r="B1215">
        <v>-1.26294144800033E-3</v>
      </c>
      <c r="C1215">
        <v>-2.7748542998195801E-2</v>
      </c>
    </row>
    <row r="1216" spans="2:3" x14ac:dyDescent="0.25">
      <c r="B1216">
        <v>1.5730496093129399E-3</v>
      </c>
      <c r="C1216">
        <v>8.67310608342595E-3</v>
      </c>
    </row>
    <row r="1217" spans="2:3" x14ac:dyDescent="0.25">
      <c r="B1217">
        <v>-9.9496365048433299E-3</v>
      </c>
      <c r="C1217">
        <v>1.9182135627803201E-2</v>
      </c>
    </row>
    <row r="1218" spans="2:3" x14ac:dyDescent="0.25">
      <c r="B1218">
        <v>-1.6711159843035401E-3</v>
      </c>
      <c r="C1218">
        <v>-5.27765578613723E-3</v>
      </c>
    </row>
    <row r="1219" spans="2:3" x14ac:dyDescent="0.25">
      <c r="B1219">
        <v>7.9388306807465204E-4</v>
      </c>
      <c r="C1219">
        <v>3.0361309401837198E-2</v>
      </c>
    </row>
    <row r="1220" spans="2:3" x14ac:dyDescent="0.25">
      <c r="B1220">
        <v>7.8140139907092905E-3</v>
      </c>
      <c r="C1220">
        <v>5.4042497919516902E-2</v>
      </c>
    </row>
    <row r="1221" spans="2:3" x14ac:dyDescent="0.25">
      <c r="B1221">
        <v>2.6509801490570699E-3</v>
      </c>
      <c r="C1221">
        <v>5.0059093340288699E-2</v>
      </c>
    </row>
    <row r="1222" spans="2:3" x14ac:dyDescent="0.25">
      <c r="B1222">
        <v>-1.8421277169987801E-3</v>
      </c>
      <c r="C1222">
        <v>-3.4724470662233803E-2</v>
      </c>
    </row>
    <row r="1223" spans="2:3" x14ac:dyDescent="0.25">
      <c r="B1223">
        <v>3.1881014505297099E-3</v>
      </c>
      <c r="C1223">
        <v>1.68632146393474E-3</v>
      </c>
    </row>
    <row r="1224" spans="2:3" x14ac:dyDescent="0.25">
      <c r="B1224">
        <v>6.2962369281418101E-3</v>
      </c>
      <c r="C1224">
        <v>-1.70292136577243E-2</v>
      </c>
    </row>
    <row r="1225" spans="2:3" x14ac:dyDescent="0.25">
      <c r="B1225">
        <v>9.8943591607625293E-4</v>
      </c>
      <c r="C1225">
        <v>6.1306999052219799E-2</v>
      </c>
    </row>
    <row r="1226" spans="2:3" x14ac:dyDescent="0.25">
      <c r="B1226">
        <v>-4.8962196780458402E-3</v>
      </c>
      <c r="C1226">
        <v>-3.4044403413649497E-2</v>
      </c>
    </row>
    <row r="1227" spans="2:3" x14ac:dyDescent="0.25">
      <c r="B1227" s="4">
        <v>-8.7399436973931196E-5</v>
      </c>
      <c r="C1227">
        <v>-3.2955338356199702E-2</v>
      </c>
    </row>
    <row r="1228" spans="2:3" x14ac:dyDescent="0.25">
      <c r="B1228">
        <v>-9.2466400570760492E-3</v>
      </c>
      <c r="C1228">
        <v>7.7759831377031699E-2</v>
      </c>
    </row>
    <row r="1229" spans="2:3" x14ac:dyDescent="0.25">
      <c r="B1229">
        <v>4.2732088406603396E-3</v>
      </c>
      <c r="C1229">
        <v>6.9411115065157403E-2</v>
      </c>
    </row>
    <row r="1230" spans="2:3" x14ac:dyDescent="0.25">
      <c r="B1230">
        <v>4.4461078099915197E-4</v>
      </c>
      <c r="C1230">
        <v>-6.6189048971786596E-2</v>
      </c>
    </row>
    <row r="1231" spans="2:3" x14ac:dyDescent="0.25">
      <c r="B1231">
        <v>-5.7721301248687996E-3</v>
      </c>
      <c r="C1231">
        <v>-3.2754901816313201E-2</v>
      </c>
    </row>
    <row r="1232" spans="2:3" x14ac:dyDescent="0.25">
      <c r="B1232">
        <v>1.9990612037473899E-3</v>
      </c>
      <c r="C1232">
        <v>-3.8985994148219703E-2</v>
      </c>
    </row>
    <row r="1233" spans="2:3" x14ac:dyDescent="0.25">
      <c r="B1233">
        <v>4.1381196346800702E-4</v>
      </c>
      <c r="C1233">
        <v>-5.0473258762552799E-2</v>
      </c>
    </row>
    <row r="1234" spans="2:3" x14ac:dyDescent="0.25">
      <c r="B1234">
        <v>6.0193973950518204E-3</v>
      </c>
      <c r="C1234">
        <v>5.3826329025965902E-2</v>
      </c>
    </row>
    <row r="1235" spans="2:3" x14ac:dyDescent="0.25">
      <c r="B1235">
        <v>5.1137295579401299E-3</v>
      </c>
      <c r="C1235">
        <v>-4.2265416581350898E-2</v>
      </c>
    </row>
    <row r="1236" spans="2:3" x14ac:dyDescent="0.25">
      <c r="B1236">
        <v>-5.9187962076357199E-3</v>
      </c>
      <c r="C1236">
        <v>5.15694031468917E-2</v>
      </c>
    </row>
    <row r="1237" spans="2:3" x14ac:dyDescent="0.25">
      <c r="B1237">
        <v>4.1276470268888001E-3</v>
      </c>
      <c r="C1237">
        <v>3.8454439148948E-2</v>
      </c>
    </row>
    <row r="1238" spans="2:3" x14ac:dyDescent="0.25">
      <c r="B1238">
        <v>-5.4787466927724597E-3</v>
      </c>
      <c r="C1238">
        <v>-2.0684553499264999E-2</v>
      </c>
    </row>
    <row r="1239" spans="2:3" x14ac:dyDescent="0.25">
      <c r="B1239">
        <v>4.4338935183297701E-3</v>
      </c>
      <c r="C1239">
        <v>3.4325086015509002E-2</v>
      </c>
    </row>
    <row r="1240" spans="2:3" x14ac:dyDescent="0.25">
      <c r="B1240">
        <v>-1.46233819733267E-3</v>
      </c>
      <c r="C1240">
        <v>-7.6673382270654497E-2</v>
      </c>
    </row>
    <row r="1241" spans="2:3" x14ac:dyDescent="0.25">
      <c r="B1241">
        <v>2.8537880929897E-3</v>
      </c>
      <c r="C1241">
        <v>-3.49624302802291E-2</v>
      </c>
    </row>
    <row r="1242" spans="2:3" x14ac:dyDescent="0.25">
      <c r="B1242">
        <v>-1.31954099062073E-2</v>
      </c>
      <c r="C1242">
        <v>-4.8961548598059901E-2</v>
      </c>
    </row>
    <row r="1243" spans="2:3" x14ac:dyDescent="0.25">
      <c r="B1243">
        <v>8.7403884133379108E-3</v>
      </c>
      <c r="C1243">
        <v>-2.9435087353161901E-2</v>
      </c>
    </row>
    <row r="1244" spans="2:3" x14ac:dyDescent="0.25">
      <c r="B1244">
        <v>1.3071721145207699E-3</v>
      </c>
      <c r="C1244">
        <v>-0.1207961451034</v>
      </c>
    </row>
    <row r="1245" spans="2:3" x14ac:dyDescent="0.25">
      <c r="B1245">
        <v>1.0647383989685E-2</v>
      </c>
      <c r="C1245">
        <v>-1.7070857857186799E-2</v>
      </c>
    </row>
    <row r="1246" spans="2:3" x14ac:dyDescent="0.25">
      <c r="B1246">
        <v>1.17842876583039E-3</v>
      </c>
      <c r="C1246">
        <v>-1.5853876760037699E-2</v>
      </c>
    </row>
    <row r="1247" spans="2:3" x14ac:dyDescent="0.25">
      <c r="B1247">
        <v>1.2829586207866899E-3</v>
      </c>
      <c r="C1247">
        <v>2.0554351228242999E-2</v>
      </c>
    </row>
    <row r="1248" spans="2:3" x14ac:dyDescent="0.25">
      <c r="B1248">
        <v>-4.6352117706431597E-3</v>
      </c>
      <c r="C1248">
        <v>-1.24137706007922E-2</v>
      </c>
    </row>
    <row r="1249" spans="2:3" x14ac:dyDescent="0.25">
      <c r="B1249">
        <v>-3.4663283804389601E-3</v>
      </c>
      <c r="C1249">
        <v>-2.0182841416467201E-2</v>
      </c>
    </row>
    <row r="1250" spans="2:3" x14ac:dyDescent="0.25">
      <c r="B1250">
        <v>-8.3980169481856701E-3</v>
      </c>
      <c r="C1250">
        <v>-5.1118045384914497E-2</v>
      </c>
    </row>
    <row r="1251" spans="2:3" x14ac:dyDescent="0.25">
      <c r="B1251">
        <v>-4.2741022389796903E-3</v>
      </c>
      <c r="C1251">
        <v>-9.2321774051168606E-2</v>
      </c>
    </row>
    <row r="1252" spans="2:3" x14ac:dyDescent="0.25">
      <c r="B1252">
        <v>-3.8709806468793201E-3</v>
      </c>
      <c r="C1252">
        <v>-0.21665894671327601</v>
      </c>
    </row>
    <row r="1253" spans="2:3" x14ac:dyDescent="0.25">
      <c r="B1253">
        <v>-3.0867689977852699E-3</v>
      </c>
      <c r="C1253">
        <v>-3.4649822191602002E-2</v>
      </c>
    </row>
    <row r="1254" spans="2:3" x14ac:dyDescent="0.25">
      <c r="B1254">
        <v>-2.2227805443434499E-4</v>
      </c>
      <c r="C1254">
        <v>3.7918793415975299E-3</v>
      </c>
    </row>
    <row r="1255" spans="2:3" x14ac:dyDescent="0.25">
      <c r="B1255">
        <v>1.7326235734750201E-3</v>
      </c>
      <c r="C1255">
        <v>5.9070796309873698E-2</v>
      </c>
    </row>
    <row r="1256" spans="2:3" x14ac:dyDescent="0.25">
      <c r="B1256">
        <v>2.2334166538968999E-4</v>
      </c>
      <c r="C1256">
        <v>4.2221342776538398E-2</v>
      </c>
    </row>
    <row r="1257" spans="2:3" x14ac:dyDescent="0.25">
      <c r="B1257">
        <v>-2.0880209157780301E-3</v>
      </c>
      <c r="C1257">
        <v>7.9472302311189597E-2</v>
      </c>
    </row>
    <row r="1258" spans="2:3" x14ac:dyDescent="0.25">
      <c r="B1258">
        <v>8.6741803790986503E-4</v>
      </c>
      <c r="C1258">
        <v>1.49673238452111E-2</v>
      </c>
    </row>
    <row r="1259" spans="2:3" x14ac:dyDescent="0.25">
      <c r="B1259">
        <v>-1.0204837691330001E-3</v>
      </c>
      <c r="C1259">
        <v>2.5690952679367302E-2</v>
      </c>
    </row>
    <row r="1260" spans="2:3" x14ac:dyDescent="0.25">
      <c r="B1260">
        <v>-1.56225520809848E-2</v>
      </c>
      <c r="C1260">
        <v>-1.21933735925615E-2</v>
      </c>
    </row>
    <row r="1261" spans="2:3" x14ac:dyDescent="0.25">
      <c r="B1261">
        <v>5.1659886420311202E-4</v>
      </c>
      <c r="C1261">
        <v>3.15070127229366E-2</v>
      </c>
    </row>
    <row r="1262" spans="2:3" x14ac:dyDescent="0.25">
      <c r="B1262">
        <v>2.5807763006480801E-3</v>
      </c>
      <c r="C1262">
        <v>-1.6000449180497801E-2</v>
      </c>
    </row>
    <row r="1263" spans="2:3" x14ac:dyDescent="0.25">
      <c r="B1263">
        <v>-8.3526550429968809E-3</v>
      </c>
      <c r="C1263">
        <v>-2.7625791904131201E-2</v>
      </c>
    </row>
    <row r="1264" spans="2:3" x14ac:dyDescent="0.25">
      <c r="B1264">
        <v>-6.13787042492528E-3</v>
      </c>
      <c r="C1264">
        <v>-1.1890452675040999E-3</v>
      </c>
    </row>
    <row r="1265" spans="2:3" x14ac:dyDescent="0.25">
      <c r="B1265">
        <v>-8.7886729713552506E-3</v>
      </c>
      <c r="C1265">
        <v>4.4472597224838898E-3</v>
      </c>
    </row>
    <row r="1266" spans="2:3" x14ac:dyDescent="0.25">
      <c r="B1266">
        <v>1.02448311010478E-3</v>
      </c>
      <c r="C1266">
        <v>7.7784339813969398E-3</v>
      </c>
    </row>
    <row r="1267" spans="2:3" x14ac:dyDescent="0.25">
      <c r="B1267">
        <v>1.6856985506403699E-3</v>
      </c>
      <c r="C1267">
        <v>-2.0389447266631E-2</v>
      </c>
    </row>
    <row r="1268" spans="2:3" x14ac:dyDescent="0.25">
      <c r="B1268">
        <v>-3.34168126095134E-3</v>
      </c>
      <c r="C1268">
        <v>-2.8489956759142399E-2</v>
      </c>
    </row>
    <row r="1269" spans="2:3" x14ac:dyDescent="0.25">
      <c r="B1269">
        <v>-1.6970515544403001E-3</v>
      </c>
      <c r="C1269">
        <v>-3.6107800131769799E-2</v>
      </c>
    </row>
    <row r="1270" spans="2:3" x14ac:dyDescent="0.25">
      <c r="B1270">
        <v>5.0586177648126599E-3</v>
      </c>
      <c r="C1270">
        <v>2.6564158685283001E-2</v>
      </c>
    </row>
    <row r="1271" spans="2:3" x14ac:dyDescent="0.25">
      <c r="B1271">
        <v>-7.4545614550598804E-4</v>
      </c>
      <c r="C1271">
        <v>1.8223736650218501E-2</v>
      </c>
    </row>
    <row r="1272" spans="2:3" x14ac:dyDescent="0.25">
      <c r="B1272">
        <v>8.0235023442871093E-3</v>
      </c>
      <c r="C1272">
        <v>4.6242807566492503E-2</v>
      </c>
    </row>
    <row r="1273" spans="2:3" x14ac:dyDescent="0.25">
      <c r="B1273">
        <v>-1.5942031506235E-3</v>
      </c>
      <c r="C1273">
        <v>-3.0712319642072199E-2</v>
      </c>
    </row>
    <row r="1274" spans="2:3" x14ac:dyDescent="0.25">
      <c r="B1274">
        <v>5.2589656314704796E-4</v>
      </c>
      <c r="C1274">
        <v>5.3629732008822501E-3</v>
      </c>
    </row>
    <row r="1275" spans="2:3" x14ac:dyDescent="0.25">
      <c r="B1275">
        <v>-3.2468881087650099E-3</v>
      </c>
      <c r="C1275">
        <v>-2.0287488521739901E-2</v>
      </c>
    </row>
    <row r="1276" spans="2:3" x14ac:dyDescent="0.25">
      <c r="B1276">
        <v>1.2418952811862501E-3</v>
      </c>
      <c r="C1276">
        <v>-9.6659712782743101E-2</v>
      </c>
    </row>
    <row r="1277" spans="2:3" x14ac:dyDescent="0.25">
      <c r="B1277">
        <v>-6.1105257520157304E-3</v>
      </c>
      <c r="C1277">
        <v>-4.34923210052411E-2</v>
      </c>
    </row>
    <row r="1278" spans="2:3" x14ac:dyDescent="0.25">
      <c r="B1278">
        <v>2.8406140486857698E-3</v>
      </c>
      <c r="C1278">
        <v>-5.1765673146511003E-3</v>
      </c>
    </row>
    <row r="1279" spans="2:3" x14ac:dyDescent="0.25">
      <c r="B1279">
        <v>2.7537403548729599E-4</v>
      </c>
      <c r="C1279">
        <v>-3.4681777426574398E-2</v>
      </c>
    </row>
    <row r="1280" spans="2:3" x14ac:dyDescent="0.25">
      <c r="B1280">
        <v>2.2031204893810702E-3</v>
      </c>
      <c r="C1280">
        <v>2.5092944224553802E-2</v>
      </c>
    </row>
    <row r="1281" spans="2:3" x14ac:dyDescent="0.25">
      <c r="B1281">
        <v>-1.54950036104267E-3</v>
      </c>
      <c r="C1281">
        <v>1.8058117029319E-3</v>
      </c>
    </row>
    <row r="1282" spans="2:3" x14ac:dyDescent="0.25">
      <c r="B1282">
        <v>-3.5297674651765501E-3</v>
      </c>
      <c r="C1282">
        <v>1.9421818695592201E-3</v>
      </c>
    </row>
    <row r="1283" spans="2:3" x14ac:dyDescent="0.25">
      <c r="B1283">
        <v>-4.28154744036356E-3</v>
      </c>
      <c r="C1283">
        <v>-0.13115536171512601</v>
      </c>
    </row>
    <row r="1284" spans="2:3" x14ac:dyDescent="0.25">
      <c r="B1284">
        <v>-4.2612582311750604E-3</v>
      </c>
      <c r="C1284">
        <v>6.7811939975904499E-3</v>
      </c>
    </row>
    <row r="1285" spans="2:3" x14ac:dyDescent="0.25">
      <c r="B1285">
        <v>6.5955238494007796E-3</v>
      </c>
      <c r="C1285">
        <v>1.0676157173498201E-2</v>
      </c>
    </row>
    <row r="1286" spans="2:3" x14ac:dyDescent="0.25">
      <c r="B1286">
        <v>8.7017392901687202E-4</v>
      </c>
      <c r="C1286">
        <v>-5.0322199122392802E-2</v>
      </c>
    </row>
    <row r="1287" spans="2:3" x14ac:dyDescent="0.25">
      <c r="B1287">
        <v>3.3373880364464099E-3</v>
      </c>
      <c r="C1287">
        <v>3.3503564968319501E-2</v>
      </c>
    </row>
    <row r="1288" spans="2:3" x14ac:dyDescent="0.25">
      <c r="B1288">
        <v>3.2555332926217202E-4</v>
      </c>
      <c r="C1288">
        <v>1.23052467612711E-3</v>
      </c>
    </row>
    <row r="1289" spans="2:3" x14ac:dyDescent="0.25">
      <c r="B1289">
        <v>-4.9249191478680301E-3</v>
      </c>
      <c r="C1289">
        <v>-2.5077223544478802E-2</v>
      </c>
    </row>
    <row r="1290" spans="2:3" x14ac:dyDescent="0.25">
      <c r="B1290">
        <v>-3.4013852908054802E-3</v>
      </c>
      <c r="C1290">
        <v>1.162143467525E-2</v>
      </c>
    </row>
    <row r="1291" spans="2:3" x14ac:dyDescent="0.25">
      <c r="B1291">
        <v>7.8352379094262393E-3</v>
      </c>
      <c r="C1291">
        <v>-5.3122675844862501E-2</v>
      </c>
    </row>
    <row r="1292" spans="2:3" x14ac:dyDescent="0.25">
      <c r="B1292">
        <v>-3.4509531425208601E-4</v>
      </c>
      <c r="C1292">
        <v>-8.1898628870658591E-3</v>
      </c>
    </row>
    <row r="1293" spans="2:3" x14ac:dyDescent="0.25">
      <c r="B1293">
        <v>-5.7062563301534296E-3</v>
      </c>
      <c r="C1293">
        <v>8.5716085665819994E-2</v>
      </c>
    </row>
    <row r="1294" spans="2:3" x14ac:dyDescent="0.25">
      <c r="B1294">
        <v>-1.3021436544084299E-2</v>
      </c>
      <c r="C1294">
        <v>9.7450111193115897E-3</v>
      </c>
    </row>
    <row r="1295" spans="2:3" x14ac:dyDescent="0.25">
      <c r="B1295">
        <v>-4.2472037718146999E-4</v>
      </c>
      <c r="C1295">
        <v>-0.12913599403665199</v>
      </c>
    </row>
    <row r="1296" spans="2:3" x14ac:dyDescent="0.25">
      <c r="B1296">
        <v>7.3936036862786601E-3</v>
      </c>
      <c r="C1296">
        <v>-6.1865634725641598E-2</v>
      </c>
    </row>
    <row r="1297" spans="2:3" x14ac:dyDescent="0.25">
      <c r="B1297">
        <v>9.49772605768944E-4</v>
      </c>
      <c r="C1297">
        <v>9.4363051195731795E-2</v>
      </c>
    </row>
    <row r="1298" spans="2:3" x14ac:dyDescent="0.25">
      <c r="B1298">
        <v>-1.0568429125538001E-2</v>
      </c>
      <c r="C1298">
        <v>4.24901030422054E-2</v>
      </c>
    </row>
    <row r="1299" spans="2:3" x14ac:dyDescent="0.25">
      <c r="B1299">
        <v>1.1547680826612301E-2</v>
      </c>
      <c r="C1299">
        <v>1.05150750869015E-2</v>
      </c>
    </row>
    <row r="1300" spans="2:3" x14ac:dyDescent="0.25">
      <c r="B1300">
        <v>7.9427438163633506E-3</v>
      </c>
      <c r="C1300">
        <v>2.59624694815568E-2</v>
      </c>
    </row>
    <row r="1301" spans="2:3" x14ac:dyDescent="0.25">
      <c r="B1301">
        <v>-2.8453195227804602E-3</v>
      </c>
      <c r="C1301">
        <v>-6.5928381986878698E-2</v>
      </c>
    </row>
    <row r="1302" spans="2:3" x14ac:dyDescent="0.25">
      <c r="B1302">
        <v>-1.53882475295638E-2</v>
      </c>
      <c r="C1302">
        <v>-4.3311102548762997E-2</v>
      </c>
    </row>
    <row r="1303" spans="2:3" x14ac:dyDescent="0.25">
      <c r="B1303">
        <v>-5.7510262642939698E-3</v>
      </c>
      <c r="C1303">
        <v>-2.8751400218721201E-2</v>
      </c>
    </row>
    <row r="1304" spans="2:3" x14ac:dyDescent="0.25">
      <c r="B1304">
        <v>-4.4033387453073104E-3</v>
      </c>
      <c r="C1304">
        <v>1.56203908925915E-2</v>
      </c>
    </row>
    <row r="1305" spans="2:3" x14ac:dyDescent="0.25">
      <c r="B1305">
        <v>-2.6596592180080599E-3</v>
      </c>
      <c r="C1305">
        <v>-4.7848544377919501E-2</v>
      </c>
    </row>
    <row r="1306" spans="2:3" x14ac:dyDescent="0.25">
      <c r="B1306">
        <v>2.76302326918608E-3</v>
      </c>
      <c r="C1306">
        <v>2.2309184890956499E-2</v>
      </c>
    </row>
    <row r="1307" spans="2:3" x14ac:dyDescent="0.25">
      <c r="B1307">
        <v>-2.50484381106295E-4</v>
      </c>
      <c r="C1307">
        <v>1.0342222832848399E-2</v>
      </c>
    </row>
    <row r="1308" spans="2:3" x14ac:dyDescent="0.25">
      <c r="B1308">
        <v>5.8845358621604001E-3</v>
      </c>
      <c r="C1308">
        <v>7.7011331463092397E-3</v>
      </c>
    </row>
    <row r="1309" spans="2:3" x14ac:dyDescent="0.25">
      <c r="B1309">
        <v>1.0319991418286999E-2</v>
      </c>
      <c r="C1309">
        <v>5.5637859364261702E-2</v>
      </c>
    </row>
    <row r="1310" spans="2:3" x14ac:dyDescent="0.25">
      <c r="B1310">
        <v>6.1265207500512597E-3</v>
      </c>
      <c r="C1310">
        <v>-9.3143959619577693E-2</v>
      </c>
    </row>
    <row r="1311" spans="2:3" x14ac:dyDescent="0.25">
      <c r="B1311">
        <v>3.6958564599091099E-3</v>
      </c>
      <c r="C1311">
        <v>0.120390489225102</v>
      </c>
    </row>
    <row r="1312" spans="2:3" x14ac:dyDescent="0.25">
      <c r="B1312">
        <v>-4.7205011870711201E-3</v>
      </c>
      <c r="C1312">
        <v>0.105202532681872</v>
      </c>
    </row>
    <row r="1313" spans="2:3" x14ac:dyDescent="0.25">
      <c r="B1313">
        <v>7.88671506360125E-3</v>
      </c>
      <c r="C1313">
        <v>-4.78751912061465E-2</v>
      </c>
    </row>
    <row r="1314" spans="2:3" x14ac:dyDescent="0.25">
      <c r="B1314">
        <v>1.11823532270261E-2</v>
      </c>
      <c r="C1314">
        <v>3.8385689477247797E-2</v>
      </c>
    </row>
    <row r="1315" spans="2:3" x14ac:dyDescent="0.25">
      <c r="B1315">
        <v>4.85244044352587E-4</v>
      </c>
      <c r="C1315">
        <v>5.9011244941365303E-2</v>
      </c>
    </row>
    <row r="1316" spans="2:3" x14ac:dyDescent="0.25">
      <c r="B1316">
        <v>7.0153146193899902E-4</v>
      </c>
      <c r="C1316">
        <v>4.2366173293161002E-2</v>
      </c>
    </row>
    <row r="1317" spans="2:3" x14ac:dyDescent="0.25">
      <c r="B1317">
        <v>1.4829481593035401E-2</v>
      </c>
      <c r="C1317">
        <v>2.66718124113983E-2</v>
      </c>
    </row>
    <row r="1318" spans="2:3" x14ac:dyDescent="0.25">
      <c r="B1318">
        <v>4.2331162883780396E-3</v>
      </c>
      <c r="C1318">
        <v>6.4738134931315694E-2</v>
      </c>
    </row>
    <row r="1319" spans="2:3" x14ac:dyDescent="0.25">
      <c r="B1319">
        <v>-1.8054735471215898E-2</v>
      </c>
      <c r="C1319">
        <v>-1.17512667874038E-2</v>
      </c>
    </row>
    <row r="1320" spans="2:3" x14ac:dyDescent="0.25">
      <c r="B1320">
        <v>5.1259176128669304E-4</v>
      </c>
      <c r="C1320">
        <v>-1.37412224568034E-2</v>
      </c>
    </row>
    <row r="1321" spans="2:3" x14ac:dyDescent="0.25">
      <c r="B1321">
        <v>-2.4614861998624001E-2</v>
      </c>
      <c r="C1321">
        <v>2.3460189934678701E-3</v>
      </c>
    </row>
    <row r="1322" spans="2:3" x14ac:dyDescent="0.25">
      <c r="B1322">
        <v>3.9529775720023698E-3</v>
      </c>
      <c r="C1322">
        <v>7.0648689232283193E-2</v>
      </c>
    </row>
    <row r="1323" spans="2:3" x14ac:dyDescent="0.25">
      <c r="B1323">
        <v>-2.5906594845032699E-3</v>
      </c>
      <c r="C1323">
        <v>4.3095320422686503E-2</v>
      </c>
    </row>
    <row r="1324" spans="2:3" x14ac:dyDescent="0.25">
      <c r="B1324">
        <v>8.0170885061677001E-3</v>
      </c>
      <c r="C1324">
        <v>1.5652874873510601E-2</v>
      </c>
    </row>
    <row r="1325" spans="2:3" x14ac:dyDescent="0.25">
      <c r="B1325">
        <v>-7.1237936837905101E-3</v>
      </c>
      <c r="C1325">
        <v>-2.2983164246904102E-2</v>
      </c>
    </row>
    <row r="1326" spans="2:3" x14ac:dyDescent="0.25">
      <c r="B1326">
        <v>-7.3495248176028401E-3</v>
      </c>
      <c r="C1326">
        <v>-6.2834984840645494E-2</v>
      </c>
    </row>
    <row r="1327" spans="2:3" x14ac:dyDescent="0.25">
      <c r="B1327">
        <v>8.2086914828885492E-3</v>
      </c>
      <c r="C1327">
        <v>-4.13476163955196E-2</v>
      </c>
    </row>
    <row r="1328" spans="2:3" x14ac:dyDescent="0.25">
      <c r="B1328">
        <v>3.7976859963642903E-2</v>
      </c>
      <c r="C1328">
        <v>2.2542166211243098E-2</v>
      </c>
    </row>
    <row r="1329" spans="2:3" x14ac:dyDescent="0.25">
      <c r="B1329">
        <v>2.5056229736964201E-2</v>
      </c>
      <c r="C1329">
        <v>5.9688600992803403E-2</v>
      </c>
    </row>
    <row r="1330" spans="2:3" x14ac:dyDescent="0.25">
      <c r="B1330">
        <v>-3.4871930293098499E-2</v>
      </c>
      <c r="C1330">
        <v>2.7460284451037201E-3</v>
      </c>
    </row>
    <row r="1331" spans="2:3" x14ac:dyDescent="0.25">
      <c r="B1331">
        <v>-6.7511360390867499E-3</v>
      </c>
      <c r="C1331">
        <v>-2.5886481306338399E-3</v>
      </c>
    </row>
    <row r="1332" spans="2:3" x14ac:dyDescent="0.25">
      <c r="B1332">
        <v>-1.6046652527992201E-3</v>
      </c>
      <c r="C1332">
        <v>-0.13468813556631101</v>
      </c>
    </row>
    <row r="1333" spans="2:3" x14ac:dyDescent="0.25">
      <c r="B1333">
        <v>-1.3687058166825901E-3</v>
      </c>
      <c r="C1333">
        <v>-3.9983787627137002E-2</v>
      </c>
    </row>
    <row r="1334" spans="2:3" x14ac:dyDescent="0.25">
      <c r="B1334">
        <v>4.7785761211123403E-3</v>
      </c>
      <c r="C1334">
        <v>3.8334605998772101E-2</v>
      </c>
    </row>
    <row r="1335" spans="2:3" x14ac:dyDescent="0.25">
      <c r="B1335">
        <v>-1.24744019708437E-2</v>
      </c>
      <c r="C1335">
        <v>-4.6811850836381501E-2</v>
      </c>
    </row>
    <row r="1336" spans="2:3" x14ac:dyDescent="0.25">
      <c r="B1336">
        <v>-6.8403904234676897E-3</v>
      </c>
      <c r="C1336">
        <v>-9.76984105071174E-3</v>
      </c>
    </row>
    <row r="1337" spans="2:3" x14ac:dyDescent="0.25">
      <c r="B1337">
        <v>-2.4014976597122898E-3</v>
      </c>
      <c r="C1337">
        <v>2.75549973053607E-2</v>
      </c>
    </row>
    <row r="1338" spans="2:3" x14ac:dyDescent="0.25">
      <c r="B1338">
        <v>3.6215035756793201E-3</v>
      </c>
      <c r="C1338">
        <v>6.44056663559134E-3</v>
      </c>
    </row>
    <row r="1339" spans="2:3" x14ac:dyDescent="0.25">
      <c r="B1339">
        <v>-8.3688399269255306E-3</v>
      </c>
      <c r="C1339">
        <v>-5.1179915079313097E-2</v>
      </c>
    </row>
    <row r="1340" spans="2:3" x14ac:dyDescent="0.25">
      <c r="B1340">
        <v>1.33487854164846E-2</v>
      </c>
      <c r="C1340">
        <v>4.9720145843670203E-2</v>
      </c>
    </row>
    <row r="1341" spans="2:3" x14ac:dyDescent="0.25">
      <c r="B1341">
        <v>-5.6199664154281499E-3</v>
      </c>
      <c r="C1341">
        <v>3.2170457868192399E-2</v>
      </c>
    </row>
    <row r="1342" spans="2:3" x14ac:dyDescent="0.25">
      <c r="B1342">
        <v>3.1349091176432299E-4</v>
      </c>
      <c r="C1342">
        <v>-3.9305303656577799E-2</v>
      </c>
    </row>
    <row r="1343" spans="2:3" x14ac:dyDescent="0.25">
      <c r="B1343">
        <v>5.34860709860897E-3</v>
      </c>
      <c r="C1343">
        <v>-0.13959865846938399</v>
      </c>
    </row>
    <row r="1344" spans="2:3" x14ac:dyDescent="0.25">
      <c r="B1344">
        <v>-1.6440589271369101E-3</v>
      </c>
      <c r="C1344">
        <v>-2.59483592205982E-2</v>
      </c>
    </row>
    <row r="1345" spans="2:3" x14ac:dyDescent="0.25">
      <c r="B1345">
        <v>-1.89991708653859E-3</v>
      </c>
      <c r="C1345">
        <v>4.8537612796603399E-3</v>
      </c>
    </row>
    <row r="1346" spans="2:3" x14ac:dyDescent="0.25">
      <c r="B1346">
        <v>-2.2458689183960001E-3</v>
      </c>
      <c r="C1346">
        <v>1.6423188138526699E-2</v>
      </c>
    </row>
    <row r="1347" spans="2:3" x14ac:dyDescent="0.25">
      <c r="B1347">
        <v>-9.14706779889401E-3</v>
      </c>
      <c r="C1347">
        <v>-1.44403522399753E-2</v>
      </c>
    </row>
    <row r="1348" spans="2:3" x14ac:dyDescent="0.25">
      <c r="B1348">
        <v>8.0934508361285504E-3</v>
      </c>
      <c r="C1348">
        <v>-4.0577950247366198E-2</v>
      </c>
    </row>
    <row r="1349" spans="2:3" x14ac:dyDescent="0.25">
      <c r="B1349">
        <v>3.3552156176686102E-3</v>
      </c>
      <c r="C1349">
        <v>1.6540400379744299E-2</v>
      </c>
    </row>
    <row r="1350" spans="2:3" x14ac:dyDescent="0.25">
      <c r="B1350">
        <v>-1.52647742248614E-2</v>
      </c>
      <c r="C1350">
        <v>2.4210298392424501E-2</v>
      </c>
    </row>
    <row r="1351" spans="2:3" x14ac:dyDescent="0.25">
      <c r="B1351">
        <v>6.76486215727724E-4</v>
      </c>
      <c r="C1351">
        <v>-6.8055245063296299E-2</v>
      </c>
    </row>
    <row r="1352" spans="2:3" x14ac:dyDescent="0.25">
      <c r="B1352">
        <v>-7.5985975310008998E-3</v>
      </c>
      <c r="C1352">
        <v>-0.11156327986065399</v>
      </c>
    </row>
    <row r="1353" spans="2:3" x14ac:dyDescent="0.25">
      <c r="B1353">
        <v>5.0421598874156998E-4</v>
      </c>
      <c r="C1353">
        <v>-1.99266875867481E-2</v>
      </c>
    </row>
    <row r="1354" spans="2:3" x14ac:dyDescent="0.25">
      <c r="B1354">
        <v>9.5413030518671609E-3</v>
      </c>
      <c r="C1354">
        <v>-9.7543815175597195E-2</v>
      </c>
    </row>
    <row r="1355" spans="2:3" x14ac:dyDescent="0.25">
      <c r="B1355">
        <v>3.5637913861081101E-3</v>
      </c>
      <c r="C1355">
        <v>2.24562742886193E-2</v>
      </c>
    </row>
    <row r="1356" spans="2:3" x14ac:dyDescent="0.25">
      <c r="B1356">
        <v>-2.8700410696697199E-3</v>
      </c>
      <c r="C1356">
        <v>0.13185815160620701</v>
      </c>
    </row>
    <row r="1357" spans="2:3" x14ac:dyDescent="0.25">
      <c r="B1357">
        <v>-5.2346811206642804E-3</v>
      </c>
      <c r="C1357">
        <v>2.8090549739776201E-2</v>
      </c>
    </row>
    <row r="1358" spans="2:3" x14ac:dyDescent="0.25">
      <c r="B1358">
        <v>-2.9128316592288801E-3</v>
      </c>
      <c r="C1358">
        <v>-2.27127880576346E-2</v>
      </c>
    </row>
    <row r="1359" spans="2:3" x14ac:dyDescent="0.25">
      <c r="B1359">
        <v>-1.3221594140752101E-2</v>
      </c>
      <c r="C1359">
        <v>-0.14337932703648601</v>
      </c>
    </row>
    <row r="1360" spans="2:3" x14ac:dyDescent="0.25">
      <c r="B1360">
        <v>6.2366800506582203E-3</v>
      </c>
      <c r="C1360">
        <v>8.6308008266589797E-2</v>
      </c>
    </row>
    <row r="1361" spans="2:3" x14ac:dyDescent="0.25">
      <c r="B1361">
        <v>-4.8054687957682198E-3</v>
      </c>
      <c r="C1361">
        <v>8.8915124816253494E-2</v>
      </c>
    </row>
    <row r="1362" spans="2:3" x14ac:dyDescent="0.25">
      <c r="B1362">
        <v>4.4880268682873301E-3</v>
      </c>
      <c r="C1362">
        <v>-5.2866116307413002E-2</v>
      </c>
    </row>
    <row r="1363" spans="2:3" x14ac:dyDescent="0.25">
      <c r="B1363">
        <v>4.1926653713081101E-3</v>
      </c>
      <c r="C1363">
        <v>6.66272947865819E-2</v>
      </c>
    </row>
    <row r="1364" spans="2:3" x14ac:dyDescent="0.25">
      <c r="B1364">
        <v>1.5696996254823401E-3</v>
      </c>
      <c r="C1364">
        <v>-5.1738151567042598E-3</v>
      </c>
    </row>
    <row r="1365" spans="2:3" x14ac:dyDescent="0.25">
      <c r="B1365">
        <v>1.1212993123111E-3</v>
      </c>
      <c r="C1365">
        <v>-1.06528310983817E-2</v>
      </c>
    </row>
    <row r="1366" spans="2:3" x14ac:dyDescent="0.25">
      <c r="B1366">
        <v>3.2962630206822799E-3</v>
      </c>
      <c r="C1366">
        <v>3.4048487938994301E-2</v>
      </c>
    </row>
    <row r="1367" spans="2:3" x14ac:dyDescent="0.25">
      <c r="B1367">
        <v>-5.6224147964107699E-3</v>
      </c>
      <c r="C1367">
        <v>8.9877328285634495E-2</v>
      </c>
    </row>
    <row r="1368" spans="2:3" x14ac:dyDescent="0.25">
      <c r="B1368">
        <v>-8.4031457948054199E-4</v>
      </c>
      <c r="C1368">
        <v>3.8762647573496699E-3</v>
      </c>
    </row>
    <row r="1369" spans="2:3" x14ac:dyDescent="0.25">
      <c r="B1369">
        <v>5.7065895914086102E-3</v>
      </c>
      <c r="C1369">
        <v>-6.6888684822496602E-2</v>
      </c>
    </row>
    <row r="1370" spans="2:3" x14ac:dyDescent="0.25">
      <c r="B1370">
        <v>-4.4356690639470401E-3</v>
      </c>
      <c r="C1370">
        <v>-2.15329859434207E-3</v>
      </c>
    </row>
    <row r="1371" spans="2:3" x14ac:dyDescent="0.25">
      <c r="B1371">
        <v>5.5088456870244296E-3</v>
      </c>
      <c r="C1371">
        <v>-1.2688188199522801E-2</v>
      </c>
    </row>
    <row r="1372" spans="2:3" x14ac:dyDescent="0.25">
      <c r="B1372">
        <v>-1.6715129542253002E-2</v>
      </c>
      <c r="C1372">
        <v>-3.55469365942995E-4</v>
      </c>
    </row>
    <row r="1373" spans="2:3" x14ac:dyDescent="0.25">
      <c r="B1373">
        <v>-3.76680562154307E-4</v>
      </c>
      <c r="C1373">
        <v>-2.5088080454373E-2</v>
      </c>
    </row>
    <row r="1374" spans="2:3" x14ac:dyDescent="0.25">
      <c r="B1374">
        <v>5.9320338379091602E-3</v>
      </c>
      <c r="C1374">
        <v>4.2425312581433602E-2</v>
      </c>
    </row>
    <row r="1375" spans="2:3" x14ac:dyDescent="0.25">
      <c r="B1375">
        <v>-4.5497681594289102E-3</v>
      </c>
      <c r="C1375">
        <v>-5.2598333326270297E-4</v>
      </c>
    </row>
    <row r="1376" spans="2:3" x14ac:dyDescent="0.25">
      <c r="B1376">
        <v>8.47803301619913E-3</v>
      </c>
      <c r="C1376">
        <v>-3.51041215404677E-2</v>
      </c>
    </row>
    <row r="1377" spans="2:3" x14ac:dyDescent="0.25">
      <c r="B1377">
        <v>-2.0379796103008E-2</v>
      </c>
      <c r="C1377">
        <v>1.65022052910422E-2</v>
      </c>
    </row>
    <row r="1378" spans="2:3" x14ac:dyDescent="0.25">
      <c r="B1378">
        <v>2.0470988607341101E-3</v>
      </c>
      <c r="C1378">
        <v>5.4925485354294701E-2</v>
      </c>
    </row>
    <row r="1379" spans="2:3" x14ac:dyDescent="0.25">
      <c r="B1379">
        <v>3.0613209053556101E-3</v>
      </c>
      <c r="C1379">
        <v>1.3283151816269399E-2</v>
      </c>
    </row>
    <row r="1380" spans="2:3" x14ac:dyDescent="0.25">
      <c r="B1380">
        <v>-1.05339495557058E-2</v>
      </c>
      <c r="C1380">
        <v>1.4667632038895701E-2</v>
      </c>
    </row>
    <row r="1381" spans="2:3" x14ac:dyDescent="0.25">
      <c r="B1381">
        <v>-5.6639524490202297E-3</v>
      </c>
      <c r="C1381">
        <v>-3.1777167837580202E-2</v>
      </c>
    </row>
    <row r="1382" spans="2:3" x14ac:dyDescent="0.25">
      <c r="B1382">
        <v>-8.97403584200414E-3</v>
      </c>
      <c r="C1382">
        <v>8.9875719742467403E-3</v>
      </c>
    </row>
    <row r="1383" spans="2:3" x14ac:dyDescent="0.25">
      <c r="B1383">
        <v>6.1326079165071297E-3</v>
      </c>
      <c r="C1383">
        <v>-3.5042855651476498E-3</v>
      </c>
    </row>
    <row r="1384" spans="2:3" x14ac:dyDescent="0.25">
      <c r="B1384">
        <v>-5.6536356524318904E-3</v>
      </c>
      <c r="C1384">
        <v>-2.1342749552101799E-2</v>
      </c>
    </row>
    <row r="1385" spans="2:3" x14ac:dyDescent="0.25">
      <c r="B1385">
        <v>-7.5932690885888198E-4</v>
      </c>
      <c r="C1385">
        <v>-6.3045899776150105E-2</v>
      </c>
    </row>
    <row r="1386" spans="2:3" x14ac:dyDescent="0.25">
      <c r="B1386">
        <v>7.7669796737669002E-3</v>
      </c>
      <c r="C1386">
        <v>-9.03140692831228E-3</v>
      </c>
    </row>
    <row r="1387" spans="2:3" x14ac:dyDescent="0.25">
      <c r="B1387">
        <v>2.5707865826564901E-3</v>
      </c>
      <c r="C1387">
        <v>8.8948159826643905E-2</v>
      </c>
    </row>
    <row r="1388" spans="2:3" x14ac:dyDescent="0.25">
      <c r="B1388">
        <v>-8.4918528108294099E-3</v>
      </c>
      <c r="C1388">
        <v>-1.67258498751746E-2</v>
      </c>
    </row>
    <row r="1389" spans="2:3" x14ac:dyDescent="0.25">
      <c r="B1389">
        <v>-2.5905930952550199E-2</v>
      </c>
      <c r="C1389">
        <v>7.8824884549530697E-2</v>
      </c>
    </row>
    <row r="1390" spans="2:3" x14ac:dyDescent="0.25">
      <c r="B1390">
        <v>-5.8497828417366903E-3</v>
      </c>
      <c r="C1390">
        <v>2.8348391317692199E-2</v>
      </c>
    </row>
    <row r="1391" spans="2:3" x14ac:dyDescent="0.25">
      <c r="B1391">
        <v>-1.29846538038253E-2</v>
      </c>
      <c r="C1391">
        <v>-2.0640856977800399E-2</v>
      </c>
    </row>
    <row r="1392" spans="2:3" x14ac:dyDescent="0.25">
      <c r="B1392">
        <v>-2.14795985592645E-3</v>
      </c>
      <c r="C1392">
        <v>8.1301468660069705E-3</v>
      </c>
    </row>
    <row r="1393" spans="2:3" x14ac:dyDescent="0.25">
      <c r="B1393">
        <v>-4.7276399080532798E-3</v>
      </c>
      <c r="C1393">
        <v>1.0752644295524401E-2</v>
      </c>
    </row>
    <row r="1394" spans="2:3" x14ac:dyDescent="0.25">
      <c r="B1394">
        <v>7.9723088589307607E-3</v>
      </c>
      <c r="C1394">
        <v>-2.8032915589350799E-3</v>
      </c>
    </row>
    <row r="1395" spans="2:3" x14ac:dyDescent="0.25">
      <c r="B1395">
        <v>1.6525583577906601E-3</v>
      </c>
      <c r="C1395">
        <v>-1.02856689057573E-3</v>
      </c>
    </row>
    <row r="1396" spans="2:3" x14ac:dyDescent="0.25">
      <c r="B1396">
        <v>-7.18221030727748E-3</v>
      </c>
      <c r="C1396">
        <v>6.6749916395537102E-3</v>
      </c>
    </row>
    <row r="1397" spans="2:3" x14ac:dyDescent="0.25">
      <c r="B1397">
        <v>1.06731820762857E-3</v>
      </c>
      <c r="C1397">
        <v>2.4500410624207401E-2</v>
      </c>
    </row>
    <row r="1398" spans="2:3" x14ac:dyDescent="0.25">
      <c r="B1398">
        <v>6.2794751145075003E-3</v>
      </c>
      <c r="C1398">
        <v>-5.2105178594238103E-3</v>
      </c>
    </row>
    <row r="1399" spans="2:3" x14ac:dyDescent="0.25">
      <c r="B1399">
        <v>2.12702356289369E-3</v>
      </c>
      <c r="C1399">
        <v>-3.0280361376276599E-2</v>
      </c>
    </row>
    <row r="1400" spans="2:3" x14ac:dyDescent="0.25">
      <c r="B1400">
        <v>-7.7545785360014902E-4</v>
      </c>
      <c r="C1400">
        <v>9.5280417765328806E-3</v>
      </c>
    </row>
    <row r="1401" spans="2:3" x14ac:dyDescent="0.25">
      <c r="B1401">
        <v>-8.2872294628467992E-3</v>
      </c>
      <c r="C1401">
        <v>-3.6204138505873201E-2</v>
      </c>
    </row>
    <row r="1402" spans="2:3" x14ac:dyDescent="0.25">
      <c r="B1402">
        <v>-1.43458863400386E-2</v>
      </c>
      <c r="C1402">
        <v>3.3466022868386999E-2</v>
      </c>
    </row>
    <row r="1403" spans="2:3" x14ac:dyDescent="0.25">
      <c r="B1403">
        <v>7.0598692824158501E-3</v>
      </c>
      <c r="C1403">
        <v>-1.40960456459163E-3</v>
      </c>
    </row>
    <row r="1404" spans="2:3" x14ac:dyDescent="0.25">
      <c r="B1404">
        <v>4.3951956333875501E-3</v>
      </c>
      <c r="C1404">
        <v>-2.0824263384026698E-2</v>
      </c>
    </row>
    <row r="1405" spans="2:3" x14ac:dyDescent="0.25">
      <c r="B1405">
        <v>-5.5265910388923598E-3</v>
      </c>
      <c r="C1405">
        <v>3.6126080108300297E-2</v>
      </c>
    </row>
    <row r="1406" spans="2:3" x14ac:dyDescent="0.25">
      <c r="B1406">
        <v>3.9133193677792196E-3</v>
      </c>
      <c r="C1406">
        <v>3.1177154767920701E-2</v>
      </c>
    </row>
    <row r="1407" spans="2:3" x14ac:dyDescent="0.25">
      <c r="B1407">
        <v>-6.5187871838969496E-3</v>
      </c>
      <c r="C1407">
        <v>-8.4092439259707094E-2</v>
      </c>
    </row>
    <row r="1408" spans="2:3" x14ac:dyDescent="0.25">
      <c r="B1408">
        <v>2.19189814036904E-3</v>
      </c>
      <c r="C1408">
        <v>-4.0972533603699799E-3</v>
      </c>
    </row>
    <row r="1409" spans="2:3" x14ac:dyDescent="0.25">
      <c r="B1409">
        <v>7.5433559326708501E-3</v>
      </c>
      <c r="C1409">
        <v>-1.3318057330482301E-2</v>
      </c>
    </row>
    <row r="1410" spans="2:3" x14ac:dyDescent="0.25">
      <c r="B1410">
        <v>-2.1236840524121301E-4</v>
      </c>
      <c r="C1410">
        <v>1.7787995876936601E-2</v>
      </c>
    </row>
    <row r="1411" spans="2:3" x14ac:dyDescent="0.25">
      <c r="B1411">
        <v>4.4763545070537801E-4</v>
      </c>
      <c r="C1411">
        <v>-4.9376151541742699E-2</v>
      </c>
    </row>
    <row r="1412" spans="2:3" x14ac:dyDescent="0.25">
      <c r="B1412">
        <v>1.77149178245207E-3</v>
      </c>
      <c r="C1412">
        <v>3.3499762730666701E-3</v>
      </c>
    </row>
    <row r="1413" spans="2:3" x14ac:dyDescent="0.25">
      <c r="B1413">
        <v>1.63830117689712E-3</v>
      </c>
      <c r="C1413">
        <v>-1.9086040978293198E-2</v>
      </c>
    </row>
    <row r="1414" spans="2:3" x14ac:dyDescent="0.25">
      <c r="B1414">
        <v>5.4107296475149102E-4</v>
      </c>
      <c r="C1414">
        <v>5.0255619538112598E-2</v>
      </c>
    </row>
    <row r="1415" spans="2:3" x14ac:dyDescent="0.25">
      <c r="B1415">
        <v>1.66247069269264E-2</v>
      </c>
      <c r="C1415">
        <v>-4.7110148768940402E-2</v>
      </c>
    </row>
    <row r="1416" spans="2:3" x14ac:dyDescent="0.25">
      <c r="B1416">
        <v>9.7024183855481299E-4</v>
      </c>
      <c r="C1416">
        <v>-8.6829556778148798E-2</v>
      </c>
    </row>
    <row r="1417" spans="2:3" x14ac:dyDescent="0.25">
      <c r="B1417">
        <v>2.7256574303865001E-3</v>
      </c>
      <c r="C1417">
        <v>1.3831683648933101E-2</v>
      </c>
    </row>
    <row r="1418" spans="2:3" x14ac:dyDescent="0.25">
      <c r="B1418">
        <v>5.4926596757375202E-3</v>
      </c>
      <c r="C1418">
        <v>-2.4848275393046699E-2</v>
      </c>
    </row>
    <row r="1419" spans="2:3" x14ac:dyDescent="0.25">
      <c r="B1419">
        <v>1.9801775272551099E-3</v>
      </c>
      <c r="C1419">
        <v>-1.7890489795158601E-2</v>
      </c>
    </row>
    <row r="1420" spans="2:3" x14ac:dyDescent="0.25">
      <c r="B1420">
        <v>-8.4387068140168008E-3</v>
      </c>
      <c r="C1420">
        <v>1.4572611409317301E-3</v>
      </c>
    </row>
    <row r="1421" spans="2:3" x14ac:dyDescent="0.25">
      <c r="B1421">
        <v>4.2527212465224796E-3</v>
      </c>
      <c r="C1421">
        <v>-3.3242641938215399E-3</v>
      </c>
    </row>
    <row r="1422" spans="2:3" x14ac:dyDescent="0.25">
      <c r="B1422">
        <v>-2.6148280300064301E-3</v>
      </c>
      <c r="C1422">
        <v>-4.6114036356588499E-2</v>
      </c>
    </row>
    <row r="1423" spans="2:3" x14ac:dyDescent="0.25">
      <c r="B1423">
        <v>-1.9298023613867999E-4</v>
      </c>
      <c r="C1423">
        <v>-7.4856720729768499E-3</v>
      </c>
    </row>
    <row r="1424" spans="2:3" x14ac:dyDescent="0.25">
      <c r="B1424">
        <v>-1.3373749937614001E-4</v>
      </c>
      <c r="C1424">
        <v>2.1504551709911699E-2</v>
      </c>
    </row>
    <row r="1425" spans="2:3" x14ac:dyDescent="0.25">
      <c r="B1425">
        <v>-3.5130817536974499E-3</v>
      </c>
      <c r="C1425">
        <v>-3.70880056020714E-2</v>
      </c>
    </row>
    <row r="1426" spans="2:3" x14ac:dyDescent="0.25">
      <c r="B1426">
        <v>-1.1305096177028601E-2</v>
      </c>
      <c r="C1426">
        <v>1.3308383166656701E-2</v>
      </c>
    </row>
    <row r="1427" spans="2:3" x14ac:dyDescent="0.25">
      <c r="B1427">
        <v>-5.1493919346774801E-3</v>
      </c>
      <c r="C1427">
        <v>2.9920764478261801E-2</v>
      </c>
    </row>
    <row r="1428" spans="2:3" x14ac:dyDescent="0.25">
      <c r="B1428">
        <v>-5.7544079927085402E-4</v>
      </c>
      <c r="C1428">
        <v>1.6214311051152199E-2</v>
      </c>
    </row>
    <row r="1429" spans="2:3" x14ac:dyDescent="0.25">
      <c r="B1429">
        <v>3.66421854933761E-3</v>
      </c>
      <c r="C1429">
        <v>-4.6324362725525002E-2</v>
      </c>
    </row>
    <row r="1430" spans="2:3" x14ac:dyDescent="0.25">
      <c r="B1430">
        <v>5.0209828492521497E-3</v>
      </c>
      <c r="C1430">
        <v>2.4067049266194199E-2</v>
      </c>
    </row>
    <row r="1431" spans="2:3" x14ac:dyDescent="0.25">
      <c r="B1431">
        <v>8.1296568728100298E-3</v>
      </c>
      <c r="C1431">
        <v>4.8358927285594997E-3</v>
      </c>
    </row>
    <row r="1432" spans="2:3" x14ac:dyDescent="0.25">
      <c r="B1432">
        <v>8.6253620644556595E-4</v>
      </c>
      <c r="C1432">
        <v>-1.95289274094206E-2</v>
      </c>
    </row>
    <row r="1433" spans="2:3" x14ac:dyDescent="0.25">
      <c r="B1433">
        <v>-3.7493472224670002E-3</v>
      </c>
      <c r="C1433">
        <v>2.4701143892725E-2</v>
      </c>
    </row>
    <row r="1434" spans="2:3" x14ac:dyDescent="0.25">
      <c r="B1434">
        <v>-1.9704271638137801E-3</v>
      </c>
      <c r="C1434">
        <v>1.68008621432141E-2</v>
      </c>
    </row>
    <row r="1435" spans="2:3" x14ac:dyDescent="0.25">
      <c r="B1435">
        <v>-3.4669658584560998E-3</v>
      </c>
      <c r="C1435">
        <v>3.3074481932247901E-3</v>
      </c>
    </row>
    <row r="1436" spans="2:3" x14ac:dyDescent="0.25">
      <c r="B1436">
        <v>4.7589611855493397E-3</v>
      </c>
      <c r="C1436">
        <v>-3.2791036877445702E-2</v>
      </c>
    </row>
    <row r="1437" spans="2:3" x14ac:dyDescent="0.25">
      <c r="B1437">
        <v>-9.9714147008683795E-4</v>
      </c>
      <c r="C1437">
        <v>8.7274973113803094E-3</v>
      </c>
    </row>
    <row r="1438" spans="2:3" x14ac:dyDescent="0.25">
      <c r="B1438">
        <v>-4.6676990533371003E-3</v>
      </c>
      <c r="C1438">
        <v>1.63251514537089E-2</v>
      </c>
    </row>
    <row r="1439" spans="2:3" x14ac:dyDescent="0.25">
      <c r="B1439">
        <v>7.4286793234216103E-3</v>
      </c>
      <c r="C1439">
        <v>3.7561413474321299E-2</v>
      </c>
    </row>
    <row r="1440" spans="2:3" x14ac:dyDescent="0.25">
      <c r="B1440">
        <v>-2.7443261892574002E-3</v>
      </c>
      <c r="C1440">
        <v>5.7302262709109097E-3</v>
      </c>
    </row>
    <row r="1441" spans="2:3" x14ac:dyDescent="0.25">
      <c r="B1441">
        <v>3.7718653911773298E-3</v>
      </c>
      <c r="C1441">
        <v>3.8138304153151098E-3</v>
      </c>
    </row>
    <row r="1442" spans="2:3" x14ac:dyDescent="0.25">
      <c r="B1442">
        <v>-7.0796594843975501E-3</v>
      </c>
      <c r="C1442">
        <v>3.3582840080042302E-2</v>
      </c>
    </row>
    <row r="1443" spans="2:3" x14ac:dyDescent="0.25">
      <c r="B1443">
        <v>3.4714585774700099E-3</v>
      </c>
      <c r="C1443">
        <v>2.0744752084484001E-2</v>
      </c>
    </row>
    <row r="1444" spans="2:3" x14ac:dyDescent="0.25">
      <c r="B1444">
        <v>4.7831364783474501E-4</v>
      </c>
      <c r="C1444">
        <v>3.4516042737601199E-2</v>
      </c>
    </row>
    <row r="1445" spans="2:3" x14ac:dyDescent="0.25">
      <c r="B1445">
        <v>-4.2466668215102596E-3</v>
      </c>
      <c r="C1445">
        <v>1.11452788369044E-2</v>
      </c>
    </row>
    <row r="1446" spans="2:3" x14ac:dyDescent="0.25">
      <c r="B1446">
        <v>-1.9017334346389098E-2</v>
      </c>
      <c r="C1446">
        <v>-3.6313299357641E-2</v>
      </c>
    </row>
    <row r="1447" spans="2:3" x14ac:dyDescent="0.25">
      <c r="B1447">
        <v>-5.0222708478290896E-3</v>
      </c>
      <c r="C1447">
        <v>1.37425701565512E-2</v>
      </c>
    </row>
    <row r="1448" spans="2:3" x14ac:dyDescent="0.25">
      <c r="B1448">
        <v>-1.6035450551066699E-2</v>
      </c>
      <c r="C1448">
        <v>-2.04352123411615E-2</v>
      </c>
    </row>
    <row r="1449" spans="2:3" x14ac:dyDescent="0.25">
      <c r="B1449">
        <v>4.3237487422080802E-3</v>
      </c>
      <c r="C1449">
        <v>3.3128519277174001E-2</v>
      </c>
    </row>
    <row r="1450" spans="2:3" x14ac:dyDescent="0.25">
      <c r="B1450">
        <v>1.5901722864904901E-4</v>
      </c>
      <c r="C1450">
        <v>3.2487536268696E-2</v>
      </c>
    </row>
    <row r="1451" spans="2:3" x14ac:dyDescent="0.25">
      <c r="B1451">
        <v>7.1624970735091002E-3</v>
      </c>
      <c r="C1451">
        <v>-4.1642965068873002E-2</v>
      </c>
    </row>
    <row r="1452" spans="2:3" x14ac:dyDescent="0.25">
      <c r="B1452">
        <v>-4.5231835306183696E-3</v>
      </c>
      <c r="C1452">
        <v>-4.9355337229256297E-3</v>
      </c>
    </row>
    <row r="1453" spans="2:3" x14ac:dyDescent="0.25">
      <c r="B1453">
        <v>3.1541096121567602E-3</v>
      </c>
      <c r="C1453">
        <v>-1.2826355312696699E-2</v>
      </c>
    </row>
    <row r="1454" spans="2:3" x14ac:dyDescent="0.25">
      <c r="B1454">
        <v>1.74763694105035E-3</v>
      </c>
      <c r="C1454">
        <v>2.4704554764884999E-2</v>
      </c>
    </row>
    <row r="1455" spans="2:3" x14ac:dyDescent="0.25">
      <c r="B1455">
        <v>3.4932183659437698E-4</v>
      </c>
      <c r="C1455">
        <v>-2.9899171829097502E-3</v>
      </c>
    </row>
    <row r="1456" spans="2:3" x14ac:dyDescent="0.25">
      <c r="B1456">
        <v>-3.2813186852867601E-3</v>
      </c>
      <c r="C1456">
        <v>2.5263466722342798E-2</v>
      </c>
    </row>
    <row r="1457" spans="2:3" x14ac:dyDescent="0.25">
      <c r="B1457">
        <v>-1.8040908311844799E-3</v>
      </c>
      <c r="C1457">
        <v>-3.2972594595877397E-2</v>
      </c>
    </row>
    <row r="1458" spans="2:3" x14ac:dyDescent="0.25">
      <c r="B1458">
        <v>-1.0514591969753601E-3</v>
      </c>
      <c r="C1458">
        <v>-5.1708134739622304E-3</v>
      </c>
    </row>
    <row r="1459" spans="2:3" x14ac:dyDescent="0.25">
      <c r="B1459">
        <v>2.45570967856281E-3</v>
      </c>
      <c r="C1459">
        <v>-1.6140754681829399E-2</v>
      </c>
    </row>
    <row r="1460" spans="2:3" x14ac:dyDescent="0.25">
      <c r="B1460">
        <v>-5.0447158041904902E-3</v>
      </c>
      <c r="C1460">
        <v>-1.26681953507384E-2</v>
      </c>
    </row>
    <row r="1461" spans="2:3" x14ac:dyDescent="0.25">
      <c r="B1461">
        <v>-1.6547160982937101E-2</v>
      </c>
      <c r="C1461">
        <v>-4.1445862024181703E-3</v>
      </c>
    </row>
    <row r="1462" spans="2:3" x14ac:dyDescent="0.25">
      <c r="B1462">
        <v>-4.3674467185907101E-4</v>
      </c>
      <c r="C1462">
        <v>6.5056724210100199E-3</v>
      </c>
    </row>
    <row r="1463" spans="2:3" x14ac:dyDescent="0.25">
      <c r="B1463">
        <v>2.36380387615816E-4</v>
      </c>
      <c r="C1463">
        <v>6.4418358284929504E-3</v>
      </c>
    </row>
    <row r="1464" spans="2:3" x14ac:dyDescent="0.25">
      <c r="B1464" s="4">
        <v>-8.4258403895386095E-5</v>
      </c>
      <c r="C1464">
        <v>2.8819209639058801E-2</v>
      </c>
    </row>
    <row r="1465" spans="2:3" x14ac:dyDescent="0.25">
      <c r="B1465">
        <v>-3.5475780205095802E-3</v>
      </c>
      <c r="C1465">
        <v>1.9967492239939499E-2</v>
      </c>
    </row>
    <row r="1466" spans="2:3" x14ac:dyDescent="0.25">
      <c r="B1466">
        <v>-1.64342696605978E-3</v>
      </c>
      <c r="C1466">
        <v>9.7149309800660891E-3</v>
      </c>
    </row>
    <row r="1467" spans="2:3" x14ac:dyDescent="0.25">
      <c r="B1467">
        <v>7.7201198677916095E-4</v>
      </c>
      <c r="C1467">
        <v>-3.2656733567201202E-3</v>
      </c>
    </row>
    <row r="1468" spans="2:3" x14ac:dyDescent="0.25">
      <c r="B1468">
        <v>-4.4129031255564803E-3</v>
      </c>
      <c r="C1468">
        <v>-4.3347271915645802E-3</v>
      </c>
    </row>
    <row r="1469" spans="2:3" x14ac:dyDescent="0.25">
      <c r="B1469">
        <v>1.6791181647021101E-3</v>
      </c>
      <c r="C1469">
        <v>2.1951633506568501E-2</v>
      </c>
    </row>
    <row r="1470" spans="2:3" x14ac:dyDescent="0.25">
      <c r="B1470">
        <v>-3.8973447352046399E-3</v>
      </c>
      <c r="C1470">
        <v>5.66286975564078E-2</v>
      </c>
    </row>
    <row r="1471" spans="2:3" x14ac:dyDescent="0.25">
      <c r="B1471">
        <v>3.8333678188616099E-3</v>
      </c>
      <c r="C1471">
        <v>-7.5157328487542004E-3</v>
      </c>
    </row>
    <row r="1472" spans="2:3" x14ac:dyDescent="0.25">
      <c r="B1472">
        <v>1.55063606326234E-3</v>
      </c>
      <c r="C1472">
        <v>-6.8483773268640497E-2</v>
      </c>
    </row>
    <row r="1473" spans="2:3" x14ac:dyDescent="0.25">
      <c r="B1473">
        <v>-4.7814195867333098E-3</v>
      </c>
      <c r="C1473">
        <v>1.13461563541319E-2</v>
      </c>
    </row>
    <row r="1474" spans="2:3" x14ac:dyDescent="0.25">
      <c r="B1474">
        <v>3.88898770143428E-3</v>
      </c>
      <c r="C1474">
        <v>7.6886447479873601E-3</v>
      </c>
    </row>
    <row r="1475" spans="2:3" x14ac:dyDescent="0.25">
      <c r="B1475">
        <v>-2.1849389430118199E-4</v>
      </c>
      <c r="C1475">
        <v>-1.7869230513624702E-2</v>
      </c>
    </row>
    <row r="1476" spans="2:3" x14ac:dyDescent="0.25">
      <c r="B1476">
        <v>-2.9025574534282E-3</v>
      </c>
      <c r="C1476">
        <v>-4.2313149754212902E-2</v>
      </c>
    </row>
    <row r="1477" spans="2:3" x14ac:dyDescent="0.25">
      <c r="B1477">
        <v>2.2065418178876501E-4</v>
      </c>
      <c r="C1477">
        <v>1.07113132995339E-2</v>
      </c>
    </row>
    <row r="1478" spans="2:3" x14ac:dyDescent="0.25">
      <c r="B1478">
        <v>3.5715537918598098E-3</v>
      </c>
      <c r="C1478">
        <v>3.9137674639112198E-2</v>
      </c>
    </row>
    <row r="1479" spans="2:3" x14ac:dyDescent="0.25">
      <c r="B1479">
        <v>-5.1375246531871503E-3</v>
      </c>
      <c r="C1479">
        <v>1.8110160441403299E-2</v>
      </c>
    </row>
    <row r="1480" spans="2:3" x14ac:dyDescent="0.25">
      <c r="B1480">
        <v>-8.1784228666610306E-3</v>
      </c>
      <c r="C1480">
        <v>3.0921663633054999E-2</v>
      </c>
    </row>
    <row r="1481" spans="2:3" x14ac:dyDescent="0.25">
      <c r="B1481">
        <v>-2.9430278086252401E-3</v>
      </c>
      <c r="C1481">
        <v>1.5914916855892101E-2</v>
      </c>
    </row>
    <row r="1482" spans="2:3" x14ac:dyDescent="0.25">
      <c r="B1482">
        <v>8.7429269503808103E-3</v>
      </c>
      <c r="C1482">
        <v>4.6455731015814898E-2</v>
      </c>
    </row>
    <row r="1483" spans="2:3" x14ac:dyDescent="0.25">
      <c r="B1483">
        <v>-1.90223703152091E-3</v>
      </c>
      <c r="C1483">
        <v>3.0883599899925101E-2</v>
      </c>
    </row>
    <row r="1484" spans="2:3" x14ac:dyDescent="0.25">
      <c r="B1484">
        <v>-7.5446808132508003E-4</v>
      </c>
      <c r="C1484">
        <v>3.3735401577870698E-3</v>
      </c>
    </row>
    <row r="1485" spans="2:3" x14ac:dyDescent="0.25">
      <c r="B1485">
        <v>2.40551754259181E-4</v>
      </c>
      <c r="C1485">
        <v>4.65550307165774E-4</v>
      </c>
    </row>
    <row r="1486" spans="2:3" x14ac:dyDescent="0.25">
      <c r="B1486">
        <v>-2.83729492273283E-3</v>
      </c>
      <c r="C1486">
        <v>5.51742588329956E-2</v>
      </c>
    </row>
    <row r="1487" spans="2:3" x14ac:dyDescent="0.25">
      <c r="B1487">
        <v>-6.2004159639284699E-3</v>
      </c>
      <c r="C1487">
        <v>-3.9346784409340398E-2</v>
      </c>
    </row>
    <row r="1488" spans="2:3" x14ac:dyDescent="0.25">
      <c r="B1488">
        <v>2.0008278930317001E-2</v>
      </c>
      <c r="C1488">
        <v>2.9255488948532901E-2</v>
      </c>
    </row>
    <row r="1489" spans="2:3" x14ac:dyDescent="0.25">
      <c r="B1489">
        <v>2.4849894000117398E-3</v>
      </c>
      <c r="C1489">
        <v>-2.3399206267363599E-2</v>
      </c>
    </row>
    <row r="1490" spans="2:3" x14ac:dyDescent="0.25">
      <c r="B1490">
        <v>1.15211226736949E-2</v>
      </c>
      <c r="C1490">
        <v>0.111226947936496</v>
      </c>
    </row>
    <row r="1491" spans="2:3" x14ac:dyDescent="0.25">
      <c r="B1491">
        <v>-9.9579393065255006E-4</v>
      </c>
      <c r="C1491">
        <v>5.6117939388385697E-2</v>
      </c>
    </row>
    <row r="1492" spans="2:3" x14ac:dyDescent="0.25">
      <c r="B1492">
        <v>6.9789172299357001E-3</v>
      </c>
      <c r="C1492">
        <v>3.3513541188616901E-2</v>
      </c>
    </row>
    <row r="1493" spans="2:3" x14ac:dyDescent="0.25">
      <c r="B1493">
        <v>-3.5819351468940902E-4</v>
      </c>
      <c r="C1493">
        <v>4.9636212286042801E-3</v>
      </c>
    </row>
    <row r="1494" spans="2:3" x14ac:dyDescent="0.25">
      <c r="B1494">
        <v>1.0001016920273401E-2</v>
      </c>
      <c r="C1494">
        <v>-2.4508827218179999E-2</v>
      </c>
    </row>
    <row r="1495" spans="2:3" x14ac:dyDescent="0.25">
      <c r="B1495">
        <v>-1.07867690450276E-3</v>
      </c>
      <c r="C1495">
        <v>5.8652094277054798E-2</v>
      </c>
    </row>
    <row r="1496" spans="2:3" x14ac:dyDescent="0.25">
      <c r="B1496">
        <v>7.2635314307064498E-3</v>
      </c>
      <c r="C1496">
        <v>-6.9491319983620903E-2</v>
      </c>
    </row>
    <row r="1497" spans="2:3" x14ac:dyDescent="0.25">
      <c r="B1497">
        <v>-5.1883702486196096E-3</v>
      </c>
      <c r="C1497">
        <v>4.3114029527125701E-3</v>
      </c>
    </row>
    <row r="1498" spans="2:3" x14ac:dyDescent="0.25">
      <c r="B1498">
        <v>6.5028261773606303E-3</v>
      </c>
      <c r="C1498">
        <v>-1.5154577618685E-2</v>
      </c>
    </row>
    <row r="1499" spans="2:3" x14ac:dyDescent="0.25">
      <c r="B1499">
        <v>-4.1080759733990299E-3</v>
      </c>
      <c r="C1499">
        <v>-3.1957716101989803E-2</v>
      </c>
    </row>
    <row r="1500" spans="2:3" x14ac:dyDescent="0.25">
      <c r="B1500">
        <v>-1.0923335357855999E-2</v>
      </c>
      <c r="C1500">
        <v>7.7448263045248903E-3</v>
      </c>
    </row>
    <row r="1501" spans="2:3" x14ac:dyDescent="0.25">
      <c r="B1501">
        <v>9.1166343203611406E-3</v>
      </c>
      <c r="C1501">
        <v>-2.0391284441525701E-2</v>
      </c>
    </row>
    <row r="1502" spans="2:3" x14ac:dyDescent="0.25">
      <c r="B1502">
        <v>7.46327788645554E-3</v>
      </c>
      <c r="C1502">
        <v>3.8097736360023497E-2</v>
      </c>
    </row>
    <row r="1503" spans="2:3" x14ac:dyDescent="0.25">
      <c r="B1503">
        <v>-8.7028418100783302E-3</v>
      </c>
      <c r="C1503">
        <v>2.9147079519864401E-2</v>
      </c>
    </row>
    <row r="1504" spans="2:3" x14ac:dyDescent="0.25">
      <c r="B1504">
        <v>6.0195182821722699E-4</v>
      </c>
      <c r="C1504">
        <v>1.94987531480414E-3</v>
      </c>
    </row>
    <row r="1505" spans="2:3" x14ac:dyDescent="0.25">
      <c r="B1505">
        <v>-2.7511212448257799E-3</v>
      </c>
      <c r="C1505">
        <v>9.8437084670132107E-3</v>
      </c>
    </row>
    <row r="1506" spans="2:3" x14ac:dyDescent="0.25">
      <c r="B1506">
        <v>1.82644076738268E-2</v>
      </c>
      <c r="C1506">
        <v>-4.6196014937632E-2</v>
      </c>
    </row>
    <row r="1507" spans="2:3" x14ac:dyDescent="0.25">
      <c r="B1507">
        <v>1.6671199620003899E-4</v>
      </c>
      <c r="C1507">
        <v>-1.78409247788428E-2</v>
      </c>
    </row>
    <row r="1508" spans="2:3" x14ac:dyDescent="0.25">
      <c r="B1508">
        <v>-5.9290763459245201E-3</v>
      </c>
      <c r="C1508">
        <v>1.7664417398087801E-2</v>
      </c>
    </row>
    <row r="1509" spans="2:3" x14ac:dyDescent="0.25">
      <c r="B1509">
        <v>-3.9134080704942798E-3</v>
      </c>
      <c r="C1509">
        <v>7.3221726031800797E-3</v>
      </c>
    </row>
    <row r="1510" spans="2:3" x14ac:dyDescent="0.25">
      <c r="B1510">
        <v>5.0516471839031603E-3</v>
      </c>
      <c r="C1510">
        <v>-0.114679020348684</v>
      </c>
    </row>
    <row r="1511" spans="2:3" x14ac:dyDescent="0.25">
      <c r="B1511">
        <v>2.1894726621066798E-2</v>
      </c>
      <c r="C1511">
        <v>1.05885843847436E-4</v>
      </c>
    </row>
    <row r="1512" spans="2:3" x14ac:dyDescent="0.25">
      <c r="B1512">
        <v>5.8304852850986398E-4</v>
      </c>
      <c r="C1512">
        <v>-1.9390123015366301E-2</v>
      </c>
    </row>
    <row r="1513" spans="2:3" x14ac:dyDescent="0.25">
      <c r="B1513">
        <v>-1.31847943481187E-2</v>
      </c>
      <c r="C1513">
        <v>-4.2732421006351599E-2</v>
      </c>
    </row>
    <row r="1514" spans="2:3" x14ac:dyDescent="0.25">
      <c r="B1514">
        <v>-2.3939506672549001E-4</v>
      </c>
      <c r="C1514">
        <v>-2.8422224498287001E-2</v>
      </c>
    </row>
    <row r="1515" spans="2:3" x14ac:dyDescent="0.25">
      <c r="B1515">
        <v>-4.26790291257605E-3</v>
      </c>
      <c r="C1515">
        <v>2.2901127862596498E-3</v>
      </c>
    </row>
    <row r="1516" spans="2:3" x14ac:dyDescent="0.25">
      <c r="B1516">
        <v>1.7193021338520399E-3</v>
      </c>
      <c r="C1516">
        <v>-2.3827342345101699E-2</v>
      </c>
    </row>
    <row r="1517" spans="2:3" x14ac:dyDescent="0.25">
      <c r="B1517">
        <v>1.93026423256458E-2</v>
      </c>
      <c r="C1517">
        <v>6.55077574954949E-4</v>
      </c>
    </row>
    <row r="1518" spans="2:3" x14ac:dyDescent="0.25">
      <c r="B1518">
        <v>-1.5691598549740001E-4</v>
      </c>
      <c r="C1518">
        <v>-4.4236511012217001E-3</v>
      </c>
    </row>
    <row r="1519" spans="2:3" x14ac:dyDescent="0.25">
      <c r="B1519">
        <v>-1.1638875605399499E-3</v>
      </c>
      <c r="C1519">
        <v>-2.6244864135132401E-2</v>
      </c>
    </row>
    <row r="1520" spans="2:3" x14ac:dyDescent="0.25">
      <c r="B1520">
        <v>1.6721576341755899E-3</v>
      </c>
      <c r="C1520">
        <v>-2.1956181254187399E-2</v>
      </c>
    </row>
    <row r="1521" spans="2:3" x14ac:dyDescent="0.25">
      <c r="B1521">
        <v>-4.0098857878079798E-3</v>
      </c>
      <c r="C1521">
        <v>-5.0885251354278703E-3</v>
      </c>
    </row>
    <row r="1522" spans="2:3" x14ac:dyDescent="0.25">
      <c r="B1522">
        <v>5.0664339077603699E-3</v>
      </c>
      <c r="C1522">
        <v>-1.79363657102217E-2</v>
      </c>
    </row>
    <row r="1523" spans="2:3" x14ac:dyDescent="0.25">
      <c r="B1523">
        <v>-4.6499706357858604E-3</v>
      </c>
      <c r="C1523">
        <v>-1.36962055760578E-2</v>
      </c>
    </row>
    <row r="1524" spans="2:3" x14ac:dyDescent="0.25">
      <c r="B1524">
        <v>1.3762080654878101E-2</v>
      </c>
      <c r="C1524">
        <v>-2.5499654611995898E-2</v>
      </c>
    </row>
    <row r="1525" spans="2:3" x14ac:dyDescent="0.25">
      <c r="B1525">
        <v>-4.5928976230388699E-3</v>
      </c>
      <c r="C1525">
        <v>-8.5446491559921494E-3</v>
      </c>
    </row>
    <row r="1526" spans="2:3" x14ac:dyDescent="0.25">
      <c r="B1526">
        <v>-9.2180038698869201E-3</v>
      </c>
      <c r="C1526">
        <v>-2.4441542816788901E-2</v>
      </c>
    </row>
    <row r="1527" spans="2:3" x14ac:dyDescent="0.25">
      <c r="B1527">
        <v>2.59523547912149E-2</v>
      </c>
      <c r="C1527">
        <v>-8.4969651200331505E-3</v>
      </c>
    </row>
    <row r="1528" spans="2:3" x14ac:dyDescent="0.25">
      <c r="B1528">
        <v>-8.4754666540399794E-3</v>
      </c>
      <c r="C1528">
        <v>3.53944512881183E-2</v>
      </c>
    </row>
    <row r="1529" spans="2:3" x14ac:dyDescent="0.25">
      <c r="B1529">
        <v>1.08924157855529E-2</v>
      </c>
      <c r="C1529">
        <v>1.9637154392296002E-2</v>
      </c>
    </row>
    <row r="1530" spans="2:3" x14ac:dyDescent="0.25">
      <c r="B1530">
        <v>2.7213005000863502E-3</v>
      </c>
      <c r="C1530">
        <v>8.6408051741262999E-3</v>
      </c>
    </row>
    <row r="1531" spans="2:3" x14ac:dyDescent="0.25">
      <c r="B1531">
        <v>4.4259835114146603E-3</v>
      </c>
      <c r="C1531">
        <v>1.47859303010161E-2</v>
      </c>
    </row>
    <row r="1532" spans="2:3" x14ac:dyDescent="0.25">
      <c r="B1532">
        <v>2.7176545564697998E-3</v>
      </c>
      <c r="C1532">
        <v>9.3408003472438307E-3</v>
      </c>
    </row>
    <row r="1533" spans="2:3" x14ac:dyDescent="0.25">
      <c r="B1533">
        <v>-9.8434292883417505E-3</v>
      </c>
      <c r="C1533">
        <v>-7.7470069110364996E-3</v>
      </c>
    </row>
    <row r="1534" spans="2:3" x14ac:dyDescent="0.25">
      <c r="B1534">
        <v>1.97365749309325E-3</v>
      </c>
      <c r="C1534">
        <v>-2.31798844626219E-2</v>
      </c>
    </row>
    <row r="1535" spans="2:3" x14ac:dyDescent="0.25">
      <c r="B1535">
        <v>4.1189816559860397E-3</v>
      </c>
      <c r="C1535">
        <v>-2.3247034219422699E-2</v>
      </c>
    </row>
    <row r="1536" spans="2:3" x14ac:dyDescent="0.25">
      <c r="B1536">
        <v>1.6170583397496701E-2</v>
      </c>
      <c r="C1536">
        <v>-1.5702863390302899E-2</v>
      </c>
    </row>
    <row r="1537" spans="2:3" x14ac:dyDescent="0.25">
      <c r="B1537">
        <v>3.0160412359738899E-2</v>
      </c>
      <c r="C1537">
        <v>-2.2165626131565998E-2</v>
      </c>
    </row>
    <row r="1538" spans="2:3" x14ac:dyDescent="0.25">
      <c r="B1538">
        <v>2.3744548962561E-3</v>
      </c>
      <c r="C1538">
        <v>1.0773162121814599E-2</v>
      </c>
    </row>
    <row r="1539" spans="2:3" x14ac:dyDescent="0.25">
      <c r="B1539">
        <v>1.0409311900537999E-2</v>
      </c>
      <c r="C1539">
        <v>2.62533958473018E-2</v>
      </c>
    </row>
    <row r="1540" spans="2:3" x14ac:dyDescent="0.25">
      <c r="B1540">
        <v>-4.3139571604929001E-4</v>
      </c>
      <c r="C1540">
        <v>1.0700742764544901E-2</v>
      </c>
    </row>
    <row r="1541" spans="2:3" x14ac:dyDescent="0.25">
      <c r="B1541">
        <v>1.9530692768155199E-3</v>
      </c>
      <c r="C1541">
        <v>1.1761140981364099E-2</v>
      </c>
    </row>
    <row r="1542" spans="2:3" x14ac:dyDescent="0.25">
      <c r="B1542">
        <v>6.7191719375461105E-4</v>
      </c>
      <c r="C1542">
        <v>3.2107926625578397E-2</v>
      </c>
    </row>
    <row r="1543" spans="2:3" x14ac:dyDescent="0.25">
      <c r="B1543">
        <v>2.9930440870760998E-4</v>
      </c>
      <c r="C1543">
        <v>-8.2920195865156306E-3</v>
      </c>
    </row>
    <row r="1544" spans="2:3" x14ac:dyDescent="0.25">
      <c r="B1544" s="4">
        <v>8.6305882749243607E-6</v>
      </c>
      <c r="C1544">
        <v>-2.53279011907502E-2</v>
      </c>
    </row>
    <row r="1545" spans="2:3" x14ac:dyDescent="0.25">
      <c r="B1545">
        <v>-8.6971106453336399E-3</v>
      </c>
      <c r="C1545">
        <v>-3.0532562124378201E-2</v>
      </c>
    </row>
    <row r="1546" spans="2:3" x14ac:dyDescent="0.25">
      <c r="B1546">
        <v>3.46152824649874E-3</v>
      </c>
      <c r="C1546">
        <v>2.14244264941903E-2</v>
      </c>
    </row>
    <row r="1547" spans="2:3" x14ac:dyDescent="0.25">
      <c r="B1547">
        <v>1.18253942492721E-3</v>
      </c>
      <c r="C1547">
        <v>-1.50637217199985E-2</v>
      </c>
    </row>
    <row r="1548" spans="2:3" x14ac:dyDescent="0.25">
      <c r="B1548">
        <v>1.16924397893541E-2</v>
      </c>
      <c r="C1548">
        <v>2.31967713853919E-2</v>
      </c>
    </row>
    <row r="1549" spans="2:3" x14ac:dyDescent="0.25">
      <c r="B1549">
        <v>-4.5749600458131097E-3</v>
      </c>
      <c r="C1549">
        <v>3.1002057070569598E-2</v>
      </c>
    </row>
    <row r="1550" spans="2:3" x14ac:dyDescent="0.25">
      <c r="B1550">
        <v>-2.0578389829435501E-3</v>
      </c>
      <c r="C1550">
        <v>-7.72130545290588E-2</v>
      </c>
    </row>
    <row r="1551" spans="2:3" x14ac:dyDescent="0.25">
      <c r="B1551">
        <v>2.8932727938755999E-3</v>
      </c>
      <c r="C1551">
        <v>-4.5842449731798997E-2</v>
      </c>
    </row>
    <row r="1552" spans="2:3" x14ac:dyDescent="0.25">
      <c r="B1552">
        <v>-1.89246911711832E-3</v>
      </c>
      <c r="C1552">
        <v>4.92309883745181E-2</v>
      </c>
    </row>
    <row r="1553" spans="2:3" x14ac:dyDescent="0.25">
      <c r="B1553">
        <v>2.98516395820005E-3</v>
      </c>
      <c r="C1553">
        <v>2.0538875046071301E-2</v>
      </c>
    </row>
    <row r="1554" spans="2:3" x14ac:dyDescent="0.25">
      <c r="B1554">
        <v>1.01160436554083E-3</v>
      </c>
      <c r="C1554">
        <v>-2.6159580491074301E-2</v>
      </c>
    </row>
    <row r="1555" spans="2:3" x14ac:dyDescent="0.25">
      <c r="B1555">
        <v>1.6850345587461099E-3</v>
      </c>
      <c r="C1555">
        <v>6.7772154298592804E-2</v>
      </c>
    </row>
    <row r="1556" spans="2:3" x14ac:dyDescent="0.25">
      <c r="B1556">
        <v>-1.14816215538788E-3</v>
      </c>
      <c r="C1556">
        <v>8.5967586131327503E-2</v>
      </c>
    </row>
    <row r="1557" spans="2:3" x14ac:dyDescent="0.25">
      <c r="B1557">
        <v>-1.46759450185931E-3</v>
      </c>
      <c r="C1557">
        <v>-7.4127015945528493E-2</v>
      </c>
    </row>
    <row r="1558" spans="2:3" x14ac:dyDescent="0.25">
      <c r="B1558">
        <v>2.95846993446335E-3</v>
      </c>
      <c r="C1558">
        <v>6.2703191420941204E-2</v>
      </c>
    </row>
    <row r="1559" spans="2:3" x14ac:dyDescent="0.25">
      <c r="B1559">
        <v>-3.3690515313391698E-3</v>
      </c>
      <c r="C1559">
        <v>2.30237411091554E-2</v>
      </c>
    </row>
    <row r="1560" spans="2:3" x14ac:dyDescent="0.25">
      <c r="B1560">
        <v>7.11717113390595E-3</v>
      </c>
      <c r="C1560">
        <v>0.10741758942771799</v>
      </c>
    </row>
    <row r="1561" spans="2:3" x14ac:dyDescent="0.25">
      <c r="B1561">
        <v>1.0646871849204801E-2</v>
      </c>
      <c r="C1561">
        <v>-6.7267325946114304E-3</v>
      </c>
    </row>
    <row r="1562" spans="2:3" x14ac:dyDescent="0.25">
      <c r="B1562">
        <v>-1.78971987336417E-3</v>
      </c>
      <c r="C1562">
        <v>-2.2938804725039699E-2</v>
      </c>
    </row>
    <row r="1563" spans="2:3" x14ac:dyDescent="0.25">
      <c r="B1563">
        <v>2.6883478892490999E-3</v>
      </c>
      <c r="C1563">
        <v>-1.02002649776842E-2</v>
      </c>
    </row>
    <row r="1564" spans="2:3" x14ac:dyDescent="0.25">
      <c r="B1564">
        <v>-1.82208815480606E-3</v>
      </c>
      <c r="C1564">
        <v>-1.3286012737781201E-2</v>
      </c>
    </row>
    <row r="1565" spans="2:3" x14ac:dyDescent="0.25">
      <c r="B1565">
        <v>1.04943967419193E-3</v>
      </c>
      <c r="C1565">
        <v>3.2013222452132901E-2</v>
      </c>
    </row>
    <row r="1566" spans="2:3" x14ac:dyDescent="0.25">
      <c r="B1566">
        <v>2.3754296983844502E-3</v>
      </c>
      <c r="C1566">
        <v>7.2583401586390997E-2</v>
      </c>
    </row>
    <row r="1567" spans="2:3" x14ac:dyDescent="0.25">
      <c r="B1567">
        <v>4.3696167368800802E-3</v>
      </c>
      <c r="C1567">
        <v>0.118853650136039</v>
      </c>
    </row>
    <row r="1568" spans="2:3" x14ac:dyDescent="0.25">
      <c r="B1568">
        <v>1.3117139836127899E-2</v>
      </c>
      <c r="C1568">
        <v>5.8854987862682701E-2</v>
      </c>
    </row>
    <row r="1569" spans="2:3" x14ac:dyDescent="0.25">
      <c r="B1569">
        <v>-1.11580289206524E-3</v>
      </c>
      <c r="C1569">
        <v>8.5639896213266301E-2</v>
      </c>
    </row>
    <row r="1570" spans="2:3" x14ac:dyDescent="0.25">
      <c r="B1570">
        <v>8.6830430582827203E-3</v>
      </c>
      <c r="C1570">
        <v>-7.3421665183562801E-2</v>
      </c>
    </row>
    <row r="1571" spans="2:3" x14ac:dyDescent="0.25">
      <c r="B1571">
        <v>-2.6820498484098499E-2</v>
      </c>
      <c r="C1571">
        <v>-0.105649241734037</v>
      </c>
    </row>
    <row r="1572" spans="2:3" x14ac:dyDescent="0.25">
      <c r="B1572">
        <v>7.2962495965474305E-4</v>
      </c>
      <c r="C1572">
        <v>4.7104039504577101E-3</v>
      </c>
    </row>
    <row r="1573" spans="2:3" x14ac:dyDescent="0.25">
      <c r="B1573">
        <v>-6.0549531769352703E-3</v>
      </c>
      <c r="C1573">
        <v>-2.6509319165160101E-2</v>
      </c>
    </row>
    <row r="1574" spans="2:3" x14ac:dyDescent="0.25">
      <c r="B1574">
        <v>-2.5169597026524402E-3</v>
      </c>
      <c r="C1574">
        <v>-1.9358155141555599E-2</v>
      </c>
    </row>
    <row r="1575" spans="2:3" x14ac:dyDescent="0.25">
      <c r="B1575">
        <v>1.39000648071786E-2</v>
      </c>
      <c r="C1575">
        <v>1.3558410649189201E-2</v>
      </c>
    </row>
    <row r="1576" spans="2:3" x14ac:dyDescent="0.25">
      <c r="B1576">
        <v>3.3033860481041198E-3</v>
      </c>
      <c r="C1576">
        <v>-0.115680283373069</v>
      </c>
    </row>
    <row r="1577" spans="2:3" x14ac:dyDescent="0.25">
      <c r="B1577">
        <v>6.02640247767346E-3</v>
      </c>
      <c r="C1577">
        <v>0.107576998026015</v>
      </c>
    </row>
    <row r="1578" spans="2:3" x14ac:dyDescent="0.25">
      <c r="B1578">
        <v>1.3879381102073799E-3</v>
      </c>
      <c r="C1578">
        <v>-3.7487892955151599E-2</v>
      </c>
    </row>
    <row r="1579" spans="2:3" x14ac:dyDescent="0.25">
      <c r="B1579">
        <v>-7.3829902900027201E-4</v>
      </c>
      <c r="C1579">
        <v>-2.11434618921433E-3</v>
      </c>
    </row>
    <row r="1580" spans="2:3" x14ac:dyDescent="0.25">
      <c r="B1580">
        <v>6.2747706113831904E-3</v>
      </c>
      <c r="C1580">
        <v>4.88183992740212E-2</v>
      </c>
    </row>
    <row r="1581" spans="2:3" x14ac:dyDescent="0.25">
      <c r="B1581">
        <v>-6.1228967696660801E-3</v>
      </c>
      <c r="C1581">
        <v>-5.9043899003266599E-3</v>
      </c>
    </row>
    <row r="1582" spans="2:3" x14ac:dyDescent="0.25">
      <c r="B1582">
        <v>-2.0178732732650398E-3</v>
      </c>
      <c r="C1582">
        <v>-2.5511579481270901E-2</v>
      </c>
    </row>
    <row r="1583" spans="2:3" x14ac:dyDescent="0.25">
      <c r="B1583">
        <v>-2.0933189799389302E-3</v>
      </c>
      <c r="C1583">
        <v>4.7501408450750002E-2</v>
      </c>
    </row>
    <row r="1584" spans="2:3" x14ac:dyDescent="0.25">
      <c r="B1584">
        <v>8.6309958954867299E-4</v>
      </c>
      <c r="C1584">
        <v>-2.8646198114442901E-2</v>
      </c>
    </row>
    <row r="1585" spans="2:3" x14ac:dyDescent="0.25">
      <c r="B1585">
        <v>-7.6627984654234404E-3</v>
      </c>
      <c r="C1585">
        <v>-5.4629919779937098E-3</v>
      </c>
    </row>
    <row r="1586" spans="2:3" x14ac:dyDescent="0.25">
      <c r="B1586">
        <v>-1.47624505096257E-3</v>
      </c>
      <c r="C1586">
        <v>9.0457806020691495E-3</v>
      </c>
    </row>
    <row r="1587" spans="2:3" x14ac:dyDescent="0.25">
      <c r="B1587">
        <v>-1.45001482795117E-3</v>
      </c>
      <c r="C1587">
        <v>-1.3503276596279199E-2</v>
      </c>
    </row>
    <row r="1588" spans="2:3" x14ac:dyDescent="0.25">
      <c r="B1588">
        <v>-4.0092627370619298E-4</v>
      </c>
      <c r="C1588">
        <v>2.3695611712750701E-3</v>
      </c>
    </row>
    <row r="1589" spans="2:3" x14ac:dyDescent="0.25">
      <c r="B1589">
        <v>-4.7973121979631899E-3</v>
      </c>
      <c r="C1589">
        <v>8.8920313422105098E-3</v>
      </c>
    </row>
    <row r="1590" spans="2:3" x14ac:dyDescent="0.25">
      <c r="B1590">
        <v>5.1683461840839502E-3</v>
      </c>
      <c r="C1590">
        <v>5.6246687249943096E-3</v>
      </c>
    </row>
    <row r="1591" spans="2:3" x14ac:dyDescent="0.25">
      <c r="B1591">
        <v>-1.90288530456884E-3</v>
      </c>
      <c r="C1591">
        <v>2.3738273632263299E-3</v>
      </c>
    </row>
    <row r="1592" spans="2:3" x14ac:dyDescent="0.25">
      <c r="B1592">
        <v>5.4551916820156903E-3</v>
      </c>
      <c r="C1592">
        <v>3.2880591708413003E-2</v>
      </c>
    </row>
    <row r="1593" spans="2:3" x14ac:dyDescent="0.25">
      <c r="B1593">
        <v>-3.6446141543301398E-3</v>
      </c>
      <c r="C1593">
        <v>1.6847461751881301E-2</v>
      </c>
    </row>
    <row r="1594" spans="2:3" x14ac:dyDescent="0.25">
      <c r="B1594">
        <v>-4.6719571287597997E-3</v>
      </c>
      <c r="C1594">
        <v>6.89707690956309E-3</v>
      </c>
    </row>
    <row r="1595" spans="2:3" x14ac:dyDescent="0.25">
      <c r="B1595">
        <v>-1.00248301254065E-2</v>
      </c>
      <c r="C1595">
        <v>3.7956557858359399E-2</v>
      </c>
    </row>
    <row r="1596" spans="2:3" x14ac:dyDescent="0.25">
      <c r="B1596">
        <v>-3.5678121637016799E-3</v>
      </c>
      <c r="C1596">
        <v>3.2293463979086198E-3</v>
      </c>
    </row>
    <row r="1597" spans="2:3" x14ac:dyDescent="0.25">
      <c r="B1597">
        <v>1.35137220212127E-3</v>
      </c>
      <c r="C1597">
        <v>-1.9026718619265699E-2</v>
      </c>
    </row>
    <row r="1598" spans="2:3" x14ac:dyDescent="0.25">
      <c r="B1598">
        <v>-5.0171954341491503E-4</v>
      </c>
      <c r="C1598">
        <v>-2.6587468108861999E-2</v>
      </c>
    </row>
    <row r="1599" spans="2:3" x14ac:dyDescent="0.25">
      <c r="B1599">
        <v>-3.2474362989629402E-3</v>
      </c>
      <c r="C1599">
        <v>-9.8397006568083107E-3</v>
      </c>
    </row>
    <row r="1600" spans="2:3" x14ac:dyDescent="0.25">
      <c r="B1600">
        <v>2.1735946130973399E-3</v>
      </c>
      <c r="C1600">
        <v>-2.5279780715452602E-2</v>
      </c>
    </row>
    <row r="1601" spans="2:3" x14ac:dyDescent="0.25">
      <c r="B1601">
        <v>3.2545901494229301E-3</v>
      </c>
      <c r="C1601">
        <v>-7.7933077757066496E-2</v>
      </c>
    </row>
    <row r="1602" spans="2:3" x14ac:dyDescent="0.25">
      <c r="B1602">
        <v>1.17034104179906E-3</v>
      </c>
      <c r="C1602">
        <v>-1.9851709863638801E-2</v>
      </c>
    </row>
    <row r="1603" spans="2:3" x14ac:dyDescent="0.25">
      <c r="B1603">
        <v>-3.4808194027157501E-3</v>
      </c>
      <c r="C1603">
        <v>-3.9357541673555201E-2</v>
      </c>
    </row>
    <row r="1604" spans="2:3" x14ac:dyDescent="0.25">
      <c r="B1604">
        <v>-2.0380703140046598E-3</v>
      </c>
      <c r="C1604">
        <v>-2.64967984525501E-2</v>
      </c>
    </row>
    <row r="1605" spans="2:3" x14ac:dyDescent="0.25">
      <c r="B1605">
        <v>1.6033464282452399E-3</v>
      </c>
      <c r="C1605">
        <v>4.4599162992634304E-3</v>
      </c>
    </row>
    <row r="1606" spans="2:3" x14ac:dyDescent="0.25">
      <c r="B1606">
        <v>1.1445032233459601E-3</v>
      </c>
      <c r="C1606">
        <v>-1.1555266039928701E-2</v>
      </c>
    </row>
    <row r="1607" spans="2:3" x14ac:dyDescent="0.25">
      <c r="B1607">
        <v>1.25196455279629E-3</v>
      </c>
      <c r="C1607">
        <v>-3.5638762082116998E-2</v>
      </c>
    </row>
    <row r="1608" spans="2:3" x14ac:dyDescent="0.25">
      <c r="B1608">
        <v>6.6078541305765503E-4</v>
      </c>
      <c r="C1608">
        <v>-2.9062441571882602E-2</v>
      </c>
    </row>
    <row r="1609" spans="2:3" x14ac:dyDescent="0.25">
      <c r="B1609">
        <v>-2.9676117092453502E-3</v>
      </c>
      <c r="C1609">
        <v>-1.2557433271714401E-2</v>
      </c>
    </row>
    <row r="1610" spans="2:3" x14ac:dyDescent="0.25">
      <c r="B1610">
        <v>-4.0100065160660102E-4</v>
      </c>
      <c r="C1610">
        <v>-8.1470646421076508E-3</v>
      </c>
    </row>
    <row r="1611" spans="2:3" x14ac:dyDescent="0.25">
      <c r="B1611">
        <v>-1.48612630911954E-3</v>
      </c>
      <c r="C1611">
        <v>3.6951824759309103E-2</v>
      </c>
    </row>
    <row r="1612" spans="2:3" x14ac:dyDescent="0.25">
      <c r="B1612">
        <v>-7.1251475166498495E-4</v>
      </c>
      <c r="C1612">
        <v>-1.6471336965278999E-2</v>
      </c>
    </row>
    <row r="1613" spans="2:3" x14ac:dyDescent="0.25">
      <c r="B1613">
        <v>7.7936000612227596E-4</v>
      </c>
      <c r="C1613">
        <v>-2.1114967106979701E-2</v>
      </c>
    </row>
    <row r="1614" spans="2:3" x14ac:dyDescent="0.25">
      <c r="B1614">
        <v>-2.4957590305755301E-3</v>
      </c>
      <c r="C1614">
        <v>9.1160665312890896E-2</v>
      </c>
    </row>
    <row r="1615" spans="2:3" x14ac:dyDescent="0.25">
      <c r="B1615">
        <v>-9.37726814830536E-4</v>
      </c>
      <c r="C1615">
        <v>3.29074089043732E-2</v>
      </c>
    </row>
    <row r="1616" spans="2:3" x14ac:dyDescent="0.25">
      <c r="B1616">
        <v>2.9750684458511498E-3</v>
      </c>
      <c r="C1616">
        <v>-6.4663178834611099E-3</v>
      </c>
    </row>
    <row r="1617" spans="2:3" x14ac:dyDescent="0.25">
      <c r="B1617">
        <v>1.1859642136523301E-3</v>
      </c>
      <c r="C1617">
        <v>-1.07585494946987E-2</v>
      </c>
    </row>
    <row r="1618" spans="2:3" x14ac:dyDescent="0.25">
      <c r="B1618">
        <v>5.7204215375683499E-3</v>
      </c>
      <c r="C1618">
        <v>-1.6296193539585599E-2</v>
      </c>
    </row>
    <row r="1619" spans="2:3" x14ac:dyDescent="0.25">
      <c r="B1619">
        <v>-1.29364711781647E-4</v>
      </c>
      <c r="C1619">
        <v>4.5091971355992501E-3</v>
      </c>
    </row>
    <row r="1620" spans="2:3" x14ac:dyDescent="0.25">
      <c r="B1620">
        <v>-2.3950312777701399E-3</v>
      </c>
      <c r="C1620">
        <v>-1.1561534608250299E-2</v>
      </c>
    </row>
    <row r="1621" spans="2:3" x14ac:dyDescent="0.25">
      <c r="B1621">
        <v>4.3305363312432102E-3</v>
      </c>
      <c r="C1621">
        <v>2.2095491691471299E-2</v>
      </c>
    </row>
    <row r="1622" spans="2:3" x14ac:dyDescent="0.25">
      <c r="B1622">
        <v>3.2589769843904201E-3</v>
      </c>
      <c r="C1622">
        <v>-1.5185973272517901E-2</v>
      </c>
    </row>
    <row r="1623" spans="2:3" x14ac:dyDescent="0.25">
      <c r="B1623">
        <v>5.0020673804957996E-3</v>
      </c>
      <c r="C1623">
        <v>3.78446282258374E-3</v>
      </c>
    </row>
    <row r="1624" spans="2:3" x14ac:dyDescent="0.25">
      <c r="B1624">
        <v>-3.3265636594504901E-3</v>
      </c>
      <c r="C1624">
        <v>5.6168849424356503E-3</v>
      </c>
    </row>
    <row r="1625" spans="2:3" x14ac:dyDescent="0.25">
      <c r="B1625">
        <v>-1.6954712935826799E-3</v>
      </c>
      <c r="C1625">
        <v>-3.4683440184357099E-3</v>
      </c>
    </row>
    <row r="1626" spans="2:3" x14ac:dyDescent="0.25">
      <c r="B1626">
        <v>5.0918595487018103E-3</v>
      </c>
      <c r="C1626">
        <v>-1.8785309756415298E-2</v>
      </c>
    </row>
    <row r="1627" spans="2:3" x14ac:dyDescent="0.25">
      <c r="B1627">
        <v>-1.5711318604365799E-2</v>
      </c>
      <c r="C1627">
        <v>-3.57383315832547E-2</v>
      </c>
    </row>
    <row r="1628" spans="2:3" x14ac:dyDescent="0.25">
      <c r="B1628">
        <v>-2.50721462855242E-3</v>
      </c>
      <c r="C1628">
        <v>1.8877834942590099E-2</v>
      </c>
    </row>
    <row r="1629" spans="2:3" x14ac:dyDescent="0.25">
      <c r="B1629">
        <v>-2.077333057885E-3</v>
      </c>
      <c r="C1629">
        <v>8.1610418358577207E-3</v>
      </c>
    </row>
    <row r="1630" spans="2:3" x14ac:dyDescent="0.25">
      <c r="B1630">
        <v>1.7289669128310501E-3</v>
      </c>
      <c r="C1630">
        <v>-1.9550073923798001E-2</v>
      </c>
    </row>
    <row r="1631" spans="2:3" x14ac:dyDescent="0.25">
      <c r="B1631">
        <v>1.6123160362544998E-2</v>
      </c>
      <c r="C1631">
        <v>1.40000780386361E-2</v>
      </c>
    </row>
    <row r="1632" spans="2:3" x14ac:dyDescent="0.25">
      <c r="B1632">
        <v>2.7931831458856399E-4</v>
      </c>
      <c r="C1632">
        <v>-1.7698003342894099E-2</v>
      </c>
    </row>
    <row r="1633" spans="2:3" x14ac:dyDescent="0.25">
      <c r="B1633">
        <v>-1.15449707802958E-3</v>
      </c>
      <c r="C1633">
        <v>5.69576098072386E-3</v>
      </c>
    </row>
    <row r="1634" spans="2:3" x14ac:dyDescent="0.25">
      <c r="B1634">
        <v>2.7050862249084801E-3</v>
      </c>
      <c r="C1634">
        <v>7.30810948541655E-3</v>
      </c>
    </row>
    <row r="1635" spans="2:3" x14ac:dyDescent="0.25">
      <c r="B1635">
        <v>2.8223243941157699E-4</v>
      </c>
      <c r="C1635">
        <v>3.3742423015239997E-4</v>
      </c>
    </row>
    <row r="1636" spans="2:3" x14ac:dyDescent="0.25">
      <c r="B1636">
        <v>-1.73716712998047E-4</v>
      </c>
      <c r="C1636">
        <v>-2.9544715372596402E-3</v>
      </c>
    </row>
    <row r="1637" spans="2:3" x14ac:dyDescent="0.25">
      <c r="B1637">
        <v>-1.4195709051155101E-3</v>
      </c>
      <c r="C1637">
        <v>-1.2923055127989099E-2</v>
      </c>
    </row>
    <row r="1638" spans="2:3" x14ac:dyDescent="0.25">
      <c r="B1638">
        <v>-5.0758441323922798E-3</v>
      </c>
      <c r="C1638">
        <v>2.7104930783448299E-2</v>
      </c>
    </row>
    <row r="1639" spans="2:3" x14ac:dyDescent="0.25">
      <c r="B1639">
        <v>9.9765747066879506E-4</v>
      </c>
      <c r="C1639">
        <v>4.1139196468226502E-2</v>
      </c>
    </row>
    <row r="1640" spans="2:3" x14ac:dyDescent="0.25">
      <c r="B1640">
        <v>6.5658682359320104E-4</v>
      </c>
      <c r="C1640">
        <v>1.16376788152333E-2</v>
      </c>
    </row>
    <row r="1641" spans="2:3" x14ac:dyDescent="0.25">
      <c r="B1641">
        <v>-4.3636127169982396E-3</v>
      </c>
      <c r="C1641">
        <v>3.2479205764562598E-2</v>
      </c>
    </row>
    <row r="1642" spans="2:3" x14ac:dyDescent="0.25">
      <c r="B1642">
        <v>1.6938411377101399E-3</v>
      </c>
      <c r="C1642">
        <v>-1.26267033747921E-2</v>
      </c>
    </row>
    <row r="1643" spans="2:3" x14ac:dyDescent="0.25">
      <c r="B1643">
        <v>6.0221206598870503E-4</v>
      </c>
      <c r="C1643">
        <v>-6.5786710871437698E-2</v>
      </c>
    </row>
    <row r="1644" spans="2:3" x14ac:dyDescent="0.25">
      <c r="B1644">
        <v>-7.9945648467984903E-4</v>
      </c>
      <c r="C1644">
        <v>3.3031341877485E-3</v>
      </c>
    </row>
    <row r="1645" spans="2:3" x14ac:dyDescent="0.25">
      <c r="B1645">
        <v>1.1439652611945101E-3</v>
      </c>
      <c r="C1645">
        <v>-1.3300948823647999E-3</v>
      </c>
    </row>
    <row r="1646" spans="2:3" x14ac:dyDescent="0.25">
      <c r="B1646">
        <v>-1.48533949941639E-3</v>
      </c>
      <c r="C1646">
        <v>-3.1888202128437702E-2</v>
      </c>
    </row>
    <row r="1647" spans="2:3" x14ac:dyDescent="0.25">
      <c r="B1647">
        <v>7.39775642708257E-3</v>
      </c>
      <c r="C1647">
        <v>1.57589719759729E-3</v>
      </c>
    </row>
    <row r="1648" spans="2:3" x14ac:dyDescent="0.25">
      <c r="B1648">
        <v>5.6696852665166796E-4</v>
      </c>
      <c r="C1648">
        <v>1.2402963347984701E-3</v>
      </c>
    </row>
    <row r="1649" spans="2:3" x14ac:dyDescent="0.25">
      <c r="B1649">
        <v>-3.8070188367427E-3</v>
      </c>
      <c r="C1649">
        <v>1.6976612524782098E-2</v>
      </c>
    </row>
    <row r="1650" spans="2:3" x14ac:dyDescent="0.25">
      <c r="B1650">
        <v>-8.9823934268869598E-3</v>
      </c>
      <c r="C1650">
        <v>-1.4386985884247101E-2</v>
      </c>
    </row>
    <row r="1651" spans="2:3" x14ac:dyDescent="0.25">
      <c r="B1651">
        <v>8.0284195002270503E-4</v>
      </c>
      <c r="C1651">
        <v>2.1647923304757299E-4</v>
      </c>
    </row>
    <row r="1652" spans="2:3" x14ac:dyDescent="0.25">
      <c r="B1652">
        <v>-6.5807502873124696E-3</v>
      </c>
      <c r="C1652">
        <v>5.3001702786556401E-2</v>
      </c>
    </row>
    <row r="1653" spans="2:3" x14ac:dyDescent="0.25">
      <c r="B1653">
        <v>-1.13156090323776E-2</v>
      </c>
      <c r="C1653">
        <v>-4.8097751888377602E-2</v>
      </c>
    </row>
    <row r="1654" spans="2:3" x14ac:dyDescent="0.25">
      <c r="B1654">
        <v>-8.2919438508893099E-3</v>
      </c>
      <c r="C1654">
        <v>-4.8318394648441503E-2</v>
      </c>
    </row>
    <row r="1655" spans="2:3" x14ac:dyDescent="0.25">
      <c r="B1655">
        <v>-4.7525821154572601E-3</v>
      </c>
      <c r="C1655">
        <v>1.11206945891023E-2</v>
      </c>
    </row>
    <row r="1656" spans="2:3" x14ac:dyDescent="0.25">
      <c r="B1656">
        <v>2.5315188189937599E-3</v>
      </c>
      <c r="C1656">
        <v>-3.15037591100195E-2</v>
      </c>
    </row>
    <row r="1657" spans="2:3" x14ac:dyDescent="0.25">
      <c r="B1657">
        <v>1.19679764830809E-3</v>
      </c>
      <c r="C1657">
        <v>-8.6077896044553306E-2</v>
      </c>
    </row>
    <row r="1658" spans="2:3" x14ac:dyDescent="0.25">
      <c r="B1658">
        <v>9.3800994649272905E-3</v>
      </c>
      <c r="C1658">
        <v>-6.9102661512355501E-3</v>
      </c>
    </row>
    <row r="1659" spans="2:3" x14ac:dyDescent="0.25">
      <c r="B1659">
        <v>-1.48686547363364E-2</v>
      </c>
      <c r="C1659">
        <v>1.5376242861806401E-2</v>
      </c>
    </row>
    <row r="1660" spans="2:3" x14ac:dyDescent="0.25">
      <c r="B1660">
        <v>-3.9486416790806798E-3</v>
      </c>
      <c r="C1660">
        <v>1.39624014960349E-2</v>
      </c>
    </row>
    <row r="1661" spans="2:3" x14ac:dyDescent="0.25">
      <c r="B1661">
        <v>-1.22052389756531E-2</v>
      </c>
      <c r="C1661">
        <v>-1.6430902756018901E-3</v>
      </c>
    </row>
    <row r="1662" spans="2:3" x14ac:dyDescent="0.25">
      <c r="B1662">
        <v>-1.3766969440363899E-4</v>
      </c>
      <c r="C1662">
        <v>-2.25715288995967E-2</v>
      </c>
    </row>
    <row r="1663" spans="2:3" x14ac:dyDescent="0.25">
      <c r="B1663">
        <v>-4.30382209847429E-3</v>
      </c>
      <c r="C1663">
        <v>-2.5733224478926901E-2</v>
      </c>
    </row>
    <row r="1664" spans="2:3" x14ac:dyDescent="0.25">
      <c r="B1664">
        <v>-9.5065036607152199E-3</v>
      </c>
      <c r="C1664">
        <v>-2.32279876766112E-2</v>
      </c>
    </row>
    <row r="1665" spans="2:3" x14ac:dyDescent="0.25">
      <c r="B1665">
        <v>2.0295364964886902E-3</v>
      </c>
      <c r="C1665">
        <v>-7.6121756700628707E-2</v>
      </c>
    </row>
    <row r="1666" spans="2:3" x14ac:dyDescent="0.25">
      <c r="B1666">
        <v>2.3654949381604999E-2</v>
      </c>
      <c r="C1666">
        <v>4.5047106660408599E-3</v>
      </c>
    </row>
    <row r="1667" spans="2:3" x14ac:dyDescent="0.25">
      <c r="B1667">
        <v>-2.0102476595147598E-3</v>
      </c>
      <c r="C1667">
        <v>-2.1454832755138299E-2</v>
      </c>
    </row>
    <row r="1668" spans="2:3" x14ac:dyDescent="0.25">
      <c r="B1668">
        <v>-1.2848762996731201E-2</v>
      </c>
      <c r="C1668">
        <v>-4.5722922471688202E-2</v>
      </c>
    </row>
    <row r="1669" spans="2:3" x14ac:dyDescent="0.25">
      <c r="B1669">
        <v>4.1539468968230901E-3</v>
      </c>
      <c r="C1669">
        <v>-1.0671766952981001E-2</v>
      </c>
    </row>
    <row r="1670" spans="2:3" x14ac:dyDescent="0.25">
      <c r="B1670">
        <v>-4.0017412710043497E-3</v>
      </c>
      <c r="C1670">
        <v>-1.4099861059845301E-2</v>
      </c>
    </row>
    <row r="1671" spans="2:3" x14ac:dyDescent="0.25">
      <c r="B1671">
        <v>1.1804976777137899E-2</v>
      </c>
      <c r="C1671">
        <v>9.6773830220864294E-3</v>
      </c>
    </row>
    <row r="1672" spans="2:3" x14ac:dyDescent="0.25">
      <c r="B1672">
        <v>-8.0540995336568205E-3</v>
      </c>
      <c r="C1672">
        <v>5.7809124810682497E-2</v>
      </c>
    </row>
    <row r="1673" spans="2:3" x14ac:dyDescent="0.25">
      <c r="B1673">
        <v>-1.07674363386901E-2</v>
      </c>
      <c r="C1673">
        <v>-1.6550379432767E-2</v>
      </c>
    </row>
    <row r="1674" spans="2:3" x14ac:dyDescent="0.25">
      <c r="B1674">
        <v>-1.2611170407147601E-3</v>
      </c>
      <c r="C1674">
        <v>3.9056134049848799E-3</v>
      </c>
    </row>
    <row r="1675" spans="2:3" x14ac:dyDescent="0.25">
      <c r="B1675">
        <v>1.6677382961641199E-3</v>
      </c>
      <c r="C1675">
        <v>1.8516476315189701E-2</v>
      </c>
    </row>
    <row r="1676" spans="2:3" x14ac:dyDescent="0.25">
      <c r="B1676">
        <v>-2.4691286493812902E-3</v>
      </c>
      <c r="C1676">
        <v>4.22734082460368E-2</v>
      </c>
    </row>
    <row r="1677" spans="2:3" x14ac:dyDescent="0.25">
      <c r="B1677">
        <v>-2.74320891174819E-3</v>
      </c>
      <c r="C1677">
        <v>-2.13278924868716E-2</v>
      </c>
    </row>
    <row r="1678" spans="2:3" x14ac:dyDescent="0.25">
      <c r="B1678">
        <v>3.7077161949040098E-3</v>
      </c>
      <c r="C1678">
        <v>-9.2140215400326499E-3</v>
      </c>
    </row>
    <row r="1679" spans="2:3" x14ac:dyDescent="0.25">
      <c r="B1679">
        <v>3.1760401165996802E-3</v>
      </c>
      <c r="C1679">
        <v>2.92313918441011E-2</v>
      </c>
    </row>
    <row r="1680" spans="2:3" x14ac:dyDescent="0.25">
      <c r="B1680">
        <v>-2.2451627166176101E-3</v>
      </c>
      <c r="C1680">
        <v>2.89081645098133E-3</v>
      </c>
    </row>
    <row r="1681" spans="2:3" x14ac:dyDescent="0.25">
      <c r="B1681">
        <v>-1.79591684653231E-3</v>
      </c>
      <c r="C1681">
        <v>-1.5130527437248799E-2</v>
      </c>
    </row>
    <row r="1682" spans="2:3" x14ac:dyDescent="0.25">
      <c r="B1682">
        <v>2.07206183419484E-3</v>
      </c>
      <c r="C1682">
        <v>6.7847108697674501E-3</v>
      </c>
    </row>
    <row r="1683" spans="2:3" x14ac:dyDescent="0.25">
      <c r="B1683">
        <v>-2.2212381611620702E-3</v>
      </c>
      <c r="C1683">
        <v>3.2301264748948698E-2</v>
      </c>
    </row>
    <row r="1684" spans="2:3" x14ac:dyDescent="0.25">
      <c r="B1684">
        <v>-9.6365034722295899E-3</v>
      </c>
      <c r="C1684">
        <v>3.73659581001798E-2</v>
      </c>
    </row>
    <row r="1685" spans="2:3" x14ac:dyDescent="0.25">
      <c r="B1685">
        <v>-1.1248304891389701E-3</v>
      </c>
      <c r="C1685">
        <v>1.7006020689725201E-2</v>
      </c>
    </row>
    <row r="1686" spans="2:3" x14ac:dyDescent="0.25">
      <c r="B1686">
        <v>1.21152676707755E-2</v>
      </c>
      <c r="C1686">
        <v>1.0282371211923E-2</v>
      </c>
    </row>
    <row r="1687" spans="2:3" x14ac:dyDescent="0.25">
      <c r="B1687">
        <v>-2.6038379029549E-3</v>
      </c>
      <c r="C1687">
        <v>-1.91329627925244E-2</v>
      </c>
    </row>
    <row r="1688" spans="2:3" x14ac:dyDescent="0.25">
      <c r="B1688">
        <v>3.1100814307690801E-2</v>
      </c>
      <c r="C1688">
        <v>2.2003924051483E-2</v>
      </c>
    </row>
    <row r="1689" spans="2:3" x14ac:dyDescent="0.25">
      <c r="B1689">
        <v>-3.05957305193384E-2</v>
      </c>
      <c r="C1689">
        <v>-0.104206178069087</v>
      </c>
    </row>
    <row r="1690" spans="2:3" x14ac:dyDescent="0.25">
      <c r="B1690">
        <v>-6.8686929655442201E-3</v>
      </c>
      <c r="C1690">
        <v>-2.3326575368273799E-2</v>
      </c>
    </row>
    <row r="1691" spans="2:3" x14ac:dyDescent="0.25">
      <c r="B1691">
        <v>2.9749453590782499E-3</v>
      </c>
      <c r="C1691">
        <v>-2.2561104279693E-2</v>
      </c>
    </row>
    <row r="1692" spans="2:3" x14ac:dyDescent="0.25">
      <c r="B1692">
        <v>-5.69230389939501E-3</v>
      </c>
      <c r="C1692">
        <v>-1.14234434782047E-2</v>
      </c>
    </row>
    <row r="1693" spans="2:3" x14ac:dyDescent="0.25">
      <c r="B1693">
        <v>-4.1284043934229596E-3</v>
      </c>
      <c r="C1693">
        <v>-6.3176408585681699E-3</v>
      </c>
    </row>
    <row r="1694" spans="2:3" x14ac:dyDescent="0.25">
      <c r="B1694">
        <v>-1.98882151686006E-2</v>
      </c>
      <c r="C1694">
        <v>-3.1057447772828001E-2</v>
      </c>
    </row>
    <row r="1695" spans="2:3" x14ac:dyDescent="0.25">
      <c r="B1695">
        <v>2.9966437621335201E-3</v>
      </c>
      <c r="C1695">
        <v>-2.9479790768210199E-2</v>
      </c>
    </row>
    <row r="1696" spans="2:3" x14ac:dyDescent="0.25">
      <c r="B1696">
        <v>5.0575297555450604E-3</v>
      </c>
      <c r="C1696">
        <v>-1.41623481476768E-2</v>
      </c>
    </row>
    <row r="1697" spans="2:3" x14ac:dyDescent="0.25">
      <c r="B1697">
        <v>-9.5520724620358499E-4</v>
      </c>
      <c r="C1697">
        <v>-8.1604434348141203E-3</v>
      </c>
    </row>
    <row r="1698" spans="2:3" x14ac:dyDescent="0.25">
      <c r="B1698">
        <v>-5.02711996088279E-3</v>
      </c>
      <c r="C1698">
        <v>-1.4958894910784299E-3</v>
      </c>
    </row>
    <row r="1699" spans="2:3" x14ac:dyDescent="0.25">
      <c r="B1699">
        <v>4.3656512196714303E-3</v>
      </c>
      <c r="C1699">
        <v>2.3200980862647901E-2</v>
      </c>
    </row>
    <row r="1700" spans="2:3" x14ac:dyDescent="0.25">
      <c r="B1700">
        <v>1.7849975425582199E-2</v>
      </c>
      <c r="C1700">
        <v>-9.4925242979563805E-3</v>
      </c>
    </row>
    <row r="1701" spans="2:3" x14ac:dyDescent="0.25">
      <c r="B1701">
        <v>1.46741348832309E-2</v>
      </c>
      <c r="C1701">
        <v>-3.0726451578362599E-2</v>
      </c>
    </row>
    <row r="1702" spans="2:3" x14ac:dyDescent="0.25">
      <c r="B1702">
        <v>-1.4099787983123901E-2</v>
      </c>
      <c r="C1702">
        <v>3.7254115297092598E-2</v>
      </c>
    </row>
    <row r="1703" spans="2:3" x14ac:dyDescent="0.25">
      <c r="B1703">
        <v>3.5743925373397901E-4</v>
      </c>
      <c r="C1703">
        <v>1.53524034713854E-2</v>
      </c>
    </row>
    <row r="1704" spans="2:3" x14ac:dyDescent="0.25">
      <c r="B1704">
        <v>-8.3013505089407202E-3</v>
      </c>
      <c r="C1704">
        <v>-3.6465389742269802E-2</v>
      </c>
    </row>
    <row r="1705" spans="2:3" x14ac:dyDescent="0.25">
      <c r="B1705">
        <v>-8.2753285492420704E-3</v>
      </c>
      <c r="C1705">
        <v>2.2824593170486501E-2</v>
      </c>
    </row>
    <row r="1706" spans="2:3" x14ac:dyDescent="0.25">
      <c r="B1706">
        <v>3.0903408427435798E-3</v>
      </c>
      <c r="C1706">
        <v>-2.3423209047680801E-2</v>
      </c>
    </row>
    <row r="1707" spans="2:3" x14ac:dyDescent="0.25">
      <c r="B1707" s="4">
        <v>-5.7951930308150497E-5</v>
      </c>
      <c r="C1707">
        <v>-6.9601146777157896E-3</v>
      </c>
    </row>
    <row r="1708" spans="2:3" x14ac:dyDescent="0.25">
      <c r="B1708">
        <v>-4.4235378961691996E-3</v>
      </c>
      <c r="C1708">
        <v>-5.90264889531242E-2</v>
      </c>
    </row>
    <row r="1709" spans="2:3" x14ac:dyDescent="0.25">
      <c r="B1709">
        <v>2.0157724402787699E-3</v>
      </c>
      <c r="C1709">
        <v>1.2327542909265399E-2</v>
      </c>
    </row>
    <row r="1710" spans="2:3" x14ac:dyDescent="0.25">
      <c r="B1710">
        <v>-3.4254799383513302E-3</v>
      </c>
      <c r="C1710">
        <v>1.6501038049798701E-3</v>
      </c>
    </row>
    <row r="1711" spans="2:3" x14ac:dyDescent="0.25">
      <c r="B1711">
        <v>-3.8772179632720299E-3</v>
      </c>
      <c r="C1711">
        <v>1.28935447450566E-2</v>
      </c>
    </row>
    <row r="1712" spans="2:3" x14ac:dyDescent="0.25">
      <c r="B1712" s="4">
        <v>-1.1911270714558301E-5</v>
      </c>
      <c r="C1712">
        <v>2.27820353592822E-2</v>
      </c>
    </row>
    <row r="1713" spans="2:3" x14ac:dyDescent="0.25">
      <c r="B1713">
        <v>4.2212634175237103E-3</v>
      </c>
      <c r="C1713">
        <v>-1.8562525768686802E-2</v>
      </c>
    </row>
    <row r="1714" spans="2:3" x14ac:dyDescent="0.25">
      <c r="B1714">
        <v>-1.22809078155765E-3</v>
      </c>
      <c r="C1714">
        <v>1.6343070243088301E-2</v>
      </c>
    </row>
    <row r="1715" spans="2:3" x14ac:dyDescent="0.25">
      <c r="B1715">
        <v>2.9833584521168398E-3</v>
      </c>
      <c r="C1715">
        <v>1.10127891436816E-2</v>
      </c>
    </row>
    <row r="1716" spans="2:3" x14ac:dyDescent="0.25">
      <c r="B1716">
        <v>9.2043358903749805E-4</v>
      </c>
      <c r="C1716">
        <v>-5.0712905778230698E-3</v>
      </c>
    </row>
    <row r="1717" spans="2:3" x14ac:dyDescent="0.25">
      <c r="B1717">
        <v>7.4937872903561003E-3</v>
      </c>
      <c r="C1717">
        <v>1.2628631684450701E-2</v>
      </c>
    </row>
    <row r="1718" spans="2:3" x14ac:dyDescent="0.25">
      <c r="B1718">
        <v>1.91543592678464E-3</v>
      </c>
      <c r="C1718">
        <v>1.0638699297674701E-2</v>
      </c>
    </row>
    <row r="1719" spans="2:3" x14ac:dyDescent="0.25">
      <c r="B1719">
        <v>-3.16386988920565E-4</v>
      </c>
      <c r="C1719">
        <v>3.30475726243534E-2</v>
      </c>
    </row>
    <row r="1720" spans="2:3" x14ac:dyDescent="0.25">
      <c r="B1720">
        <v>4.2722698997159402E-4</v>
      </c>
      <c r="C1720">
        <v>-4.6697693962891598E-2</v>
      </c>
    </row>
    <row r="1721" spans="2:3" x14ac:dyDescent="0.25">
      <c r="B1721">
        <v>6.4277937810586104E-3</v>
      </c>
      <c r="C1721">
        <v>6.7737113710774899E-3</v>
      </c>
    </row>
    <row r="1722" spans="2:3" x14ac:dyDescent="0.25">
      <c r="B1722">
        <v>2.2348547186224802E-3</v>
      </c>
      <c r="C1722">
        <v>1.11214068273113E-2</v>
      </c>
    </row>
    <row r="1723" spans="2:3" x14ac:dyDescent="0.25">
      <c r="B1723">
        <v>-1.03041997565501E-2</v>
      </c>
      <c r="C1723">
        <v>5.9866032593882401E-3</v>
      </c>
    </row>
    <row r="1724" spans="2:3" x14ac:dyDescent="0.25">
      <c r="B1724">
        <v>-3.2684921679468403E-4</v>
      </c>
      <c r="C1724">
        <v>5.7193567917829301E-4</v>
      </c>
    </row>
    <row r="1725" spans="2:3" x14ac:dyDescent="0.25">
      <c r="B1725">
        <v>-6.4515738124958097E-3</v>
      </c>
      <c r="C1725">
        <v>-1.4974577935595699E-2</v>
      </c>
    </row>
    <row r="1726" spans="2:3" x14ac:dyDescent="0.25">
      <c r="B1726">
        <v>-8.4838315354966698E-4</v>
      </c>
      <c r="C1726">
        <v>1.0751287382173701E-2</v>
      </c>
    </row>
    <row r="1727" spans="2:3" x14ac:dyDescent="0.25">
      <c r="B1727">
        <v>3.1497993474868401E-3</v>
      </c>
      <c r="C1727">
        <v>3.5980193107849599E-3</v>
      </c>
    </row>
    <row r="1728" spans="2:3" x14ac:dyDescent="0.25">
      <c r="B1728">
        <v>-3.58323832615535E-3</v>
      </c>
      <c r="C1728">
        <v>5.8770782220453198E-2</v>
      </c>
    </row>
    <row r="1729" spans="2:3" x14ac:dyDescent="0.25">
      <c r="B1729">
        <v>1.19591225957554E-3</v>
      </c>
      <c r="C1729">
        <v>4.2166754019229702E-2</v>
      </c>
    </row>
    <row r="1730" spans="2:3" x14ac:dyDescent="0.25">
      <c r="B1730">
        <v>3.48282423876491E-3</v>
      </c>
      <c r="C1730">
        <v>4.7683015620223798E-2</v>
      </c>
    </row>
    <row r="1731" spans="2:3" x14ac:dyDescent="0.25">
      <c r="B1731">
        <v>-2.30154062164815E-3</v>
      </c>
      <c r="C1731">
        <v>-1.19068322224646E-2</v>
      </c>
    </row>
    <row r="1732" spans="2:3" x14ac:dyDescent="0.25">
      <c r="B1732">
        <v>-1.1509176270192E-3</v>
      </c>
      <c r="C1732">
        <v>-3.2244464554556498E-2</v>
      </c>
    </row>
    <row r="1733" spans="2:3" x14ac:dyDescent="0.25">
      <c r="B1733">
        <v>3.8083709721441102E-3</v>
      </c>
      <c r="C1733">
        <v>-1.74702057935377E-2</v>
      </c>
    </row>
    <row r="1734" spans="2:3" x14ac:dyDescent="0.25">
      <c r="B1734">
        <v>-1.1776663566206699E-2</v>
      </c>
      <c r="C1734">
        <v>2.4038358238935801E-2</v>
      </c>
    </row>
    <row r="1735" spans="2:3" x14ac:dyDescent="0.25">
      <c r="B1735">
        <v>-2.6585795034588001E-2</v>
      </c>
      <c r="C1735">
        <v>-3.7699260672050802E-2</v>
      </c>
    </row>
    <row r="1736" spans="2:3" x14ac:dyDescent="0.25">
      <c r="B1736">
        <v>-7.9755709647880201E-4</v>
      </c>
      <c r="C1736">
        <v>-5.78783194816875E-2</v>
      </c>
    </row>
    <row r="1737" spans="2:3" x14ac:dyDescent="0.25">
      <c r="B1737">
        <v>-8.2964563842971607E-3</v>
      </c>
      <c r="C1737">
        <v>-4.4924254837752399E-3</v>
      </c>
    </row>
    <row r="1738" spans="2:3" x14ac:dyDescent="0.25">
      <c r="B1738">
        <v>-6.5882735413890002E-4</v>
      </c>
      <c r="C1738">
        <v>2.33938171355015E-2</v>
      </c>
    </row>
    <row r="1739" spans="2:3" x14ac:dyDescent="0.25">
      <c r="B1739">
        <v>-9.7098680983412899E-3</v>
      </c>
      <c r="C1739">
        <v>5.1207302921912397E-2</v>
      </c>
    </row>
    <row r="1740" spans="2:3" x14ac:dyDescent="0.25">
      <c r="B1740">
        <v>6.2819507570769399E-3</v>
      </c>
      <c r="C1740">
        <v>-7.5194964585689097E-2</v>
      </c>
    </row>
    <row r="1741" spans="2:3" x14ac:dyDescent="0.25">
      <c r="B1741">
        <v>1.7095012941870499E-3</v>
      </c>
      <c r="C1741">
        <v>-4.0664736589297E-2</v>
      </c>
    </row>
    <row r="1742" spans="2:3" x14ac:dyDescent="0.25">
      <c r="B1742">
        <v>-1.14773426456398E-2</v>
      </c>
      <c r="C1742">
        <v>5.2302450090707696E-4</v>
      </c>
    </row>
    <row r="1743" spans="2:3" x14ac:dyDescent="0.25">
      <c r="B1743">
        <v>-7.1699534207657701E-3</v>
      </c>
      <c r="C1743">
        <v>1.6405157990165599E-2</v>
      </c>
    </row>
    <row r="1744" spans="2:3" x14ac:dyDescent="0.25">
      <c r="B1744">
        <v>6.1266643039068003E-3</v>
      </c>
      <c r="C1744">
        <v>-9.0365803029134294E-3</v>
      </c>
    </row>
    <row r="1745" spans="2:3" x14ac:dyDescent="0.25">
      <c r="B1745">
        <v>2.5135247050064698E-2</v>
      </c>
      <c r="C1745">
        <v>4.3360612617718702E-2</v>
      </c>
    </row>
    <row r="1746" spans="2:3" x14ac:dyDescent="0.25">
      <c r="B1746">
        <v>4.1506133711392704E-3</v>
      </c>
      <c r="C1746">
        <v>4.8597359443850401E-2</v>
      </c>
    </row>
    <row r="1747" spans="2:3" x14ac:dyDescent="0.25">
      <c r="B1747">
        <v>-1.04100664354257E-2</v>
      </c>
      <c r="C1747">
        <v>2.2936057145279801E-2</v>
      </c>
    </row>
    <row r="1748" spans="2:3" x14ac:dyDescent="0.25">
      <c r="B1748">
        <v>-1.6335524923425701E-3</v>
      </c>
      <c r="C1748">
        <v>-1.16309199187059E-2</v>
      </c>
    </row>
    <row r="1749" spans="2:3" x14ac:dyDescent="0.25">
      <c r="B1749">
        <v>-7.2533546980467802E-3</v>
      </c>
      <c r="C1749">
        <v>-3.0157406097164299E-2</v>
      </c>
    </row>
    <row r="1750" spans="2:3" x14ac:dyDescent="0.25">
      <c r="B1750">
        <v>-1.1510120376630401E-3</v>
      </c>
      <c r="C1750">
        <v>2.5909438419625199E-2</v>
      </c>
    </row>
    <row r="1751" spans="2:3" x14ac:dyDescent="0.25">
      <c r="B1751">
        <v>9.9413569677410407E-4</v>
      </c>
      <c r="C1751">
        <v>-7.2380247364319306E-2</v>
      </c>
    </row>
    <row r="1752" spans="2:3" x14ac:dyDescent="0.25">
      <c r="B1752">
        <v>-7.6676160292923901E-3</v>
      </c>
      <c r="C1752">
        <v>-6.0569754844189298E-2</v>
      </c>
    </row>
    <row r="1753" spans="2:3" x14ac:dyDescent="0.25">
      <c r="B1753">
        <v>-4.3168281080004697E-3</v>
      </c>
      <c r="C1753">
        <v>-3.4330619327406102E-2</v>
      </c>
    </row>
    <row r="1754" spans="2:3" x14ac:dyDescent="0.25">
      <c r="B1754">
        <v>4.0986007525284102E-3</v>
      </c>
      <c r="C1754">
        <v>3.22885562305932E-2</v>
      </c>
    </row>
    <row r="1755" spans="2:3" x14ac:dyDescent="0.25">
      <c r="B1755">
        <v>6.2175625629122501E-4</v>
      </c>
      <c r="C1755">
        <v>-4.4068182300086604E-3</v>
      </c>
    </row>
    <row r="1756" spans="2:3" x14ac:dyDescent="0.25">
      <c r="B1756">
        <v>-2.9689980616799398E-3</v>
      </c>
      <c r="C1756">
        <v>2.9993216177629099E-2</v>
      </c>
    </row>
    <row r="1757" spans="2:3" x14ac:dyDescent="0.25">
      <c r="B1757">
        <v>-5.3405092694555102E-3</v>
      </c>
      <c r="C1757">
        <v>-5.6362536771568099E-2</v>
      </c>
    </row>
    <row r="1758" spans="2:3" x14ac:dyDescent="0.25">
      <c r="B1758">
        <v>-1.2632816949179301E-3</v>
      </c>
      <c r="C1758">
        <v>5.5625951303790201E-3</v>
      </c>
    </row>
    <row r="1759" spans="2:3" x14ac:dyDescent="0.25">
      <c r="B1759">
        <v>-1.3566682637875501E-2</v>
      </c>
      <c r="C1759">
        <v>5.6638269058051798E-2</v>
      </c>
    </row>
    <row r="1760" spans="2:3" x14ac:dyDescent="0.25">
      <c r="B1760">
        <v>-5.1456215975130603E-3</v>
      </c>
      <c r="C1760">
        <v>6.9418051080474594E-2</v>
      </c>
    </row>
    <row r="1761" spans="2:3" x14ac:dyDescent="0.25">
      <c r="B1761">
        <v>-6.0035653556994098E-3</v>
      </c>
      <c r="C1761">
        <v>1.39398545702659E-2</v>
      </c>
    </row>
    <row r="1762" spans="2:3" x14ac:dyDescent="0.25">
      <c r="B1762">
        <v>5.5780377556402302E-3</v>
      </c>
      <c r="C1762">
        <v>2.5743572053477999E-2</v>
      </c>
    </row>
    <row r="1763" spans="2:3" x14ac:dyDescent="0.25">
      <c r="B1763" s="4">
        <v>6.9385716089553906E-5</v>
      </c>
      <c r="C1763">
        <v>-3.7460760397982303E-2</v>
      </c>
    </row>
    <row r="1764" spans="2:3" x14ac:dyDescent="0.25">
      <c r="B1764">
        <v>4.6566740430891698E-3</v>
      </c>
      <c r="C1764">
        <v>3.67137653895898E-2</v>
      </c>
    </row>
    <row r="1765" spans="2:3" x14ac:dyDescent="0.25">
      <c r="B1765" s="4">
        <v>-5.0502553642653402E-5</v>
      </c>
      <c r="C1765">
        <v>-2.5129852457411701E-4</v>
      </c>
    </row>
    <row r="1766" spans="2:3" x14ac:dyDescent="0.25">
      <c r="B1766">
        <v>4.2033395691794999E-3</v>
      </c>
      <c r="C1766">
        <v>-1.9278074807444399E-2</v>
      </c>
    </row>
    <row r="1767" spans="2:3" x14ac:dyDescent="0.25">
      <c r="B1767">
        <v>-1.3108452667771101E-3</v>
      </c>
      <c r="C1767">
        <v>2.67880619320149E-4</v>
      </c>
    </row>
    <row r="1768" spans="2:3" x14ac:dyDescent="0.25">
      <c r="B1768">
        <v>7.5382229859632501E-3</v>
      </c>
      <c r="C1768">
        <v>0.15350105890531701</v>
      </c>
    </row>
    <row r="1769" spans="2:3" x14ac:dyDescent="0.25">
      <c r="B1769">
        <v>-2.98069491621314E-3</v>
      </c>
      <c r="C1769">
        <v>-1.6241621966205801E-2</v>
      </c>
    </row>
    <row r="1770" spans="2:3" x14ac:dyDescent="0.25">
      <c r="B1770">
        <v>-3.4538125233382301E-3</v>
      </c>
      <c r="C1770" s="4">
        <v>5.4752413143122097E-5</v>
      </c>
    </row>
    <row r="1771" spans="2:3" x14ac:dyDescent="0.25">
      <c r="B1771">
        <v>-4.1995167326173101E-3</v>
      </c>
      <c r="C1771">
        <v>6.9403450609833703E-2</v>
      </c>
    </row>
    <row r="1772" spans="2:3" x14ac:dyDescent="0.25">
      <c r="B1772">
        <v>-3.36747170389156E-3</v>
      </c>
      <c r="C1772">
        <v>-4.0001603917213101E-2</v>
      </c>
    </row>
    <row r="1773" spans="2:3" x14ac:dyDescent="0.25">
      <c r="B1773">
        <v>2.9437887418803902E-3</v>
      </c>
      <c r="C1773">
        <v>-1.27013056140173E-2</v>
      </c>
    </row>
    <row r="1774" spans="2:3" x14ac:dyDescent="0.25">
      <c r="B1774">
        <v>-1.1615260580765301E-3</v>
      </c>
      <c r="C1774">
        <v>-4.9470598855569699E-3</v>
      </c>
    </row>
    <row r="1775" spans="2:3" x14ac:dyDescent="0.25">
      <c r="B1775">
        <v>-1.7435026476841E-3</v>
      </c>
      <c r="C1775">
        <v>3.8442458947265903E-2</v>
      </c>
    </row>
    <row r="1776" spans="2:3" x14ac:dyDescent="0.25">
      <c r="B1776">
        <v>2.5724666985744598E-3</v>
      </c>
      <c r="C1776">
        <v>-1.4852435873930901E-2</v>
      </c>
    </row>
    <row r="1777" spans="2:3" x14ac:dyDescent="0.25">
      <c r="B1777">
        <v>1.14276632645613E-4</v>
      </c>
      <c r="C1777">
        <v>2.2175871063240801E-2</v>
      </c>
    </row>
    <row r="1778" spans="2:3" x14ac:dyDescent="0.25">
      <c r="B1778">
        <v>-1.06473858350509E-2</v>
      </c>
      <c r="C1778">
        <v>8.2466765579180798E-2</v>
      </c>
    </row>
    <row r="1779" spans="2:3" x14ac:dyDescent="0.25">
      <c r="B1779">
        <v>-1.8424257478905799E-3</v>
      </c>
      <c r="C1779">
        <v>-5.6554881633866499E-3</v>
      </c>
    </row>
    <row r="1780" spans="2:3" x14ac:dyDescent="0.25">
      <c r="B1780">
        <v>-3.9138925189640501E-4</v>
      </c>
      <c r="C1780">
        <v>1.8267107892909199E-2</v>
      </c>
    </row>
    <row r="1781" spans="2:3" x14ac:dyDescent="0.25">
      <c r="B1781">
        <v>8.1895041835653697E-3</v>
      </c>
      <c r="C1781">
        <v>1.6292297003514E-3</v>
      </c>
    </row>
    <row r="1782" spans="2:3" x14ac:dyDescent="0.25">
      <c r="B1782">
        <v>7.2147453615160903E-3</v>
      </c>
      <c r="C1782">
        <v>5.4682102746452098E-2</v>
      </c>
    </row>
    <row r="1783" spans="2:3" x14ac:dyDescent="0.25">
      <c r="B1783">
        <v>1.65206547269652E-3</v>
      </c>
      <c r="C1783">
        <v>1.22517843969114E-3</v>
      </c>
    </row>
    <row r="1784" spans="2:3" x14ac:dyDescent="0.25">
      <c r="B1784">
        <v>-2.7811312779360301E-3</v>
      </c>
      <c r="C1784">
        <v>9.4196639415658603E-2</v>
      </c>
    </row>
    <row r="1785" spans="2:3" x14ac:dyDescent="0.25">
      <c r="B1785">
        <v>-2.9406755491368799E-3</v>
      </c>
      <c r="C1785">
        <v>3.8654492243465101E-2</v>
      </c>
    </row>
    <row r="1786" spans="2:3" x14ac:dyDescent="0.25">
      <c r="B1786">
        <v>-2.2768992272503498E-3</v>
      </c>
      <c r="C1786">
        <v>1.6713471091726499E-2</v>
      </c>
    </row>
    <row r="1787" spans="2:3" x14ac:dyDescent="0.25">
      <c r="B1787">
        <v>3.6406243127295301E-3</v>
      </c>
      <c r="C1787">
        <v>1.9415405416924401E-2</v>
      </c>
    </row>
    <row r="1788" spans="2:3" x14ac:dyDescent="0.25">
      <c r="B1788">
        <v>3.5408535795069698E-3</v>
      </c>
      <c r="C1788">
        <v>4.5170046125366001E-2</v>
      </c>
    </row>
    <row r="1789" spans="2:3" x14ac:dyDescent="0.25">
      <c r="B1789">
        <v>-3.0996222654440199E-3</v>
      </c>
      <c r="C1789">
        <v>3.7161461813763202E-2</v>
      </c>
    </row>
    <row r="1790" spans="2:3" x14ac:dyDescent="0.25">
      <c r="B1790">
        <v>3.1430411418254E-4</v>
      </c>
      <c r="C1790">
        <v>4.81950719968041E-3</v>
      </c>
    </row>
    <row r="1791" spans="2:3" x14ac:dyDescent="0.25">
      <c r="B1791">
        <v>-6.3057327521691704E-3</v>
      </c>
      <c r="C1791">
        <v>3.3375154904079697E-2</v>
      </c>
    </row>
    <row r="1792" spans="2:3" x14ac:dyDescent="0.25">
      <c r="B1792">
        <v>9.3414767854208003E-4</v>
      </c>
      <c r="C1792">
        <v>-9.4844035895490803E-3</v>
      </c>
    </row>
    <row r="1793" spans="2:3" x14ac:dyDescent="0.25">
      <c r="B1793">
        <v>-2.28371045357806E-4</v>
      </c>
      <c r="C1793">
        <v>-5.2128001516715799E-3</v>
      </c>
    </row>
    <row r="1794" spans="2:3" x14ac:dyDescent="0.25">
      <c r="B1794">
        <v>-1.83565144757033E-3</v>
      </c>
      <c r="C1794">
        <v>2.45268785592513E-2</v>
      </c>
    </row>
    <row r="1795" spans="2:3" x14ac:dyDescent="0.25">
      <c r="B1795">
        <v>5.3733915420727096E-3</v>
      </c>
      <c r="C1795">
        <v>-1.30370163667817E-3</v>
      </c>
    </row>
    <row r="1796" spans="2:3" x14ac:dyDescent="0.25">
      <c r="B1796">
        <v>3.0548291051596E-3</v>
      </c>
      <c r="C1796">
        <v>5.31271569101516E-3</v>
      </c>
    </row>
    <row r="1797" spans="2:3" x14ac:dyDescent="0.25">
      <c r="B1797">
        <v>1.89342241048682E-3</v>
      </c>
      <c r="C1797">
        <v>2.0045489621002902E-2</v>
      </c>
    </row>
    <row r="1798" spans="2:3" x14ac:dyDescent="0.25">
      <c r="B1798">
        <v>-7.9250498014912796E-3</v>
      </c>
      <c r="C1798">
        <v>1.64354792375946E-2</v>
      </c>
    </row>
    <row r="1799" spans="2:3" x14ac:dyDescent="0.25">
      <c r="B1799">
        <v>1.6970494011860099E-3</v>
      </c>
      <c r="C1799">
        <v>-3.7410479573414701E-2</v>
      </c>
    </row>
    <row r="1800" spans="2:3" x14ac:dyDescent="0.25">
      <c r="B1800">
        <v>6.1423699535869099E-3</v>
      </c>
      <c r="C1800">
        <v>3.5607782821415702E-3</v>
      </c>
    </row>
    <row r="1801" spans="2:3" x14ac:dyDescent="0.25">
      <c r="B1801">
        <v>1.40618013509706E-3</v>
      </c>
      <c r="C1801">
        <v>-5.81265636769968E-4</v>
      </c>
    </row>
    <row r="1802" spans="2:3" x14ac:dyDescent="0.25">
      <c r="B1802">
        <v>3.0839933693752402E-3</v>
      </c>
      <c r="C1802">
        <v>-2.2583116373322901E-2</v>
      </c>
    </row>
    <row r="1803" spans="2:3" x14ac:dyDescent="0.25">
      <c r="B1803">
        <v>-2.42197077706174E-4</v>
      </c>
      <c r="C1803">
        <v>-4.4654361919382497E-2</v>
      </c>
    </row>
    <row r="1804" spans="2:3" x14ac:dyDescent="0.25">
      <c r="B1804">
        <v>-2.6376964357839599E-4</v>
      </c>
      <c r="C1804">
        <v>9.7533074442540408E-3</v>
      </c>
    </row>
    <row r="1805" spans="2:3" x14ac:dyDescent="0.25">
      <c r="B1805">
        <v>-1.9457808925971399E-3</v>
      </c>
      <c r="C1805">
        <v>1.52002920757168E-2</v>
      </c>
    </row>
    <row r="1806" spans="2:3" x14ac:dyDescent="0.25">
      <c r="B1806">
        <v>-2.3729541562080799E-3</v>
      </c>
      <c r="C1806">
        <v>2.68103166654085E-2</v>
      </c>
    </row>
    <row r="1807" spans="2:3" x14ac:dyDescent="0.25">
      <c r="B1807">
        <v>7.5463150390191202E-4</v>
      </c>
      <c r="C1807">
        <v>5.0672536173654303E-2</v>
      </c>
    </row>
    <row r="1808" spans="2:3" x14ac:dyDescent="0.25">
      <c r="B1808">
        <v>3.01284870312255E-3</v>
      </c>
      <c r="C1808">
        <v>-8.9371832422336702E-3</v>
      </c>
    </row>
    <row r="1809" spans="2:3" x14ac:dyDescent="0.25">
      <c r="B1809">
        <v>6.0510563659690901E-3</v>
      </c>
      <c r="C1809">
        <v>0.102890544943461</v>
      </c>
    </row>
    <row r="1810" spans="2:3" x14ac:dyDescent="0.25">
      <c r="B1810">
        <v>3.0436395359529599E-3</v>
      </c>
      <c r="C1810">
        <v>2.0077794247192301E-2</v>
      </c>
    </row>
    <row r="1811" spans="2:3" x14ac:dyDescent="0.25">
      <c r="B1811">
        <v>-4.8137809912722501E-4</v>
      </c>
      <c r="C1811">
        <v>1.7241704635042501E-2</v>
      </c>
    </row>
    <row r="1812" spans="2:3" x14ac:dyDescent="0.25">
      <c r="B1812">
        <v>-1.6735322726286999E-3</v>
      </c>
      <c r="C1812">
        <v>-3.9755766702823499E-2</v>
      </c>
    </row>
    <row r="1813" spans="2:3" x14ac:dyDescent="0.25">
      <c r="B1813">
        <v>-4.66947652766947E-4</v>
      </c>
      <c r="C1813">
        <v>-2.05753405186778E-2</v>
      </c>
    </row>
    <row r="1814" spans="2:3" x14ac:dyDescent="0.25">
      <c r="B1814">
        <v>7.1126272963138704E-4</v>
      </c>
      <c r="C1814">
        <v>6.1600673320989202E-2</v>
      </c>
    </row>
    <row r="1815" spans="2:3" x14ac:dyDescent="0.25">
      <c r="B1815">
        <v>5.6636674034834999E-3</v>
      </c>
      <c r="C1815">
        <v>-2.6227980890887601E-2</v>
      </c>
    </row>
    <row r="1816" spans="2:3" x14ac:dyDescent="0.25">
      <c r="B1816">
        <v>1.54322188396079E-3</v>
      </c>
      <c r="C1816">
        <v>-2.4335068470128601E-2</v>
      </c>
    </row>
    <row r="1817" spans="2:3" x14ac:dyDescent="0.25">
      <c r="B1817">
        <v>5.0416665550130602E-4</v>
      </c>
      <c r="C1817">
        <v>2.8004926575007201E-2</v>
      </c>
    </row>
    <row r="1818" spans="2:3" x14ac:dyDescent="0.25">
      <c r="B1818">
        <v>-1.2259286430434799E-4</v>
      </c>
      <c r="C1818">
        <v>-2.8347034707219599E-2</v>
      </c>
    </row>
    <row r="1819" spans="2:3" x14ac:dyDescent="0.25">
      <c r="B1819">
        <v>3.0084984449965102E-3</v>
      </c>
      <c r="C1819">
        <v>-1.3509351374116399E-3</v>
      </c>
    </row>
    <row r="1820" spans="2:3" x14ac:dyDescent="0.25">
      <c r="B1820">
        <v>1.4198968283131699E-3</v>
      </c>
      <c r="C1820">
        <v>-3.10552329547229E-2</v>
      </c>
    </row>
    <row r="1821" spans="2:3" x14ac:dyDescent="0.25">
      <c r="B1821">
        <v>-1.7959764252956599E-3</v>
      </c>
      <c r="C1821">
        <v>1.4425947136383999E-2</v>
      </c>
    </row>
    <row r="1822" spans="2:3" x14ac:dyDescent="0.25">
      <c r="B1822">
        <v>-1.16938656374743E-2</v>
      </c>
      <c r="C1822">
        <v>-4.6889636711067197E-2</v>
      </c>
    </row>
    <row r="1823" spans="2:3" x14ac:dyDescent="0.25">
      <c r="B1823" s="4">
        <v>7.6408707897587802E-5</v>
      </c>
      <c r="C1823">
        <v>1.02176760245374E-2</v>
      </c>
    </row>
    <row r="1824" spans="2:3" x14ac:dyDescent="0.25">
      <c r="B1824">
        <v>-4.6734370494271203E-3</v>
      </c>
      <c r="C1824">
        <v>2.3448657983943098E-2</v>
      </c>
    </row>
    <row r="1825" spans="2:3" x14ac:dyDescent="0.25">
      <c r="B1825">
        <v>-2.93085297660955E-3</v>
      </c>
      <c r="C1825">
        <v>-7.2763310141719398E-2</v>
      </c>
    </row>
    <row r="1826" spans="2:3" x14ac:dyDescent="0.25">
      <c r="B1826">
        <v>-7.3726726759375397E-3</v>
      </c>
      <c r="C1826">
        <v>-7.1738442970533403E-2</v>
      </c>
    </row>
    <row r="1827" spans="2:3" x14ac:dyDescent="0.25">
      <c r="B1827">
        <v>-5.2359618020756298E-3</v>
      </c>
      <c r="C1827">
        <v>-3.5916127630987303E-2</v>
      </c>
    </row>
    <row r="1828" spans="2:3" x14ac:dyDescent="0.25">
      <c r="B1828">
        <v>-1.0424496692046899E-3</v>
      </c>
      <c r="C1828">
        <v>1.3710970508850099E-3</v>
      </c>
    </row>
    <row r="1829" spans="2:3" x14ac:dyDescent="0.25">
      <c r="B1829">
        <v>-1.36520852603225E-4</v>
      </c>
      <c r="C1829">
        <v>-4.9083510838551503E-3</v>
      </c>
    </row>
    <row r="1830" spans="2:3" x14ac:dyDescent="0.25">
      <c r="B1830">
        <v>1.1594844752228499E-3</v>
      </c>
      <c r="C1830">
        <v>-5.0719432942097402E-2</v>
      </c>
    </row>
    <row r="1831" spans="2:3" x14ac:dyDescent="0.25">
      <c r="B1831">
        <v>1.5414833577066501E-3</v>
      </c>
      <c r="C1831">
        <v>-2.9847966757382299E-2</v>
      </c>
    </row>
    <row r="1832" spans="2:3" x14ac:dyDescent="0.25">
      <c r="B1832">
        <v>2.5117464773287898E-3</v>
      </c>
      <c r="C1832">
        <v>-3.4334032881131099E-2</v>
      </c>
    </row>
    <row r="1833" spans="2:3" x14ac:dyDescent="0.25">
      <c r="B1833">
        <v>-3.97916751998825E-3</v>
      </c>
      <c r="C1833">
        <v>-9.8346416858471897E-3</v>
      </c>
    </row>
    <row r="1834" spans="2:3" x14ac:dyDescent="0.25">
      <c r="B1834">
        <v>3.4114371604708699E-3</v>
      </c>
      <c r="C1834">
        <v>1.8764437599464199E-2</v>
      </c>
    </row>
    <row r="1835" spans="2:3" x14ac:dyDescent="0.25">
      <c r="B1835">
        <v>2.3554834145445001E-3</v>
      </c>
      <c r="C1835">
        <v>4.0512613770704604E-3</v>
      </c>
    </row>
    <row r="1836" spans="2:3" x14ac:dyDescent="0.25">
      <c r="B1836">
        <v>2.3341849366380101E-2</v>
      </c>
      <c r="C1836">
        <v>2.5458261642032898E-2</v>
      </c>
    </row>
    <row r="1837" spans="2:3" x14ac:dyDescent="0.25">
      <c r="B1837" s="4">
        <v>9.37278523517118E-5</v>
      </c>
      <c r="C1837">
        <v>-1.06276603154599E-2</v>
      </c>
    </row>
    <row r="1838" spans="2:3" x14ac:dyDescent="0.25">
      <c r="B1838">
        <v>2.17169460779025E-3</v>
      </c>
      <c r="C1838">
        <v>1.77667143717589E-3</v>
      </c>
    </row>
    <row r="1839" spans="2:3" x14ac:dyDescent="0.25">
      <c r="B1839">
        <v>-1.38904231068011E-2</v>
      </c>
      <c r="C1839">
        <v>-1.53105594795839E-2</v>
      </c>
    </row>
    <row r="1840" spans="2:3" x14ac:dyDescent="0.25">
      <c r="B1840">
        <v>7.28478519011325E-3</v>
      </c>
      <c r="C1840">
        <v>3.39566641430806E-2</v>
      </c>
    </row>
    <row r="1841" spans="2:3" x14ac:dyDescent="0.25">
      <c r="B1841">
        <v>-9.9488632678090098E-3</v>
      </c>
      <c r="C1841">
        <v>-1.33748691442184E-2</v>
      </c>
    </row>
    <row r="1842" spans="2:3" x14ac:dyDescent="0.25">
      <c r="B1842">
        <v>-3.4585967695303101E-3</v>
      </c>
      <c r="C1842">
        <v>-2.7724966934173499E-2</v>
      </c>
    </row>
    <row r="1843" spans="2:3" x14ac:dyDescent="0.25">
      <c r="B1843">
        <v>-5.91556566465369E-3</v>
      </c>
      <c r="C1843">
        <v>2.6321158519655701E-2</v>
      </c>
    </row>
    <row r="1844" spans="2:3" x14ac:dyDescent="0.25">
      <c r="B1844">
        <v>9.2955968572046299E-4</v>
      </c>
      <c r="C1844">
        <v>1.78841216590853E-3</v>
      </c>
    </row>
    <row r="1845" spans="2:3" x14ac:dyDescent="0.25">
      <c r="B1845">
        <v>4.80683656290212E-3</v>
      </c>
      <c r="C1845">
        <v>2.7326834240431499E-2</v>
      </c>
    </row>
    <row r="1846" spans="2:3" x14ac:dyDescent="0.25">
      <c r="B1846">
        <v>2.7821560675447801E-2</v>
      </c>
      <c r="C1846">
        <v>-4.3685663843705501E-2</v>
      </c>
    </row>
    <row r="1847" spans="2:3" x14ac:dyDescent="0.25">
      <c r="B1847">
        <v>-3.00515936242013E-2</v>
      </c>
      <c r="C1847">
        <v>4.4542353117052097E-2</v>
      </c>
    </row>
    <row r="1848" spans="2:3" x14ac:dyDescent="0.25">
      <c r="B1848">
        <v>6.4369982588292896E-4</v>
      </c>
      <c r="C1848">
        <v>5.0721758976243002E-2</v>
      </c>
    </row>
    <row r="1849" spans="2:3" x14ac:dyDescent="0.25">
      <c r="B1849">
        <v>2.2221915796260001E-3</v>
      </c>
      <c r="C1849">
        <v>-1.52269418836702E-2</v>
      </c>
    </row>
    <row r="1850" spans="2:3" x14ac:dyDescent="0.25">
      <c r="B1850">
        <v>-4.5395126454610802E-4</v>
      </c>
      <c r="C1850">
        <v>-1.33619299487808E-2</v>
      </c>
    </row>
    <row r="1851" spans="2:3" x14ac:dyDescent="0.25">
      <c r="B1851">
        <v>1.5054010611346899E-3</v>
      </c>
      <c r="C1851">
        <v>-2.81527984336749E-3</v>
      </c>
    </row>
    <row r="1852" spans="2:3" x14ac:dyDescent="0.25">
      <c r="B1852">
        <v>3.4361043450261898E-2</v>
      </c>
      <c r="C1852">
        <v>-1.13898143770808E-2</v>
      </c>
    </row>
    <row r="1853" spans="2:3" x14ac:dyDescent="0.25">
      <c r="B1853">
        <v>4.7280341656952404E-3</v>
      </c>
      <c r="C1853">
        <v>2.2748565729430702E-3</v>
      </c>
    </row>
    <row r="1854" spans="2:3" x14ac:dyDescent="0.25">
      <c r="B1854">
        <v>-2.5973464993615E-3</v>
      </c>
      <c r="C1854">
        <v>-4.1604636469107802E-2</v>
      </c>
    </row>
    <row r="1855" spans="2:3" x14ac:dyDescent="0.25">
      <c r="B1855">
        <v>-4.77341040464049E-3</v>
      </c>
      <c r="C1855">
        <v>-4.2427384926731803E-3</v>
      </c>
    </row>
    <row r="1856" spans="2:3" x14ac:dyDescent="0.25">
      <c r="B1856">
        <v>8.8129913060738998E-3</v>
      </c>
      <c r="C1856">
        <v>9.0949210795133496E-3</v>
      </c>
    </row>
    <row r="1857" spans="2:3" x14ac:dyDescent="0.25">
      <c r="B1857">
        <v>8.2888369991363699E-3</v>
      </c>
      <c r="C1857">
        <v>3.1183446711691098E-2</v>
      </c>
    </row>
    <row r="1858" spans="2:3" x14ac:dyDescent="0.25">
      <c r="B1858">
        <v>8.5344786639903504E-3</v>
      </c>
      <c r="C1858">
        <v>7.6400269313194897E-3</v>
      </c>
    </row>
    <row r="1859" spans="2:3" x14ac:dyDescent="0.25">
      <c r="B1859">
        <v>-4.0063439779300402E-4</v>
      </c>
      <c r="C1859">
        <v>-4.7010903068742803E-2</v>
      </c>
    </row>
    <row r="1860" spans="2:3" x14ac:dyDescent="0.25">
      <c r="B1860">
        <v>-2.8478539153557899E-3</v>
      </c>
      <c r="C1860">
        <v>-7.9911451974150893E-3</v>
      </c>
    </row>
    <row r="1861" spans="2:3" x14ac:dyDescent="0.25">
      <c r="B1861">
        <v>8.0883876905373797E-3</v>
      </c>
      <c r="C1861">
        <v>3.4007407037442202E-3</v>
      </c>
    </row>
    <row r="1862" spans="2:3" x14ac:dyDescent="0.25">
      <c r="B1862">
        <v>1.34213906633077E-2</v>
      </c>
      <c r="C1862">
        <v>-1.72566763863332E-2</v>
      </c>
    </row>
    <row r="1863" spans="2:3" x14ac:dyDescent="0.25">
      <c r="B1863">
        <v>1.2471348429345E-3</v>
      </c>
      <c r="C1863">
        <v>-3.0559343842811998E-4</v>
      </c>
    </row>
    <row r="1864" spans="2:3" x14ac:dyDescent="0.25">
      <c r="B1864">
        <v>1.10493081593478E-2</v>
      </c>
      <c r="C1864">
        <v>5.9626116991651101E-2</v>
      </c>
    </row>
    <row r="1865" spans="2:3" x14ac:dyDescent="0.25">
      <c r="B1865">
        <v>2.8771995527642502E-3</v>
      </c>
      <c r="C1865">
        <v>4.7233320148825399E-3</v>
      </c>
    </row>
    <row r="1866" spans="2:3" x14ac:dyDescent="0.25">
      <c r="B1866">
        <v>-2.6235837786994402E-2</v>
      </c>
      <c r="C1866">
        <v>9.2673693530435607E-3</v>
      </c>
    </row>
    <row r="1867" spans="2:3" x14ac:dyDescent="0.25">
      <c r="B1867">
        <v>2.8687545695051E-3</v>
      </c>
      <c r="C1867">
        <v>2.6509472209490001E-2</v>
      </c>
    </row>
    <row r="1868" spans="2:3" x14ac:dyDescent="0.25">
      <c r="B1868">
        <v>-3.9189919585980899E-3</v>
      </c>
      <c r="C1868">
        <v>-9.5357976711470706E-3</v>
      </c>
    </row>
    <row r="1869" spans="2:3" x14ac:dyDescent="0.25">
      <c r="B1869">
        <v>-1.9323006781061799E-2</v>
      </c>
      <c r="C1869">
        <v>-3.5196585192924297E-2</v>
      </c>
    </row>
    <row r="1870" spans="2:3" x14ac:dyDescent="0.25">
      <c r="B1870">
        <v>-1.49701319826586E-2</v>
      </c>
      <c r="C1870">
        <v>-5.7410777884618399E-3</v>
      </c>
    </row>
    <row r="1871" spans="2:3" x14ac:dyDescent="0.25">
      <c r="B1871">
        <v>-1.6195860175187301E-3</v>
      </c>
      <c r="C1871">
        <v>4.81461992293599E-2</v>
      </c>
    </row>
    <row r="1872" spans="2:3" x14ac:dyDescent="0.25">
      <c r="B1872">
        <v>-2.04003985239751E-2</v>
      </c>
      <c r="C1872">
        <v>4.1727299404224399E-2</v>
      </c>
    </row>
    <row r="1873" spans="2:3" x14ac:dyDescent="0.25">
      <c r="B1873">
        <v>1.54060180532154E-2</v>
      </c>
      <c r="C1873">
        <v>6.8204613106595105E-2</v>
      </c>
    </row>
    <row r="1874" spans="2:3" x14ac:dyDescent="0.25">
      <c r="B1874">
        <v>-7.1461226109979402E-3</v>
      </c>
      <c r="C1874">
        <v>1.1242936233930601E-2</v>
      </c>
    </row>
    <row r="1875" spans="2:3" x14ac:dyDescent="0.25">
      <c r="B1875">
        <v>-2.81298419439867E-3</v>
      </c>
      <c r="C1875">
        <v>-1.57376515218823E-2</v>
      </c>
    </row>
    <row r="1876" spans="2:3" x14ac:dyDescent="0.25">
      <c r="B1876">
        <v>-4.3123402235778398E-3</v>
      </c>
      <c r="C1876">
        <v>-7.5275632602855996E-2</v>
      </c>
    </row>
    <row r="1877" spans="2:3" x14ac:dyDescent="0.25">
      <c r="B1877">
        <v>1.0826414673469099E-2</v>
      </c>
      <c r="C1877">
        <v>6.2919838645847104E-3</v>
      </c>
    </row>
    <row r="1878" spans="2:3" x14ac:dyDescent="0.25">
      <c r="B1878">
        <v>-8.5456049193407806E-3</v>
      </c>
      <c r="C1878">
        <v>-9.3005218589645201E-3</v>
      </c>
    </row>
    <row r="1879" spans="2:3" x14ac:dyDescent="0.25">
      <c r="B1879">
        <v>4.9283984394328699E-3</v>
      </c>
      <c r="C1879">
        <v>2.7201021197723899E-2</v>
      </c>
    </row>
    <row r="1880" spans="2:3" x14ac:dyDescent="0.25">
      <c r="B1880">
        <v>-1.1028553759813301E-2</v>
      </c>
      <c r="C1880">
        <v>4.8924433342277897E-2</v>
      </c>
    </row>
    <row r="1881" spans="2:3" x14ac:dyDescent="0.25">
      <c r="B1881">
        <v>7.2458475041720302E-3</v>
      </c>
      <c r="C1881">
        <v>1.9268601713475501E-2</v>
      </c>
    </row>
    <row r="1882" spans="2:3" x14ac:dyDescent="0.25">
      <c r="B1882">
        <v>-9.7932619996282406E-3</v>
      </c>
      <c r="C1882">
        <v>4.4305573445007303E-2</v>
      </c>
    </row>
    <row r="1883" spans="2:3" x14ac:dyDescent="0.25">
      <c r="B1883">
        <v>1.0320421900513999E-3</v>
      </c>
      <c r="C1883">
        <v>-2.3166377216079E-3</v>
      </c>
    </row>
    <row r="1884" spans="2:3" x14ac:dyDescent="0.25">
      <c r="B1884">
        <v>-1.3338518859883901E-2</v>
      </c>
      <c r="C1884">
        <v>-2.5389291651474299E-2</v>
      </c>
    </row>
    <row r="1885" spans="2:3" x14ac:dyDescent="0.25">
      <c r="B1885">
        <v>1.51854005358209E-2</v>
      </c>
      <c r="C1885">
        <v>-5.0375388118589597E-2</v>
      </c>
    </row>
    <row r="1886" spans="2:3" x14ac:dyDescent="0.25">
      <c r="B1886">
        <v>1.08174499893662E-2</v>
      </c>
      <c r="C1886">
        <v>-6.6223093362149696E-2</v>
      </c>
    </row>
    <row r="1887" spans="2:3" x14ac:dyDescent="0.25">
      <c r="B1887">
        <v>-1.7154572773375999E-2</v>
      </c>
      <c r="C1887">
        <v>-3.6184878634627198E-3</v>
      </c>
    </row>
    <row r="1888" spans="2:3" x14ac:dyDescent="0.25">
      <c r="B1888">
        <v>1.6944228344632901E-2</v>
      </c>
      <c r="C1888">
        <v>5.1927734245231496E-3</v>
      </c>
    </row>
    <row r="1889" spans="2:3" x14ac:dyDescent="0.25">
      <c r="B1889">
        <v>3.1238968958112998E-3</v>
      </c>
      <c r="C1889">
        <v>2.3543445994143201E-2</v>
      </c>
    </row>
    <row r="1890" spans="2:3" x14ac:dyDescent="0.25">
      <c r="B1890">
        <v>7.0104776180126196E-3</v>
      </c>
      <c r="C1890">
        <v>2.4933741459412899E-2</v>
      </c>
    </row>
    <row r="1891" spans="2:3" x14ac:dyDescent="0.25">
      <c r="B1891">
        <v>-6.1477430714055297E-3</v>
      </c>
      <c r="C1891">
        <v>6.3711369903711901E-2</v>
      </c>
    </row>
    <row r="1892" spans="2:3" x14ac:dyDescent="0.25">
      <c r="B1892">
        <v>-2.7400445948162801E-3</v>
      </c>
      <c r="C1892">
        <v>6.1737214644490702E-2</v>
      </c>
    </row>
    <row r="1893" spans="2:3" x14ac:dyDescent="0.25">
      <c r="B1893">
        <v>6.3252730548180296E-3</v>
      </c>
      <c r="C1893">
        <v>-2.96110077490165E-2</v>
      </c>
    </row>
    <row r="1894" spans="2:3" x14ac:dyDescent="0.25">
      <c r="B1894">
        <v>-1.92867778152255E-2</v>
      </c>
      <c r="C1894">
        <v>6.0381417089256803E-2</v>
      </c>
    </row>
    <row r="1895" spans="2:3" x14ac:dyDescent="0.25">
      <c r="B1895">
        <v>-8.4975406083552495E-3</v>
      </c>
      <c r="C1895">
        <v>4.3012959816475398E-2</v>
      </c>
    </row>
    <row r="1896" spans="2:3" x14ac:dyDescent="0.25">
      <c r="B1896">
        <v>-1.43573331363447E-3</v>
      </c>
      <c r="C1896">
        <v>-2.96818542780675E-2</v>
      </c>
    </row>
    <row r="1897" spans="2:3" x14ac:dyDescent="0.25">
      <c r="B1897">
        <v>-2.3026721172195501E-2</v>
      </c>
      <c r="C1897">
        <v>-6.25764625622411E-2</v>
      </c>
    </row>
    <row r="1898" spans="2:3" x14ac:dyDescent="0.25">
      <c r="B1898">
        <v>-3.5207055200488901E-3</v>
      </c>
      <c r="C1898">
        <v>-1.3379772955139599E-2</v>
      </c>
    </row>
    <row r="1899" spans="2:3" x14ac:dyDescent="0.25">
      <c r="B1899">
        <v>-8.2412717611577407E-3</v>
      </c>
      <c r="C1899">
        <v>-6.4063071079024404E-3</v>
      </c>
    </row>
    <row r="1900" spans="2:3" x14ac:dyDescent="0.25">
      <c r="B1900">
        <v>-5.7620609489583297E-3</v>
      </c>
      <c r="C1900">
        <v>8.8379293120410297E-3</v>
      </c>
    </row>
    <row r="1901" spans="2:3" x14ac:dyDescent="0.25">
      <c r="B1901">
        <v>2.9094508789862302E-3</v>
      </c>
      <c r="C1901">
        <v>6.9961478851236797E-2</v>
      </c>
    </row>
    <row r="1902" spans="2:3" x14ac:dyDescent="0.25">
      <c r="B1902">
        <v>-2.9574418179752199E-4</v>
      </c>
      <c r="C1902">
        <v>3.54965384972536E-2</v>
      </c>
    </row>
    <row r="1903" spans="2:3" x14ac:dyDescent="0.25">
      <c r="B1903">
        <v>-2.3286620792864601E-2</v>
      </c>
      <c r="C1903">
        <v>-3.3132228292119099E-2</v>
      </c>
    </row>
    <row r="1904" spans="2:3" x14ac:dyDescent="0.25">
      <c r="B1904">
        <v>7.8705570422977992E-3</v>
      </c>
      <c r="C1904">
        <v>3.00250344399231E-2</v>
      </c>
    </row>
    <row r="1905" spans="2:3" x14ac:dyDescent="0.25">
      <c r="B1905">
        <v>-4.3638137711025102E-3</v>
      </c>
      <c r="C1905">
        <v>4.6217284997050703E-2</v>
      </c>
    </row>
    <row r="1906" spans="2:3" x14ac:dyDescent="0.25">
      <c r="B1906">
        <v>-1.2586043840685599E-2</v>
      </c>
      <c r="C1906">
        <v>-6.2224161130267901E-2</v>
      </c>
    </row>
    <row r="1907" spans="2:3" x14ac:dyDescent="0.25">
      <c r="B1907">
        <v>-4.3831722281029899E-4</v>
      </c>
      <c r="C1907">
        <v>3.6812598209830798E-3</v>
      </c>
    </row>
    <row r="1908" spans="2:3" x14ac:dyDescent="0.25">
      <c r="B1908">
        <v>1.06336441014154E-2</v>
      </c>
      <c r="C1908">
        <v>4.8054677528679E-2</v>
      </c>
    </row>
    <row r="1909" spans="2:3" x14ac:dyDescent="0.25">
      <c r="B1909">
        <v>2.87651953089266E-2</v>
      </c>
      <c r="C1909">
        <v>-2.72439292445156E-3</v>
      </c>
    </row>
    <row r="1910" spans="2:3" x14ac:dyDescent="0.25">
      <c r="B1910">
        <v>-7.0127247564625104E-3</v>
      </c>
      <c r="C1910">
        <v>-4.2726790231954201E-3</v>
      </c>
    </row>
    <row r="1911" spans="2:3" x14ac:dyDescent="0.25">
      <c r="B1911">
        <v>7.7973521377624599E-3</v>
      </c>
      <c r="C1911">
        <v>0.10398118219097401</v>
      </c>
    </row>
    <row r="1912" spans="2:3" x14ac:dyDescent="0.25">
      <c r="B1912">
        <v>-9.1814392595519195E-3</v>
      </c>
      <c r="C1912">
        <v>-4.6190494767742701E-2</v>
      </c>
    </row>
    <row r="1913" spans="2:3" x14ac:dyDescent="0.25">
      <c r="B1913">
        <v>-5.6179392837823802E-3</v>
      </c>
      <c r="C1913">
        <v>-8.2471982476851301E-3</v>
      </c>
    </row>
    <row r="1914" spans="2:3" x14ac:dyDescent="0.25">
      <c r="B1914">
        <v>-6.5428536196299797E-3</v>
      </c>
      <c r="C1914">
        <v>-1.4817331300309799E-2</v>
      </c>
    </row>
    <row r="1915" spans="2:3" x14ac:dyDescent="0.25">
      <c r="B1915">
        <v>4.1675263470002302E-3</v>
      </c>
      <c r="C1915">
        <v>-2.32667815452695E-2</v>
      </c>
    </row>
    <row r="1916" spans="2:3" x14ac:dyDescent="0.25">
      <c r="B1916">
        <v>-5.9946419160661398E-3</v>
      </c>
      <c r="C1916">
        <v>4.0885366146044301E-3</v>
      </c>
    </row>
    <row r="1917" spans="2:3" x14ac:dyDescent="0.25">
      <c r="B1917">
        <v>-4.1694915898147899E-3</v>
      </c>
      <c r="C1917">
        <v>-2.9286849408788102E-3</v>
      </c>
    </row>
    <row r="1918" spans="2:3" x14ac:dyDescent="0.25">
      <c r="B1918">
        <v>2.6284269899806102E-3</v>
      </c>
      <c r="C1918">
        <v>1.4847212353158799E-2</v>
      </c>
    </row>
    <row r="1919" spans="2:3" x14ac:dyDescent="0.25">
      <c r="B1919">
        <v>-5.3101463520019399E-4</v>
      </c>
      <c r="C1919">
        <v>7.1924041183358101E-2</v>
      </c>
    </row>
    <row r="1920" spans="2:3" x14ac:dyDescent="0.25">
      <c r="B1920" s="4">
        <v>-4.83412643496606E-5</v>
      </c>
      <c r="C1920">
        <v>3.6903590840319203E-2</v>
      </c>
    </row>
    <row r="1921" spans="2:3" x14ac:dyDescent="0.25">
      <c r="B1921">
        <v>3.9220989627225204E-3</v>
      </c>
      <c r="C1921">
        <v>4.2220097453404701E-2</v>
      </c>
    </row>
    <row r="1922" spans="2:3" x14ac:dyDescent="0.25">
      <c r="B1922">
        <v>-1.6192585895041501E-3</v>
      </c>
      <c r="C1922">
        <v>8.5924114334029703E-2</v>
      </c>
    </row>
    <row r="1923" spans="2:3" x14ac:dyDescent="0.25">
      <c r="B1923">
        <v>1.97623730030488E-3</v>
      </c>
      <c r="C1923">
        <v>-1.17572452149429E-2</v>
      </c>
    </row>
    <row r="1924" spans="2:3" x14ac:dyDescent="0.25">
      <c r="B1924">
        <v>-1.9376846457924801E-3</v>
      </c>
      <c r="C1924">
        <v>8.2680811679717803E-2</v>
      </c>
    </row>
    <row r="1925" spans="2:3" x14ac:dyDescent="0.25">
      <c r="B1925">
        <v>8.4032928873323297E-4</v>
      </c>
      <c r="C1925">
        <v>6.0783869022356503E-2</v>
      </c>
    </row>
    <row r="1926" spans="2:3" x14ac:dyDescent="0.25">
      <c r="B1926">
        <v>1.36114317660017E-3</v>
      </c>
      <c r="C1926">
        <v>3.3734114471613702E-2</v>
      </c>
    </row>
    <row r="1927" spans="2:3" x14ac:dyDescent="0.25">
      <c r="B1927">
        <v>-3.9566676783376496E-3</v>
      </c>
      <c r="C1927">
        <v>3.3698399583081302E-2</v>
      </c>
    </row>
    <row r="1928" spans="2:3" x14ac:dyDescent="0.25">
      <c r="B1928">
        <v>3.1158446694291601E-3</v>
      </c>
      <c r="C1928">
        <v>-2.7917697220088002E-2</v>
      </c>
    </row>
    <row r="1929" spans="2:3" x14ac:dyDescent="0.25">
      <c r="B1929">
        <v>-9.6968103664120398E-4</v>
      </c>
      <c r="C1929">
        <v>4.4857660357724198E-2</v>
      </c>
    </row>
    <row r="1930" spans="2:3" x14ac:dyDescent="0.25">
      <c r="B1930">
        <v>-1.6115920594326799E-3</v>
      </c>
      <c r="C1930">
        <v>8.4975823175457692E-3</v>
      </c>
    </row>
    <row r="1931" spans="2:3" x14ac:dyDescent="0.25">
      <c r="B1931" s="4">
        <v>8.8161787955218195E-6</v>
      </c>
      <c r="C1931">
        <v>-2.37582680490886E-2</v>
      </c>
    </row>
    <row r="1932" spans="2:3" x14ac:dyDescent="0.25">
      <c r="B1932">
        <v>3.7954444347335901E-3</v>
      </c>
      <c r="C1932">
        <v>-2.0456628037917399E-2</v>
      </c>
    </row>
    <row r="1933" spans="2:3" x14ac:dyDescent="0.25">
      <c r="B1933">
        <v>2.1246287981268801E-3</v>
      </c>
      <c r="C1933">
        <v>-4.3927461095937398E-2</v>
      </c>
    </row>
    <row r="1934" spans="2:3" x14ac:dyDescent="0.25">
      <c r="B1934">
        <v>-5.7891717751455902E-3</v>
      </c>
      <c r="C1934">
        <v>-4.5352236702422303E-3</v>
      </c>
    </row>
    <row r="1935" spans="2:3" x14ac:dyDescent="0.25">
      <c r="B1935">
        <v>-4.1255844142326203E-3</v>
      </c>
      <c r="C1935">
        <v>-6.6108114224183402E-3</v>
      </c>
    </row>
    <row r="1936" spans="2:3" x14ac:dyDescent="0.25">
      <c r="B1936">
        <v>-6.5727698095525101E-3</v>
      </c>
      <c r="C1936">
        <v>2.19666018924057E-2</v>
      </c>
    </row>
    <row r="1937" spans="2:3" x14ac:dyDescent="0.25">
      <c r="B1937">
        <v>3.5160441343179E-3</v>
      </c>
      <c r="C1937">
        <v>-6.6358838692517602E-2</v>
      </c>
    </row>
    <row r="1938" spans="2:3" x14ac:dyDescent="0.25">
      <c r="B1938">
        <v>-5.4028794187797196E-4</v>
      </c>
      <c r="C1938">
        <v>5.1559296281991898E-3</v>
      </c>
    </row>
    <row r="1939" spans="2:3" x14ac:dyDescent="0.25">
      <c r="B1939">
        <v>3.5683430058358299E-3</v>
      </c>
      <c r="C1939">
        <v>-1.5771209115346001E-2</v>
      </c>
    </row>
    <row r="1940" spans="2:3" x14ac:dyDescent="0.25">
      <c r="B1940">
        <v>4.8632663865633896E-3</v>
      </c>
      <c r="C1940">
        <v>3.3704659780739699E-3</v>
      </c>
    </row>
    <row r="1941" spans="2:3" x14ac:dyDescent="0.25">
      <c r="B1941">
        <v>-9.9985473974746608E-4</v>
      </c>
      <c r="C1941">
        <v>2.51589030088562E-3</v>
      </c>
    </row>
    <row r="1942" spans="2:3" x14ac:dyDescent="0.25">
      <c r="B1942">
        <v>-7.8197049214796799E-4</v>
      </c>
      <c r="C1942">
        <v>-1.15616169301544E-2</v>
      </c>
    </row>
    <row r="1943" spans="2:3" x14ac:dyDescent="0.25">
      <c r="B1943">
        <v>1.97169893342349E-3</v>
      </c>
      <c r="C1943">
        <v>1.1370231683218201E-2</v>
      </c>
    </row>
    <row r="1944" spans="2:3" x14ac:dyDescent="0.25">
      <c r="B1944">
        <v>-9.0325348467038408E-3</v>
      </c>
      <c r="C1944">
        <v>3.9846919972044301E-2</v>
      </c>
    </row>
    <row r="1945" spans="2:3" x14ac:dyDescent="0.25">
      <c r="B1945">
        <v>4.2774630904455401E-4</v>
      </c>
      <c r="C1945">
        <v>3.6626405473226202E-2</v>
      </c>
    </row>
    <row r="1946" spans="2:3" x14ac:dyDescent="0.25">
      <c r="B1946">
        <v>3.0149444142241601E-3</v>
      </c>
      <c r="C1946">
        <v>3.73818456769834E-3</v>
      </c>
    </row>
    <row r="1947" spans="2:3" x14ac:dyDescent="0.25">
      <c r="B1947">
        <v>-3.70871767312896E-4</v>
      </c>
      <c r="C1947">
        <v>-7.8692513530234705E-3</v>
      </c>
    </row>
    <row r="1948" spans="2:3" x14ac:dyDescent="0.25">
      <c r="B1948">
        <v>-9.8588718965435295E-4</v>
      </c>
      <c r="C1948">
        <v>-3.4707319033476999E-2</v>
      </c>
    </row>
    <row r="1949" spans="2:3" x14ac:dyDescent="0.25">
      <c r="B1949">
        <v>-4.1049518134576397E-3</v>
      </c>
      <c r="C1949">
        <v>7.2480027451849893E-2</v>
      </c>
    </row>
    <row r="1950" spans="2:3" x14ac:dyDescent="0.25">
      <c r="B1950">
        <v>-8.3036796792352093E-3</v>
      </c>
      <c r="C1950">
        <v>5.0765693812958902E-2</v>
      </c>
    </row>
    <row r="1951" spans="2:3" x14ac:dyDescent="0.25">
      <c r="B1951">
        <v>-2.8225236708231899E-3</v>
      </c>
      <c r="C1951">
        <v>8.6497790281576704E-3</v>
      </c>
    </row>
    <row r="1952" spans="2:3" x14ac:dyDescent="0.25">
      <c r="B1952">
        <v>-6.2483433521271002E-4</v>
      </c>
      <c r="C1952">
        <v>7.7521074788373103E-3</v>
      </c>
    </row>
    <row r="1953" spans="2:3" x14ac:dyDescent="0.25">
      <c r="B1953">
        <v>2.5280200971585002E-3</v>
      </c>
      <c r="C1953">
        <v>1.9819389877726801E-2</v>
      </c>
    </row>
    <row r="1954" spans="2:3" x14ac:dyDescent="0.25">
      <c r="B1954">
        <v>3.5898238690825501E-3</v>
      </c>
      <c r="C1954">
        <v>-2.5137287224496301E-2</v>
      </c>
    </row>
    <row r="1955" spans="2:3" x14ac:dyDescent="0.25">
      <c r="B1955">
        <v>4.8872182836604801E-3</v>
      </c>
      <c r="C1955">
        <v>1.14028180303826E-2</v>
      </c>
    </row>
    <row r="1956" spans="2:3" x14ac:dyDescent="0.25">
      <c r="B1956">
        <v>-7.8906032572864208E-3</v>
      </c>
      <c r="C1956">
        <v>3.5217955119832799E-2</v>
      </c>
    </row>
    <row r="1957" spans="2:3" x14ac:dyDescent="0.25">
      <c r="B1957">
        <v>-4.8767179253960896E-3</v>
      </c>
      <c r="C1957">
        <v>-2.99340549600811E-2</v>
      </c>
    </row>
    <row r="1958" spans="2:3" x14ac:dyDescent="0.25">
      <c r="B1958">
        <v>-1.8499052296736601E-3</v>
      </c>
      <c r="C1958">
        <v>5.0373342109339102E-2</v>
      </c>
    </row>
    <row r="1959" spans="2:3" x14ac:dyDescent="0.25">
      <c r="B1959">
        <v>4.2908777325660801E-3</v>
      </c>
      <c r="C1959">
        <v>-2.38011926219776E-2</v>
      </c>
    </row>
    <row r="1960" spans="2:3" x14ac:dyDescent="0.25">
      <c r="B1960">
        <v>-7.1715219823870902E-3</v>
      </c>
      <c r="C1960">
        <v>-6.1164965205053101E-2</v>
      </c>
    </row>
    <row r="1961" spans="2:3" x14ac:dyDescent="0.25">
      <c r="B1961">
        <v>-1.3536301948782301E-3</v>
      </c>
      <c r="C1961">
        <v>-2.59184124389925E-2</v>
      </c>
    </row>
    <row r="1962" spans="2:3" x14ac:dyDescent="0.25">
      <c r="B1962">
        <v>1.6648017577896601E-3</v>
      </c>
      <c r="C1962">
        <v>-0.135757666499178</v>
      </c>
    </row>
    <row r="1963" spans="2:3" x14ac:dyDescent="0.25">
      <c r="B1963">
        <v>1.8326173675295399E-4</v>
      </c>
      <c r="C1963">
        <v>3.26296428576748E-2</v>
      </c>
    </row>
    <row r="1964" spans="2:3" x14ac:dyDescent="0.25">
      <c r="B1964">
        <v>1.0997617092905301E-3</v>
      </c>
      <c r="C1964">
        <v>-1.9092137550618501E-2</v>
      </c>
    </row>
    <row r="1965" spans="2:3" x14ac:dyDescent="0.25">
      <c r="B1965">
        <v>6.3865341724698502E-3</v>
      </c>
      <c r="C1965">
        <v>2.6736971734292399E-2</v>
      </c>
    </row>
    <row r="1966" spans="2:3" x14ac:dyDescent="0.25">
      <c r="B1966">
        <v>-9.7751885096649203E-3</v>
      </c>
      <c r="C1966">
        <v>4.3471604263910099E-2</v>
      </c>
    </row>
    <row r="1967" spans="2:3" x14ac:dyDescent="0.25">
      <c r="B1967">
        <v>-1.1601639788347599E-2</v>
      </c>
      <c r="C1967">
        <v>-4.7113761797835402E-3</v>
      </c>
    </row>
    <row r="1968" spans="2:3" x14ac:dyDescent="0.25">
      <c r="B1968">
        <v>-9.1542547079607704E-3</v>
      </c>
      <c r="C1968">
        <v>-1.8432299255302698E-2</v>
      </c>
    </row>
    <row r="1969" spans="2:3" x14ac:dyDescent="0.25">
      <c r="B1969">
        <v>3.5629139558816898E-3</v>
      </c>
      <c r="C1969">
        <v>1.0727730512686001E-2</v>
      </c>
    </row>
    <row r="1970" spans="2:3" x14ac:dyDescent="0.25">
      <c r="B1970">
        <v>4.8762806877129901E-3</v>
      </c>
      <c r="C1970">
        <v>4.7624519498319598E-2</v>
      </c>
    </row>
    <row r="1971" spans="2:3" x14ac:dyDescent="0.25">
      <c r="B1971">
        <v>6.0442220545017999E-3</v>
      </c>
      <c r="C1971">
        <v>-2.5749825193856798E-3</v>
      </c>
    </row>
    <row r="1972" spans="2:3" x14ac:dyDescent="0.25">
      <c r="B1972">
        <v>4.8834627100936001E-2</v>
      </c>
      <c r="C1972">
        <v>-7.18321721873042E-2</v>
      </c>
    </row>
    <row r="1973" spans="2:3" x14ac:dyDescent="0.25">
      <c r="B1973">
        <v>6.7866568814743699E-4</v>
      </c>
      <c r="C1973">
        <v>7.6534439925196193E-2</v>
      </c>
    </row>
    <row r="1974" spans="2:3" x14ac:dyDescent="0.25">
      <c r="B1974">
        <v>-2.4794354477062899E-3</v>
      </c>
      <c r="C1974">
        <v>-2.13815629243909E-2</v>
      </c>
    </row>
    <row r="1975" spans="2:3" x14ac:dyDescent="0.25">
      <c r="B1975">
        <v>-4.6998942300712603E-3</v>
      </c>
      <c r="C1975">
        <v>2.0442281794392801E-2</v>
      </c>
    </row>
    <row r="1976" spans="2:3" x14ac:dyDescent="0.25">
      <c r="B1976">
        <v>-1.2843451668319999E-3</v>
      </c>
      <c r="C1976">
        <v>-2.6481235168127001E-2</v>
      </c>
    </row>
    <row r="1977" spans="2:3" x14ac:dyDescent="0.25">
      <c r="B1977">
        <v>4.7866855014989902E-4</v>
      </c>
      <c r="C1977">
        <v>-3.1901337862493703E-2</v>
      </c>
    </row>
    <row r="1978" spans="2:3" x14ac:dyDescent="0.25">
      <c r="B1978">
        <v>4.1620950839924798E-3</v>
      </c>
      <c r="C1978">
        <v>-2.3649045729100801E-2</v>
      </c>
    </row>
    <row r="1979" spans="2:3" x14ac:dyDescent="0.25">
      <c r="B1979">
        <v>3.2524999941318101E-3</v>
      </c>
      <c r="C1979">
        <v>5.4255025175302903E-2</v>
      </c>
    </row>
    <row r="1980" spans="2:3" x14ac:dyDescent="0.25">
      <c r="B1980" s="4">
        <v>5.8788399832920801E-5</v>
      </c>
      <c r="C1980">
        <v>8.8152714135955795E-2</v>
      </c>
    </row>
    <row r="1981" spans="2:3" x14ac:dyDescent="0.25">
      <c r="B1981">
        <v>-5.1793303180351904E-3</v>
      </c>
      <c r="C1981">
        <v>-3.0147881938047901E-2</v>
      </c>
    </row>
    <row r="1982" spans="2:3" x14ac:dyDescent="0.25">
      <c r="B1982">
        <v>4.9188887724478199E-3</v>
      </c>
      <c r="C1982">
        <v>-5.4156245135556003E-2</v>
      </c>
    </row>
    <row r="1983" spans="2:3" x14ac:dyDescent="0.25">
      <c r="B1983">
        <v>-4.5218881108857701E-4</v>
      </c>
      <c r="C1983">
        <v>-0.13771174393336899</v>
      </c>
    </row>
    <row r="1984" spans="2:3" x14ac:dyDescent="0.25">
      <c r="B1984">
        <v>3.1805103167162401E-3</v>
      </c>
      <c r="C1984">
        <v>-7.1859205941128303E-3</v>
      </c>
    </row>
    <row r="1985" spans="2:3" x14ac:dyDescent="0.25">
      <c r="B1985">
        <v>-2.10027865751451E-4</v>
      </c>
      <c r="C1985">
        <v>-0.101280586498388</v>
      </c>
    </row>
    <row r="1986" spans="2:3" x14ac:dyDescent="0.25">
      <c r="B1986">
        <v>-4.49956857155234E-3</v>
      </c>
      <c r="C1986">
        <v>-4.77145377546573E-3</v>
      </c>
    </row>
    <row r="1987" spans="2:3" x14ac:dyDescent="0.25">
      <c r="B1987">
        <v>-2.67459088723997E-3</v>
      </c>
      <c r="C1987">
        <v>-2.7939262347799101E-2</v>
      </c>
    </row>
    <row r="1988" spans="2:3" x14ac:dyDescent="0.25">
      <c r="B1988">
        <v>-8.2223984144017999E-3</v>
      </c>
      <c r="C1988">
        <v>1.7849416387099599E-2</v>
      </c>
    </row>
    <row r="1989" spans="2:3" x14ac:dyDescent="0.25">
      <c r="B1989">
        <v>3.2667687348507401E-4</v>
      </c>
      <c r="C1989">
        <v>1.07109373770342E-3</v>
      </c>
    </row>
    <row r="1990" spans="2:3" x14ac:dyDescent="0.25">
      <c r="B1990">
        <v>2.5034245893893999E-3</v>
      </c>
      <c r="C1990">
        <v>3.7402009785821297E-2</v>
      </c>
    </row>
    <row r="1991" spans="2:3" x14ac:dyDescent="0.25">
      <c r="B1991">
        <v>6.2509544503779203E-3</v>
      </c>
      <c r="C1991">
        <v>4.5807495615467504E-3</v>
      </c>
    </row>
    <row r="1992" spans="2:3" x14ac:dyDescent="0.25">
      <c r="B1992">
        <v>-1.4436530175832201E-3</v>
      </c>
      <c r="C1992">
        <v>-1.4873316793739899E-2</v>
      </c>
    </row>
    <row r="1993" spans="2:3" x14ac:dyDescent="0.25">
      <c r="B1993">
        <v>9.0356865873742805E-3</v>
      </c>
      <c r="C1993">
        <v>-5.4463489417858101E-3</v>
      </c>
    </row>
    <row r="1994" spans="2:3" x14ac:dyDescent="0.25">
      <c r="B1994">
        <v>1.5810295320689599E-3</v>
      </c>
      <c r="C1994">
        <v>-3.9261316447931897E-2</v>
      </c>
    </row>
    <row r="1995" spans="2:3" x14ac:dyDescent="0.25">
      <c r="B1995">
        <v>-1.9826328886683701E-4</v>
      </c>
      <c r="C1995">
        <v>-1.7407917663824001E-2</v>
      </c>
    </row>
    <row r="1996" spans="2:3" x14ac:dyDescent="0.25">
      <c r="B1996">
        <v>6.2151050587390799E-3</v>
      </c>
      <c r="C1996">
        <v>-4.2710396437584799E-2</v>
      </c>
    </row>
    <row r="1997" spans="2:3" x14ac:dyDescent="0.25">
      <c r="B1997">
        <v>-9.8947313118443597E-4</v>
      </c>
      <c r="C1997">
        <v>-3.9270446199288399E-2</v>
      </c>
    </row>
    <row r="1998" spans="2:3" x14ac:dyDescent="0.25">
      <c r="B1998">
        <v>-4.2133556320872404E-3</v>
      </c>
      <c r="C1998">
        <v>-3.2152892956465E-2</v>
      </c>
    </row>
    <row r="1999" spans="2:3" x14ac:dyDescent="0.25">
      <c r="B1999">
        <v>7.67477652228427E-3</v>
      </c>
      <c r="C1999">
        <v>1.79864574700014E-2</v>
      </c>
    </row>
    <row r="2000" spans="2:3" x14ac:dyDescent="0.25">
      <c r="B2000">
        <v>6.2447295718115097E-3</v>
      </c>
      <c r="C2000">
        <v>-1.1816743316803199E-2</v>
      </c>
    </row>
    <row r="2001" spans="2:3" x14ac:dyDescent="0.25">
      <c r="B2001">
        <v>-6.8685605082408801E-4</v>
      </c>
      <c r="C2001">
        <v>-6.1269069533570898E-2</v>
      </c>
    </row>
    <row r="2002" spans="2:3" x14ac:dyDescent="0.25">
      <c r="B2002">
        <v>-1.3106346289820699E-4</v>
      </c>
      <c r="C2002">
        <v>-9.9055438623576499E-3</v>
      </c>
    </row>
    <row r="2003" spans="2:3" x14ac:dyDescent="0.25">
      <c r="B2003">
        <v>6.2843657500787596E-3</v>
      </c>
      <c r="C2003">
        <v>-3.7973562860168203E-2</v>
      </c>
    </row>
    <row r="2004" spans="2:3" x14ac:dyDescent="0.25">
      <c r="B2004">
        <v>3.2902670141906399E-3</v>
      </c>
      <c r="C2004">
        <v>2.40671567843392E-3</v>
      </c>
    </row>
    <row r="2005" spans="2:3" x14ac:dyDescent="0.25">
      <c r="B2005">
        <v>-6.6122126410528403E-3</v>
      </c>
      <c r="C2005">
        <v>-2.88201058622264E-2</v>
      </c>
    </row>
    <row r="2006" spans="2:3" x14ac:dyDescent="0.25">
      <c r="B2006">
        <v>8.8089062041334099E-4</v>
      </c>
      <c r="C2006">
        <v>-4.1355703064645003E-3</v>
      </c>
    </row>
    <row r="2007" spans="2:3" x14ac:dyDescent="0.25">
      <c r="B2007">
        <v>-5.5652027171846398E-3</v>
      </c>
      <c r="C2007">
        <v>-5.0813169051997804E-3</v>
      </c>
    </row>
    <row r="2008" spans="2:3" x14ac:dyDescent="0.25">
      <c r="B2008">
        <v>-6.98034825136105E-4</v>
      </c>
      <c r="C2008">
        <v>-2.11530317604221E-2</v>
      </c>
    </row>
    <row r="2009" spans="2:3" x14ac:dyDescent="0.25">
      <c r="B2009">
        <v>9.1302201174182896E-4</v>
      </c>
      <c r="C2009">
        <v>1.50394599201716E-2</v>
      </c>
    </row>
    <row r="2010" spans="2:3" x14ac:dyDescent="0.25">
      <c r="B2010">
        <v>-1.6009066513109601E-3</v>
      </c>
      <c r="C2010">
        <v>-1.9756360049290999E-2</v>
      </c>
    </row>
    <row r="2011" spans="2:3" x14ac:dyDescent="0.25">
      <c r="B2011">
        <v>3.0623428179610301E-4</v>
      </c>
      <c r="C2011">
        <v>-1.8269128826864101E-3</v>
      </c>
    </row>
    <row r="2012" spans="2:3" x14ac:dyDescent="0.25">
      <c r="B2012">
        <v>5.8078687811984801E-4</v>
      </c>
      <c r="C2012">
        <v>-1.4603921362302799E-2</v>
      </c>
    </row>
    <row r="2013" spans="2:3" x14ac:dyDescent="0.25">
      <c r="B2013">
        <v>7.5631346670402598E-3</v>
      </c>
      <c r="C2013">
        <v>-2.03193338709888E-2</v>
      </c>
    </row>
    <row r="2014" spans="2:3" x14ac:dyDescent="0.25">
      <c r="B2014">
        <v>-5.5418612429310897E-3</v>
      </c>
      <c r="C2014">
        <v>-2.5958456729008299E-2</v>
      </c>
    </row>
    <row r="2015" spans="2:3" x14ac:dyDescent="0.25">
      <c r="B2015">
        <v>4.0752851956654497E-3</v>
      </c>
      <c r="C2015">
        <v>1.03357336622654E-2</v>
      </c>
    </row>
    <row r="2016" spans="2:3" x14ac:dyDescent="0.25">
      <c r="B2016">
        <v>-2.9381200868726001E-3</v>
      </c>
      <c r="C2016">
        <v>9.1118446399752508E-3</v>
      </c>
    </row>
    <row r="2017" spans="2:3" x14ac:dyDescent="0.25">
      <c r="B2017">
        <v>2.7638889734569899E-3</v>
      </c>
      <c r="C2017">
        <v>-1.5596586493252899E-2</v>
      </c>
    </row>
    <row r="2018" spans="2:3" x14ac:dyDescent="0.25">
      <c r="B2018">
        <v>-1.2706424348482999E-3</v>
      </c>
      <c r="C2018">
        <v>-3.0510889474909202E-2</v>
      </c>
    </row>
    <row r="2019" spans="2:3" x14ac:dyDescent="0.25">
      <c r="B2019">
        <v>-5.4159387086271703E-3</v>
      </c>
      <c r="C2019">
        <v>-3.8146494112468697E-2</v>
      </c>
    </row>
    <row r="2020" spans="2:3" x14ac:dyDescent="0.25">
      <c r="B2020">
        <v>-5.2664735535965705E-4</v>
      </c>
      <c r="C2020">
        <v>-7.5237280217961E-3</v>
      </c>
    </row>
    <row r="2021" spans="2:3" x14ac:dyDescent="0.25">
      <c r="B2021">
        <v>-6.4723370482829496E-3</v>
      </c>
      <c r="C2021">
        <v>7.0279596287389307E-2</v>
      </c>
    </row>
    <row r="2022" spans="2:3" x14ac:dyDescent="0.25">
      <c r="B2022">
        <v>-5.21730277612098E-3</v>
      </c>
      <c r="C2022">
        <v>5.0618181113655E-2</v>
      </c>
    </row>
    <row r="2023" spans="2:3" x14ac:dyDescent="0.25">
      <c r="B2023">
        <v>-3.36067803469092E-3</v>
      </c>
      <c r="C2023">
        <v>6.75788159315409E-2</v>
      </c>
    </row>
    <row r="2024" spans="2:3" x14ac:dyDescent="0.25">
      <c r="B2024">
        <v>-1.53869477458229E-3</v>
      </c>
      <c r="C2024">
        <v>3.7643524464059399E-3</v>
      </c>
    </row>
    <row r="2025" spans="2:3" x14ac:dyDescent="0.25">
      <c r="B2025">
        <v>4.1619373552003996E-3</v>
      </c>
      <c r="C2025">
        <v>-1.2033890465432301E-2</v>
      </c>
    </row>
    <row r="2026" spans="2:3" x14ac:dyDescent="0.25">
      <c r="B2026">
        <v>3.7578103940421E-3</v>
      </c>
      <c r="C2026">
        <v>-2.8141277376276599E-2</v>
      </c>
    </row>
    <row r="2027" spans="2:3" x14ac:dyDescent="0.25">
      <c r="B2027">
        <v>5.0175851518402302E-3</v>
      </c>
      <c r="C2027">
        <v>-3.2089018602467698E-2</v>
      </c>
    </row>
    <row r="2028" spans="2:3" x14ac:dyDescent="0.25">
      <c r="B2028">
        <v>-1.26382772722874E-3</v>
      </c>
      <c r="C2028">
        <v>-8.7186701551005802E-2</v>
      </c>
    </row>
    <row r="2029" spans="2:3" x14ac:dyDescent="0.25">
      <c r="B2029">
        <v>-4.6099452340899001E-3</v>
      </c>
      <c r="C2029">
        <v>-1.3916353496496E-2</v>
      </c>
    </row>
    <row r="2030" spans="2:3" x14ac:dyDescent="0.25">
      <c r="B2030">
        <v>1.49961464504203E-4</v>
      </c>
      <c r="C2030">
        <v>4.16096963003885E-2</v>
      </c>
    </row>
    <row r="2031" spans="2:3" x14ac:dyDescent="0.25">
      <c r="B2031">
        <v>2.5179867917045598E-3</v>
      </c>
      <c r="C2031">
        <v>-5.8771555806693401E-3</v>
      </c>
    </row>
    <row r="2032" spans="2:3" x14ac:dyDescent="0.25">
      <c r="B2032">
        <v>4.3354657586281101E-3</v>
      </c>
      <c r="C2032">
        <v>6.7724597322622204E-2</v>
      </c>
    </row>
    <row r="2033" spans="2:3" x14ac:dyDescent="0.25">
      <c r="B2033">
        <v>-1.37384536244842E-2</v>
      </c>
      <c r="C2033">
        <v>7.7749595055605594E-2</v>
      </c>
    </row>
    <row r="2034" spans="2:3" x14ac:dyDescent="0.25">
      <c r="B2034">
        <v>9.10727511317427E-3</v>
      </c>
      <c r="C2034">
        <v>-6.3479889018339106E-2</v>
      </c>
    </row>
    <row r="2035" spans="2:3" x14ac:dyDescent="0.25">
      <c r="B2035">
        <v>3.3009904217996002E-3</v>
      </c>
      <c r="C2035">
        <v>2.02852164481696E-2</v>
      </c>
    </row>
    <row r="2036" spans="2:3" x14ac:dyDescent="0.25">
      <c r="B2036">
        <v>-1.3737573522670601E-2</v>
      </c>
      <c r="C2036">
        <v>2.7031788499033399E-2</v>
      </c>
    </row>
    <row r="2037" spans="2:3" x14ac:dyDescent="0.25">
      <c r="B2037">
        <v>-7.7227131517352398E-3</v>
      </c>
      <c r="C2037">
        <v>1.5020892075942901E-2</v>
      </c>
    </row>
    <row r="2038" spans="2:3" x14ac:dyDescent="0.25">
      <c r="B2038">
        <v>1.6412030741797801E-2</v>
      </c>
      <c r="C2038">
        <v>-3.1144303451513099E-2</v>
      </c>
    </row>
    <row r="2039" spans="2:3" x14ac:dyDescent="0.25">
      <c r="B2039">
        <v>8.8315118652164699E-3</v>
      </c>
      <c r="C2039">
        <v>3.3893261446288202E-2</v>
      </c>
    </row>
    <row r="2040" spans="2:3" x14ac:dyDescent="0.25">
      <c r="B2040">
        <v>-2.2552697282612E-2</v>
      </c>
      <c r="C2040">
        <v>-2.1402782629370499E-2</v>
      </c>
    </row>
    <row r="2041" spans="2:3" x14ac:dyDescent="0.25">
      <c r="B2041">
        <v>3.42277970756329E-3</v>
      </c>
      <c r="C2041">
        <v>-8.3652717174971299E-3</v>
      </c>
    </row>
    <row r="2042" spans="2:3" x14ac:dyDescent="0.25">
      <c r="B2042">
        <v>1.9432213251705001E-2</v>
      </c>
      <c r="C2042">
        <v>-1.6623135786919499E-3</v>
      </c>
    </row>
    <row r="2043" spans="2:3" x14ac:dyDescent="0.25">
      <c r="B2043">
        <v>6.5715251459689903E-3</v>
      </c>
      <c r="C2043">
        <v>3.2510247858034101E-2</v>
      </c>
    </row>
    <row r="2044" spans="2:3" x14ac:dyDescent="0.25">
      <c r="B2044">
        <v>-1.28000709291918E-2</v>
      </c>
      <c r="C2044">
        <v>-4.28795458371619E-2</v>
      </c>
    </row>
    <row r="2045" spans="2:3" x14ac:dyDescent="0.25">
      <c r="B2045">
        <v>-3.5255124282522598E-3</v>
      </c>
      <c r="C2045">
        <v>1.6181638470929301E-2</v>
      </c>
    </row>
    <row r="2046" spans="2:3" x14ac:dyDescent="0.25">
      <c r="B2046">
        <v>3.9917018423106499E-4</v>
      </c>
      <c r="C2046">
        <v>-3.9573348778598999E-2</v>
      </c>
    </row>
    <row r="2047" spans="2:3" x14ac:dyDescent="0.25">
      <c r="B2047">
        <v>3.0770030996487801E-3</v>
      </c>
      <c r="C2047">
        <v>-4.6089700472606701E-2</v>
      </c>
    </row>
    <row r="2048" spans="2:3" x14ac:dyDescent="0.25">
      <c r="B2048">
        <v>-6.8710672496547604E-4</v>
      </c>
      <c r="C2048">
        <v>-1.1148192801056001E-2</v>
      </c>
    </row>
    <row r="2049" spans="2:3" x14ac:dyDescent="0.25">
      <c r="B2049">
        <v>-1.38829712177266E-3</v>
      </c>
      <c r="C2049">
        <v>-4.1911960664347797E-2</v>
      </c>
    </row>
    <row r="2050" spans="2:3" x14ac:dyDescent="0.25">
      <c r="B2050">
        <v>4.8475469695004299E-3</v>
      </c>
      <c r="C2050">
        <v>2.06086752354868E-2</v>
      </c>
    </row>
    <row r="2051" spans="2:3" x14ac:dyDescent="0.25">
      <c r="B2051">
        <v>5.5497335674864999E-3</v>
      </c>
      <c r="C2051">
        <v>-2.58604388861167E-3</v>
      </c>
    </row>
    <row r="2052" spans="2:3" x14ac:dyDescent="0.25">
      <c r="B2052">
        <v>5.9529165208623003E-4</v>
      </c>
      <c r="C2052">
        <v>1.41012983086648E-2</v>
      </c>
    </row>
    <row r="2053" spans="2:3" x14ac:dyDescent="0.25">
      <c r="B2053">
        <v>8.40409965809822E-3</v>
      </c>
      <c r="C2053">
        <v>4.95936637059411E-2</v>
      </c>
    </row>
    <row r="2054" spans="2:3" x14ac:dyDescent="0.25">
      <c r="B2054">
        <v>-5.34286454071345E-4</v>
      </c>
      <c r="C2054">
        <v>5.8572634021564797E-2</v>
      </c>
    </row>
    <row r="2055" spans="2:3" x14ac:dyDescent="0.25">
      <c r="B2055">
        <v>-1.1769707985130099E-3</v>
      </c>
      <c r="C2055">
        <v>8.6833688133807502E-3</v>
      </c>
    </row>
    <row r="2056" spans="2:3" x14ac:dyDescent="0.25">
      <c r="B2056">
        <v>3.6087878390549501E-3</v>
      </c>
      <c r="C2056">
        <v>7.1547966095948396E-3</v>
      </c>
    </row>
    <row r="2057" spans="2:3" x14ac:dyDescent="0.25">
      <c r="B2057">
        <v>2.7353013250884899E-3</v>
      </c>
      <c r="C2057">
        <v>1.1421865231012599E-2</v>
      </c>
    </row>
    <row r="2058" spans="2:3" x14ac:dyDescent="0.25">
      <c r="B2058">
        <v>2.5159957154467799E-4</v>
      </c>
      <c r="C2058">
        <v>2.52327651441898E-2</v>
      </c>
    </row>
    <row r="2059" spans="2:3" x14ac:dyDescent="0.25">
      <c r="B2059">
        <v>1.1556762210503E-2</v>
      </c>
      <c r="C2059">
        <v>3.26077060352708E-2</v>
      </c>
    </row>
    <row r="2060" spans="2:3" x14ac:dyDescent="0.25">
      <c r="B2060">
        <v>1.14197187064155E-2</v>
      </c>
      <c r="C2060">
        <v>2.47545728713774E-2</v>
      </c>
    </row>
    <row r="2061" spans="2:3" x14ac:dyDescent="0.25">
      <c r="B2061" s="4">
        <v>-9.2359602375538503E-5</v>
      </c>
      <c r="C2061">
        <v>4.1271025494048499E-2</v>
      </c>
    </row>
    <row r="2062" spans="2:3" x14ac:dyDescent="0.25">
      <c r="B2062">
        <v>3.0294468590044599E-3</v>
      </c>
      <c r="C2062">
        <v>1.3331800806911501E-2</v>
      </c>
    </row>
    <row r="2063" spans="2:3" x14ac:dyDescent="0.25">
      <c r="B2063">
        <v>-3.67202288059968E-3</v>
      </c>
      <c r="C2063">
        <v>8.4589419345342504E-2</v>
      </c>
    </row>
    <row r="2064" spans="2:3" x14ac:dyDescent="0.25">
      <c r="B2064">
        <v>4.2100350929364198E-3</v>
      </c>
      <c r="C2064">
        <v>1.06923586523111E-3</v>
      </c>
    </row>
    <row r="2065" spans="2:3" x14ac:dyDescent="0.25">
      <c r="B2065">
        <v>1.7827622240248301E-4</v>
      </c>
      <c r="C2065">
        <v>5.8085652982206498E-2</v>
      </c>
    </row>
    <row r="2066" spans="2:3" x14ac:dyDescent="0.25">
      <c r="B2066">
        <v>1.5174728467235901E-3</v>
      </c>
      <c r="C2066">
        <v>-3.7400441070647099E-2</v>
      </c>
    </row>
    <row r="2067" spans="2:3" x14ac:dyDescent="0.25">
      <c r="B2067">
        <v>-1.6193972354756999E-2</v>
      </c>
      <c r="C2067">
        <v>5.3356671492354901E-2</v>
      </c>
    </row>
    <row r="2068" spans="2:3" x14ac:dyDescent="0.25">
      <c r="B2068">
        <v>-6.9361235823113604E-3</v>
      </c>
      <c r="C2068">
        <v>-5.49391206557086E-2</v>
      </c>
    </row>
    <row r="2069" spans="2:3" x14ac:dyDescent="0.25">
      <c r="B2069">
        <v>2.7407385758379298E-3</v>
      </c>
      <c r="C2069">
        <v>4.0126345296967202E-2</v>
      </c>
    </row>
    <row r="2070" spans="2:3" x14ac:dyDescent="0.25">
      <c r="B2070">
        <v>4.6164872672428397E-3</v>
      </c>
      <c r="C2070">
        <v>-9.2099386841051102E-3</v>
      </c>
    </row>
    <row r="2071" spans="2:3" x14ac:dyDescent="0.25">
      <c r="B2071">
        <v>3.10837584577756E-4</v>
      </c>
      <c r="C2071">
        <v>9.7716763464071404E-2</v>
      </c>
    </row>
    <row r="2072" spans="2:3" x14ac:dyDescent="0.25">
      <c r="B2072">
        <v>-6.3768925161631499E-3</v>
      </c>
      <c r="C2072">
        <v>-6.8438544678018701E-2</v>
      </c>
    </row>
    <row r="2073" spans="2:3" x14ac:dyDescent="0.25">
      <c r="B2073">
        <v>-4.9180552970605499E-3</v>
      </c>
      <c r="C2073">
        <v>-4.2344227282308897E-2</v>
      </c>
    </row>
    <row r="2074" spans="2:3" x14ac:dyDescent="0.25">
      <c r="B2074">
        <v>-2.7778281332650999E-3</v>
      </c>
      <c r="C2074">
        <v>0.103381390032764</v>
      </c>
    </row>
    <row r="2075" spans="2:3" x14ac:dyDescent="0.25">
      <c r="B2075">
        <v>-3.2069317060782999E-4</v>
      </c>
      <c r="C2075">
        <v>-2.5786951892646001E-2</v>
      </c>
    </row>
    <row r="2076" spans="2:3" x14ac:dyDescent="0.25">
      <c r="B2076">
        <v>-1.1749957245288001E-3</v>
      </c>
      <c r="C2076">
        <v>-1.56028983979642E-2</v>
      </c>
    </row>
    <row r="2077" spans="2:3" x14ac:dyDescent="0.25">
      <c r="B2077">
        <v>-9.4134412285571496E-4</v>
      </c>
      <c r="C2077">
        <v>3.5028308800300799E-2</v>
      </c>
    </row>
    <row r="2078" spans="2:3" x14ac:dyDescent="0.25">
      <c r="B2078">
        <v>-2.3522681848644799E-3</v>
      </c>
      <c r="C2078">
        <v>0.14765318655595899</v>
      </c>
    </row>
    <row r="2079" spans="2:3" x14ac:dyDescent="0.25">
      <c r="B2079">
        <v>-6.1422699938625596E-3</v>
      </c>
      <c r="C2079">
        <v>-3.8321694785980097E-2</v>
      </c>
    </row>
    <row r="2080" spans="2:3" x14ac:dyDescent="0.25">
      <c r="B2080">
        <v>2.1486735102398901E-3</v>
      </c>
      <c r="C2080">
        <v>-1.16214195688461E-2</v>
      </c>
    </row>
    <row r="2081" spans="2:3" x14ac:dyDescent="0.25">
      <c r="B2081">
        <v>1.3068474164035101E-3</v>
      </c>
      <c r="C2081">
        <v>4.5328354639714803E-2</v>
      </c>
    </row>
    <row r="2082" spans="2:3" x14ac:dyDescent="0.25">
      <c r="B2082">
        <v>2.53434226373252E-3</v>
      </c>
      <c r="C2082">
        <v>4.29164460531474E-2</v>
      </c>
    </row>
    <row r="2083" spans="2:3" x14ac:dyDescent="0.25">
      <c r="B2083">
        <v>-1.0223779401583699E-2</v>
      </c>
      <c r="C2083">
        <v>5.1622855585747203E-2</v>
      </c>
    </row>
    <row r="2084" spans="2:3" x14ac:dyDescent="0.25">
      <c r="B2084">
        <v>-5.6593299657612299E-3</v>
      </c>
      <c r="C2084">
        <v>-1.4577700845648099E-2</v>
      </c>
    </row>
    <row r="2085" spans="2:3" x14ac:dyDescent="0.25">
      <c r="B2085">
        <v>2.1916231513151299E-4</v>
      </c>
      <c r="C2085">
        <v>5.6373751622549997E-2</v>
      </c>
    </row>
    <row r="2086" spans="2:3" x14ac:dyDescent="0.25">
      <c r="B2086">
        <v>6.6145830911915303E-3</v>
      </c>
      <c r="C2086">
        <v>-1.5851256661015801E-3</v>
      </c>
    </row>
    <row r="2087" spans="2:3" x14ac:dyDescent="0.25">
      <c r="B2087">
        <v>-1.54959044854586E-3</v>
      </c>
      <c r="C2087">
        <v>3.0314581794340399E-2</v>
      </c>
    </row>
    <row r="2088" spans="2:3" x14ac:dyDescent="0.25">
      <c r="B2088">
        <v>-5.2924197518503001E-4</v>
      </c>
      <c r="C2088">
        <v>-9.7761732976596703E-3</v>
      </c>
    </row>
    <row r="2089" spans="2:3" x14ac:dyDescent="0.25">
      <c r="B2089">
        <v>-2.66628593783902E-3</v>
      </c>
      <c r="C2089">
        <v>-4.3760247356914299E-2</v>
      </c>
    </row>
    <row r="2090" spans="2:3" x14ac:dyDescent="0.25">
      <c r="B2090">
        <v>3.5720381613519102E-3</v>
      </c>
      <c r="C2090">
        <v>-2.13127405901107E-2</v>
      </c>
    </row>
    <row r="2091" spans="2:3" x14ac:dyDescent="0.25">
      <c r="B2091">
        <v>-2.14464876165697E-3</v>
      </c>
      <c r="C2091">
        <v>-1.0752010157292701E-2</v>
      </c>
    </row>
    <row r="2092" spans="2:3" x14ac:dyDescent="0.25">
      <c r="B2092">
        <v>7.6406399657589297E-3</v>
      </c>
      <c r="C2092">
        <v>-1.45255583911519E-2</v>
      </c>
    </row>
    <row r="2093" spans="2:3" x14ac:dyDescent="0.25">
      <c r="B2093">
        <v>-6.21320437038414E-4</v>
      </c>
      <c r="C2093">
        <v>2.25482903828048E-2</v>
      </c>
    </row>
    <row r="2094" spans="2:3" x14ac:dyDescent="0.25">
      <c r="B2094" s="4">
        <v>8.8762052733899795E-5</v>
      </c>
      <c r="C2094">
        <v>-4.82405707033478E-2</v>
      </c>
    </row>
    <row r="2095" spans="2:3" x14ac:dyDescent="0.25">
      <c r="B2095">
        <v>-6.8624814114233402E-4</v>
      </c>
      <c r="C2095">
        <v>8.2598012083499907E-3</v>
      </c>
    </row>
    <row r="2096" spans="2:3" x14ac:dyDescent="0.25">
      <c r="B2096">
        <v>2.2851092905829999E-3</v>
      </c>
      <c r="C2096">
        <v>0.21087051950979199</v>
      </c>
    </row>
    <row r="2097" spans="2:3" x14ac:dyDescent="0.25">
      <c r="B2097">
        <v>1.1755824103508599E-3</v>
      </c>
      <c r="C2097">
        <v>-8.7731719808858098E-3</v>
      </c>
    </row>
    <row r="2098" spans="2:3" x14ac:dyDescent="0.25">
      <c r="B2098">
        <v>-8.6052030282907296E-3</v>
      </c>
      <c r="C2098">
        <v>3.2810868117791902E-3</v>
      </c>
    </row>
    <row r="2099" spans="2:3" x14ac:dyDescent="0.25">
      <c r="B2099">
        <v>4.1270741538665901E-3</v>
      </c>
      <c r="C2099">
        <v>1.80269274902112E-2</v>
      </c>
    </row>
    <row r="2100" spans="2:3" x14ac:dyDescent="0.25">
      <c r="B2100">
        <v>5.7047355209506297E-3</v>
      </c>
      <c r="C2100">
        <v>4.2057631933577498E-2</v>
      </c>
    </row>
    <row r="2101" spans="2:3" x14ac:dyDescent="0.25">
      <c r="B2101">
        <v>1.7853010973909299E-3</v>
      </c>
      <c r="C2101">
        <v>-1.6136174059045601E-2</v>
      </c>
    </row>
    <row r="2102" spans="2:3" x14ac:dyDescent="0.25">
      <c r="B2102">
        <v>4.4195823233847296E-3</v>
      </c>
      <c r="C2102">
        <v>-1.38791542793532E-2</v>
      </c>
    </row>
    <row r="2103" spans="2:3" x14ac:dyDescent="0.25">
      <c r="B2103">
        <v>-1.50515891145277E-3</v>
      </c>
      <c r="C2103">
        <v>-2.5213795844198899E-3</v>
      </c>
    </row>
    <row r="2104" spans="2:3" x14ac:dyDescent="0.25">
      <c r="B2104">
        <v>-3.5799123475521999E-3</v>
      </c>
      <c r="C2104">
        <v>-2.1335620755991699E-2</v>
      </c>
    </row>
    <row r="2105" spans="2:3" x14ac:dyDescent="0.25">
      <c r="B2105">
        <v>1.28295373799185E-3</v>
      </c>
      <c r="C2105">
        <v>1.4720214942361301E-2</v>
      </c>
    </row>
    <row r="2106" spans="2:3" x14ac:dyDescent="0.25">
      <c r="B2106">
        <v>8.77894651309781E-4</v>
      </c>
      <c r="C2106">
        <v>-2.4077759449495799E-2</v>
      </c>
    </row>
    <row r="2107" spans="2:3" x14ac:dyDescent="0.25">
      <c r="B2107">
        <v>3.10989939480281E-3</v>
      </c>
      <c r="C2107">
        <v>5.3242241624236901E-2</v>
      </c>
    </row>
    <row r="2108" spans="2:3" x14ac:dyDescent="0.25">
      <c r="B2108">
        <v>-2.8583598757994798E-3</v>
      </c>
      <c r="C2108">
        <v>6.57586890755993E-2</v>
      </c>
    </row>
    <row r="2109" spans="2:3" x14ac:dyDescent="0.25">
      <c r="B2109">
        <v>1.1416821238682E-3</v>
      </c>
      <c r="C2109">
        <v>2.4753964448408002E-2</v>
      </c>
    </row>
    <row r="2110" spans="2:3" x14ac:dyDescent="0.25">
      <c r="B2110">
        <v>-1.60941529976459E-3</v>
      </c>
      <c r="C2110">
        <v>5.0343664298012902E-3</v>
      </c>
    </row>
    <row r="2111" spans="2:3" x14ac:dyDescent="0.25">
      <c r="B2111">
        <v>-2.3302296953609E-4</v>
      </c>
      <c r="C2111">
        <v>0.102611934555505</v>
      </c>
    </row>
    <row r="2112" spans="2:3" x14ac:dyDescent="0.25">
      <c r="B2112">
        <v>8.6088171274052699E-3</v>
      </c>
      <c r="C2112">
        <v>3.9868415385736398E-2</v>
      </c>
    </row>
    <row r="2113" spans="2:3" x14ac:dyDescent="0.25">
      <c r="B2113">
        <v>6.8534639762757197E-3</v>
      </c>
      <c r="C2113">
        <v>0.166626719315974</v>
      </c>
    </row>
    <row r="2114" spans="2:3" x14ac:dyDescent="0.25">
      <c r="B2114">
        <v>1.24899701941713E-3</v>
      </c>
      <c r="C2114">
        <v>6.1227804656146301E-2</v>
      </c>
    </row>
    <row r="2115" spans="2:3" x14ac:dyDescent="0.25">
      <c r="B2115">
        <v>-5.3709991506024199E-3</v>
      </c>
      <c r="C2115">
        <v>-1.84037450961438E-2</v>
      </c>
    </row>
    <row r="2116" spans="2:3" x14ac:dyDescent="0.25">
      <c r="B2116">
        <v>-3.0456076271229799E-4</v>
      </c>
      <c r="C2116">
        <v>-0.133618962111961</v>
      </c>
    </row>
    <row r="2117" spans="2:3" x14ac:dyDescent="0.25">
      <c r="B2117">
        <v>5.2307113985585497E-3</v>
      </c>
      <c r="C2117">
        <v>-4.0945402992107999E-2</v>
      </c>
    </row>
    <row r="2118" spans="2:3" x14ac:dyDescent="0.25">
      <c r="B2118">
        <v>5.2973238824865999E-4</v>
      </c>
      <c r="C2118">
        <v>2.7142281166699301E-2</v>
      </c>
    </row>
    <row r="2119" spans="2:3" x14ac:dyDescent="0.25">
      <c r="B2119">
        <v>-4.4342056059947698E-4</v>
      </c>
      <c r="C2119">
        <v>-2.4223499543097798E-2</v>
      </c>
    </row>
    <row r="2120" spans="2:3" x14ac:dyDescent="0.25">
      <c r="B2120">
        <v>-2.7362198378973802E-3</v>
      </c>
      <c r="C2120">
        <v>3.1337233649225702E-3</v>
      </c>
    </row>
    <row r="2121" spans="2:3" x14ac:dyDescent="0.25">
      <c r="B2121">
        <v>-4.5328854628857501E-3</v>
      </c>
      <c r="C2121">
        <v>2.2702455189865099E-2</v>
      </c>
    </row>
    <row r="2122" spans="2:3" x14ac:dyDescent="0.25">
      <c r="B2122">
        <v>9.8823409895361196E-3</v>
      </c>
      <c r="C2122">
        <v>7.1043157878151506E-2</v>
      </c>
    </row>
    <row r="2123" spans="2:3" x14ac:dyDescent="0.25">
      <c r="B2123">
        <v>-1.77889397493648E-3</v>
      </c>
      <c r="C2123">
        <v>2.7130259378084401E-2</v>
      </c>
    </row>
    <row r="2124" spans="2:3" x14ac:dyDescent="0.25">
      <c r="B2124">
        <v>3.15076775276796E-3</v>
      </c>
      <c r="C2124">
        <v>-4.6444160695498497E-2</v>
      </c>
    </row>
    <row r="2125" spans="2:3" x14ac:dyDescent="0.25">
      <c r="B2125">
        <v>-1.61777070360506E-3</v>
      </c>
      <c r="C2125">
        <v>-1.1498049082129E-2</v>
      </c>
    </row>
    <row r="2126" spans="2:3" x14ac:dyDescent="0.25">
      <c r="B2126">
        <v>-1.3861953516051901E-2</v>
      </c>
      <c r="C2126">
        <v>-7.3035275971818098E-3</v>
      </c>
    </row>
    <row r="2127" spans="2:3" x14ac:dyDescent="0.25">
      <c r="B2127">
        <v>4.9675463381203501E-3</v>
      </c>
      <c r="C2127">
        <v>4.43218120033664E-2</v>
      </c>
    </row>
    <row r="2128" spans="2:3" x14ac:dyDescent="0.25">
      <c r="B2128">
        <v>1.5466753474034E-4</v>
      </c>
      <c r="C2128">
        <v>-4.9687061678153302E-2</v>
      </c>
    </row>
    <row r="2129" spans="2:3" x14ac:dyDescent="0.25">
      <c r="B2129">
        <v>5.9970502356294204E-4</v>
      </c>
      <c r="C2129">
        <v>3.0314073719984701E-3</v>
      </c>
    </row>
    <row r="2130" spans="2:3" x14ac:dyDescent="0.25">
      <c r="B2130">
        <v>-1.2816292554047801E-2</v>
      </c>
      <c r="C2130">
        <v>-0.10294099810379399</v>
      </c>
    </row>
    <row r="2131" spans="2:3" x14ac:dyDescent="0.25">
      <c r="B2131">
        <v>3.7104143628372097E-2</v>
      </c>
      <c r="C2131">
        <v>3.00141875506767E-2</v>
      </c>
    </row>
    <row r="2132" spans="2:3" x14ac:dyDescent="0.25">
      <c r="B2132">
        <v>2.2562709216684199E-2</v>
      </c>
      <c r="C2132">
        <v>3.0446857577304501E-3</v>
      </c>
    </row>
    <row r="2133" spans="2:3" x14ac:dyDescent="0.25">
      <c r="B2133">
        <v>-2.74898212657376E-2</v>
      </c>
      <c r="C2133">
        <v>-8.2366319807683996E-2</v>
      </c>
    </row>
    <row r="2134" spans="2:3" x14ac:dyDescent="0.25">
      <c r="B2134">
        <v>-8.5412997150003493E-3</v>
      </c>
      <c r="C2134">
        <v>-2.0011304569161701E-2</v>
      </c>
    </row>
    <row r="2135" spans="2:3" x14ac:dyDescent="0.25">
      <c r="B2135">
        <v>2.88402653763652E-2</v>
      </c>
      <c r="C2135">
        <v>-8.5521319596885692E-3</v>
      </c>
    </row>
    <row r="2136" spans="2:3" x14ac:dyDescent="0.25">
      <c r="B2136">
        <v>5.6362234515489502E-3</v>
      </c>
      <c r="C2136">
        <v>2.00682460495402E-3</v>
      </c>
    </row>
    <row r="2137" spans="2:3" x14ac:dyDescent="0.25">
      <c r="B2137">
        <v>-1.0944627538037001E-2</v>
      </c>
      <c r="C2137">
        <v>-3.5492546190796302E-2</v>
      </c>
    </row>
    <row r="2138" spans="2:3" x14ac:dyDescent="0.25">
      <c r="B2138">
        <v>-9.0019432350800892E-3</v>
      </c>
      <c r="C2138">
        <v>2.4781615526505301E-2</v>
      </c>
    </row>
    <row r="2139" spans="2:3" x14ac:dyDescent="0.25">
      <c r="B2139">
        <v>6.5414574031046795E-4</v>
      </c>
      <c r="C2139">
        <v>3.1788448547827599E-3</v>
      </c>
    </row>
    <row r="2140" spans="2:3" x14ac:dyDescent="0.25">
      <c r="B2140">
        <v>5.5017451093976903E-3</v>
      </c>
      <c r="C2140">
        <v>2.2258880229839299E-2</v>
      </c>
    </row>
    <row r="2141" spans="2:3" x14ac:dyDescent="0.25">
      <c r="B2141">
        <v>-1.4602475692604201E-3</v>
      </c>
      <c r="C2141">
        <v>1.5389249874898399E-2</v>
      </c>
    </row>
    <row r="2142" spans="2:3" x14ac:dyDescent="0.25">
      <c r="B2142">
        <v>5.1848995469528899E-3</v>
      </c>
      <c r="C2142">
        <v>-1.8242396246039402E-2</v>
      </c>
    </row>
    <row r="2143" spans="2:3" x14ac:dyDescent="0.25">
      <c r="B2143">
        <v>7.5399646654713097E-3</v>
      </c>
      <c r="C2143">
        <v>-3.08977594163777E-2</v>
      </c>
    </row>
    <row r="2144" spans="2:3" x14ac:dyDescent="0.25">
      <c r="B2144">
        <v>2.65007345528569E-3</v>
      </c>
      <c r="C2144">
        <v>6.3805223332548205E-2</v>
      </c>
    </row>
    <row r="2145" spans="2:3" x14ac:dyDescent="0.25">
      <c r="B2145">
        <v>-3.6672784005938701E-3</v>
      </c>
      <c r="C2145">
        <v>5.1745095363533597E-2</v>
      </c>
    </row>
    <row r="2146" spans="2:3" x14ac:dyDescent="0.25">
      <c r="B2146">
        <v>8.3241264704924205E-3</v>
      </c>
      <c r="C2146">
        <v>-5.4287507205986803E-2</v>
      </c>
    </row>
    <row r="2147" spans="2:3" x14ac:dyDescent="0.25">
      <c r="B2147">
        <v>5.6682717314784402E-3</v>
      </c>
      <c r="C2147">
        <v>-3.6203155865058699E-2</v>
      </c>
    </row>
    <row r="2148" spans="2:3" x14ac:dyDescent="0.25">
      <c r="B2148">
        <v>9.1412476210783701E-4</v>
      </c>
      <c r="C2148">
        <v>-9.9065405949880204E-4</v>
      </c>
    </row>
    <row r="2149" spans="2:3" x14ac:dyDescent="0.25">
      <c r="B2149">
        <v>2.8848659028237701E-3</v>
      </c>
      <c r="C2149">
        <v>-6.4057186217806497E-2</v>
      </c>
    </row>
    <row r="2150" spans="2:3" x14ac:dyDescent="0.25">
      <c r="B2150">
        <v>-3.6825016074922101E-3</v>
      </c>
      <c r="C2150">
        <v>-4.9057424259336201E-2</v>
      </c>
    </row>
    <row r="2151" spans="2:3" x14ac:dyDescent="0.25">
      <c r="B2151">
        <v>8.9899613599168007E-3</v>
      </c>
      <c r="C2151">
        <v>-1.02294586888223E-2</v>
      </c>
    </row>
    <row r="2152" spans="2:3" x14ac:dyDescent="0.25">
      <c r="B2152">
        <v>-2.24374855627102E-3</v>
      </c>
      <c r="C2152">
        <v>4.93091397924737E-2</v>
      </c>
    </row>
    <row r="2153" spans="2:3" x14ac:dyDescent="0.25">
      <c r="B2153">
        <v>-1.1983114951221699E-3</v>
      </c>
      <c r="C2153">
        <v>6.7730151005541096E-3</v>
      </c>
    </row>
    <row r="2154" spans="2:3" x14ac:dyDescent="0.25">
      <c r="B2154">
        <v>7.5636952794509E-4</v>
      </c>
      <c r="C2154">
        <v>1.5454010458815601E-2</v>
      </c>
    </row>
    <row r="2155" spans="2:3" x14ac:dyDescent="0.25">
      <c r="B2155">
        <v>-4.64302105242911E-4</v>
      </c>
      <c r="C2155">
        <v>3.2338806075240298E-2</v>
      </c>
    </row>
    <row r="2156" spans="2:3" x14ac:dyDescent="0.25">
      <c r="B2156">
        <v>-4.5703712842587304E-3</v>
      </c>
      <c r="C2156">
        <v>4.02036721706438E-2</v>
      </c>
    </row>
    <row r="2157" spans="2:3" x14ac:dyDescent="0.25">
      <c r="B2157">
        <v>-1.4565650097677399E-3</v>
      </c>
      <c r="C2157">
        <v>-7.5077419383661803E-2</v>
      </c>
    </row>
    <row r="2158" spans="2:3" x14ac:dyDescent="0.25">
      <c r="B2158">
        <v>1.0267443091815499E-3</v>
      </c>
      <c r="C2158">
        <v>-0.178807237511376</v>
      </c>
    </row>
    <row r="2159" spans="2:3" x14ac:dyDescent="0.25">
      <c r="B2159">
        <v>-1.23180562022618E-3</v>
      </c>
      <c r="C2159">
        <v>-0.178035546641617</v>
      </c>
    </row>
    <row r="2160" spans="2:3" x14ac:dyDescent="0.25">
      <c r="B2160">
        <v>2.00210581509855E-3</v>
      </c>
      <c r="C2160">
        <v>-4.8687165145491998E-2</v>
      </c>
    </row>
    <row r="2161" spans="2:3" x14ac:dyDescent="0.25">
      <c r="B2161">
        <v>1.6483676636683199E-3</v>
      </c>
      <c r="C2161">
        <v>-3.7362825842589E-3</v>
      </c>
    </row>
    <row r="2162" spans="2:3" x14ac:dyDescent="0.25">
      <c r="B2162">
        <v>-1.89532421413688E-4</v>
      </c>
      <c r="C2162">
        <v>-4.2529490963086301E-2</v>
      </c>
    </row>
    <row r="2163" spans="2:3" x14ac:dyDescent="0.25">
      <c r="B2163">
        <v>5.1183517330061499E-3</v>
      </c>
      <c r="C2163">
        <v>-1.3112326954566899E-3</v>
      </c>
    </row>
    <row r="2164" spans="2:3" x14ac:dyDescent="0.25">
      <c r="B2164">
        <v>-2.71313986195629E-3</v>
      </c>
      <c r="C2164">
        <v>-0.100312367765637</v>
      </c>
    </row>
    <row r="2165" spans="2:3" x14ac:dyDescent="0.25">
      <c r="B2165">
        <v>-4.9214087276648003E-3</v>
      </c>
      <c r="C2165">
        <v>-4.3638385483759597E-2</v>
      </c>
    </row>
    <row r="2166" spans="2:3" x14ac:dyDescent="0.25">
      <c r="B2166">
        <v>7.80457804724617E-3</v>
      </c>
      <c r="C2166">
        <v>-2.61406995699804E-2</v>
      </c>
    </row>
    <row r="2167" spans="2:3" x14ac:dyDescent="0.25">
      <c r="B2167">
        <v>8.6567435282013192E-3</v>
      </c>
      <c r="C2167">
        <v>-1.8730063845550701E-2</v>
      </c>
    </row>
    <row r="2168" spans="2:3" x14ac:dyDescent="0.25">
      <c r="B2168">
        <v>5.1141334052695097E-3</v>
      </c>
      <c r="C2168">
        <v>-5.5164713811719397E-2</v>
      </c>
    </row>
    <row r="2169" spans="2:3" x14ac:dyDescent="0.25">
      <c r="B2169">
        <v>3.77746324807165E-3</v>
      </c>
      <c r="C2169">
        <v>-7.0432120893143796E-2</v>
      </c>
    </row>
    <row r="2170" spans="2:3" x14ac:dyDescent="0.25">
      <c r="B2170">
        <v>5.8762263592222301E-3</v>
      </c>
      <c r="C2170">
        <v>4.4902549676683903E-2</v>
      </c>
    </row>
    <row r="2171" spans="2:3" x14ac:dyDescent="0.25">
      <c r="B2171">
        <v>3.3808210891518603E-4</v>
      </c>
      <c r="C2171">
        <v>-7.9362882666205795E-2</v>
      </c>
    </row>
    <row r="2172" spans="2:3" x14ac:dyDescent="0.25">
      <c r="B2172">
        <v>5.6353618823176896E-3</v>
      </c>
      <c r="C2172">
        <v>-3.4054144614955997E-2</v>
      </c>
    </row>
    <row r="2173" spans="2:3" x14ac:dyDescent="0.25">
      <c r="B2173">
        <v>3.9933050501340999E-3</v>
      </c>
      <c r="C2173">
        <v>-1.38774141830195E-2</v>
      </c>
    </row>
    <row r="2174" spans="2:3" x14ac:dyDescent="0.25">
      <c r="B2174">
        <v>3.1758333991927599E-3</v>
      </c>
      <c r="C2174">
        <v>-1.46172409866978E-2</v>
      </c>
    </row>
    <row r="2175" spans="2:3" x14ac:dyDescent="0.25">
      <c r="B2175">
        <v>-1.98629559383054E-2</v>
      </c>
      <c r="C2175">
        <v>-2.3089544840635998E-2</v>
      </c>
    </row>
    <row r="2176" spans="2:3" x14ac:dyDescent="0.25">
      <c r="B2176">
        <v>7.8612848216995899E-3</v>
      </c>
      <c r="C2176">
        <v>-0.128502251081</v>
      </c>
    </row>
    <row r="2177" spans="2:3" x14ac:dyDescent="0.25">
      <c r="B2177">
        <v>-3.1808528982083298E-3</v>
      </c>
      <c r="C2177">
        <v>1.4308331617185999E-3</v>
      </c>
    </row>
    <row r="2178" spans="2:3" x14ac:dyDescent="0.25">
      <c r="B2178">
        <v>-2.6178807797031699E-4</v>
      </c>
      <c r="C2178">
        <v>-1.00061975931696E-2</v>
      </c>
    </row>
    <row r="2179" spans="2:3" x14ac:dyDescent="0.25">
      <c r="B2179">
        <v>2.2787332350088802E-3</v>
      </c>
      <c r="C2179">
        <v>-4.9425954939982003E-2</v>
      </c>
    </row>
    <row r="2180" spans="2:3" x14ac:dyDescent="0.25">
      <c r="B2180">
        <v>-5.0019554321607904E-3</v>
      </c>
      <c r="C2180">
        <v>-6.9447349859786999E-3</v>
      </c>
    </row>
    <row r="2181" spans="2:3" x14ac:dyDescent="0.25">
      <c r="B2181">
        <v>-1.10484800921489E-3</v>
      </c>
      <c r="C2181">
        <v>1.0099881743011E-2</v>
      </c>
    </row>
    <row r="2182" spans="2:3" x14ac:dyDescent="0.25">
      <c r="B2182">
        <v>1.13133165197141E-3</v>
      </c>
      <c r="C2182">
        <v>1.6726185068539699E-2</v>
      </c>
    </row>
    <row r="2183" spans="2:3" x14ac:dyDescent="0.25">
      <c r="B2183">
        <v>3.6117051784377301E-3</v>
      </c>
      <c r="C2183">
        <v>-6.5196710604859404E-2</v>
      </c>
    </row>
    <row r="2184" spans="2:3" x14ac:dyDescent="0.25">
      <c r="B2184">
        <v>-3.5358636247122799E-3</v>
      </c>
      <c r="C2184">
        <v>-5.5774895388545902E-2</v>
      </c>
    </row>
    <row r="2185" spans="2:3" x14ac:dyDescent="0.25">
      <c r="B2185">
        <v>5.9022019864871699E-3</v>
      </c>
      <c r="C2185">
        <v>-1.09334652028979E-2</v>
      </c>
    </row>
    <row r="2186" spans="2:3" x14ac:dyDescent="0.25">
      <c r="B2186">
        <v>-1.7512812642415899E-4</v>
      </c>
      <c r="C2186">
        <v>5.03525025347994E-2</v>
      </c>
    </row>
    <row r="2187" spans="2:3" x14ac:dyDescent="0.25">
      <c r="B2187">
        <v>2.8504778561875802E-3</v>
      </c>
      <c r="C2187">
        <v>-3.3081439059973301E-2</v>
      </c>
    </row>
    <row r="2188" spans="2:3" x14ac:dyDescent="0.25">
      <c r="B2188">
        <v>6.3350355121766905E-4</v>
      </c>
      <c r="C2188">
        <v>-1.5804283832716402E-2</v>
      </c>
    </row>
    <row r="2189" spans="2:3" x14ac:dyDescent="0.25">
      <c r="B2189">
        <v>-1.16892314934026E-2</v>
      </c>
      <c r="C2189">
        <v>7.0010696687305599E-2</v>
      </c>
    </row>
    <row r="2190" spans="2:3" x14ac:dyDescent="0.25">
      <c r="B2190">
        <v>9.0952220707165403E-3</v>
      </c>
      <c r="C2190">
        <v>2.67995848077437E-2</v>
      </c>
    </row>
    <row r="2191" spans="2:3" x14ac:dyDescent="0.25">
      <c r="B2191">
        <v>-1.47731547762587E-2</v>
      </c>
      <c r="C2191">
        <v>-1.2197855913989499E-2</v>
      </c>
    </row>
    <row r="2192" spans="2:3" x14ac:dyDescent="0.25">
      <c r="B2192">
        <v>-2.4905794655773802E-3</v>
      </c>
      <c r="C2192">
        <v>2.87218430981614E-2</v>
      </c>
    </row>
    <row r="2193" spans="2:3" x14ac:dyDescent="0.25">
      <c r="B2193">
        <v>-5.8051677940431897E-3</v>
      </c>
      <c r="C2193">
        <v>1.5925079769104001E-2</v>
      </c>
    </row>
    <row r="2194" spans="2:3" x14ac:dyDescent="0.25">
      <c r="B2194">
        <v>-8.6026971503730693E-3</v>
      </c>
      <c r="C2194">
        <v>2.82271460465385E-2</v>
      </c>
    </row>
    <row r="2195" spans="2:3" x14ac:dyDescent="0.25">
      <c r="B2195">
        <v>-3.12615895530484E-3</v>
      </c>
      <c r="C2195">
        <v>7.8096642849775598E-3</v>
      </c>
    </row>
    <row r="2196" spans="2:3" x14ac:dyDescent="0.25">
      <c r="B2196">
        <v>7.8310505929409507E-3</v>
      </c>
      <c r="C2196">
        <v>1.12043624517578E-2</v>
      </c>
    </row>
    <row r="2197" spans="2:3" x14ac:dyDescent="0.25">
      <c r="B2197">
        <v>4.8446660061629999E-3</v>
      </c>
      <c r="C2197">
        <v>2.7449782451584599E-3</v>
      </c>
    </row>
    <row r="2198" spans="2:3" x14ac:dyDescent="0.25">
      <c r="B2198">
        <v>-1.69971417427132E-3</v>
      </c>
      <c r="C2198">
        <v>5.2939304590885403E-2</v>
      </c>
    </row>
    <row r="2199" spans="2:3" x14ac:dyDescent="0.25">
      <c r="B2199">
        <v>-1.7600454826023599E-4</v>
      </c>
      <c r="C2199">
        <v>-5.7254581661176703E-2</v>
      </c>
    </row>
    <row r="2200" spans="2:3" x14ac:dyDescent="0.25">
      <c r="B2200">
        <v>4.8075962081012098E-3</v>
      </c>
      <c r="C2200">
        <v>-1.80852329490189E-3</v>
      </c>
    </row>
    <row r="2201" spans="2:3" x14ac:dyDescent="0.25">
      <c r="B2201">
        <v>1.5372205079252901E-3</v>
      </c>
      <c r="C2201">
        <v>-1.5652024249263999E-2</v>
      </c>
    </row>
    <row r="2202" spans="2:3" x14ac:dyDescent="0.25">
      <c r="B2202">
        <v>-1.52045545867938E-2</v>
      </c>
      <c r="C2202">
        <v>3.8586380991606599E-2</v>
      </c>
    </row>
    <row r="2203" spans="2:3" x14ac:dyDescent="0.25">
      <c r="B2203">
        <v>8.2731893794332403E-3</v>
      </c>
      <c r="C2203">
        <v>3.5462561199154898E-2</v>
      </c>
    </row>
    <row r="2204" spans="2:3" x14ac:dyDescent="0.25">
      <c r="B2204">
        <v>5.5097120489084597E-3</v>
      </c>
      <c r="C2204">
        <v>3.5837555237535103E-2</v>
      </c>
    </row>
    <row r="2205" spans="2:3" x14ac:dyDescent="0.25">
      <c r="B2205">
        <v>-3.3745871181251497E-2</v>
      </c>
      <c r="C2205">
        <v>5.91445017345167E-2</v>
      </c>
    </row>
    <row r="2206" spans="2:3" x14ac:dyDescent="0.25">
      <c r="B2206">
        <v>9.2132098191050104E-4</v>
      </c>
      <c r="C2206">
        <v>-2.1535953537525999E-2</v>
      </c>
    </row>
    <row r="2207" spans="2:3" x14ac:dyDescent="0.25">
      <c r="B2207">
        <v>5.7620701703986503E-3</v>
      </c>
      <c r="C2207">
        <v>5.4681131684980499E-3</v>
      </c>
    </row>
    <row r="2208" spans="2:3" x14ac:dyDescent="0.25">
      <c r="B2208">
        <v>-2.9888324980129801E-3</v>
      </c>
      <c r="C2208">
        <v>5.2811049818594601E-2</v>
      </c>
    </row>
    <row r="2209" spans="2:3" x14ac:dyDescent="0.25">
      <c r="B2209">
        <v>-3.63204357941657E-3</v>
      </c>
      <c r="C2209">
        <v>6.2813781060574003E-2</v>
      </c>
    </row>
    <row r="2210" spans="2:3" x14ac:dyDescent="0.25">
      <c r="B2210">
        <v>4.7367416802750201E-4</v>
      </c>
      <c r="C2210">
        <v>6.9116890695065103E-3</v>
      </c>
    </row>
    <row r="2211" spans="2:3" x14ac:dyDescent="0.25">
      <c r="B2211">
        <v>-2.1646077563830499E-4</v>
      </c>
      <c r="C2211">
        <v>4.95570125566131E-2</v>
      </c>
    </row>
    <row r="2212" spans="2:3" x14ac:dyDescent="0.25">
      <c r="B2212">
        <v>4.3226276033089799E-3</v>
      </c>
      <c r="C2212">
        <v>-3.6294833780203803E-2</v>
      </c>
    </row>
    <row r="2213" spans="2:3" x14ac:dyDescent="0.25">
      <c r="B2213">
        <v>7.0599593140701798E-3</v>
      </c>
      <c r="C2213">
        <v>-2.1613861378347601E-2</v>
      </c>
    </row>
    <row r="2214" spans="2:3" x14ac:dyDescent="0.25">
      <c r="B2214">
        <v>-2.24345740155451E-3</v>
      </c>
      <c r="C2214">
        <v>1.9215366708567799E-2</v>
      </c>
    </row>
    <row r="2215" spans="2:3" x14ac:dyDescent="0.25">
      <c r="B2215">
        <v>-2.2549384842666998E-3</v>
      </c>
      <c r="C2215">
        <v>6.9597342338299298E-2</v>
      </c>
    </row>
    <row r="2216" spans="2:3" x14ac:dyDescent="0.25">
      <c r="B2216">
        <v>-1.74900828805296E-3</v>
      </c>
      <c r="C2216">
        <v>-5.1006773143760099E-2</v>
      </c>
    </row>
    <row r="2217" spans="2:3" x14ac:dyDescent="0.25">
      <c r="B2217">
        <v>4.1862567811368802E-3</v>
      </c>
      <c r="C2217">
        <v>4.8995969782843297E-2</v>
      </c>
    </row>
    <row r="2218" spans="2:3" x14ac:dyDescent="0.25">
      <c r="B2218">
        <v>-1.6704908854099001E-2</v>
      </c>
      <c r="C2218">
        <v>-2.1031400785461001E-2</v>
      </c>
    </row>
    <row r="2219" spans="2:3" x14ac:dyDescent="0.25">
      <c r="B2219">
        <v>4.2737114060336501E-4</v>
      </c>
      <c r="C2219">
        <v>-5.47668756464854E-2</v>
      </c>
    </row>
    <row r="2220" spans="2:3" x14ac:dyDescent="0.25">
      <c r="B2220">
        <v>-5.8964014837264303E-3</v>
      </c>
      <c r="C2220">
        <v>-2.1296613486399201E-2</v>
      </c>
    </row>
    <row r="2221" spans="2:3" x14ac:dyDescent="0.25">
      <c r="B2221">
        <v>7.5014425143704001E-3</v>
      </c>
      <c r="C2221">
        <v>1.10665618788819E-2</v>
      </c>
    </row>
    <row r="2222" spans="2:3" x14ac:dyDescent="0.25">
      <c r="B2222">
        <v>-4.9071951314335997E-3</v>
      </c>
      <c r="C2222">
        <v>-9.2341009867050405E-2</v>
      </c>
    </row>
    <row r="2223" spans="2:3" x14ac:dyDescent="0.25">
      <c r="B2223">
        <v>-4.5164048468946004E-3</v>
      </c>
      <c r="C2223">
        <v>5.3679000514671803E-2</v>
      </c>
    </row>
    <row r="2224" spans="2:3" x14ac:dyDescent="0.25">
      <c r="B2224">
        <v>-4.2830781687328403E-3</v>
      </c>
      <c r="C2224">
        <v>-2.46575316621153E-2</v>
      </c>
    </row>
    <row r="2225" spans="2:3" x14ac:dyDescent="0.25">
      <c r="B2225">
        <v>-1.34236786459532E-4</v>
      </c>
      <c r="C2225">
        <v>1.35494676587704E-2</v>
      </c>
    </row>
    <row r="2226" spans="2:3" x14ac:dyDescent="0.25">
      <c r="B2226">
        <v>-2.2407999561444798E-2</v>
      </c>
      <c r="C2226">
        <v>7.1397654849350803E-2</v>
      </c>
    </row>
    <row r="2227" spans="2:3" x14ac:dyDescent="0.25">
      <c r="B2227">
        <v>-5.5495337339809296E-3</v>
      </c>
      <c r="C2227">
        <v>5.9547066346567597E-2</v>
      </c>
    </row>
    <row r="2228" spans="2:3" x14ac:dyDescent="0.25">
      <c r="B2228">
        <v>-2.7101681386362902E-3</v>
      </c>
      <c r="C2228">
        <v>0.24008641619629201</v>
      </c>
    </row>
    <row r="2229" spans="2:3" x14ac:dyDescent="0.25">
      <c r="B2229">
        <v>5.9868045421683598E-3</v>
      </c>
      <c r="C2229">
        <v>5.0126641102607498E-2</v>
      </c>
    </row>
    <row r="2230" spans="2:3" x14ac:dyDescent="0.25">
      <c r="B2230">
        <v>-1.12804671892534E-2</v>
      </c>
      <c r="C2230">
        <v>2.90488841160014E-2</v>
      </c>
    </row>
    <row r="2231" spans="2:3" x14ac:dyDescent="0.25">
      <c r="B2231">
        <v>1.6107454547171701E-2</v>
      </c>
      <c r="C2231">
        <v>4.3763701385153599E-3</v>
      </c>
    </row>
    <row r="2232" spans="2:3" x14ac:dyDescent="0.25">
      <c r="B2232">
        <v>2.08964003318969E-4</v>
      </c>
      <c r="C2232">
        <v>5.32016795271422E-2</v>
      </c>
    </row>
    <row r="2233" spans="2:3" x14ac:dyDescent="0.25">
      <c r="B2233">
        <v>-7.5765031074378096E-3</v>
      </c>
      <c r="C2233">
        <v>-7.8076279729647202E-2</v>
      </c>
    </row>
    <row r="2234" spans="2:3" x14ac:dyDescent="0.25">
      <c r="B2234">
        <v>4.1742703726316702E-3</v>
      </c>
      <c r="C2234">
        <v>8.4956897137514795E-2</v>
      </c>
    </row>
    <row r="2235" spans="2:3" x14ac:dyDescent="0.25">
      <c r="B2235">
        <v>4.1083026048130298E-3</v>
      </c>
      <c r="C2235">
        <v>0.19476969438408001</v>
      </c>
    </row>
    <row r="2236" spans="2:3" x14ac:dyDescent="0.25">
      <c r="B2236">
        <v>8.7645912276800703E-4</v>
      </c>
      <c r="C2236">
        <v>1.5998716238215801E-2</v>
      </c>
    </row>
    <row r="2237" spans="2:3" x14ac:dyDescent="0.25">
      <c r="B2237">
        <v>6.3299333095779703E-3</v>
      </c>
      <c r="C2237">
        <v>6.2379577644403302E-3</v>
      </c>
    </row>
    <row r="2238" spans="2:3" x14ac:dyDescent="0.25">
      <c r="B2238">
        <v>6.8881121605346698E-3</v>
      </c>
      <c r="C2238">
        <v>-3.07344189680515E-2</v>
      </c>
    </row>
    <row r="2239" spans="2:3" x14ac:dyDescent="0.25">
      <c r="B2239">
        <v>-1.17823625180032E-2</v>
      </c>
      <c r="C2239">
        <v>4.86860426224517E-2</v>
      </c>
    </row>
    <row r="2240" spans="2:3" x14ac:dyDescent="0.25">
      <c r="B2240">
        <v>-4.1743220642996397E-3</v>
      </c>
      <c r="C2240">
        <v>6.7346245456936696E-2</v>
      </c>
    </row>
    <row r="2241" spans="2:3" x14ac:dyDescent="0.25">
      <c r="B2241">
        <v>5.7301902128932599E-3</v>
      </c>
      <c r="C2241">
        <v>-8.5804860284568296E-2</v>
      </c>
    </row>
    <row r="2242" spans="2:3" x14ac:dyDescent="0.25">
      <c r="B2242">
        <v>-1.2644190430905901E-2</v>
      </c>
      <c r="C2242">
        <v>1.5377054382346199E-2</v>
      </c>
    </row>
    <row r="2243" spans="2:3" x14ac:dyDescent="0.25">
      <c r="B2243">
        <v>-2.9288203386228602E-3</v>
      </c>
      <c r="C2243">
        <v>6.7383801396950797E-3</v>
      </c>
    </row>
    <row r="2244" spans="2:3" x14ac:dyDescent="0.25">
      <c r="B2244">
        <v>3.4703944725611299E-3</v>
      </c>
      <c r="C2244">
        <v>1.1310772145989299E-4</v>
      </c>
    </row>
    <row r="2245" spans="2:3" x14ac:dyDescent="0.25">
      <c r="B2245">
        <v>1.3679945848665801E-3</v>
      </c>
      <c r="C2245">
        <v>1.09827625980621E-2</v>
      </c>
    </row>
    <row r="2246" spans="2:3" x14ac:dyDescent="0.25">
      <c r="B2246">
        <v>-4.3608177186942E-3</v>
      </c>
      <c r="C2246">
        <v>-0.210358838447709</v>
      </c>
    </row>
    <row r="2247" spans="2:3" x14ac:dyDescent="0.25">
      <c r="B2247">
        <v>5.2796657281268698E-3</v>
      </c>
      <c r="C2247">
        <v>0.102928386506837</v>
      </c>
    </row>
    <row r="2248" spans="2:3" x14ac:dyDescent="0.25">
      <c r="B2248">
        <v>-1.8182485074865799E-2</v>
      </c>
      <c r="C2248">
        <v>-1.37975334851377E-2</v>
      </c>
    </row>
    <row r="2249" spans="2:3" x14ac:dyDescent="0.25">
      <c r="B2249">
        <v>3.15864545182673E-3</v>
      </c>
      <c r="C2249">
        <v>-7.5005953286322993E-2</v>
      </c>
    </row>
    <row r="2250" spans="2:3" x14ac:dyDescent="0.25">
      <c r="B2250">
        <v>1.1155443583780299E-2</v>
      </c>
      <c r="C2250">
        <v>-5.5598886823732801E-3</v>
      </c>
    </row>
    <row r="2251" spans="2:3" x14ac:dyDescent="0.25">
      <c r="B2251">
        <v>-1.30557949112313E-2</v>
      </c>
      <c r="C2251">
        <v>-1.0552805326894401E-2</v>
      </c>
    </row>
    <row r="2252" spans="2:3" x14ac:dyDescent="0.25">
      <c r="B2252">
        <v>-1.32397572557338E-3</v>
      </c>
      <c r="C2252">
        <v>-4.0882336409761603E-3</v>
      </c>
    </row>
    <row r="2253" spans="2:3" x14ac:dyDescent="0.25">
      <c r="B2253">
        <v>-1.1782298910348399E-2</v>
      </c>
      <c r="C2253">
        <v>4.8057898387347302E-2</v>
      </c>
    </row>
    <row r="2254" spans="2:3" x14ac:dyDescent="0.25">
      <c r="B2254">
        <v>-2.72389281208407E-3</v>
      </c>
      <c r="C2254">
        <v>-0.14805893627126801</v>
      </c>
    </row>
    <row r="2255" spans="2:3" x14ac:dyDescent="0.25">
      <c r="B2255">
        <v>-1.0918495211708901E-3</v>
      </c>
      <c r="C2255">
        <v>0.22961550722789101</v>
      </c>
    </row>
    <row r="2256" spans="2:3" x14ac:dyDescent="0.25">
      <c r="B2256">
        <v>1.58470553616158E-3</v>
      </c>
      <c r="C2256">
        <v>6.8534165251444595E-2</v>
      </c>
    </row>
    <row r="2257" spans="2:3" x14ac:dyDescent="0.25">
      <c r="B2257">
        <v>-5.28657789359872E-3</v>
      </c>
      <c r="C2257">
        <v>9.5006509426948105E-2</v>
      </c>
    </row>
    <row r="2258" spans="2:3" x14ac:dyDescent="0.25">
      <c r="B2258">
        <v>2.6246559978448801E-3</v>
      </c>
      <c r="C2258">
        <v>2.17194777104225E-2</v>
      </c>
    </row>
    <row r="2259" spans="2:3" x14ac:dyDescent="0.25">
      <c r="B2259">
        <v>-8.1863826128602095E-3</v>
      </c>
      <c r="C2259">
        <v>2.1508625736657998E-2</v>
      </c>
    </row>
    <row r="2260" spans="2:3" x14ac:dyDescent="0.25">
      <c r="B2260">
        <v>2.14410404760472E-2</v>
      </c>
      <c r="C2260">
        <v>3.6879551679609601E-2</v>
      </c>
    </row>
    <row r="2261" spans="2:3" x14ac:dyDescent="0.25">
      <c r="B2261">
        <v>2.0274559350493701E-4</v>
      </c>
      <c r="C2261">
        <v>-2.52555350731457E-2</v>
      </c>
    </row>
    <row r="2262" spans="2:3" x14ac:dyDescent="0.25">
      <c r="B2262">
        <v>6.2475177703517799E-3</v>
      </c>
      <c r="C2262">
        <v>2.6167193565239898E-2</v>
      </c>
    </row>
    <row r="2263" spans="2:3" x14ac:dyDescent="0.25">
      <c r="B2263">
        <v>3.1293986035119798E-4</v>
      </c>
      <c r="C2263">
        <v>5.0606921934825903E-2</v>
      </c>
    </row>
    <row r="2264" spans="2:3" x14ac:dyDescent="0.25">
      <c r="B2264">
        <v>-2.27165562757735E-2</v>
      </c>
      <c r="C2264">
        <v>-3.3164071827362203E-2</v>
      </c>
    </row>
    <row r="2265" spans="2:3" x14ac:dyDescent="0.25">
      <c r="B2265">
        <v>4.41223863646578E-3</v>
      </c>
      <c r="C2265">
        <v>1.11693796213639E-2</v>
      </c>
    </row>
    <row r="2266" spans="2:3" x14ac:dyDescent="0.25">
      <c r="B2266">
        <v>1.14143098513212E-2</v>
      </c>
      <c r="C2266">
        <v>-6.7051907550097295E-2</v>
      </c>
    </row>
    <row r="2267" spans="2:3" x14ac:dyDescent="0.25">
      <c r="B2267">
        <v>-3.4752678872617699E-3</v>
      </c>
      <c r="C2267">
        <v>0.16958335494750401</v>
      </c>
    </row>
    <row r="2268" spans="2:3" x14ac:dyDescent="0.25">
      <c r="B2268">
        <v>3.1209397401782799E-3</v>
      </c>
      <c r="C2268">
        <v>4.7967275558706099E-2</v>
      </c>
    </row>
    <row r="2269" spans="2:3" x14ac:dyDescent="0.25">
      <c r="B2269">
        <v>-1.1014848790176101E-2</v>
      </c>
      <c r="C2269">
        <v>0.165225129662604</v>
      </c>
    </row>
    <row r="2270" spans="2:3" x14ac:dyDescent="0.25">
      <c r="B2270">
        <v>3.8737128619703602E-3</v>
      </c>
      <c r="C2270">
        <v>3.6437919523211501E-2</v>
      </c>
    </row>
    <row r="2271" spans="2:3" x14ac:dyDescent="0.25">
      <c r="B2271">
        <v>-9.8877190989751906E-3</v>
      </c>
      <c r="C2271">
        <v>7.5392470424081601E-3</v>
      </c>
    </row>
    <row r="2272" spans="2:3" x14ac:dyDescent="0.25">
      <c r="B2272">
        <v>-1.5884663005327801E-3</v>
      </c>
      <c r="C2272">
        <v>5.81623394452274E-3</v>
      </c>
    </row>
    <row r="2273" spans="2:3" x14ac:dyDescent="0.25">
      <c r="B2273">
        <v>4.6021389317677002E-4</v>
      </c>
      <c r="C2273">
        <v>4.60397236029672E-3</v>
      </c>
    </row>
    <row r="2274" spans="2:3" x14ac:dyDescent="0.25">
      <c r="B2274">
        <v>1.1425360806057801E-3</v>
      </c>
      <c r="C2274">
        <v>5.7599626671249501E-2</v>
      </c>
    </row>
    <row r="2275" spans="2:3" x14ac:dyDescent="0.25">
      <c r="B2275">
        <v>5.0671209142880399E-3</v>
      </c>
      <c r="C2275">
        <v>9.3410357782828093E-2</v>
      </c>
    </row>
    <row r="2276" spans="2:3" x14ac:dyDescent="0.25">
      <c r="B2276">
        <v>-2.3397513326438201E-2</v>
      </c>
      <c r="C2276">
        <v>8.1471810883841297E-2</v>
      </c>
    </row>
    <row r="2277" spans="2:3" x14ac:dyDescent="0.25">
      <c r="B2277">
        <v>1.13859226893572E-2</v>
      </c>
      <c r="C2277">
        <v>1.7309455966744399E-3</v>
      </c>
    </row>
    <row r="2278" spans="2:3" x14ac:dyDescent="0.25">
      <c r="B2278">
        <v>-1.7052710956073601E-3</v>
      </c>
      <c r="C2278">
        <v>-4.94577994336826E-2</v>
      </c>
    </row>
    <row r="2279" spans="2:3" x14ac:dyDescent="0.25">
      <c r="B2279">
        <v>1.08232840149683E-2</v>
      </c>
      <c r="C2279">
        <v>7.0539848915465803E-2</v>
      </c>
    </row>
    <row r="2280" spans="2:3" x14ac:dyDescent="0.25">
      <c r="B2280">
        <v>3.47455750195969E-3</v>
      </c>
      <c r="C2280">
        <v>-3.3428136075407199E-2</v>
      </c>
    </row>
    <row r="2281" spans="2:3" x14ac:dyDescent="0.25">
      <c r="B2281">
        <v>1.8297148565325601E-2</v>
      </c>
      <c r="C2281">
        <v>-0.107395943684245</v>
      </c>
    </row>
    <row r="2282" spans="2:3" x14ac:dyDescent="0.25">
      <c r="B2282">
        <v>5.9236561653873802E-3</v>
      </c>
      <c r="C2282">
        <v>-2.0915723944165101E-2</v>
      </c>
    </row>
    <row r="2283" spans="2:3" x14ac:dyDescent="0.25">
      <c r="B2283">
        <v>1.6787763002549399E-2</v>
      </c>
      <c r="C2283">
        <v>-4.6755605653127197E-2</v>
      </c>
    </row>
    <row r="2284" spans="2:3" x14ac:dyDescent="0.25">
      <c r="B2284">
        <v>1.3882236224978899E-2</v>
      </c>
      <c r="C2284">
        <v>-3.0969686964266201E-2</v>
      </c>
    </row>
    <row r="2285" spans="2:3" x14ac:dyDescent="0.25">
      <c r="B2285">
        <v>-6.4736332442099703E-3</v>
      </c>
      <c r="C2285">
        <v>4.6662716733462698E-3</v>
      </c>
    </row>
    <row r="2286" spans="2:3" x14ac:dyDescent="0.25">
      <c r="B2286">
        <v>7.9148648619389392E-3</v>
      </c>
      <c r="C2286">
        <v>0.203733861450999</v>
      </c>
    </row>
    <row r="2287" spans="2:3" x14ac:dyDescent="0.25">
      <c r="B2287">
        <v>7.3515107608649304E-3</v>
      </c>
      <c r="C2287">
        <v>0.17143077207502699</v>
      </c>
    </row>
    <row r="2288" spans="2:3" x14ac:dyDescent="0.25">
      <c r="B2288">
        <v>2.2508346820961499E-2</v>
      </c>
      <c r="C2288">
        <v>-7.3181930742557799E-2</v>
      </c>
    </row>
    <row r="2289" spans="2:3" x14ac:dyDescent="0.25">
      <c r="B2289">
        <v>1.9334401482215401E-3</v>
      </c>
      <c r="C2289">
        <v>-0.102355467775956</v>
      </c>
    </row>
    <row r="2290" spans="2:3" x14ac:dyDescent="0.25">
      <c r="B2290">
        <v>-3.46695096952273E-2</v>
      </c>
      <c r="C2290">
        <v>-7.8808233699271795E-3</v>
      </c>
    </row>
    <row r="2291" spans="2:3" x14ac:dyDescent="0.25">
      <c r="B2291">
        <v>-7.0625791553618096E-3</v>
      </c>
      <c r="C2291">
        <v>2.3195237762910999E-2</v>
      </c>
    </row>
    <row r="2292" spans="2:3" x14ac:dyDescent="0.25">
      <c r="B2292">
        <v>-6.1231002753392395E-4</v>
      </c>
      <c r="C2292">
        <v>0.10523482099833401</v>
      </c>
    </row>
    <row r="2293" spans="2:3" x14ac:dyDescent="0.25">
      <c r="B2293">
        <v>-2.16552544760313E-2</v>
      </c>
      <c r="C2293">
        <v>3.8731492001881897E-2</v>
      </c>
    </row>
    <row r="2294" spans="2:3" x14ac:dyDescent="0.25">
      <c r="B2294">
        <v>-2.7174609024944701E-2</v>
      </c>
      <c r="C2294">
        <v>8.3935110289170306E-2</v>
      </c>
    </row>
    <row r="2295" spans="2:3" x14ac:dyDescent="0.25">
      <c r="B2295">
        <v>8.9941223808877001E-3</v>
      </c>
      <c r="C2295">
        <v>1.86279026105453E-2</v>
      </c>
    </row>
    <row r="2296" spans="2:3" x14ac:dyDescent="0.25">
      <c r="B2296">
        <v>-2.5326883916472299E-2</v>
      </c>
      <c r="C2296">
        <v>4.8344494996710702E-2</v>
      </c>
    </row>
    <row r="2297" spans="2:3" x14ac:dyDescent="0.25">
      <c r="B2297">
        <v>-3.4966591044210699E-3</v>
      </c>
      <c r="C2297">
        <v>-1.7855502976727701E-2</v>
      </c>
    </row>
    <row r="2298" spans="2:3" x14ac:dyDescent="0.25">
      <c r="B2298">
        <v>1.8598058798018E-2</v>
      </c>
      <c r="C2298">
        <v>-1.2121497120105001E-2</v>
      </c>
    </row>
    <row r="2299" spans="2:3" x14ac:dyDescent="0.25">
      <c r="B2299">
        <v>4.0530891286700704E-3</v>
      </c>
      <c r="C2299">
        <v>-8.7603838976844407E-3</v>
      </c>
    </row>
    <row r="2300" spans="2:3" x14ac:dyDescent="0.25">
      <c r="B2300">
        <v>3.00927986196503E-2</v>
      </c>
      <c r="C2300">
        <v>3.3098564754121797E-2</v>
      </c>
    </row>
    <row r="2301" spans="2:3" x14ac:dyDescent="0.25">
      <c r="B2301">
        <v>-4.0166318852248003E-3</v>
      </c>
      <c r="C2301">
        <v>-4.5272517584727903E-2</v>
      </c>
    </row>
    <row r="2302" spans="2:3" x14ac:dyDescent="0.25">
      <c r="B2302">
        <v>3.7983462783590501E-2</v>
      </c>
      <c r="C2302">
        <v>-1.7610125214515299E-2</v>
      </c>
    </row>
    <row r="2303" spans="2:3" x14ac:dyDescent="0.25">
      <c r="B2303">
        <v>-2.3616817330195002E-2</v>
      </c>
      <c r="C2303">
        <v>3.8125901906656601E-2</v>
      </c>
    </row>
    <row r="2304" spans="2:3" x14ac:dyDescent="0.25">
      <c r="B2304">
        <v>-2.9293579129011202E-3</v>
      </c>
      <c r="C2304">
        <v>-4.4352884932597703E-2</v>
      </c>
    </row>
    <row r="2305" spans="2:3" x14ac:dyDescent="0.25">
      <c r="B2305">
        <v>-9.9474972159647092E-3</v>
      </c>
      <c r="C2305">
        <v>-2.7280386033931899E-2</v>
      </c>
    </row>
    <row r="2306" spans="2:3" x14ac:dyDescent="0.25">
      <c r="B2306">
        <v>2.2525872905309201E-2</v>
      </c>
      <c r="C2306">
        <v>-2.0692163929807699E-2</v>
      </c>
    </row>
    <row r="2307" spans="2:3" x14ac:dyDescent="0.25">
      <c r="B2307">
        <v>1.6632290340486602E-2</v>
      </c>
      <c r="C2307">
        <v>1.21265183551761E-2</v>
      </c>
    </row>
    <row r="2308" spans="2:3" x14ac:dyDescent="0.25">
      <c r="B2308">
        <v>3.0565932027813401E-2</v>
      </c>
      <c r="C2308">
        <v>-7.5019638897852996E-3</v>
      </c>
    </row>
    <row r="2309" spans="2:3" x14ac:dyDescent="0.25">
      <c r="B2309">
        <v>3.0449887300778598E-2</v>
      </c>
      <c r="C2309">
        <v>-3.8557709127652197E-2</v>
      </c>
    </row>
    <row r="2310" spans="2:3" x14ac:dyDescent="0.25">
      <c r="B2310">
        <v>-8.7222221989082995E-3</v>
      </c>
      <c r="C2310">
        <v>-5.8340139482023498E-3</v>
      </c>
    </row>
    <row r="2311" spans="2:3" x14ac:dyDescent="0.25">
      <c r="B2311">
        <v>9.3779164263117793E-3</v>
      </c>
      <c r="C2311">
        <v>-1.89093359331526E-2</v>
      </c>
    </row>
    <row r="2312" spans="2:3" x14ac:dyDescent="0.25">
      <c r="B2312">
        <v>5.8248266052655304E-3</v>
      </c>
      <c r="C2312">
        <v>-2.68085692710026E-2</v>
      </c>
    </row>
    <row r="2313" spans="2:3" x14ac:dyDescent="0.25">
      <c r="B2313">
        <v>-1.0699816679048801E-2</v>
      </c>
      <c r="C2313">
        <v>7.19379049247824E-2</v>
      </c>
    </row>
    <row r="2314" spans="2:3" x14ac:dyDescent="0.25">
      <c r="B2314">
        <v>5.2021012069609204E-3</v>
      </c>
      <c r="C2314">
        <v>-1.79433158835033E-2</v>
      </c>
    </row>
    <row r="2315" spans="2:3" x14ac:dyDescent="0.25">
      <c r="B2315">
        <v>-1.49794545976228E-2</v>
      </c>
      <c r="C2315">
        <v>-3.5205033894622997E-2</v>
      </c>
    </row>
    <row r="2316" spans="2:3" x14ac:dyDescent="0.25">
      <c r="B2316">
        <v>4.5655212094490599E-4</v>
      </c>
      <c r="C2316">
        <v>3.8564569224716601E-3</v>
      </c>
    </row>
    <row r="2317" spans="2:3" x14ac:dyDescent="0.25">
      <c r="B2317">
        <v>-2.8724059100225598E-2</v>
      </c>
      <c r="C2317">
        <v>-9.1678512365732101E-3</v>
      </c>
    </row>
    <row r="2318" spans="2:3" x14ac:dyDescent="0.25">
      <c r="B2318">
        <v>-3.60733929566339E-2</v>
      </c>
      <c r="C2318">
        <v>3.9511658335128499E-2</v>
      </c>
    </row>
    <row r="2319" spans="2:3" x14ac:dyDescent="0.25">
      <c r="B2319">
        <v>-1.7671672302081502E-2</v>
      </c>
      <c r="C2319">
        <v>5.5135286342454003E-3</v>
      </c>
    </row>
    <row r="2320" spans="2:3" x14ac:dyDescent="0.25">
      <c r="B2320">
        <v>8.8937606836258995E-3</v>
      </c>
      <c r="C2320">
        <v>-2.3290949309036401E-3</v>
      </c>
    </row>
    <row r="2321" spans="2:3" x14ac:dyDescent="0.25">
      <c r="B2321">
        <v>2.26217442434293E-2</v>
      </c>
      <c r="C2321">
        <v>-3.9522845024577299E-2</v>
      </c>
    </row>
    <row r="2322" spans="2:3" x14ac:dyDescent="0.25">
      <c r="B2322">
        <v>-1.9691774151915101E-2</v>
      </c>
      <c r="C2322">
        <v>-1.50681393129753E-2</v>
      </c>
    </row>
    <row r="2323" spans="2:3" x14ac:dyDescent="0.25">
      <c r="B2323">
        <v>-1.6994004644397799E-2</v>
      </c>
      <c r="C2323">
        <v>3.0275599156556001E-2</v>
      </c>
    </row>
    <row r="2324" spans="2:3" x14ac:dyDescent="0.25">
      <c r="B2324">
        <v>-1.70137666558112E-2</v>
      </c>
      <c r="C2324">
        <v>-1.9832976581691001E-3</v>
      </c>
    </row>
    <row r="2325" spans="2:3" x14ac:dyDescent="0.25">
      <c r="B2325">
        <v>1.2198579207029599E-2</v>
      </c>
      <c r="C2325">
        <v>2.8095168602081701E-2</v>
      </c>
    </row>
    <row r="2326" spans="2:3" x14ac:dyDescent="0.25">
      <c r="B2326">
        <v>-3.7814897347692701E-2</v>
      </c>
      <c r="C2326">
        <v>-2.32873920074551E-2</v>
      </c>
    </row>
    <row r="2327" spans="2:3" x14ac:dyDescent="0.25">
      <c r="B2327">
        <v>2.84379075107743E-2</v>
      </c>
      <c r="C2327">
        <v>-6.7217378204496497E-2</v>
      </c>
    </row>
    <row r="2328" spans="2:3" x14ac:dyDescent="0.25">
      <c r="B2328">
        <v>-4.1869691897896598E-4</v>
      </c>
      <c r="C2328">
        <v>2.9035020433085201E-2</v>
      </c>
    </row>
    <row r="2329" spans="2:3" x14ac:dyDescent="0.25">
      <c r="B2329">
        <v>1.7154190878424399E-2</v>
      </c>
      <c r="C2329">
        <v>2.1790355324966901E-2</v>
      </c>
    </row>
    <row r="2330" spans="2:3" x14ac:dyDescent="0.25">
      <c r="B2330">
        <v>5.5665404283544899E-3</v>
      </c>
      <c r="C2330">
        <v>-1.8100071752713501E-2</v>
      </c>
    </row>
    <row r="2331" spans="2:3" x14ac:dyDescent="0.25">
      <c r="B2331">
        <v>-3.2814375653530798E-3</v>
      </c>
      <c r="C2331">
        <v>-4.5959592206713798E-3</v>
      </c>
    </row>
    <row r="2332" spans="2:3" x14ac:dyDescent="0.25">
      <c r="B2332">
        <v>-1.4668826962997599E-2</v>
      </c>
      <c r="C2332">
        <v>-4.1205909581585098E-2</v>
      </c>
    </row>
    <row r="2333" spans="2:3" x14ac:dyDescent="0.25">
      <c r="B2333">
        <v>5.7705288933181098E-4</v>
      </c>
      <c r="C2333">
        <v>4.0953812864196998E-2</v>
      </c>
    </row>
    <row r="2334" spans="2:3" x14ac:dyDescent="0.25">
      <c r="B2334">
        <v>6.1422363523377195E-4</v>
      </c>
      <c r="C2334">
        <v>3.2240715975216702E-2</v>
      </c>
    </row>
    <row r="2335" spans="2:3" x14ac:dyDescent="0.25">
      <c r="B2335">
        <v>-7.7982255382087803E-3</v>
      </c>
      <c r="C2335">
        <v>1.7100200004156001E-2</v>
      </c>
    </row>
    <row r="2336" spans="2:3" x14ac:dyDescent="0.25">
      <c r="B2336">
        <v>7.8417350425866103E-3</v>
      </c>
      <c r="C2336">
        <v>1.0032543120710599E-2</v>
      </c>
    </row>
    <row r="2337" spans="2:3" x14ac:dyDescent="0.25">
      <c r="B2337">
        <v>8.8398479201179207E-3</v>
      </c>
      <c r="C2337">
        <v>5.0336988315278101E-2</v>
      </c>
    </row>
    <row r="2338" spans="2:3" x14ac:dyDescent="0.25">
      <c r="B2338">
        <v>1.16156791421473E-3</v>
      </c>
      <c r="C2338">
        <v>1.79149570407801E-2</v>
      </c>
    </row>
    <row r="2339" spans="2:3" x14ac:dyDescent="0.25">
      <c r="B2339">
        <v>6.5433723907632104E-3</v>
      </c>
      <c r="C2339">
        <v>7.4615635195847199E-2</v>
      </c>
    </row>
    <row r="2340" spans="2:3" x14ac:dyDescent="0.25">
      <c r="B2340">
        <v>-1.10139452671844E-3</v>
      </c>
      <c r="C2340">
        <v>5.0354146287715701E-2</v>
      </c>
    </row>
    <row r="2341" spans="2:3" x14ac:dyDescent="0.25">
      <c r="B2341">
        <v>-2.50220385243412E-3</v>
      </c>
      <c r="C2341">
        <v>-3.3045089549153597E-2</v>
      </c>
    </row>
    <row r="2342" spans="2:3" x14ac:dyDescent="0.25">
      <c r="B2342">
        <v>-2.5684529019118902E-4</v>
      </c>
      <c r="C2342">
        <v>-3.1645764835544897E-2</v>
      </c>
    </row>
    <row r="2343" spans="2:3" x14ac:dyDescent="0.25">
      <c r="B2343">
        <v>5.60137269798634E-3</v>
      </c>
      <c r="C2343">
        <v>2.7759211904017801E-2</v>
      </c>
    </row>
    <row r="2344" spans="2:3" x14ac:dyDescent="0.25">
      <c r="B2344">
        <v>3.6284664810165902E-3</v>
      </c>
      <c r="C2344">
        <v>-2.4556556853084499E-3</v>
      </c>
    </row>
    <row r="2345" spans="2:3" x14ac:dyDescent="0.25">
      <c r="B2345">
        <v>-7.7980855360486002E-3</v>
      </c>
      <c r="C2345">
        <v>-9.0637104669225907E-2</v>
      </c>
    </row>
    <row r="2346" spans="2:3" x14ac:dyDescent="0.25">
      <c r="B2346">
        <v>7.3010250967621405E-4</v>
      </c>
      <c r="C2346">
        <v>0.11650215068525201</v>
      </c>
    </row>
    <row r="2347" spans="2:3" x14ac:dyDescent="0.25">
      <c r="B2347">
        <v>4.45101384076045E-4</v>
      </c>
      <c r="C2347">
        <v>0.157755670628555</v>
      </c>
    </row>
    <row r="2348" spans="2:3" x14ac:dyDescent="0.25">
      <c r="B2348">
        <v>3.8859893098658099E-3</v>
      </c>
      <c r="C2348">
        <v>-5.619611280214E-2</v>
      </c>
    </row>
    <row r="2349" spans="2:3" x14ac:dyDescent="0.25">
      <c r="B2349">
        <v>-1.7129042721009399E-2</v>
      </c>
      <c r="C2349">
        <v>1.1635302203328099E-2</v>
      </c>
    </row>
    <row r="2350" spans="2:3" x14ac:dyDescent="0.25">
      <c r="B2350">
        <v>8.9280680017584796E-3</v>
      </c>
      <c r="C2350">
        <v>-3.1128437635753899E-2</v>
      </c>
    </row>
    <row r="2351" spans="2:3" x14ac:dyDescent="0.25">
      <c r="B2351">
        <v>-1.6488291263138399E-3</v>
      </c>
      <c r="C2351">
        <v>2.7908917544651801E-2</v>
      </c>
    </row>
    <row r="2352" spans="2:3" x14ac:dyDescent="0.25">
      <c r="B2352">
        <v>-4.4453349307133697E-3</v>
      </c>
      <c r="C2352">
        <v>2.1606729980734801E-2</v>
      </c>
    </row>
    <row r="2353" spans="2:3" x14ac:dyDescent="0.25">
      <c r="B2353">
        <v>-2.6735948879878201E-3</v>
      </c>
      <c r="C2353">
        <v>4.0608938033818903E-2</v>
      </c>
    </row>
    <row r="2354" spans="2:3" x14ac:dyDescent="0.25">
      <c r="B2354">
        <v>5.69457426217518E-3</v>
      </c>
      <c r="C2354">
        <v>2.2943067222693701E-2</v>
      </c>
    </row>
    <row r="2355" spans="2:3" x14ac:dyDescent="0.25">
      <c r="B2355">
        <v>-7.28102827425037E-3</v>
      </c>
      <c r="C2355">
        <v>-5.0469880137799803E-3</v>
      </c>
    </row>
    <row r="2356" spans="2:3" x14ac:dyDescent="0.25">
      <c r="B2356">
        <v>1.02896550506509E-2</v>
      </c>
      <c r="C2356">
        <v>4.5749209124144999E-2</v>
      </c>
    </row>
    <row r="2357" spans="2:3" x14ac:dyDescent="0.25">
      <c r="B2357">
        <v>-4.9088144038620003E-3</v>
      </c>
      <c r="C2357">
        <v>6.1550476338803595E-4</v>
      </c>
    </row>
    <row r="2358" spans="2:3" x14ac:dyDescent="0.25">
      <c r="B2358">
        <v>4.8154510832062103E-3</v>
      </c>
      <c r="C2358">
        <v>4.3498569901529102E-2</v>
      </c>
    </row>
    <row r="2359" spans="2:3" x14ac:dyDescent="0.25">
      <c r="B2359">
        <v>-5.8096601094378003E-3</v>
      </c>
      <c r="C2359">
        <v>2.8462553778823801E-3</v>
      </c>
    </row>
    <row r="2360" spans="2:3" x14ac:dyDescent="0.25">
      <c r="B2360">
        <v>2.33294000728974E-4</v>
      </c>
      <c r="C2360">
        <v>2.1828684910242601E-2</v>
      </c>
    </row>
    <row r="2361" spans="2:3" x14ac:dyDescent="0.25">
      <c r="B2361">
        <v>-1.2527487470145499E-2</v>
      </c>
      <c r="C2361">
        <v>5.8508097551606103E-2</v>
      </c>
    </row>
    <row r="2362" spans="2:3" x14ac:dyDescent="0.25">
      <c r="B2362">
        <v>-5.5699646813097796E-3</v>
      </c>
      <c r="C2362">
        <v>-1.08000918171449E-2</v>
      </c>
    </row>
    <row r="2363" spans="2:3" x14ac:dyDescent="0.25">
      <c r="B2363">
        <v>-2.0340271428206099E-2</v>
      </c>
      <c r="C2363">
        <v>-7.9379711526539299E-4</v>
      </c>
    </row>
    <row r="2364" spans="2:3" x14ac:dyDescent="0.25">
      <c r="B2364">
        <v>-9.7441971048228306E-3</v>
      </c>
      <c r="C2364">
        <v>6.0538763829050497E-2</v>
      </c>
    </row>
    <row r="2365" spans="2:3" x14ac:dyDescent="0.25">
      <c r="B2365">
        <v>-9.6452025681647395E-3</v>
      </c>
      <c r="C2365">
        <v>2.28698425224091E-2</v>
      </c>
    </row>
    <row r="2366" spans="2:3" x14ac:dyDescent="0.25">
      <c r="B2366">
        <v>-3.85963420729004E-3</v>
      </c>
      <c r="C2366">
        <v>8.5733721512568899E-3</v>
      </c>
    </row>
    <row r="2367" spans="2:3" x14ac:dyDescent="0.25">
      <c r="B2367">
        <v>1.8018114664930699E-2</v>
      </c>
      <c r="C2367">
        <v>4.2226845887559997E-2</v>
      </c>
    </row>
    <row r="2368" spans="2:3" x14ac:dyDescent="0.25">
      <c r="B2368">
        <v>-8.8296793591768306E-3</v>
      </c>
      <c r="C2368">
        <v>-1.4162000770748801E-2</v>
      </c>
    </row>
    <row r="2369" spans="2:3" x14ac:dyDescent="0.25">
      <c r="B2369">
        <v>-1.93030080487954E-3</v>
      </c>
      <c r="C2369">
        <v>1.43632148121312E-2</v>
      </c>
    </row>
    <row r="2370" spans="2:3" x14ac:dyDescent="0.25">
      <c r="B2370">
        <v>-1.94770544608041E-2</v>
      </c>
      <c r="C2370">
        <v>5.96143477284337E-2</v>
      </c>
    </row>
    <row r="2371" spans="2:3" x14ac:dyDescent="0.25">
      <c r="B2371">
        <v>-2.3204738320474101E-3</v>
      </c>
      <c r="C2371">
        <v>-1.3478144025045301E-3</v>
      </c>
    </row>
    <row r="2372" spans="2:3" x14ac:dyDescent="0.25">
      <c r="B2372">
        <v>1.7719634021930501E-2</v>
      </c>
      <c r="C2372">
        <v>8.1800879907096904E-2</v>
      </c>
    </row>
    <row r="2373" spans="2:3" x14ac:dyDescent="0.25">
      <c r="B2373">
        <v>-3.1573676748245199E-3</v>
      </c>
      <c r="C2373">
        <v>-1.05277479326565E-3</v>
      </c>
    </row>
    <row r="2374" spans="2:3" x14ac:dyDescent="0.25">
      <c r="B2374">
        <v>1.10305982147302E-3</v>
      </c>
      <c r="C2374">
        <v>-5.4419893732237497E-2</v>
      </c>
    </row>
    <row r="2375" spans="2:3" x14ac:dyDescent="0.25">
      <c r="B2375">
        <v>4.4751494614482497E-3</v>
      </c>
      <c r="C2375">
        <v>-2.7251716864166799E-2</v>
      </c>
    </row>
    <row r="2376" spans="2:3" x14ac:dyDescent="0.25">
      <c r="B2376">
        <v>5.4088927900124298E-3</v>
      </c>
      <c r="C2376">
        <v>-2.7176011069042802E-3</v>
      </c>
    </row>
    <row r="2377" spans="2:3" x14ac:dyDescent="0.25">
      <c r="B2377">
        <v>7.0592912012822301E-3</v>
      </c>
      <c r="C2377">
        <v>0.11075714577041</v>
      </c>
    </row>
    <row r="2378" spans="2:3" x14ac:dyDescent="0.25">
      <c r="B2378">
        <v>-1.03770359359476E-2</v>
      </c>
      <c r="C2378">
        <v>0.121176762557962</v>
      </c>
    </row>
    <row r="2379" spans="2:3" x14ac:dyDescent="0.25">
      <c r="B2379">
        <v>-6.7181592417890103E-3</v>
      </c>
      <c r="C2379">
        <v>-3.9999559086786797E-2</v>
      </c>
    </row>
    <row r="2380" spans="2:3" x14ac:dyDescent="0.25">
      <c r="B2380">
        <v>1.7638774595915799E-3</v>
      </c>
      <c r="C2380">
        <v>-4.00586369152501E-2</v>
      </c>
    </row>
    <row r="2381" spans="2:3" x14ac:dyDescent="0.25">
      <c r="B2381">
        <v>-2.8642008622156299E-2</v>
      </c>
      <c r="C2381">
        <v>-2.8758976077386401E-2</v>
      </c>
    </row>
    <row r="2382" spans="2:3" x14ac:dyDescent="0.25">
      <c r="B2382">
        <v>1.76811368211762E-3</v>
      </c>
      <c r="C2382">
        <v>-9.8015142367000194E-2</v>
      </c>
    </row>
    <row r="2383" spans="2:3" x14ac:dyDescent="0.25">
      <c r="B2383">
        <v>-1.8490962184881998E-2</v>
      </c>
      <c r="C2383">
        <v>8.1353804592293499E-4</v>
      </c>
    </row>
    <row r="2384" spans="2:3" x14ac:dyDescent="0.25">
      <c r="B2384">
        <v>-3.0353574250118801E-3</v>
      </c>
      <c r="C2384">
        <v>4.6718653778863702E-2</v>
      </c>
    </row>
    <row r="2385" spans="2:3" x14ac:dyDescent="0.25">
      <c r="B2385">
        <v>1.1946374443444201E-2</v>
      </c>
      <c r="C2385">
        <v>-2.0758492530804501E-2</v>
      </c>
    </row>
    <row r="2386" spans="2:3" x14ac:dyDescent="0.25">
      <c r="B2386">
        <v>8.0214115747179304E-3</v>
      </c>
      <c r="C2386">
        <v>5.5380827674575096E-3</v>
      </c>
    </row>
    <row r="2387" spans="2:3" x14ac:dyDescent="0.25">
      <c r="B2387">
        <v>5.7269652716949303E-2</v>
      </c>
      <c r="C2387">
        <v>1.8800505644623801E-2</v>
      </c>
    </row>
    <row r="2388" spans="2:3" x14ac:dyDescent="0.25">
      <c r="B2388">
        <v>3.8133997608091898E-3</v>
      </c>
      <c r="C2388">
        <v>-6.7517972605809398E-2</v>
      </c>
    </row>
    <row r="2389" spans="2:3" x14ac:dyDescent="0.25">
      <c r="B2389">
        <v>-1.11451818208648E-2</v>
      </c>
      <c r="C2389">
        <v>-8.1782647131948397E-2</v>
      </c>
    </row>
    <row r="2390" spans="2:3" x14ac:dyDescent="0.25">
      <c r="B2390">
        <v>3.7173964172065803E-2</v>
      </c>
      <c r="C2390">
        <v>1.4513599036235E-2</v>
      </c>
    </row>
    <row r="2391" spans="2:3" x14ac:dyDescent="0.25">
      <c r="B2391">
        <v>4.7028059076942401E-2</v>
      </c>
      <c r="C2391">
        <v>-3.5205990292569697E-2</v>
      </c>
    </row>
    <row r="2392" spans="2:3" x14ac:dyDescent="0.25">
      <c r="B2392">
        <v>6.6664679089211403E-3</v>
      </c>
      <c r="C2392">
        <v>6.1832872009497898E-3</v>
      </c>
    </row>
    <row r="2393" spans="2:3" x14ac:dyDescent="0.25">
      <c r="B2393">
        <v>3.60192809191556E-2</v>
      </c>
      <c r="C2393">
        <v>-2.3094150427035699E-2</v>
      </c>
    </row>
    <row r="2394" spans="2:3" x14ac:dyDescent="0.25">
      <c r="B2394">
        <v>3.4487508535420899E-3</v>
      </c>
      <c r="C2394">
        <v>-1.2451236172407801E-2</v>
      </c>
    </row>
    <row r="2395" spans="2:3" x14ac:dyDescent="0.25">
      <c r="B2395">
        <v>-4.2965763078513797E-2</v>
      </c>
      <c r="C2395">
        <v>3.69189034631658E-2</v>
      </c>
    </row>
    <row r="2396" spans="2:3" x14ac:dyDescent="0.25">
      <c r="B2396">
        <v>-1.8709362812764498E-2</v>
      </c>
      <c r="C2396">
        <v>-7.6617492713629298E-4</v>
      </c>
    </row>
    <row r="2397" spans="2:3" x14ac:dyDescent="0.25">
      <c r="B2397">
        <v>-1.56307868776791E-2</v>
      </c>
      <c r="C2397">
        <v>1.81140697956329E-2</v>
      </c>
    </row>
    <row r="2398" spans="2:3" x14ac:dyDescent="0.25">
      <c r="B2398">
        <v>2.3324451328893901E-2</v>
      </c>
      <c r="C2398">
        <v>-5.6089410080622801E-3</v>
      </c>
    </row>
    <row r="2399" spans="2:3" x14ac:dyDescent="0.25">
      <c r="B2399">
        <v>-6.7515169940649301E-3</v>
      </c>
      <c r="C2399">
        <v>3.5992997476441699E-3</v>
      </c>
    </row>
    <row r="2400" spans="2:3" x14ac:dyDescent="0.25">
      <c r="B2400">
        <v>-1.04031056587536E-2</v>
      </c>
      <c r="C2400">
        <v>-2.4759452857726998E-2</v>
      </c>
    </row>
    <row r="2401" spans="2:3" x14ac:dyDescent="0.25">
      <c r="B2401">
        <v>7.8267562809140202E-3</v>
      </c>
      <c r="C2401">
        <v>-1.7549422194425901E-2</v>
      </c>
    </row>
    <row r="2402" spans="2:3" x14ac:dyDescent="0.25">
      <c r="B2402">
        <v>2.2068432935604598E-3</v>
      </c>
      <c r="C2402">
        <v>1.27724357455686E-2</v>
      </c>
    </row>
    <row r="2403" spans="2:3" x14ac:dyDescent="0.25">
      <c r="B2403">
        <v>-2.1065309667945498E-2</v>
      </c>
      <c r="C2403">
        <v>-2.72142723552792E-2</v>
      </c>
    </row>
    <row r="2404" spans="2:3" x14ac:dyDescent="0.25">
      <c r="B2404">
        <v>-1.3617099123362599E-3</v>
      </c>
      <c r="C2404">
        <v>3.0702635385241501E-2</v>
      </c>
    </row>
    <row r="2405" spans="2:3" x14ac:dyDescent="0.25">
      <c r="B2405">
        <v>-1.35039546763966E-2</v>
      </c>
      <c r="C2405">
        <v>1.1219892708397501E-2</v>
      </c>
    </row>
    <row r="2406" spans="2:3" x14ac:dyDescent="0.25">
      <c r="B2406">
        <v>2.3090729003485199E-2</v>
      </c>
      <c r="C2406">
        <v>-3.2119961070288302E-3</v>
      </c>
    </row>
    <row r="2407" spans="2:3" x14ac:dyDescent="0.25">
      <c r="B2407">
        <v>9.4577266450679605E-3</v>
      </c>
      <c r="C2407">
        <v>-4.0437636260372903E-2</v>
      </c>
    </row>
    <row r="2408" spans="2:3" x14ac:dyDescent="0.25">
      <c r="B2408">
        <v>9.3951539628712895E-3</v>
      </c>
      <c r="C2408">
        <v>-6.41942257602157E-3</v>
      </c>
    </row>
    <row r="2409" spans="2:3" x14ac:dyDescent="0.25">
      <c r="B2409">
        <v>2.05875983020204E-2</v>
      </c>
      <c r="C2409">
        <v>-5.5868525161162396E-4</v>
      </c>
    </row>
    <row r="2410" spans="2:3" x14ac:dyDescent="0.25">
      <c r="B2410">
        <v>3.57373729061842E-2</v>
      </c>
      <c r="C2410">
        <v>7.2688788793599898E-2</v>
      </c>
    </row>
    <row r="2411" spans="2:3" x14ac:dyDescent="0.25">
      <c r="B2411">
        <v>-3.6537216432648702E-3</v>
      </c>
      <c r="C2411">
        <v>-1.81624426455099E-2</v>
      </c>
    </row>
    <row r="2412" spans="2:3" x14ac:dyDescent="0.25">
      <c r="B2412">
        <v>2.03657135481005E-2</v>
      </c>
      <c r="C2412">
        <v>-1.95812593757193E-2</v>
      </c>
    </row>
    <row r="2413" spans="2:3" x14ac:dyDescent="0.25">
      <c r="B2413">
        <v>4.2249422951013398E-3</v>
      </c>
      <c r="C2413">
        <v>-2.3155467160151998E-2</v>
      </c>
    </row>
    <row r="2414" spans="2:3" x14ac:dyDescent="0.25">
      <c r="B2414">
        <v>-4.1603879463924303E-3</v>
      </c>
      <c r="C2414">
        <v>1.56041078053645E-2</v>
      </c>
    </row>
    <row r="2415" spans="2:3" x14ac:dyDescent="0.25">
      <c r="B2415">
        <v>-1.28027529251897E-2</v>
      </c>
      <c r="C2415">
        <v>-3.0880270139872101E-2</v>
      </c>
    </row>
    <row r="2416" spans="2:3" x14ac:dyDescent="0.25">
      <c r="B2416">
        <v>8.9483517553012198E-4</v>
      </c>
      <c r="C2416">
        <v>-0.10473572161539101</v>
      </c>
    </row>
    <row r="2417" spans="2:3" x14ac:dyDescent="0.25">
      <c r="B2417">
        <v>2.4150625597641199E-2</v>
      </c>
      <c r="C2417">
        <v>1.8910787284650201E-2</v>
      </c>
    </row>
    <row r="2418" spans="2:3" x14ac:dyDescent="0.25">
      <c r="B2418">
        <v>1.0840067582802799E-3</v>
      </c>
      <c r="C2418">
        <v>-0.10844365847612</v>
      </c>
    </row>
    <row r="2419" spans="2:3" x14ac:dyDescent="0.25">
      <c r="B2419">
        <v>1.59319879002379E-2</v>
      </c>
      <c r="C2419">
        <v>-1.3328762502949201E-2</v>
      </c>
    </row>
    <row r="2420" spans="2:3" x14ac:dyDescent="0.25">
      <c r="B2420">
        <v>-6.4780674168891201E-3</v>
      </c>
      <c r="C2420">
        <v>2.6585110276848799E-2</v>
      </c>
    </row>
    <row r="2421" spans="2:3" x14ac:dyDescent="0.25">
      <c r="B2421">
        <v>1.6955973440131701E-2</v>
      </c>
      <c r="C2421">
        <v>-9.8571783837439805E-3</v>
      </c>
    </row>
    <row r="2422" spans="2:3" x14ac:dyDescent="0.25">
      <c r="B2422">
        <v>1.6201344667739901E-2</v>
      </c>
      <c r="C2422">
        <v>2.7734897563082499E-2</v>
      </c>
    </row>
    <row r="2423" spans="2:3" x14ac:dyDescent="0.25">
      <c r="B2423">
        <v>-3.04359445951192E-2</v>
      </c>
      <c r="C2423">
        <v>-4.0956098041956497E-2</v>
      </c>
    </row>
    <row r="2424" spans="2:3" x14ac:dyDescent="0.25">
      <c r="B2424">
        <v>7.0120415595870201E-3</v>
      </c>
      <c r="C2424">
        <v>-3.0843170965562501E-2</v>
      </c>
    </row>
    <row r="2425" spans="2:3" x14ac:dyDescent="0.25">
      <c r="B2425">
        <v>-1.1295579165403E-2</v>
      </c>
      <c r="C2425">
        <v>-7.9487366412116008E-3</v>
      </c>
    </row>
    <row r="2426" spans="2:3" x14ac:dyDescent="0.25">
      <c r="B2426">
        <v>6.5467870943747798E-3</v>
      </c>
      <c r="C2426">
        <v>-3.7901801141872901E-2</v>
      </c>
    </row>
    <row r="2427" spans="2:3" x14ac:dyDescent="0.25">
      <c r="B2427">
        <v>-1.93199259596879E-2</v>
      </c>
      <c r="C2427">
        <v>3.0564305229767899E-2</v>
      </c>
    </row>
    <row r="2428" spans="2:3" x14ac:dyDescent="0.25">
      <c r="B2428">
        <v>-2.7718909041703502E-2</v>
      </c>
      <c r="C2428">
        <v>-4.8645332356503201E-2</v>
      </c>
    </row>
    <row r="2429" spans="2:3" x14ac:dyDescent="0.25">
      <c r="B2429">
        <v>3.1372366707273898E-2</v>
      </c>
      <c r="C2429">
        <v>-1.3800708150504999E-2</v>
      </c>
    </row>
    <row r="2430" spans="2:3" x14ac:dyDescent="0.25">
      <c r="B2430">
        <v>5.0680192233280201E-4</v>
      </c>
      <c r="C2430">
        <v>1.21633606964286E-3</v>
      </c>
    </row>
    <row r="2431" spans="2:3" x14ac:dyDescent="0.25">
      <c r="B2431">
        <v>-5.7082640862559401E-3</v>
      </c>
      <c r="C2431">
        <v>-5.0776659812182601E-2</v>
      </c>
    </row>
    <row r="2432" spans="2:3" x14ac:dyDescent="0.25">
      <c r="B2432">
        <v>-4.0712166005609403E-3</v>
      </c>
      <c r="C2432">
        <v>-6.1353167924278203E-2</v>
      </c>
    </row>
    <row r="2433" spans="2:3" x14ac:dyDescent="0.25">
      <c r="B2433">
        <v>1.4933380385019601E-2</v>
      </c>
      <c r="C2433">
        <v>-7.1792465322399995E-2</v>
      </c>
    </row>
    <row r="2434" spans="2:3" x14ac:dyDescent="0.25">
      <c r="B2434">
        <v>5.0602160742820002E-4</v>
      </c>
      <c r="C2434">
        <v>-0.220379809043145</v>
      </c>
    </row>
    <row r="2435" spans="2:3" x14ac:dyDescent="0.25">
      <c r="B2435">
        <v>-4.4455871755330299E-3</v>
      </c>
      <c r="C2435">
        <v>0.15814044651751299</v>
      </c>
    </row>
    <row r="2436" spans="2:3" x14ac:dyDescent="0.25">
      <c r="B2436">
        <v>-1.10379381806677E-2</v>
      </c>
      <c r="C2436">
        <v>-0.36634330148934002</v>
      </c>
    </row>
    <row r="2437" spans="2:3" x14ac:dyDescent="0.25">
      <c r="B2437">
        <v>8.7967146038422199E-3</v>
      </c>
      <c r="C2437">
        <v>-7.4526906667917699E-3</v>
      </c>
    </row>
    <row r="2438" spans="2:3" x14ac:dyDescent="0.25">
      <c r="B2438">
        <v>-1.8714495196900799E-2</v>
      </c>
      <c r="C2438">
        <v>3.1846763430823703E-2</v>
      </c>
    </row>
    <row r="2439" spans="2:3" x14ac:dyDescent="0.25">
      <c r="B2439">
        <v>-1.60058145051825E-2</v>
      </c>
      <c r="C2439">
        <v>-3.03434423833468E-2</v>
      </c>
    </row>
    <row r="2440" spans="2:3" x14ac:dyDescent="0.25">
      <c r="B2440">
        <v>-1.66240236946021E-2</v>
      </c>
      <c r="C2440">
        <v>-0.115231864585547</v>
      </c>
    </row>
    <row r="2441" spans="2:3" x14ac:dyDescent="0.25">
      <c r="B2441">
        <v>-3.4577181167681802E-4</v>
      </c>
      <c r="C2441">
        <v>4.3988885423591499E-3</v>
      </c>
    </row>
    <row r="2442" spans="2:3" x14ac:dyDescent="0.25">
      <c r="B2442">
        <v>-1.6786987336138599E-3</v>
      </c>
      <c r="C2442">
        <v>-1.35616062764886E-2</v>
      </c>
    </row>
    <row r="2443" spans="2:3" x14ac:dyDescent="0.25">
      <c r="B2443">
        <v>-1.06003437696673E-2</v>
      </c>
      <c r="C2443">
        <v>8.4248605822633493E-2</v>
      </c>
    </row>
    <row r="2444" spans="2:3" x14ac:dyDescent="0.25">
      <c r="B2444">
        <v>-3.0669122643176899E-3</v>
      </c>
      <c r="C2444">
        <v>-0.161185626080147</v>
      </c>
    </row>
    <row r="2445" spans="2:3" x14ac:dyDescent="0.25">
      <c r="B2445">
        <v>-2.2636597666419E-3</v>
      </c>
      <c r="C2445">
        <v>-0.28273600698642898</v>
      </c>
    </row>
    <row r="2446" spans="2:3" x14ac:dyDescent="0.25">
      <c r="B2446">
        <v>8.6548506386852492E-3</v>
      </c>
      <c r="C2446">
        <v>-0.13804183123157901</v>
      </c>
    </row>
    <row r="2447" spans="2:3" x14ac:dyDescent="0.25">
      <c r="B2447">
        <v>-7.6783785195244803E-3</v>
      </c>
      <c r="C2447">
        <v>2.37291506182832E-2</v>
      </c>
    </row>
    <row r="2448" spans="2:3" x14ac:dyDescent="0.25">
      <c r="B2448" s="4">
        <v>-7.6168549111320399E-5</v>
      </c>
      <c r="C2448">
        <v>4.5512974897816E-2</v>
      </c>
    </row>
    <row r="2449" spans="2:3" x14ac:dyDescent="0.25">
      <c r="B2449">
        <v>-2.2985414863336402E-2</v>
      </c>
      <c r="C2449">
        <v>9.1831490789875195E-2</v>
      </c>
    </row>
    <row r="2450" spans="2:3" x14ac:dyDescent="0.25">
      <c r="B2450">
        <v>-4.5736698170486499E-3</v>
      </c>
      <c r="C2450">
        <v>-7.2153350871045005E-2</v>
      </c>
    </row>
    <row r="2451" spans="2:3" x14ac:dyDescent="0.25">
      <c r="B2451">
        <v>-1.87926075391084E-2</v>
      </c>
      <c r="C2451">
        <v>-0.11249712625416</v>
      </c>
    </row>
    <row r="2452" spans="2:3" x14ac:dyDescent="0.25">
      <c r="B2452">
        <v>-3.9877705842783599E-3</v>
      </c>
      <c r="C2452">
        <v>-5.55467059294545E-3</v>
      </c>
    </row>
    <row r="2453" spans="2:3" x14ac:dyDescent="0.25">
      <c r="B2453">
        <v>-4.03285464694035E-3</v>
      </c>
      <c r="C2453">
        <v>-5.1998848125748801E-2</v>
      </c>
    </row>
    <row r="2454" spans="2:3" x14ac:dyDescent="0.25">
      <c r="B2454">
        <v>-1.30558598441961E-2</v>
      </c>
      <c r="C2454">
        <v>-9.5825751539575302E-2</v>
      </c>
    </row>
    <row r="2455" spans="2:3" x14ac:dyDescent="0.25">
      <c r="B2455">
        <v>-3.7950838065152798E-3</v>
      </c>
      <c r="C2455">
        <v>0.121083389211498</v>
      </c>
    </row>
    <row r="2456" spans="2:3" x14ac:dyDescent="0.25">
      <c r="B2456">
        <v>-1.2845797474856599E-2</v>
      </c>
      <c r="C2456">
        <v>-4.6679076637195401E-2</v>
      </c>
    </row>
    <row r="2457" spans="2:3" x14ac:dyDescent="0.25">
      <c r="B2457">
        <v>-1.0813561246480899E-2</v>
      </c>
      <c r="C2457">
        <v>6.5615555340463603E-3</v>
      </c>
    </row>
    <row r="2458" spans="2:3" x14ac:dyDescent="0.25">
      <c r="B2458">
        <v>-1.28710538573381E-2</v>
      </c>
      <c r="C2458">
        <v>-0.27117405008067602</v>
      </c>
    </row>
    <row r="2459" spans="2:3" x14ac:dyDescent="0.25">
      <c r="B2459">
        <v>-9.2886249574909499E-3</v>
      </c>
      <c r="C2459">
        <v>-0.17024996778285001</v>
      </c>
    </row>
    <row r="2460" spans="2:3" x14ac:dyDescent="0.25">
      <c r="B2460">
        <v>1.5503277138929201E-2</v>
      </c>
      <c r="C2460">
        <v>7.7981418848588197E-2</v>
      </c>
    </row>
    <row r="2461" spans="2:3" x14ac:dyDescent="0.25">
      <c r="B2461">
        <v>1.1922839291532801E-3</v>
      </c>
      <c r="C2461">
        <v>-1.06298877661613E-2</v>
      </c>
    </row>
    <row r="2462" spans="2:3" x14ac:dyDescent="0.25">
      <c r="B2462">
        <v>7.2703627561639802E-3</v>
      </c>
      <c r="C2462">
        <v>6.5596792178038196E-2</v>
      </c>
    </row>
    <row r="2463" spans="2:3" x14ac:dyDescent="0.25">
      <c r="B2463">
        <v>-3.9717428982967004E-3</v>
      </c>
      <c r="C2463">
        <v>-0.124826379973361</v>
      </c>
    </row>
    <row r="2464" spans="2:3" x14ac:dyDescent="0.25">
      <c r="B2464">
        <v>1.88688412764512E-2</v>
      </c>
      <c r="C2464">
        <v>-0.37341258684129702</v>
      </c>
    </row>
    <row r="2465" spans="2:3" x14ac:dyDescent="0.25">
      <c r="B2465">
        <v>-8.4425074987235504E-3</v>
      </c>
      <c r="C2465">
        <v>-0.105355697078777</v>
      </c>
    </row>
    <row r="2466" spans="2:3" x14ac:dyDescent="0.25">
      <c r="B2466">
        <v>-6.9444716674443002E-3</v>
      </c>
      <c r="C2466">
        <v>-0.345323883019936</v>
      </c>
    </row>
    <row r="2467" spans="2:3" x14ac:dyDescent="0.25">
      <c r="B2467">
        <v>-9.3290161730133197E-3</v>
      </c>
      <c r="C2467">
        <v>-0.23155159481350901</v>
      </c>
    </row>
    <row r="2468" spans="2:3" x14ac:dyDescent="0.25">
      <c r="B2468">
        <v>4.9861461578931997E-3</v>
      </c>
      <c r="C2468">
        <v>-9.2409233800404306E-2</v>
      </c>
    </row>
    <row r="2469" spans="2:3" x14ac:dyDescent="0.25">
      <c r="B2469">
        <v>6.0356077257196798E-3</v>
      </c>
      <c r="C2469">
        <v>-4.86474775702826E-2</v>
      </c>
    </row>
    <row r="2470" spans="2:3" x14ac:dyDescent="0.25">
      <c r="B2470">
        <v>-2.35078717672394E-2</v>
      </c>
      <c r="C2470">
        <v>-0.21121216930623499</v>
      </c>
    </row>
    <row r="2471" spans="2:3" x14ac:dyDescent="0.25">
      <c r="B2471">
        <v>-1.34028480829967E-2</v>
      </c>
      <c r="C2471">
        <v>-0.18709322868624001</v>
      </c>
    </row>
    <row r="2472" spans="2:3" x14ac:dyDescent="0.25">
      <c r="B2472">
        <v>-2.8738587208921901E-3</v>
      </c>
      <c r="C2472">
        <v>-8.4910804304841797E-2</v>
      </c>
    </row>
    <row r="2473" spans="2:3" x14ac:dyDescent="0.25">
      <c r="B2473">
        <v>8.3742790450451498E-4</v>
      </c>
      <c r="C2473">
        <v>-1.6902526003628699E-4</v>
      </c>
    </row>
    <row r="2474" spans="2:3" x14ac:dyDescent="0.25">
      <c r="B2474">
        <v>-7.8250253169731901E-3</v>
      </c>
      <c r="C2474">
        <v>9.1235437850916701E-2</v>
      </c>
    </row>
    <row r="2475" spans="2:3" x14ac:dyDescent="0.25">
      <c r="B2475">
        <v>-2.42539014818078E-2</v>
      </c>
      <c r="C2475">
        <v>0.205009952689507</v>
      </c>
    </row>
    <row r="2476" spans="2:3" x14ac:dyDescent="0.25">
      <c r="B2476">
        <v>-1.03620311363515E-2</v>
      </c>
      <c r="C2476">
        <v>0.11707347103560101</v>
      </c>
    </row>
    <row r="2477" spans="2:3" x14ac:dyDescent="0.25">
      <c r="B2477">
        <v>1.1419068377426201E-2</v>
      </c>
      <c r="C2477">
        <v>0.10405508160676299</v>
      </c>
    </row>
    <row r="2478" spans="2:3" x14ac:dyDescent="0.25">
      <c r="B2478">
        <v>9.8447496105686094E-3</v>
      </c>
      <c r="C2478">
        <v>-3.5739529593084497E-2</v>
      </c>
    </row>
    <row r="2479" spans="2:3" x14ac:dyDescent="0.25">
      <c r="B2479">
        <v>-1.0952234455814299E-2</v>
      </c>
      <c r="C2479">
        <v>3.5887284906836799E-2</v>
      </c>
    </row>
    <row r="2480" spans="2:3" x14ac:dyDescent="0.25">
      <c r="B2480">
        <v>-1.7809293869426899E-2</v>
      </c>
      <c r="C2480">
        <v>0.14054056908545201</v>
      </c>
    </row>
    <row r="2481" spans="2:3" x14ac:dyDescent="0.25">
      <c r="B2481">
        <v>4.2609381546907703E-3</v>
      </c>
      <c r="C2481">
        <v>5.9397932041551603E-2</v>
      </c>
    </row>
    <row r="2482" spans="2:3" x14ac:dyDescent="0.25">
      <c r="B2482">
        <v>6.9283333921167402E-3</v>
      </c>
      <c r="C2482">
        <v>3.4190946026496798E-2</v>
      </c>
    </row>
    <row r="2483" spans="2:3" x14ac:dyDescent="0.25">
      <c r="B2483">
        <v>2.3612780116626301E-3</v>
      </c>
      <c r="C2483">
        <v>-8.3210474963471698E-2</v>
      </c>
    </row>
    <row r="2484" spans="2:3" x14ac:dyDescent="0.25">
      <c r="B2484">
        <v>-4.5347249251339898E-3</v>
      </c>
      <c r="C2484">
        <v>-1.53163919182914E-2</v>
      </c>
    </row>
    <row r="2485" spans="2:3" x14ac:dyDescent="0.25">
      <c r="B2485">
        <v>3.4214978279588401E-2</v>
      </c>
      <c r="C2485">
        <v>5.03478261442289E-3</v>
      </c>
    </row>
    <row r="2486" spans="2:3" x14ac:dyDescent="0.25">
      <c r="B2486">
        <v>9.48401666849873E-3</v>
      </c>
      <c r="C2486">
        <v>-4.0829021373295298E-2</v>
      </c>
    </row>
    <row r="2487" spans="2:3" x14ac:dyDescent="0.25">
      <c r="B2487">
        <v>-4.2921864245675297E-2</v>
      </c>
      <c r="C2487">
        <v>0.135286747305712</v>
      </c>
    </row>
    <row r="2488" spans="2:3" x14ac:dyDescent="0.25">
      <c r="B2488">
        <v>6.5581512181413205E-4</v>
      </c>
      <c r="C2488">
        <v>3.81544874797934E-2</v>
      </c>
    </row>
    <row r="2489" spans="2:3" x14ac:dyDescent="0.25">
      <c r="B2489">
        <v>-1.7523023640940601E-2</v>
      </c>
      <c r="C2489">
        <v>7.8244182289442493E-2</v>
      </c>
    </row>
    <row r="2490" spans="2:3" x14ac:dyDescent="0.25">
      <c r="B2490">
        <v>-1.32840433531232E-2</v>
      </c>
      <c r="C2490">
        <v>-1.43872100396548E-2</v>
      </c>
    </row>
    <row r="2491" spans="2:3" x14ac:dyDescent="0.25">
      <c r="B2491">
        <v>-1.6743832183453801E-2</v>
      </c>
      <c r="C2491">
        <v>7.79873026325867E-2</v>
      </c>
    </row>
    <row r="2492" spans="2:3" x14ac:dyDescent="0.25">
      <c r="B2492">
        <v>4.8072418670922403E-3</v>
      </c>
      <c r="C2492">
        <v>2.40568059806846E-2</v>
      </c>
    </row>
    <row r="2493" spans="2:3" x14ac:dyDescent="0.25">
      <c r="B2493">
        <v>-1.04601474899469E-2</v>
      </c>
      <c r="C2493">
        <v>3.0265481105144799E-2</v>
      </c>
    </row>
    <row r="2494" spans="2:3" x14ac:dyDescent="0.25">
      <c r="B2494">
        <v>-8.0786643465385899E-4</v>
      </c>
      <c r="C2494">
        <v>2.4271097584879001E-2</v>
      </c>
    </row>
    <row r="2495" spans="2:3" x14ac:dyDescent="0.25">
      <c r="B2495">
        <v>4.2675254612722702E-2</v>
      </c>
      <c r="C2495">
        <v>0.104274949061136</v>
      </c>
    </row>
    <row r="2496" spans="2:3" x14ac:dyDescent="0.25">
      <c r="B2496">
        <v>-1.27383747084065E-2</v>
      </c>
      <c r="C2496">
        <v>6.4294399806273904E-3</v>
      </c>
    </row>
    <row r="2497" spans="2:3" x14ac:dyDescent="0.25">
      <c r="B2497">
        <v>6.1805593630540499E-3</v>
      </c>
      <c r="C2497">
        <v>-3.8133634181990998E-2</v>
      </c>
    </row>
    <row r="2498" spans="2:3" x14ac:dyDescent="0.25">
      <c r="B2498">
        <v>-1.53794802815695E-3</v>
      </c>
      <c r="C2498">
        <v>-2.7195883157680501E-2</v>
      </c>
    </row>
    <row r="2499" spans="2:3" x14ac:dyDescent="0.25">
      <c r="B2499">
        <v>-2.4084794172325201E-3</v>
      </c>
      <c r="C2499">
        <v>5.0952062351033403E-2</v>
      </c>
    </row>
    <row r="2500" spans="2:3" x14ac:dyDescent="0.25">
      <c r="B2500">
        <v>-1.93209943700274E-3</v>
      </c>
      <c r="C2500">
        <v>-2.56135107486321E-2</v>
      </c>
    </row>
    <row r="2501" spans="2:3" x14ac:dyDescent="0.25">
      <c r="B2501">
        <v>-2.1108985529807101E-2</v>
      </c>
      <c r="C2501">
        <v>0.196762101493581</v>
      </c>
    </row>
    <row r="2502" spans="2:3" x14ac:dyDescent="0.25">
      <c r="B2502">
        <v>7.18825121781349E-3</v>
      </c>
      <c r="C2502">
        <v>-3.7894090547223501E-2</v>
      </c>
    </row>
    <row r="2503" spans="2:3" x14ac:dyDescent="0.25">
      <c r="B2503">
        <v>-5.4145402998136104E-3</v>
      </c>
      <c r="C2503">
        <v>-4.7997801837573899E-2</v>
      </c>
    </row>
    <row r="2504" spans="2:3" x14ac:dyDescent="0.25">
      <c r="B2504">
        <v>-9.855976098555601E-4</v>
      </c>
      <c r="C2504">
        <v>0.148105269179131</v>
      </c>
    </row>
    <row r="2505" spans="2:3" x14ac:dyDescent="0.25">
      <c r="B2505">
        <v>-3.3843647760270303E-2</v>
      </c>
      <c r="C2505">
        <v>2.2153804128851099E-2</v>
      </c>
    </row>
    <row r="2506" spans="2:3" x14ac:dyDescent="0.25">
      <c r="B2506">
        <v>-1.16517994046392E-2</v>
      </c>
      <c r="C2506">
        <v>-6.4811054039017504E-2</v>
      </c>
    </row>
    <row r="2507" spans="2:3" x14ac:dyDescent="0.25">
      <c r="B2507">
        <v>-8.74545105110534E-3</v>
      </c>
      <c r="C2507">
        <v>0.19190097517209001</v>
      </c>
    </row>
    <row r="2508" spans="2:3" x14ac:dyDescent="0.25">
      <c r="B2508">
        <v>-1.23571056432081E-2</v>
      </c>
      <c r="C2508">
        <v>3.3213145398712701E-2</v>
      </c>
    </row>
    <row r="2509" spans="2:3" x14ac:dyDescent="0.25">
      <c r="B2509">
        <v>-1.6774026168239298E-2</v>
      </c>
      <c r="C2509">
        <v>-4.1395244013969199E-2</v>
      </c>
    </row>
    <row r="2510" spans="2:3" x14ac:dyDescent="0.25">
      <c r="B2510">
        <v>3.23041262282917E-3</v>
      </c>
      <c r="C2510">
        <v>-9.6588189646507297E-2</v>
      </c>
    </row>
    <row r="2511" spans="2:3" x14ac:dyDescent="0.25">
      <c r="B2511">
        <v>-1.4761068443477699E-2</v>
      </c>
      <c r="C2511">
        <v>-3.5266258410674899E-2</v>
      </c>
    </row>
    <row r="2512" spans="2:3" x14ac:dyDescent="0.25">
      <c r="B2512">
        <v>-1.52814448528318E-2</v>
      </c>
      <c r="C2512">
        <v>0.108293428212367</v>
      </c>
    </row>
    <row r="2513" spans="2:3" x14ac:dyDescent="0.25">
      <c r="B2513">
        <v>-2.6755111217585E-2</v>
      </c>
      <c r="C2513">
        <v>0.20691062783299699</v>
      </c>
    </row>
    <row r="2514" spans="2:3" x14ac:dyDescent="0.25">
      <c r="B2514">
        <v>-1.08949521457444E-4</v>
      </c>
      <c r="C2514">
        <v>4.4622623310233103E-2</v>
      </c>
    </row>
    <row r="2515" spans="2:3" x14ac:dyDescent="0.25">
      <c r="B2515">
        <v>-2.40908962117105E-3</v>
      </c>
      <c r="C2515">
        <v>6.2584006056898997E-2</v>
      </c>
    </row>
    <row r="2516" spans="2:3" x14ac:dyDescent="0.25">
      <c r="B2516">
        <v>-2.0943651134449001E-2</v>
      </c>
      <c r="C2516">
        <v>6.5759475987012594E-2</v>
      </c>
    </row>
    <row r="2517" spans="2:3" x14ac:dyDescent="0.25">
      <c r="B2517">
        <v>9.7213089862725598E-3</v>
      </c>
      <c r="C2517">
        <v>-1.1325363162009499E-2</v>
      </c>
    </row>
    <row r="2518" spans="2:3" x14ac:dyDescent="0.25">
      <c r="B2518">
        <v>-3.7125087486357699E-3</v>
      </c>
      <c r="C2518">
        <v>0.118127690306789</v>
      </c>
    </row>
    <row r="2519" spans="2:3" x14ac:dyDescent="0.25">
      <c r="B2519">
        <v>-1.86197066457311E-3</v>
      </c>
      <c r="C2519">
        <v>-3.2470782129076499E-3</v>
      </c>
    </row>
    <row r="2520" spans="2:3" x14ac:dyDescent="0.25">
      <c r="B2520">
        <v>2.01409719924541E-3</v>
      </c>
      <c r="C2520">
        <v>-8.0338068634572598E-3</v>
      </c>
    </row>
    <row r="2521" spans="2:3" x14ac:dyDescent="0.25">
      <c r="B2521">
        <v>-1.0390807111580601E-2</v>
      </c>
      <c r="C2521">
        <v>6.8357650455964203E-2</v>
      </c>
    </row>
    <row r="2522" spans="2:3" x14ac:dyDescent="0.25">
      <c r="B2522">
        <v>1.2081826139491599E-2</v>
      </c>
      <c r="C2522">
        <v>-7.2758248601622999E-2</v>
      </c>
    </row>
    <row r="2523" spans="2:3" x14ac:dyDescent="0.25">
      <c r="B2523">
        <v>-1.02387963022004E-2</v>
      </c>
      <c r="C2523">
        <v>6.9908813987490902E-3</v>
      </c>
    </row>
    <row r="2524" spans="2:3" x14ac:dyDescent="0.25">
      <c r="B2524">
        <v>-2.40656584710938E-2</v>
      </c>
      <c r="C2524">
        <v>-6.6443730334312695E-2</v>
      </c>
    </row>
    <row r="2525" spans="2:3" x14ac:dyDescent="0.25">
      <c r="B2525">
        <v>-3.1280602297783298E-3</v>
      </c>
      <c r="C2525">
        <v>-3.6104381454515597E-2</v>
      </c>
    </row>
    <row r="2526" spans="2:3" x14ac:dyDescent="0.25">
      <c r="B2526">
        <v>7.77209901646265E-3</v>
      </c>
      <c r="C2526">
        <v>1.59032386879293E-2</v>
      </c>
    </row>
    <row r="2527" spans="2:3" x14ac:dyDescent="0.25">
      <c r="B2527">
        <v>7.0963017183520898E-4</v>
      </c>
      <c r="C2527">
        <v>-5.7573083229962303E-2</v>
      </c>
    </row>
    <row r="2528" spans="2:3" x14ac:dyDescent="0.25">
      <c r="B2528">
        <v>-5.4508737322286702E-3</v>
      </c>
      <c r="C2528">
        <v>6.8542751635900998E-2</v>
      </c>
    </row>
    <row r="2529" spans="2:3" x14ac:dyDescent="0.25">
      <c r="B2529">
        <v>-5.8367516888248499E-3</v>
      </c>
      <c r="C2529">
        <v>-1.23341453103175E-2</v>
      </c>
    </row>
    <row r="2530" spans="2:3" x14ac:dyDescent="0.25">
      <c r="B2530">
        <v>-2.3463157421109602E-3</v>
      </c>
      <c r="C2530">
        <v>6.9261426807381801E-2</v>
      </c>
    </row>
    <row r="2531" spans="2:3" x14ac:dyDescent="0.25">
      <c r="B2531">
        <v>-1.25474364824482E-2</v>
      </c>
      <c r="C2531">
        <v>9.5487437543907393E-3</v>
      </c>
    </row>
    <row r="2532" spans="2:3" x14ac:dyDescent="0.25">
      <c r="B2532">
        <v>-2.30723598988395E-2</v>
      </c>
      <c r="C2532">
        <v>-4.06400905423508E-2</v>
      </c>
    </row>
    <row r="2533" spans="2:3" x14ac:dyDescent="0.25">
      <c r="B2533">
        <v>1.02187510341965E-2</v>
      </c>
      <c r="C2533">
        <v>-2.1510541521835E-2</v>
      </c>
    </row>
    <row r="2534" spans="2:3" x14ac:dyDescent="0.25">
      <c r="B2534">
        <v>-8.6678740647685402E-3</v>
      </c>
      <c r="C2534">
        <v>1.7883524920062899E-2</v>
      </c>
    </row>
    <row r="2535" spans="2:3" x14ac:dyDescent="0.25">
      <c r="B2535">
        <v>9.7038380803531402E-3</v>
      </c>
      <c r="C2535">
        <v>3.6061447565799001E-2</v>
      </c>
    </row>
    <row r="2536" spans="2:3" x14ac:dyDescent="0.25">
      <c r="B2536">
        <v>-1.5795861381731099E-2</v>
      </c>
      <c r="C2536">
        <v>2.3444541407572201E-2</v>
      </c>
    </row>
    <row r="2537" spans="2:3" x14ac:dyDescent="0.25">
      <c r="B2537">
        <v>-5.1753360480008602E-4</v>
      </c>
      <c r="C2537">
        <v>-4.9445070341861399E-3</v>
      </c>
    </row>
    <row r="2538" spans="2:3" x14ac:dyDescent="0.25">
      <c r="B2538">
        <v>6.4664505452120104E-3</v>
      </c>
      <c r="C2538">
        <v>-2.6458143559992198E-2</v>
      </c>
    </row>
    <row r="2539" spans="2:3" x14ac:dyDescent="0.25">
      <c r="B2539">
        <v>5.79338229637917E-3</v>
      </c>
      <c r="C2539">
        <v>-1.39151183611896E-2</v>
      </c>
    </row>
    <row r="2540" spans="2:3" x14ac:dyDescent="0.25">
      <c r="B2540">
        <v>4.0296002222894899E-4</v>
      </c>
      <c r="C2540">
        <v>-2.6867330300777901E-2</v>
      </c>
    </row>
    <row r="2541" spans="2:3" x14ac:dyDescent="0.25">
      <c r="B2541">
        <v>2.6272294321120098E-3</v>
      </c>
      <c r="C2541">
        <v>4.4270530148583703E-2</v>
      </c>
    </row>
    <row r="2542" spans="2:3" x14ac:dyDescent="0.25">
      <c r="B2542">
        <v>-1.29529148586859E-2</v>
      </c>
      <c r="C2542">
        <v>-7.5247426907931701E-3</v>
      </c>
    </row>
    <row r="2543" spans="2:3" x14ac:dyDescent="0.25">
      <c r="B2543">
        <v>-1.14306881457989E-2</v>
      </c>
      <c r="C2543">
        <v>-1.85015517749261E-2</v>
      </c>
    </row>
    <row r="2544" spans="2:3" x14ac:dyDescent="0.25">
      <c r="B2544">
        <v>1.3685911266898799E-4</v>
      </c>
      <c r="C2544">
        <v>1.76487506588415E-2</v>
      </c>
    </row>
    <row r="2545" spans="2:3" x14ac:dyDescent="0.25">
      <c r="B2545">
        <v>1.4448860404273E-2</v>
      </c>
      <c r="C2545">
        <v>7.9761608568786405E-2</v>
      </c>
    </row>
    <row r="2546" spans="2:3" x14ac:dyDescent="0.25">
      <c r="B2546">
        <v>1.09965855625137E-2</v>
      </c>
      <c r="C2546">
        <v>-3.42597833913122E-2</v>
      </c>
    </row>
    <row r="2547" spans="2:3" x14ac:dyDescent="0.25">
      <c r="B2547">
        <v>-3.6652689890765699E-3</v>
      </c>
      <c r="C2547">
        <v>-0.14477763736628901</v>
      </c>
    </row>
    <row r="2548" spans="2:3" x14ac:dyDescent="0.25">
      <c r="B2548">
        <v>1.53258063510265E-2</v>
      </c>
      <c r="C2548">
        <v>0.12596075478824301</v>
      </c>
    </row>
    <row r="2549" spans="2:3" x14ac:dyDescent="0.25">
      <c r="B2549">
        <v>4.09230878852487E-4</v>
      </c>
      <c r="C2549">
        <v>-5.9683073331506097E-2</v>
      </c>
    </row>
    <row r="2550" spans="2:3" x14ac:dyDescent="0.25">
      <c r="B2550">
        <v>-1.68207507083015E-2</v>
      </c>
      <c r="C2550">
        <v>2.6022678926103399E-2</v>
      </c>
    </row>
    <row r="2551" spans="2:3" x14ac:dyDescent="0.25">
      <c r="B2551">
        <v>5.1462291349101599E-3</v>
      </c>
      <c r="C2551">
        <v>-0.10281246269897901</v>
      </c>
    </row>
    <row r="2552" spans="2:3" x14ac:dyDescent="0.25">
      <c r="B2552">
        <v>-1.22893236114177E-3</v>
      </c>
      <c r="C2552">
        <v>-0.18936837602127199</v>
      </c>
    </row>
    <row r="2553" spans="2:3" x14ac:dyDescent="0.25">
      <c r="B2553">
        <v>-6.0980371415482503E-3</v>
      </c>
      <c r="C2553">
        <v>2.0578935269603402E-2</v>
      </c>
    </row>
    <row r="2554" spans="2:3" x14ac:dyDescent="0.25">
      <c r="B2554">
        <v>-1.38174139784476E-2</v>
      </c>
      <c r="C2554">
        <v>0.20042120697971599</v>
      </c>
    </row>
    <row r="2555" spans="2:3" x14ac:dyDescent="0.25">
      <c r="B2555">
        <v>-4.2867328661560702E-3</v>
      </c>
      <c r="C2555">
        <v>-9.0655219567340999E-3</v>
      </c>
    </row>
    <row r="2556" spans="2:3" x14ac:dyDescent="0.25">
      <c r="B2556">
        <v>-1.64866115863141E-2</v>
      </c>
      <c r="C2556">
        <v>-2.2372739070683498E-3</v>
      </c>
    </row>
    <row r="2557" spans="2:3" x14ac:dyDescent="0.25">
      <c r="B2557">
        <v>-9.8326160653724299E-4</v>
      </c>
      <c r="C2557">
        <v>2.9437366318159599E-2</v>
      </c>
    </row>
    <row r="2558" spans="2:3" x14ac:dyDescent="0.25">
      <c r="B2558">
        <v>1.22513939454408E-2</v>
      </c>
      <c r="C2558">
        <v>2.4105888891102299E-2</v>
      </c>
    </row>
    <row r="2559" spans="2:3" x14ac:dyDescent="0.25">
      <c r="B2559">
        <v>1.5956029869318E-2</v>
      </c>
      <c r="C2559">
        <v>-6.5987023260746E-2</v>
      </c>
    </row>
    <row r="2560" spans="2:3" x14ac:dyDescent="0.25">
      <c r="B2560">
        <v>-1.8428935249760098E-2</v>
      </c>
      <c r="C2560">
        <v>-2.68925711635364E-2</v>
      </c>
    </row>
    <row r="2561" spans="2:3" x14ac:dyDescent="0.25">
      <c r="B2561">
        <v>1.52778813873425E-2</v>
      </c>
      <c r="C2561">
        <v>2.6930143754908E-3</v>
      </c>
    </row>
    <row r="2562" spans="2:3" x14ac:dyDescent="0.25">
      <c r="B2562">
        <v>3.5957068940006601E-3</v>
      </c>
      <c r="C2562">
        <v>1.65526487841097E-2</v>
      </c>
    </row>
    <row r="2563" spans="2:3" x14ac:dyDescent="0.25">
      <c r="B2563">
        <v>4.52138584903329E-3</v>
      </c>
      <c r="C2563">
        <v>8.4800006436519006E-3</v>
      </c>
    </row>
    <row r="2564" spans="2:3" x14ac:dyDescent="0.25">
      <c r="B2564">
        <v>8.7801739516107594E-3</v>
      </c>
      <c r="C2564">
        <v>7.9150756833115496E-2</v>
      </c>
    </row>
    <row r="2565" spans="2:3" x14ac:dyDescent="0.25">
      <c r="B2565">
        <v>-1.1467949799313401E-3</v>
      </c>
      <c r="C2565">
        <v>-2.5469987261355801E-2</v>
      </c>
    </row>
    <row r="2566" spans="2:3" x14ac:dyDescent="0.25">
      <c r="B2566">
        <v>-1.1782797038697401E-2</v>
      </c>
      <c r="C2566">
        <v>1.9457743442440299E-3</v>
      </c>
    </row>
    <row r="2567" spans="2:3" x14ac:dyDescent="0.25">
      <c r="B2567">
        <v>1.2558253017332401E-3</v>
      </c>
      <c r="C2567">
        <v>-6.2357052046495602E-2</v>
      </c>
    </row>
    <row r="2568" spans="2:3" x14ac:dyDescent="0.25">
      <c r="B2568">
        <v>-1.18304894980237E-2</v>
      </c>
      <c r="C2568">
        <v>5.2933702004851098E-2</v>
      </c>
    </row>
    <row r="2569" spans="2:3" x14ac:dyDescent="0.25">
      <c r="B2569">
        <v>4.9078328825213997E-3</v>
      </c>
      <c r="C2569">
        <v>9.3759990404370094E-2</v>
      </c>
    </row>
    <row r="2570" spans="2:3" x14ac:dyDescent="0.25">
      <c r="B2570">
        <v>-1.9229858315843701E-2</v>
      </c>
      <c r="C2570">
        <v>-6.46392402201682E-3</v>
      </c>
    </row>
    <row r="2571" spans="2:3" x14ac:dyDescent="0.25">
      <c r="B2571">
        <v>3.3309579705994002E-3</v>
      </c>
      <c r="C2571">
        <v>-9.7561586378917306E-2</v>
      </c>
    </row>
    <row r="2572" spans="2:3" x14ac:dyDescent="0.25">
      <c r="B2572">
        <v>7.2854399279563197E-3</v>
      </c>
      <c r="C2572">
        <v>0.12972841654471301</v>
      </c>
    </row>
    <row r="2573" spans="2:3" x14ac:dyDescent="0.25">
      <c r="B2573">
        <v>6.7272891474195002E-3</v>
      </c>
      <c r="C2573">
        <v>-1.75525909348263E-2</v>
      </c>
    </row>
    <row r="2574" spans="2:3" x14ac:dyDescent="0.25">
      <c r="B2574">
        <v>-2.0727031875447801E-2</v>
      </c>
      <c r="C2574">
        <v>8.0565524632312896E-2</v>
      </c>
    </row>
    <row r="2575" spans="2:3" x14ac:dyDescent="0.25">
      <c r="B2575">
        <v>3.9569320081869301E-3</v>
      </c>
      <c r="C2575">
        <v>4.2274488289710803E-2</v>
      </c>
    </row>
    <row r="2576" spans="2:3" x14ac:dyDescent="0.25">
      <c r="B2576">
        <v>7.62390804551455E-3</v>
      </c>
      <c r="C2576">
        <v>-0.11720628565437501</v>
      </c>
    </row>
    <row r="2577" spans="2:3" x14ac:dyDescent="0.25">
      <c r="B2577">
        <v>5.4387404040288998E-3</v>
      </c>
      <c r="C2577">
        <v>3.9061242290683598E-2</v>
      </c>
    </row>
    <row r="2578" spans="2:3" x14ac:dyDescent="0.25">
      <c r="B2578">
        <v>4.2929070394157496E-3</v>
      </c>
      <c r="C2578">
        <v>2.85641398252332E-2</v>
      </c>
    </row>
    <row r="2579" spans="2:3" x14ac:dyDescent="0.25">
      <c r="B2579">
        <v>9.3756436967759003E-3</v>
      </c>
      <c r="C2579">
        <v>-6.7719252257335601E-3</v>
      </c>
    </row>
    <row r="2580" spans="2:3" x14ac:dyDescent="0.25">
      <c r="B2580">
        <v>-4.9717315750085599E-3</v>
      </c>
      <c r="C2580">
        <v>-3.4241540851079999E-2</v>
      </c>
    </row>
    <row r="2581" spans="2:3" x14ac:dyDescent="0.25">
      <c r="B2581">
        <v>-3.3292389062827702E-3</v>
      </c>
      <c r="C2581">
        <v>-9.2309176871289894E-2</v>
      </c>
    </row>
    <row r="2582" spans="2:3" x14ac:dyDescent="0.25">
      <c r="B2582">
        <v>3.3886892328676699E-2</v>
      </c>
      <c r="C2582">
        <v>0.11494279386206099</v>
      </c>
    </row>
    <row r="2583" spans="2:3" x14ac:dyDescent="0.25">
      <c r="B2583">
        <v>-1.06195667148721E-3</v>
      </c>
      <c r="C2583">
        <v>5.7575521457321303E-2</v>
      </c>
    </row>
    <row r="2584" spans="2:3" x14ac:dyDescent="0.25">
      <c r="B2584">
        <v>-2.24008471548801E-2</v>
      </c>
      <c r="C2584">
        <v>6.8645230985403996E-2</v>
      </c>
    </row>
    <row r="2585" spans="2:3" x14ac:dyDescent="0.25">
      <c r="B2585">
        <v>2.0773176560602399E-2</v>
      </c>
      <c r="C2585">
        <v>-2.64727423021895E-2</v>
      </c>
    </row>
    <row r="2586" spans="2:3" x14ac:dyDescent="0.25">
      <c r="B2586">
        <v>2.1947485742813602E-2</v>
      </c>
      <c r="C2586">
        <v>-4.7217344784747699E-2</v>
      </c>
    </row>
    <row r="2587" spans="2:3" x14ac:dyDescent="0.25">
      <c r="B2587">
        <v>-3.23058949654179E-2</v>
      </c>
      <c r="C2587">
        <v>-5.1933511821688899E-2</v>
      </c>
    </row>
    <row r="2588" spans="2:3" x14ac:dyDescent="0.25">
      <c r="B2588">
        <v>4.4551555920298597E-3</v>
      </c>
      <c r="C2588">
        <v>-9.4087018477010204E-2</v>
      </c>
    </row>
    <row r="2589" spans="2:3" x14ac:dyDescent="0.25">
      <c r="B2589">
        <v>-1.11977797917093E-4</v>
      </c>
      <c r="C2589">
        <v>4.66981078538155E-2</v>
      </c>
    </row>
    <row r="2590" spans="2:3" x14ac:dyDescent="0.25">
      <c r="B2590">
        <v>3.4431304179368002E-3</v>
      </c>
      <c r="C2590">
        <v>1.0881202581375499E-2</v>
      </c>
    </row>
    <row r="2591" spans="2:3" x14ac:dyDescent="0.25">
      <c r="B2591">
        <v>4.8366379132990401E-3</v>
      </c>
      <c r="C2591">
        <v>-0.20019958823273501</v>
      </c>
    </row>
    <row r="2592" spans="2:3" x14ac:dyDescent="0.25">
      <c r="B2592">
        <v>2.3389401296553E-4</v>
      </c>
      <c r="C2592">
        <v>4.9525630826601202E-3</v>
      </c>
    </row>
    <row r="2593" spans="2:3" x14ac:dyDescent="0.25">
      <c r="B2593">
        <v>1.52659428472171E-2</v>
      </c>
      <c r="C2593">
        <v>-2.54773662855655E-2</v>
      </c>
    </row>
    <row r="2594" spans="2:3" x14ac:dyDescent="0.25">
      <c r="B2594">
        <v>-1.6664646495113001E-2</v>
      </c>
      <c r="C2594">
        <v>0.127272598194589</v>
      </c>
    </row>
    <row r="2595" spans="2:3" x14ac:dyDescent="0.25">
      <c r="B2595">
        <v>-1.32981278492393E-2</v>
      </c>
      <c r="C2595">
        <v>-0.219516659870964</v>
      </c>
    </row>
    <row r="2596" spans="2:3" x14ac:dyDescent="0.25">
      <c r="B2596">
        <v>-1.9640177608306299E-2</v>
      </c>
      <c r="C2596">
        <v>6.9923992534533198E-3</v>
      </c>
    </row>
    <row r="2597" spans="2:3" x14ac:dyDescent="0.25">
      <c r="B2597">
        <v>1.0102448216386299E-2</v>
      </c>
      <c r="C2597">
        <v>3.7299703151154197E-2</v>
      </c>
    </row>
    <row r="2598" spans="2:3" x14ac:dyDescent="0.25">
      <c r="B2598">
        <v>-1.23765481792362E-2</v>
      </c>
      <c r="C2598">
        <v>9.8824653393918604E-2</v>
      </c>
    </row>
    <row r="2599" spans="2:3" x14ac:dyDescent="0.25">
      <c r="B2599">
        <v>-2.5075707838544001E-2</v>
      </c>
      <c r="C2599">
        <v>5.5665715085894702E-3</v>
      </c>
    </row>
    <row r="2600" spans="2:3" x14ac:dyDescent="0.25">
      <c r="B2600" s="4">
        <v>-1.83480196097457E-5</v>
      </c>
      <c r="C2600">
        <v>-4.8078104248859298E-2</v>
      </c>
    </row>
    <row r="2601" spans="2:3" x14ac:dyDescent="0.25">
      <c r="B2601">
        <v>4.8312553491424897E-3</v>
      </c>
      <c r="C2601">
        <v>-0.118554476123289</v>
      </c>
    </row>
    <row r="2602" spans="2:3" x14ac:dyDescent="0.25">
      <c r="B2602">
        <v>-5.6245574184488299E-3</v>
      </c>
      <c r="C2602">
        <v>-4.6004234038130198E-2</v>
      </c>
    </row>
    <row r="2603" spans="2:3" x14ac:dyDescent="0.25">
      <c r="B2603">
        <v>-1.6314617508713099E-2</v>
      </c>
      <c r="C2603">
        <v>-7.9189099627070006E-2</v>
      </c>
    </row>
    <row r="2604" spans="2:3" x14ac:dyDescent="0.25">
      <c r="B2604">
        <v>1.0293341264166801E-2</v>
      </c>
      <c r="C2604">
        <v>2.4008785386820199E-2</v>
      </c>
    </row>
    <row r="2605" spans="2:3" x14ac:dyDescent="0.25">
      <c r="B2605">
        <v>-2.4413437863508001E-2</v>
      </c>
      <c r="C2605">
        <v>4.4847262972870401E-2</v>
      </c>
    </row>
    <row r="2606" spans="2:3" x14ac:dyDescent="0.25">
      <c r="B2606">
        <v>1.20530717379344E-2</v>
      </c>
      <c r="C2606">
        <v>-9.1323110111378697E-2</v>
      </c>
    </row>
    <row r="2607" spans="2:3" x14ac:dyDescent="0.25">
      <c r="B2607">
        <v>4.5025710899919399E-2</v>
      </c>
      <c r="C2607">
        <v>0.136103473102962</v>
      </c>
    </row>
    <row r="2608" spans="2:3" x14ac:dyDescent="0.25">
      <c r="B2608">
        <v>-3.9703883429117104E-3</v>
      </c>
      <c r="C2608">
        <v>-1.5897807858660198E-2</v>
      </c>
    </row>
    <row r="2609" spans="2:3" x14ac:dyDescent="0.25">
      <c r="B2609">
        <v>1.5455395314757699E-2</v>
      </c>
      <c r="C2609">
        <v>-6.8409157869017703E-2</v>
      </c>
    </row>
    <row r="2610" spans="2:3" x14ac:dyDescent="0.25">
      <c r="B2610">
        <v>-1.46965270098588E-2</v>
      </c>
      <c r="C2610">
        <v>-4.6456362062865603E-2</v>
      </c>
    </row>
    <row r="2611" spans="2:3" x14ac:dyDescent="0.25">
      <c r="B2611">
        <v>2.1991015040640001E-2</v>
      </c>
      <c r="C2611">
        <v>-0.14997127618571801</v>
      </c>
    </row>
    <row r="2612" spans="2:3" x14ac:dyDescent="0.25">
      <c r="B2612">
        <v>1.3337796251613901E-2</v>
      </c>
      <c r="C2612">
        <v>3.9859562714937097E-2</v>
      </c>
    </row>
    <row r="2613" spans="2:3" x14ac:dyDescent="0.25">
      <c r="B2613">
        <v>9.1456494710243097E-4</v>
      </c>
      <c r="C2613">
        <v>2.21014254528923E-3</v>
      </c>
    </row>
    <row r="2614" spans="2:3" x14ac:dyDescent="0.25">
      <c r="B2614">
        <v>1.8504639794866801E-2</v>
      </c>
      <c r="C2614">
        <v>-4.4097702711787097E-2</v>
      </c>
    </row>
    <row r="2615" spans="2:3" x14ac:dyDescent="0.25">
      <c r="B2615">
        <v>1.1739391880072199E-2</v>
      </c>
      <c r="C2615">
        <v>3.16696953756648E-3</v>
      </c>
    </row>
    <row r="2616" spans="2:3" x14ac:dyDescent="0.25">
      <c r="B2616">
        <v>-2.70831120988401E-3</v>
      </c>
      <c r="C2616">
        <v>-2.4077322666796901E-2</v>
      </c>
    </row>
    <row r="2617" spans="2:3" x14ac:dyDescent="0.25">
      <c r="B2617">
        <v>-8.7251800535879508E-3</v>
      </c>
      <c r="C2617">
        <v>-5.6622710667489203E-2</v>
      </c>
    </row>
    <row r="2618" spans="2:3" x14ac:dyDescent="0.25">
      <c r="B2618">
        <v>6.5136899233177699E-3</v>
      </c>
      <c r="C2618">
        <v>-9.32658491855443E-2</v>
      </c>
    </row>
    <row r="2619" spans="2:3" x14ac:dyDescent="0.25">
      <c r="B2619">
        <v>1.29816868139214E-2</v>
      </c>
      <c r="C2619">
        <v>-6.1508390989964502E-2</v>
      </c>
    </row>
    <row r="2620" spans="2:3" x14ac:dyDescent="0.25">
      <c r="B2620">
        <v>-5.7644955210830995E-4</v>
      </c>
      <c r="C2620">
        <v>-0.198786134674697</v>
      </c>
    </row>
    <row r="2621" spans="2:3" x14ac:dyDescent="0.25">
      <c r="B2621">
        <v>4.08089157964245E-3</v>
      </c>
      <c r="C2621">
        <v>-0.29802374064499498</v>
      </c>
    </row>
    <row r="2622" spans="2:3" x14ac:dyDescent="0.25">
      <c r="B2622">
        <v>1.6992209901507099E-2</v>
      </c>
      <c r="C2622">
        <v>-2.9668203544461001E-2</v>
      </c>
    </row>
    <row r="2623" spans="2:3" x14ac:dyDescent="0.25">
      <c r="B2623">
        <v>-1.0070011237612499E-2</v>
      </c>
      <c r="C2623">
        <v>-1.7433003033038099E-2</v>
      </c>
    </row>
    <row r="2624" spans="2:3" x14ac:dyDescent="0.25">
      <c r="B2624">
        <v>-1.3451067697978899E-2</v>
      </c>
      <c r="C2624">
        <v>-0.40387019595430401</v>
      </c>
    </row>
    <row r="2625" spans="2:3" x14ac:dyDescent="0.25">
      <c r="B2625">
        <v>-4.2422833477800303E-4</v>
      </c>
      <c r="C2625">
        <v>-8.8009473768763096E-3</v>
      </c>
    </row>
    <row r="2626" spans="2:3" x14ac:dyDescent="0.25">
      <c r="B2626">
        <v>1.1897540879220601E-2</v>
      </c>
      <c r="C2626">
        <v>-1.42248041864279E-2</v>
      </c>
    </row>
    <row r="2627" spans="2:3" x14ac:dyDescent="0.25">
      <c r="B2627">
        <v>5.2989928357357E-3</v>
      </c>
      <c r="C2627">
        <v>-5.8590861781939098E-2</v>
      </c>
    </row>
    <row r="2628" spans="2:3" x14ac:dyDescent="0.25">
      <c r="B2628">
        <v>1.16630292186448E-4</v>
      </c>
      <c r="C2628">
        <v>-8.9263174694074396E-2</v>
      </c>
    </row>
    <row r="2629" spans="2:3" x14ac:dyDescent="0.25">
      <c r="B2629">
        <v>-4.15142144141853E-3</v>
      </c>
      <c r="C2629">
        <v>-0.112653634132019</v>
      </c>
    </row>
    <row r="2630" spans="2:3" x14ac:dyDescent="0.25">
      <c r="B2630">
        <v>6.7108070289108703E-3</v>
      </c>
      <c r="C2630">
        <v>-0.10471986033127299</v>
      </c>
    </row>
    <row r="2631" spans="2:3" x14ac:dyDescent="0.25">
      <c r="B2631">
        <v>5.9554009264937398E-3</v>
      </c>
      <c r="C2631">
        <v>-5.5972194281864202E-2</v>
      </c>
    </row>
    <row r="2632" spans="2:3" x14ac:dyDescent="0.25">
      <c r="B2632">
        <v>-5.31720847915394E-3</v>
      </c>
      <c r="C2632">
        <v>0.11264901213362601</v>
      </c>
    </row>
    <row r="2633" spans="2:3" x14ac:dyDescent="0.25">
      <c r="B2633">
        <v>1.03282249196247E-2</v>
      </c>
      <c r="C2633">
        <v>0.10709200401970199</v>
      </c>
    </row>
    <row r="2634" spans="2:3" x14ac:dyDescent="0.25">
      <c r="B2634">
        <v>2.4510456889443099E-2</v>
      </c>
      <c r="C2634">
        <v>0.19083715285420499</v>
      </c>
    </row>
    <row r="2635" spans="2:3" x14ac:dyDescent="0.25">
      <c r="B2635">
        <v>2.5254990215319701E-2</v>
      </c>
      <c r="C2635">
        <v>-3.0535282864070201E-2</v>
      </c>
    </row>
    <row r="2636" spans="2:3" x14ac:dyDescent="0.25">
      <c r="B2636">
        <v>9.8455844119601094E-3</v>
      </c>
      <c r="C2636">
        <v>-3.2635931114473701E-2</v>
      </c>
    </row>
    <row r="2637" spans="2:3" x14ac:dyDescent="0.25">
      <c r="B2637">
        <v>2.0654001390238998E-3</v>
      </c>
      <c r="C2637">
        <v>6.3630595702915294E-2</v>
      </c>
    </row>
    <row r="2638" spans="2:3" x14ac:dyDescent="0.25">
      <c r="B2638">
        <v>4.1119656589155701E-2</v>
      </c>
      <c r="C2638">
        <v>-2.0427304014432601E-2</v>
      </c>
    </row>
    <row r="2639" spans="2:3" x14ac:dyDescent="0.25">
      <c r="B2639">
        <v>5.2476837750733203E-2</v>
      </c>
      <c r="C2639">
        <v>9.3215539140010205E-3</v>
      </c>
    </row>
    <row r="2640" spans="2:3" x14ac:dyDescent="0.25">
      <c r="B2640">
        <v>7.90375518325717E-3</v>
      </c>
      <c r="C2640">
        <v>1.0271320577404099E-3</v>
      </c>
    </row>
    <row r="2641" spans="2:3" x14ac:dyDescent="0.25">
      <c r="B2641">
        <v>6.5913220796402104E-3</v>
      </c>
      <c r="C2641">
        <v>-2.5678364008502898E-2</v>
      </c>
    </row>
    <row r="2642" spans="2:3" x14ac:dyDescent="0.25">
      <c r="B2642">
        <v>-1.05714292770219E-2</v>
      </c>
      <c r="C2642">
        <v>1.2370578572898199E-2</v>
      </c>
    </row>
    <row r="2643" spans="2:3" x14ac:dyDescent="0.25">
      <c r="B2643">
        <v>2.15516690645708E-3</v>
      </c>
      <c r="C2643">
        <v>8.1073532921993006E-3</v>
      </c>
    </row>
    <row r="2644" spans="2:3" x14ac:dyDescent="0.25">
      <c r="B2644">
        <v>8.4753916874743696E-3</v>
      </c>
      <c r="C2644">
        <v>-1.0908921032138599E-2</v>
      </c>
    </row>
    <row r="2645" spans="2:3" x14ac:dyDescent="0.25">
      <c r="B2645">
        <v>1.28773771296107E-2</v>
      </c>
      <c r="C2645">
        <v>-2.09885726815968E-2</v>
      </c>
    </row>
    <row r="2646" spans="2:3" x14ac:dyDescent="0.25">
      <c r="B2646">
        <v>1.6392282763661E-2</v>
      </c>
      <c r="C2646">
        <v>4.1869432382642097E-2</v>
      </c>
    </row>
    <row r="2647" spans="2:3" x14ac:dyDescent="0.25">
      <c r="B2647">
        <v>3.9120068676750198E-2</v>
      </c>
      <c r="C2647">
        <v>1.87617887993369E-2</v>
      </c>
    </row>
    <row r="2648" spans="2:3" x14ac:dyDescent="0.25">
      <c r="B2648">
        <v>-1.2727348535385E-2</v>
      </c>
      <c r="C2648">
        <v>2.0395972538755401E-3</v>
      </c>
    </row>
    <row r="2649" spans="2:3" x14ac:dyDescent="0.25">
      <c r="B2649">
        <v>-1.5098051407203701E-2</v>
      </c>
      <c r="C2649">
        <v>-4.8829855472819497E-2</v>
      </c>
    </row>
    <row r="2650" spans="2:3" x14ac:dyDescent="0.25">
      <c r="B2650">
        <v>3.8427164197995502E-2</v>
      </c>
      <c r="C2650">
        <v>6.4629383322067902E-4</v>
      </c>
    </row>
    <row r="2651" spans="2:3" x14ac:dyDescent="0.25">
      <c r="B2651">
        <v>-5.7748499423933702E-3</v>
      </c>
      <c r="C2651">
        <v>-1.11820233886237E-3</v>
      </c>
    </row>
    <row r="2652" spans="2:3" x14ac:dyDescent="0.25">
      <c r="B2652">
        <v>1.19199277956376E-2</v>
      </c>
      <c r="C2652">
        <v>1.72209694020545E-2</v>
      </c>
    </row>
    <row r="2653" spans="2:3" x14ac:dyDescent="0.25">
      <c r="B2653">
        <v>-8.3102166523978897E-3</v>
      </c>
      <c r="C2653">
        <v>6.9004948371600696E-3</v>
      </c>
    </row>
    <row r="2654" spans="2:3" x14ac:dyDescent="0.25">
      <c r="B2654">
        <v>8.3471617798972601E-3</v>
      </c>
      <c r="C2654">
        <v>-9.9304964694992299E-3</v>
      </c>
    </row>
    <row r="2655" spans="2:3" x14ac:dyDescent="0.25">
      <c r="B2655">
        <v>2.8797036562850702E-2</v>
      </c>
      <c r="C2655">
        <v>-6.72043769706787E-2</v>
      </c>
    </row>
    <row r="2656" spans="2:3" x14ac:dyDescent="0.25">
      <c r="B2656">
        <v>-3.0372472156764498E-2</v>
      </c>
      <c r="C2656">
        <v>-2.3619033243840099E-2</v>
      </c>
    </row>
    <row r="2657" spans="2:3" x14ac:dyDescent="0.25">
      <c r="B2657">
        <v>3.1073299856345699E-3</v>
      </c>
      <c r="C2657">
        <v>3.0733469053180699E-2</v>
      </c>
    </row>
    <row r="2658" spans="2:3" x14ac:dyDescent="0.25">
      <c r="B2658" s="4">
        <v>-8.3186623304323803E-5</v>
      </c>
      <c r="C2658">
        <v>-2.4326363136252301E-2</v>
      </c>
    </row>
    <row r="2659" spans="2:3" x14ac:dyDescent="0.25">
      <c r="B2659">
        <v>-2.1125018876168999E-4</v>
      </c>
      <c r="C2659">
        <v>-1.36508465324294E-2</v>
      </c>
    </row>
    <row r="2660" spans="2:3" x14ac:dyDescent="0.25">
      <c r="B2660">
        <v>8.0493100166762095E-3</v>
      </c>
      <c r="C2660">
        <v>-3.4079785957810201E-2</v>
      </c>
    </row>
    <row r="2661" spans="2:3" x14ac:dyDescent="0.25">
      <c r="B2661">
        <v>-3.6619839172858499E-3</v>
      </c>
      <c r="C2661">
        <v>2.2193888353457002E-2</v>
      </c>
    </row>
    <row r="2662" spans="2:3" x14ac:dyDescent="0.25">
      <c r="B2662">
        <v>1.6314179731280399E-2</v>
      </c>
      <c r="C2662">
        <v>5.1863559966950398E-2</v>
      </c>
    </row>
    <row r="2663" spans="2:3" x14ac:dyDescent="0.25">
      <c r="B2663">
        <v>5.6493909114687197E-3</v>
      </c>
      <c r="C2663">
        <v>1.7029711957923199E-2</v>
      </c>
    </row>
    <row r="2664" spans="2:3" x14ac:dyDescent="0.25">
      <c r="B2664">
        <v>4.5550192424227099E-3</v>
      </c>
      <c r="C2664">
        <v>-0.103511839394443</v>
      </c>
    </row>
    <row r="2665" spans="2:3" x14ac:dyDescent="0.25">
      <c r="B2665">
        <v>-7.3682659408457101E-3</v>
      </c>
      <c r="C2665">
        <v>5.6064919436677497E-3</v>
      </c>
    </row>
    <row r="2666" spans="2:3" x14ac:dyDescent="0.25">
      <c r="B2666">
        <v>-2.3896755106956498E-3</v>
      </c>
      <c r="C2666">
        <v>-1.8769739993815201E-2</v>
      </c>
    </row>
    <row r="2667" spans="2:3" x14ac:dyDescent="0.25">
      <c r="B2667">
        <v>-1.17356585352472E-2</v>
      </c>
      <c r="C2667">
        <v>-2.9781905898627101E-2</v>
      </c>
    </row>
    <row r="2668" spans="2:3" x14ac:dyDescent="0.25">
      <c r="B2668">
        <v>-6.3598492239184097E-3</v>
      </c>
      <c r="C2668">
        <v>-5.1825675069366799E-2</v>
      </c>
    </row>
    <row r="2669" spans="2:3" x14ac:dyDescent="0.25">
      <c r="B2669">
        <v>2.7342360986518399E-3</v>
      </c>
      <c r="C2669">
        <v>-3.4960363895112298E-2</v>
      </c>
    </row>
    <row r="2670" spans="2:3" x14ac:dyDescent="0.25">
      <c r="B2670">
        <v>8.5528505079899304E-3</v>
      </c>
      <c r="C2670">
        <v>7.9994224981486096E-4</v>
      </c>
    </row>
    <row r="2671" spans="2:3" x14ac:dyDescent="0.25">
      <c r="B2671">
        <v>-7.9986150179300608E-3</v>
      </c>
      <c r="C2671">
        <v>1.17638445197875E-2</v>
      </c>
    </row>
    <row r="2672" spans="2:3" x14ac:dyDescent="0.25">
      <c r="B2672">
        <v>7.6267604656170295E-4</v>
      </c>
      <c r="C2672">
        <v>-1.2101160861137701E-2</v>
      </c>
    </row>
    <row r="2673" spans="2:3" x14ac:dyDescent="0.25">
      <c r="B2673">
        <v>9.6831623615379302E-3</v>
      </c>
      <c r="C2673">
        <v>-3.1891775186896801E-2</v>
      </c>
    </row>
    <row r="2674" spans="2:3" x14ac:dyDescent="0.25">
      <c r="B2674">
        <v>-2.8602737496630001E-3</v>
      </c>
      <c r="C2674">
        <v>-4.2484507599862597E-3</v>
      </c>
    </row>
    <row r="2675" spans="2:3" x14ac:dyDescent="0.25">
      <c r="B2675">
        <v>7.5939062352864102E-3</v>
      </c>
      <c r="C2675">
        <v>-1.32455016425505E-2</v>
      </c>
    </row>
    <row r="2676" spans="2:3" x14ac:dyDescent="0.25">
      <c r="B2676">
        <v>2.6147417291084302E-3</v>
      </c>
      <c r="C2676">
        <v>6.2167607882323998E-2</v>
      </c>
    </row>
    <row r="2677" spans="2:3" x14ac:dyDescent="0.25">
      <c r="B2677">
        <v>-7.1470204027845197E-3</v>
      </c>
      <c r="C2677">
        <v>2.44280193420531E-2</v>
      </c>
    </row>
    <row r="2678" spans="2:3" x14ac:dyDescent="0.25">
      <c r="B2678">
        <v>-5.9818353286163898E-3</v>
      </c>
      <c r="C2678">
        <v>6.1502938911168897E-2</v>
      </c>
    </row>
    <row r="2679" spans="2:3" x14ac:dyDescent="0.25">
      <c r="B2679">
        <v>2.2952871218441001E-2</v>
      </c>
      <c r="C2679">
        <v>-2.4946457214520899E-2</v>
      </c>
    </row>
    <row r="2680" spans="2:3" x14ac:dyDescent="0.25">
      <c r="B2680">
        <v>-6.8836517412132203E-3</v>
      </c>
      <c r="C2680">
        <v>2.5902343456624399E-2</v>
      </c>
    </row>
    <row r="2681" spans="2:3" x14ac:dyDescent="0.25">
      <c r="B2681">
        <v>5.8919686243541502E-4</v>
      </c>
      <c r="C2681">
        <v>-1.44712578736108E-2</v>
      </c>
    </row>
    <row r="2682" spans="2:3" x14ac:dyDescent="0.25">
      <c r="B2682">
        <v>-1.06596132354342E-2</v>
      </c>
      <c r="C2682">
        <v>7.2766440580331104E-2</v>
      </c>
    </row>
    <row r="2683" spans="2:3" x14ac:dyDescent="0.25">
      <c r="B2683">
        <v>1.7933700576176E-2</v>
      </c>
      <c r="C2683">
        <v>6.8794212990959905E-2</v>
      </c>
    </row>
    <row r="2684" spans="2:3" x14ac:dyDescent="0.25">
      <c r="B2684">
        <v>8.2866142434877294E-3</v>
      </c>
      <c r="C2684">
        <v>6.4803622886908704E-2</v>
      </c>
    </row>
    <row r="2685" spans="2:3" x14ac:dyDescent="0.25">
      <c r="B2685">
        <v>2.17365130728309E-2</v>
      </c>
      <c r="C2685">
        <v>-1.2285651843619899E-3</v>
      </c>
    </row>
    <row r="2686" spans="2:3" x14ac:dyDescent="0.25">
      <c r="B2686">
        <v>1.2994141631027901E-2</v>
      </c>
      <c r="C2686">
        <v>0.125084335458269</v>
      </c>
    </row>
    <row r="2687" spans="2:3" x14ac:dyDescent="0.25">
      <c r="B2687">
        <v>5.5756838032347397E-3</v>
      </c>
      <c r="C2687">
        <v>2.8016415040239301E-2</v>
      </c>
    </row>
    <row r="2688" spans="2:3" x14ac:dyDescent="0.25">
      <c r="B2688">
        <v>-6.30935150430895E-3</v>
      </c>
      <c r="C2688">
        <v>6.8941691861358095E-2</v>
      </c>
    </row>
    <row r="2689" spans="2:3" x14ac:dyDescent="0.25">
      <c r="B2689">
        <v>-8.5151265571503602E-3</v>
      </c>
      <c r="C2689">
        <v>2.31764898255685E-2</v>
      </c>
    </row>
    <row r="2690" spans="2:3" x14ac:dyDescent="0.25">
      <c r="B2690">
        <v>-1.58681856844834E-2</v>
      </c>
      <c r="C2690">
        <v>-5.4054281110646897E-2</v>
      </c>
    </row>
    <row r="2691" spans="2:3" x14ac:dyDescent="0.25">
      <c r="B2691">
        <v>-1.1550089924044599E-3</v>
      </c>
      <c r="C2691">
        <v>9.4369484890218402E-2</v>
      </c>
    </row>
    <row r="2692" spans="2:3" x14ac:dyDescent="0.25">
      <c r="B2692">
        <v>1.2029343885305599E-2</v>
      </c>
      <c r="C2692">
        <v>2.14005579872978E-2</v>
      </c>
    </row>
    <row r="2693" spans="2:3" x14ac:dyDescent="0.25">
      <c r="B2693">
        <v>-7.7577677654977505E-4</v>
      </c>
      <c r="C2693">
        <v>1.4016225153989601E-2</v>
      </c>
    </row>
    <row r="2694" spans="2:3" x14ac:dyDescent="0.25">
      <c r="B2694">
        <v>-6.7827108419002101E-3</v>
      </c>
      <c r="C2694">
        <v>5.60928447265139E-2</v>
      </c>
    </row>
    <row r="2695" spans="2:3" x14ac:dyDescent="0.25">
      <c r="B2695">
        <v>-3.9168291794291002E-3</v>
      </c>
      <c r="C2695">
        <v>2.9600349822283899E-2</v>
      </c>
    </row>
    <row r="2696" spans="2:3" x14ac:dyDescent="0.25">
      <c r="B2696">
        <v>-4.1228459747866802E-3</v>
      </c>
      <c r="C2696">
        <v>0.12830798580305799</v>
      </c>
    </row>
    <row r="2697" spans="2:3" x14ac:dyDescent="0.25">
      <c r="B2697">
        <v>-2.8327227482506201E-3</v>
      </c>
      <c r="C2697">
        <v>2.32798024407144E-3</v>
      </c>
    </row>
    <row r="2698" spans="2:3" x14ac:dyDescent="0.25">
      <c r="B2698">
        <v>-1.6988470201945102E-2</v>
      </c>
      <c r="C2698">
        <v>5.5265508812226798E-2</v>
      </c>
    </row>
    <row r="2699" spans="2:3" x14ac:dyDescent="0.25">
      <c r="B2699">
        <v>-8.7976608556183007E-3</v>
      </c>
      <c r="C2699">
        <v>0.16680807395918301</v>
      </c>
    </row>
    <row r="2700" spans="2:3" x14ac:dyDescent="0.25">
      <c r="B2700">
        <v>-8.8554158129107892E-3</v>
      </c>
      <c r="C2700">
        <v>-1.04665698198631E-2</v>
      </c>
    </row>
    <row r="2701" spans="2:3" x14ac:dyDescent="0.25">
      <c r="B2701">
        <v>-8.6799520341982496E-3</v>
      </c>
      <c r="C2701">
        <v>0.12610529435335699</v>
      </c>
    </row>
    <row r="2702" spans="2:3" x14ac:dyDescent="0.25">
      <c r="B2702">
        <v>1.1307239946443901E-2</v>
      </c>
      <c r="C2702">
        <v>0.102498003097791</v>
      </c>
    </row>
    <row r="2703" spans="2:3" x14ac:dyDescent="0.25">
      <c r="B2703">
        <v>1.53905062759655E-2</v>
      </c>
      <c r="C2703">
        <v>8.41990242191136E-2</v>
      </c>
    </row>
    <row r="2704" spans="2:3" x14ac:dyDescent="0.25">
      <c r="B2704">
        <v>-1.3989134386663001E-2</v>
      </c>
      <c r="C2704">
        <v>1.2592430752835899E-2</v>
      </c>
    </row>
    <row r="2705" spans="2:3" x14ac:dyDescent="0.25">
      <c r="B2705">
        <v>3.9432686919284301E-3</v>
      </c>
      <c r="C2705">
        <v>3.2622921735153403E-2</v>
      </c>
    </row>
    <row r="2706" spans="2:3" x14ac:dyDescent="0.25">
      <c r="B2706">
        <v>-1.64715472768256E-2</v>
      </c>
      <c r="C2706">
        <v>0.13238474242610301</v>
      </c>
    </row>
    <row r="2707" spans="2:3" x14ac:dyDescent="0.25">
      <c r="B2707">
        <v>-2.9339000681070201E-2</v>
      </c>
      <c r="C2707">
        <v>5.7617542977672201E-2</v>
      </c>
    </row>
    <row r="2708" spans="2:3" x14ac:dyDescent="0.25">
      <c r="B2708">
        <v>-5.7251170278872403E-3</v>
      </c>
      <c r="C2708">
        <v>8.4300110036494499E-2</v>
      </c>
    </row>
    <row r="2709" spans="2:3" x14ac:dyDescent="0.25">
      <c r="B2709">
        <v>1.6263921340249701E-2</v>
      </c>
      <c r="C2709">
        <v>2.6347490604863898E-4</v>
      </c>
    </row>
    <row r="2710" spans="2:3" x14ac:dyDescent="0.25">
      <c r="B2710">
        <v>5.2138669144694803E-3</v>
      </c>
      <c r="C2710">
        <v>3.7503572943777701E-2</v>
      </c>
    </row>
    <row r="2711" spans="2:3" x14ac:dyDescent="0.25">
      <c r="B2711">
        <v>-2.3779676211859199E-3</v>
      </c>
      <c r="C2711">
        <v>0.11106254460555701</v>
      </c>
    </row>
    <row r="2712" spans="2:3" x14ac:dyDescent="0.25">
      <c r="B2712">
        <v>5.2992237588175796E-4</v>
      </c>
      <c r="C2712">
        <v>-6.9644695903650397E-2</v>
      </c>
    </row>
    <row r="2713" spans="2:3" x14ac:dyDescent="0.25">
      <c r="B2713">
        <v>-1.58960896680591E-2</v>
      </c>
      <c r="C2713">
        <v>-1.26800329741747E-2</v>
      </c>
    </row>
    <row r="2714" spans="2:3" x14ac:dyDescent="0.25">
      <c r="B2714">
        <v>-1.2914177023733301E-2</v>
      </c>
      <c r="C2714">
        <v>7.3454533382694099E-3</v>
      </c>
    </row>
    <row r="2715" spans="2:3" x14ac:dyDescent="0.25">
      <c r="B2715">
        <v>-3.7426713265208498E-3</v>
      </c>
      <c r="C2715">
        <v>-2.69036053387673E-2</v>
      </c>
    </row>
    <row r="2716" spans="2:3" x14ac:dyDescent="0.25">
      <c r="B2716">
        <v>1.6978184607402001E-2</v>
      </c>
      <c r="C2716">
        <v>2.0529920257496802E-3</v>
      </c>
    </row>
    <row r="2717" spans="2:3" x14ac:dyDescent="0.25">
      <c r="B2717">
        <v>3.3673106232485997E-2</v>
      </c>
      <c r="C2717">
        <v>-1.0902356287085401E-2</v>
      </c>
    </row>
    <row r="2718" spans="2:3" x14ac:dyDescent="0.25">
      <c r="B2718">
        <v>-2.4002759665507798E-3</v>
      </c>
      <c r="C2718">
        <v>-2.4402621112445001E-2</v>
      </c>
    </row>
    <row r="2719" spans="2:3" x14ac:dyDescent="0.25">
      <c r="B2719">
        <v>2.5826553271231699E-2</v>
      </c>
      <c r="C2719">
        <v>-2.7897072324170599E-2</v>
      </c>
    </row>
    <row r="2720" spans="2:3" x14ac:dyDescent="0.25">
      <c r="B2720">
        <v>-1.1664592125939699E-2</v>
      </c>
      <c r="C2720">
        <v>7.5538531863121594E-2</v>
      </c>
    </row>
    <row r="2721" spans="2:3" x14ac:dyDescent="0.25">
      <c r="B2721">
        <v>2.6507623042711401E-2</v>
      </c>
      <c r="C2721">
        <v>4.3003680737001899E-2</v>
      </c>
    </row>
    <row r="2722" spans="2:3" x14ac:dyDescent="0.25">
      <c r="B2722">
        <v>-6.1245850962138399E-3</v>
      </c>
      <c r="C2722">
        <v>3.5588106890755901E-2</v>
      </c>
    </row>
    <row r="2723" spans="2:3" x14ac:dyDescent="0.25">
      <c r="B2723">
        <v>1.9532354529879899E-2</v>
      </c>
      <c r="C2723">
        <v>-3.80760430451259E-2</v>
      </c>
    </row>
    <row r="2724" spans="2:3" x14ac:dyDescent="0.25">
      <c r="B2724">
        <v>2.38877498576218E-2</v>
      </c>
      <c r="C2724">
        <v>8.3351046268961101E-2</v>
      </c>
    </row>
    <row r="2725" spans="2:3" x14ac:dyDescent="0.25">
      <c r="B2725">
        <v>-4.3023326722623198E-2</v>
      </c>
      <c r="C2725">
        <v>1.03336859521794E-2</v>
      </c>
    </row>
    <row r="2726" spans="2:3" x14ac:dyDescent="0.25">
      <c r="B2726">
        <v>-5.6483272720704901E-3</v>
      </c>
      <c r="C2726">
        <v>1.51258630928039E-2</v>
      </c>
    </row>
    <row r="2727" spans="2:3" x14ac:dyDescent="0.25">
      <c r="B2727">
        <v>-6.0386447695636699E-3</v>
      </c>
      <c r="C2727">
        <v>-3.2424582350339598E-2</v>
      </c>
    </row>
    <row r="2728" spans="2:3" x14ac:dyDescent="0.25">
      <c r="B2728">
        <v>2.68585482655227E-2</v>
      </c>
      <c r="C2728">
        <v>4.0398411066492897E-2</v>
      </c>
    </row>
    <row r="2729" spans="2:3" x14ac:dyDescent="0.25">
      <c r="B2729">
        <v>1.2497451998059301E-3</v>
      </c>
      <c r="C2729">
        <v>1.38349088395908E-2</v>
      </c>
    </row>
    <row r="2730" spans="2:3" x14ac:dyDescent="0.25">
      <c r="B2730">
        <v>1.1975286836282699E-2</v>
      </c>
      <c r="C2730">
        <v>3.6537545161685898E-2</v>
      </c>
    </row>
    <row r="2731" spans="2:3" x14ac:dyDescent="0.25">
      <c r="B2731">
        <v>8.2960786454170706E-3</v>
      </c>
      <c r="C2731">
        <v>4.2472263639041698E-2</v>
      </c>
    </row>
    <row r="2732" spans="2:3" x14ac:dyDescent="0.25">
      <c r="B2732">
        <v>-2.3159910728876701E-2</v>
      </c>
      <c r="C2732">
        <v>-6.2127981519963703E-2</v>
      </c>
    </row>
    <row r="2733" spans="2:3" x14ac:dyDescent="0.25">
      <c r="B2733">
        <v>8.0692882258732203E-3</v>
      </c>
      <c r="C2733">
        <v>-5.6477812789495298E-2</v>
      </c>
    </row>
    <row r="2734" spans="2:3" x14ac:dyDescent="0.25">
      <c r="B2734">
        <v>4.2152172898850798E-3</v>
      </c>
      <c r="C2734">
        <v>5.8146053905642502E-2</v>
      </c>
    </row>
    <row r="2735" spans="2:3" x14ac:dyDescent="0.25">
      <c r="B2735">
        <v>3.5486301195889998E-3</v>
      </c>
      <c r="C2735">
        <v>-7.2915440133994799E-2</v>
      </c>
    </row>
    <row r="2736" spans="2:3" x14ac:dyDescent="0.25">
      <c r="B2736">
        <v>2.4978632550088802E-2</v>
      </c>
      <c r="C2736">
        <v>7.5092420939686905E-2</v>
      </c>
    </row>
    <row r="2737" spans="2:3" x14ac:dyDescent="0.25">
      <c r="B2737">
        <v>1.22852369342009E-2</v>
      </c>
      <c r="C2737">
        <v>-8.5710329498224103E-2</v>
      </c>
    </row>
    <row r="2738" spans="2:3" x14ac:dyDescent="0.25">
      <c r="B2738">
        <v>-9.7415481254468899E-3</v>
      </c>
      <c r="C2738">
        <v>2.8042872705248599E-2</v>
      </c>
    </row>
    <row r="2739" spans="2:3" x14ac:dyDescent="0.25">
      <c r="B2739">
        <v>1.05190538534245E-2</v>
      </c>
      <c r="C2739">
        <v>0.10147470965991801</v>
      </c>
    </row>
    <row r="2740" spans="2:3" x14ac:dyDescent="0.25">
      <c r="B2740">
        <v>8.0449354124930202E-3</v>
      </c>
      <c r="C2740">
        <v>-2.7345496476917801E-2</v>
      </c>
    </row>
    <row r="2741" spans="2:3" x14ac:dyDescent="0.25">
      <c r="B2741">
        <v>5.7659875321840496E-3</v>
      </c>
      <c r="C2741">
        <v>-9.0147606073399306E-2</v>
      </c>
    </row>
    <row r="2742" spans="2:3" x14ac:dyDescent="0.25">
      <c r="B2742">
        <v>-1.57789842715476E-2</v>
      </c>
      <c r="C2742">
        <v>-7.2435987912767494E-2</v>
      </c>
    </row>
    <row r="2743" spans="2:3" x14ac:dyDescent="0.25">
      <c r="B2743">
        <v>1.73382719623154E-3</v>
      </c>
      <c r="C2743">
        <v>-1.3914809274644399E-3</v>
      </c>
    </row>
    <row r="2744" spans="2:3" x14ac:dyDescent="0.25">
      <c r="B2744">
        <v>-1.1666109665953E-2</v>
      </c>
      <c r="C2744">
        <v>-4.9054137964582099E-2</v>
      </c>
    </row>
    <row r="2745" spans="2:3" x14ac:dyDescent="0.25">
      <c r="B2745">
        <v>9.1211894215637596E-3</v>
      </c>
      <c r="C2745">
        <v>-3.9031224504049201E-2</v>
      </c>
    </row>
    <row r="2746" spans="2:3" x14ac:dyDescent="0.25">
      <c r="B2746">
        <v>6.9468910881442698E-3</v>
      </c>
      <c r="C2746">
        <v>6.2224200863335603E-3</v>
      </c>
    </row>
    <row r="2747" spans="2:3" x14ac:dyDescent="0.25">
      <c r="B2747">
        <v>-9.3027311633304705E-3</v>
      </c>
      <c r="C2747">
        <v>2.75545402571638E-2</v>
      </c>
    </row>
    <row r="2748" spans="2:3" x14ac:dyDescent="0.25">
      <c r="B2748">
        <v>6.6774751292291304E-3</v>
      </c>
      <c r="C2748">
        <v>-1.0523576090090201E-2</v>
      </c>
    </row>
    <row r="2749" spans="2:3" x14ac:dyDescent="0.25">
      <c r="B2749">
        <v>4.7991665394975704E-3</v>
      </c>
      <c r="C2749">
        <v>1.93051761983257E-2</v>
      </c>
    </row>
    <row r="2750" spans="2:3" x14ac:dyDescent="0.25">
      <c r="B2750">
        <v>-7.2053369907111604E-3</v>
      </c>
      <c r="C2750">
        <v>2.36904006879999E-2</v>
      </c>
    </row>
    <row r="2751" spans="2:3" x14ac:dyDescent="0.25">
      <c r="B2751">
        <v>-5.8435505095711902E-3</v>
      </c>
      <c r="C2751">
        <v>4.4743187637766302E-3</v>
      </c>
    </row>
    <row r="2752" spans="2:3" x14ac:dyDescent="0.25">
      <c r="B2752">
        <v>-7.4542777389474701E-4</v>
      </c>
      <c r="C2752">
        <v>-3.0178788439196198E-2</v>
      </c>
    </row>
    <row r="2753" spans="2:3" x14ac:dyDescent="0.25">
      <c r="B2753">
        <v>-9.6397731356505402E-3</v>
      </c>
      <c r="C2753">
        <v>-3.1300329314527003E-2</v>
      </c>
    </row>
    <row r="2754" spans="2:3" x14ac:dyDescent="0.25">
      <c r="B2754">
        <v>1.25966042189102E-2</v>
      </c>
      <c r="C2754">
        <v>1.1609761456932899E-2</v>
      </c>
    </row>
    <row r="2755" spans="2:3" x14ac:dyDescent="0.25">
      <c r="B2755">
        <v>1.32707017189421E-2</v>
      </c>
      <c r="C2755">
        <v>-2.5363259688607899E-2</v>
      </c>
    </row>
    <row r="2756" spans="2:3" x14ac:dyDescent="0.25">
      <c r="B2756">
        <v>-1.7962370636505499E-2</v>
      </c>
      <c r="C2756">
        <v>3.4824815736650902E-2</v>
      </c>
    </row>
    <row r="2757" spans="2:3" x14ac:dyDescent="0.25">
      <c r="B2757">
        <v>3.6478913830502702E-3</v>
      </c>
      <c r="C2757">
        <v>3.77797846901834E-2</v>
      </c>
    </row>
    <row r="2758" spans="2:3" x14ac:dyDescent="0.25">
      <c r="B2758">
        <v>2.5080684561351201E-3</v>
      </c>
      <c r="C2758">
        <v>-1.41988431343637E-2</v>
      </c>
    </row>
    <row r="2759" spans="2:3" x14ac:dyDescent="0.25">
      <c r="B2759">
        <v>-4.2057471976061104E-3</v>
      </c>
      <c r="C2759" s="4">
        <v>-5.71436322348573E-5</v>
      </c>
    </row>
    <row r="2760" spans="2:3" x14ac:dyDescent="0.25">
      <c r="B2760">
        <v>-3.6764268584866498E-2</v>
      </c>
      <c r="C2760">
        <v>-3.37377984402995E-3</v>
      </c>
    </row>
    <row r="2761" spans="2:3" x14ac:dyDescent="0.25">
      <c r="B2761">
        <v>-4.8308954235557798E-3</v>
      </c>
      <c r="C2761">
        <v>1.4994819128467601E-2</v>
      </c>
    </row>
    <row r="2762" spans="2:3" x14ac:dyDescent="0.25">
      <c r="B2762">
        <v>5.4049798352855498E-3</v>
      </c>
      <c r="C2762">
        <v>7.2781401548383503E-3</v>
      </c>
    </row>
    <row r="2763" spans="2:3" x14ac:dyDescent="0.25">
      <c r="B2763">
        <v>1.84894340519757E-3</v>
      </c>
      <c r="C2763">
        <v>1.3532003533269801E-2</v>
      </c>
    </row>
    <row r="2764" spans="2:3" x14ac:dyDescent="0.25">
      <c r="B2764">
        <v>-1.7039551537087201E-2</v>
      </c>
      <c r="C2764">
        <v>-1.7724086978598301E-3</v>
      </c>
    </row>
    <row r="2765" spans="2:3" x14ac:dyDescent="0.25">
      <c r="B2765">
        <v>-5.5815506154671402E-3</v>
      </c>
      <c r="C2765">
        <v>-1.9390337740390302E-2</v>
      </c>
    </row>
    <row r="2766" spans="2:3" x14ac:dyDescent="0.25">
      <c r="B2766">
        <v>1.6883530344377898E-2</v>
      </c>
      <c r="C2766">
        <v>-4.0332506286190903E-3</v>
      </c>
    </row>
    <row r="2767" spans="2:3" x14ac:dyDescent="0.25">
      <c r="B2767">
        <v>-9.3506926269559497E-3</v>
      </c>
      <c r="C2767">
        <v>2.0148611178378701E-2</v>
      </c>
    </row>
    <row r="2768" spans="2:3" x14ac:dyDescent="0.25">
      <c r="B2768">
        <v>1.7254323452530002E-2</v>
      </c>
      <c r="C2768">
        <v>2.6291839783828399E-2</v>
      </c>
    </row>
    <row r="2769" spans="2:3" x14ac:dyDescent="0.25">
      <c r="B2769">
        <v>-6.5709374376063303E-3</v>
      </c>
      <c r="C2769">
        <v>-2.90145747062209E-3</v>
      </c>
    </row>
    <row r="2770" spans="2:3" x14ac:dyDescent="0.25">
      <c r="B2770">
        <v>7.4985948376678202E-4</v>
      </c>
      <c r="C2770">
        <v>-3.0773861513153401E-2</v>
      </c>
    </row>
    <row r="2771" spans="2:3" x14ac:dyDescent="0.25">
      <c r="B2771">
        <v>-3.3599926891192997E-2</v>
      </c>
      <c r="C2771">
        <v>-5.8431344208961502E-3</v>
      </c>
    </row>
    <row r="2772" spans="2:3" x14ac:dyDescent="0.25">
      <c r="B2772">
        <v>4.0028688111469497E-3</v>
      </c>
      <c r="C2772">
        <v>-8.4621763745969303E-2</v>
      </c>
    </row>
    <row r="2773" spans="2:3" x14ac:dyDescent="0.25">
      <c r="B2773">
        <v>2.7726474924901598E-3</v>
      </c>
      <c r="C2773">
        <v>-8.3535404681062408E-3</v>
      </c>
    </row>
    <row r="2774" spans="2:3" x14ac:dyDescent="0.25">
      <c r="B2774">
        <v>-1.26828100913786E-2</v>
      </c>
      <c r="C2774">
        <v>-2.6030385385860201E-2</v>
      </c>
    </row>
    <row r="2775" spans="2:3" x14ac:dyDescent="0.25">
      <c r="B2775">
        <v>7.4148311586582603E-3</v>
      </c>
      <c r="C2775">
        <v>-3.1633531157381302E-2</v>
      </c>
    </row>
    <row r="2776" spans="2:3" x14ac:dyDescent="0.25">
      <c r="B2776">
        <v>1.32445852599639E-4</v>
      </c>
      <c r="C2776">
        <v>2.2592082310903899E-2</v>
      </c>
    </row>
    <row r="2777" spans="2:3" x14ac:dyDescent="0.25">
      <c r="B2777">
        <v>-2.1266070249422401E-2</v>
      </c>
      <c r="C2777">
        <v>3.8872065956793898E-2</v>
      </c>
    </row>
    <row r="2778" spans="2:3" x14ac:dyDescent="0.25">
      <c r="B2778">
        <v>-1.6871833253756701E-3</v>
      </c>
      <c r="C2778">
        <v>-7.3883100841307097E-3</v>
      </c>
    </row>
    <row r="2779" spans="2:3" x14ac:dyDescent="0.25">
      <c r="B2779">
        <v>-2.5002374388673001E-2</v>
      </c>
      <c r="C2779">
        <v>-1.3322963317333099E-2</v>
      </c>
    </row>
    <row r="2780" spans="2:3" x14ac:dyDescent="0.25">
      <c r="B2780">
        <v>-1.2961511701178199E-3</v>
      </c>
      <c r="C2780">
        <v>8.3900993961347203E-4</v>
      </c>
    </row>
    <row r="2781" spans="2:3" x14ac:dyDescent="0.25">
      <c r="B2781">
        <v>-1.10849431175772E-2</v>
      </c>
      <c r="C2781">
        <v>1.66825000013122E-2</v>
      </c>
    </row>
    <row r="2782" spans="2:3" x14ac:dyDescent="0.25">
      <c r="B2782">
        <v>1.2182363366390199E-2</v>
      </c>
      <c r="C2782">
        <v>2.8871340254081598E-2</v>
      </c>
    </row>
    <row r="2783" spans="2:3" x14ac:dyDescent="0.25">
      <c r="B2783">
        <v>-1.92346553104835E-2</v>
      </c>
      <c r="C2783">
        <v>2.3953881793409602E-2</v>
      </c>
    </row>
    <row r="2784" spans="2:3" x14ac:dyDescent="0.25">
      <c r="B2784">
        <v>4.48958917271426E-3</v>
      </c>
      <c r="C2784">
        <v>-8.1664395710273098E-3</v>
      </c>
    </row>
    <row r="2785" spans="2:3" x14ac:dyDescent="0.25">
      <c r="B2785">
        <v>4.4033366595803399E-3</v>
      </c>
      <c r="C2785">
        <v>-5.4208435375490499E-2</v>
      </c>
    </row>
    <row r="2786" spans="2:3" x14ac:dyDescent="0.25">
      <c r="B2786">
        <v>-6.4003939240787301E-3</v>
      </c>
      <c r="C2786">
        <v>-5.9060680971207702E-3</v>
      </c>
    </row>
    <row r="2787" spans="2:3" x14ac:dyDescent="0.25">
      <c r="B2787">
        <v>9.0810918728481994E-3</v>
      </c>
      <c r="C2787">
        <v>-3.9357384182980903E-2</v>
      </c>
    </row>
    <row r="2788" spans="2:3" x14ac:dyDescent="0.25">
      <c r="B2788">
        <v>1.0156821741495001E-2</v>
      </c>
      <c r="C2788">
        <v>-3.3314366142405197E-2</v>
      </c>
    </row>
    <row r="2789" spans="2:3" x14ac:dyDescent="0.25">
      <c r="B2789">
        <v>-1.8728434431846901E-2</v>
      </c>
      <c r="C2789">
        <v>-1.04470554699982E-2</v>
      </c>
    </row>
    <row r="2790" spans="2:3" x14ac:dyDescent="0.25">
      <c r="B2790">
        <v>-3.9830541870364399E-3</v>
      </c>
      <c r="C2790">
        <v>1.24970903656151E-2</v>
      </c>
    </row>
    <row r="2791" spans="2:3" x14ac:dyDescent="0.25">
      <c r="B2791">
        <v>-3.9373780916824204E-3</v>
      </c>
      <c r="C2791">
        <v>-2.3166693459271501E-2</v>
      </c>
    </row>
    <row r="2792" spans="2:3" x14ac:dyDescent="0.25">
      <c r="B2792">
        <v>-4.5070939352080596E-3</v>
      </c>
      <c r="C2792">
        <v>-9.3686235814344505E-3</v>
      </c>
    </row>
    <row r="2793" spans="2:3" x14ac:dyDescent="0.25">
      <c r="B2793">
        <v>7.4150123555817102E-3</v>
      </c>
      <c r="C2793">
        <v>2.2153663375314998E-2</v>
      </c>
    </row>
    <row r="2794" spans="2:3" x14ac:dyDescent="0.25">
      <c r="B2794">
        <v>2.3335187237569201E-2</v>
      </c>
      <c r="C2794">
        <v>6.2004417652280997E-3</v>
      </c>
    </row>
    <row r="2795" spans="2:3" x14ac:dyDescent="0.25">
      <c r="B2795">
        <v>1.7530171179728299E-2</v>
      </c>
      <c r="C2795">
        <v>2.4003338171885599E-2</v>
      </c>
    </row>
    <row r="2796" spans="2:3" x14ac:dyDescent="0.25">
      <c r="B2796">
        <v>-1.30505757028703E-2</v>
      </c>
      <c r="C2796">
        <v>2.1795999097331899E-2</v>
      </c>
    </row>
    <row r="2797" spans="2:3" x14ac:dyDescent="0.25">
      <c r="B2797">
        <v>1.3725620289438E-2</v>
      </c>
      <c r="C2797">
        <v>-2.3094127890570599E-2</v>
      </c>
    </row>
    <row r="2798" spans="2:3" x14ac:dyDescent="0.25">
      <c r="B2798">
        <v>3.3046386153462899E-2</v>
      </c>
      <c r="C2798">
        <v>-1.77638535212069E-2</v>
      </c>
    </row>
    <row r="2799" spans="2:3" x14ac:dyDescent="0.25">
      <c r="B2799">
        <v>1.8705375426836202E-2</v>
      </c>
      <c r="C2799">
        <v>-1.3037423588355399E-3</v>
      </c>
    </row>
    <row r="2800" spans="2:3" x14ac:dyDescent="0.25">
      <c r="B2800">
        <v>-4.3091804346162901E-3</v>
      </c>
      <c r="C2800">
        <v>-6.1422662825327497E-2</v>
      </c>
    </row>
    <row r="2801" spans="2:3" x14ac:dyDescent="0.25">
      <c r="B2801">
        <v>-4.6545790215943E-3</v>
      </c>
      <c r="C2801">
        <v>-4.6547113405833097E-2</v>
      </c>
    </row>
    <row r="2802" spans="2:3" x14ac:dyDescent="0.25">
      <c r="B2802">
        <v>-9.6582895459156499E-3</v>
      </c>
      <c r="C2802">
        <v>-1.5767399873895398E-2</v>
      </c>
    </row>
    <row r="2803" spans="2:3" x14ac:dyDescent="0.25">
      <c r="B2803">
        <v>-8.0481595138841497E-3</v>
      </c>
      <c r="C2803">
        <v>-8.9402579631022397E-2</v>
      </c>
    </row>
    <row r="2804" spans="2:3" x14ac:dyDescent="0.25">
      <c r="B2804">
        <v>1.40497205742274E-2</v>
      </c>
      <c r="C2804">
        <v>9.5381124247952601E-2</v>
      </c>
    </row>
    <row r="2805" spans="2:3" x14ac:dyDescent="0.25">
      <c r="B2805">
        <v>-1.59777990935452E-3</v>
      </c>
      <c r="C2805">
        <v>9.7218524472438596E-3</v>
      </c>
    </row>
    <row r="2806" spans="2:3" x14ac:dyDescent="0.25">
      <c r="B2806">
        <v>-2.3560735501454599E-2</v>
      </c>
      <c r="C2806">
        <v>-8.7681595976234705E-2</v>
      </c>
    </row>
    <row r="2807" spans="2:3" x14ac:dyDescent="0.25">
      <c r="B2807">
        <v>2.99998575874862E-2</v>
      </c>
      <c r="C2807">
        <v>-2.3133595647960699E-2</v>
      </c>
    </row>
    <row r="2808" spans="2:3" x14ac:dyDescent="0.25">
      <c r="B2808">
        <v>-2.2931805133574899E-3</v>
      </c>
      <c r="C2808">
        <v>-4.89317398131675E-2</v>
      </c>
    </row>
    <row r="2809" spans="2:3" x14ac:dyDescent="0.25">
      <c r="B2809">
        <v>9.4730876974431309E-3</v>
      </c>
      <c r="C2809">
        <v>-4.8495662714888102E-2</v>
      </c>
    </row>
    <row r="2810" spans="2:3" x14ac:dyDescent="0.25">
      <c r="B2810">
        <v>-1.5680678820548299E-2</v>
      </c>
      <c r="C2810">
        <v>-6.7184214357570396E-2</v>
      </c>
    </row>
    <row r="2811" spans="2:3" x14ac:dyDescent="0.25">
      <c r="B2811">
        <v>2.4862450255780801E-2</v>
      </c>
      <c r="C2811">
        <v>-1.5842854521854001E-2</v>
      </c>
    </row>
    <row r="2812" spans="2:3" x14ac:dyDescent="0.25">
      <c r="B2812">
        <v>1.06528524633105E-2</v>
      </c>
      <c r="C2812">
        <v>-8.91863245345835E-2</v>
      </c>
    </row>
    <row r="2813" spans="2:3" x14ac:dyDescent="0.25">
      <c r="B2813">
        <v>-1.67599455622797E-2</v>
      </c>
      <c r="C2813">
        <v>-3.0754705329451099E-2</v>
      </c>
    </row>
    <row r="2814" spans="2:3" x14ac:dyDescent="0.25">
      <c r="B2814">
        <v>1.38008542228429E-2</v>
      </c>
      <c r="C2814">
        <v>-0.13162342386860701</v>
      </c>
    </row>
    <row r="2815" spans="2:3" x14ac:dyDescent="0.25">
      <c r="B2815">
        <v>1.78656113442229E-2</v>
      </c>
      <c r="C2815">
        <v>-9.8741126949986099E-3</v>
      </c>
    </row>
    <row r="2816" spans="2:3" x14ac:dyDescent="0.25">
      <c r="B2816">
        <v>2.23311925493611E-3</v>
      </c>
      <c r="C2816">
        <v>-2.52876839947269E-3</v>
      </c>
    </row>
    <row r="2817" spans="2:3" x14ac:dyDescent="0.25">
      <c r="B2817">
        <v>5.1553843131867203E-3</v>
      </c>
      <c r="C2817">
        <v>7.2803577921952606E-2</v>
      </c>
    </row>
    <row r="2818" spans="2:3" x14ac:dyDescent="0.25">
      <c r="B2818">
        <v>-1.6765792093275101E-3</v>
      </c>
      <c r="C2818">
        <v>-9.1225457775279094E-3</v>
      </c>
    </row>
    <row r="2819" spans="2:3" x14ac:dyDescent="0.25">
      <c r="B2819">
        <v>-1.3584576448562201E-2</v>
      </c>
      <c r="C2819">
        <v>3.7511072848754601E-3</v>
      </c>
    </row>
    <row r="2820" spans="2:3" x14ac:dyDescent="0.25">
      <c r="B2820">
        <v>-2.8311454854728399E-2</v>
      </c>
      <c r="C2820">
        <v>-1.4877662644239801E-3</v>
      </c>
    </row>
    <row r="2821" spans="2:3" x14ac:dyDescent="0.25">
      <c r="B2821">
        <v>-1.8593515068208301E-3</v>
      </c>
      <c r="C2821">
        <v>1.1499860668396601E-2</v>
      </c>
    </row>
    <row r="2822" spans="2:3" x14ac:dyDescent="0.25">
      <c r="B2822">
        <v>-8.3901308287846008E-3</v>
      </c>
      <c r="C2822">
        <v>1.4759805493524999E-2</v>
      </c>
    </row>
    <row r="2823" spans="2:3" x14ac:dyDescent="0.25">
      <c r="B2823">
        <v>2.5719857371174701E-2</v>
      </c>
      <c r="C2823">
        <v>-1.82957588457935E-2</v>
      </c>
    </row>
    <row r="2824" spans="2:3" x14ac:dyDescent="0.25">
      <c r="B2824">
        <v>3.0816801608548799E-2</v>
      </c>
      <c r="C2824">
        <v>-1.3577576550228E-2</v>
      </c>
    </row>
    <row r="2825" spans="2:3" x14ac:dyDescent="0.25">
      <c r="B2825">
        <v>-3.4222019285716399E-3</v>
      </c>
      <c r="C2825">
        <v>1.6747636508533802E-2</v>
      </c>
    </row>
    <row r="2826" spans="2:3" x14ac:dyDescent="0.25">
      <c r="B2826">
        <v>7.3843968965568198E-3</v>
      </c>
      <c r="C2826">
        <v>-1.26572939103322E-2</v>
      </c>
    </row>
    <row r="2827" spans="2:3" x14ac:dyDescent="0.25">
      <c r="B2827">
        <v>7.7851243899293198E-3</v>
      </c>
      <c r="C2827">
        <v>9.5715683384997897E-3</v>
      </c>
    </row>
    <row r="2828" spans="2:3" x14ac:dyDescent="0.25">
      <c r="B2828">
        <v>-3.3956266319270798E-3</v>
      </c>
      <c r="C2828">
        <v>-2.4564435940899101E-2</v>
      </c>
    </row>
    <row r="2829" spans="2:3" x14ac:dyDescent="0.25">
      <c r="B2829">
        <v>7.8647421513888E-3</v>
      </c>
      <c r="C2829">
        <v>1.6480981308184199E-2</v>
      </c>
    </row>
    <row r="2830" spans="2:3" x14ac:dyDescent="0.25">
      <c r="B2830">
        <v>3.06265706438026E-2</v>
      </c>
      <c r="C2830">
        <v>3.9655931810350098E-2</v>
      </c>
    </row>
    <row r="2831" spans="2:3" x14ac:dyDescent="0.25">
      <c r="B2831">
        <v>7.8500616528386102E-4</v>
      </c>
      <c r="C2831">
        <v>-2.44958240593166E-2</v>
      </c>
    </row>
    <row r="2832" spans="2:3" x14ac:dyDescent="0.25">
      <c r="B2832">
        <v>-7.6702352037778098E-3</v>
      </c>
      <c r="C2832">
        <v>-1.7014130338639299E-2</v>
      </c>
    </row>
    <row r="2833" spans="2:3" x14ac:dyDescent="0.25">
      <c r="B2833">
        <v>-3.4424285876509799E-3</v>
      </c>
      <c r="C2833">
        <v>-3.8996357644244597E-2</v>
      </c>
    </row>
    <row r="2834" spans="2:3" x14ac:dyDescent="0.25">
      <c r="B2834" s="4">
        <v>7.3105054196401204E-5</v>
      </c>
      <c r="C2834">
        <v>-7.1366785654445403E-2</v>
      </c>
    </row>
    <row r="2835" spans="2:3" x14ac:dyDescent="0.25">
      <c r="B2835">
        <v>-6.5997054938851801E-3</v>
      </c>
      <c r="C2835">
        <v>-2.63339248896691E-2</v>
      </c>
    </row>
    <row r="2836" spans="2:3" x14ac:dyDescent="0.25">
      <c r="B2836">
        <v>1.0348589958271001E-2</v>
      </c>
      <c r="C2836">
        <v>-2.26105105709236E-2</v>
      </c>
    </row>
    <row r="2837" spans="2:3" x14ac:dyDescent="0.25">
      <c r="B2837">
        <v>2.9201816512252498E-4</v>
      </c>
      <c r="C2837">
        <v>7.4922503940040297E-3</v>
      </c>
    </row>
    <row r="2838" spans="2:3" x14ac:dyDescent="0.25">
      <c r="B2838">
        <v>-2.49271351223617E-2</v>
      </c>
      <c r="C2838">
        <v>1.1950391008246001E-2</v>
      </c>
    </row>
    <row r="2839" spans="2:3" x14ac:dyDescent="0.25">
      <c r="B2839">
        <v>-1.11800161344337E-2</v>
      </c>
      <c r="C2839">
        <v>-5.2082700349675701E-2</v>
      </c>
    </row>
    <row r="2840" spans="2:3" x14ac:dyDescent="0.25">
      <c r="B2840">
        <v>-2.7222067918963599E-2</v>
      </c>
      <c r="C2840">
        <v>1.18708066189596E-2</v>
      </c>
    </row>
    <row r="2841" spans="2:3" x14ac:dyDescent="0.25">
      <c r="B2841">
        <v>-1.09516090899641E-2</v>
      </c>
      <c r="C2841">
        <v>-2.6823143894768201E-2</v>
      </c>
    </row>
    <row r="2842" spans="2:3" x14ac:dyDescent="0.25">
      <c r="B2842">
        <v>-2.3880021029410101E-2</v>
      </c>
      <c r="C2842">
        <v>2.7286823974613399E-2</v>
      </c>
    </row>
    <row r="2843" spans="2:3" x14ac:dyDescent="0.25">
      <c r="B2843">
        <v>-7.7371828842601898E-3</v>
      </c>
      <c r="C2843">
        <v>-1.9363396313639199E-2</v>
      </c>
    </row>
    <row r="2844" spans="2:3" x14ac:dyDescent="0.25">
      <c r="B2844">
        <v>-2.2049047197891299E-2</v>
      </c>
      <c r="C2844">
        <v>-5.23993143318192E-2</v>
      </c>
    </row>
    <row r="2845" spans="2:3" x14ac:dyDescent="0.25">
      <c r="B2845">
        <v>-1.04925210183427E-2</v>
      </c>
      <c r="C2845">
        <v>7.2975835769703401E-2</v>
      </c>
    </row>
    <row r="2846" spans="2:3" x14ac:dyDescent="0.25">
      <c r="B2846">
        <v>-1.0773082198065999E-2</v>
      </c>
      <c r="C2846">
        <v>-9.2473394041261606E-2</v>
      </c>
    </row>
    <row r="2847" spans="2:3" x14ac:dyDescent="0.25">
      <c r="B2847">
        <v>6.4640723235157901E-3</v>
      </c>
      <c r="C2847">
        <v>2.3074450577129799E-2</v>
      </c>
    </row>
    <row r="2848" spans="2:3" x14ac:dyDescent="0.25">
      <c r="B2848">
        <v>1.8047454440063501E-3</v>
      </c>
      <c r="C2848">
        <v>1.1539551468662E-2</v>
      </c>
    </row>
    <row r="2849" spans="2:3" x14ac:dyDescent="0.25">
      <c r="B2849">
        <v>2.8389290171624E-3</v>
      </c>
      <c r="C2849">
        <v>-3.4700192905479897E-2</v>
      </c>
    </row>
    <row r="2850" spans="2:3" x14ac:dyDescent="0.25">
      <c r="B2850">
        <v>-1.8395116763471201E-3</v>
      </c>
      <c r="C2850">
        <v>-2.7216043276809401E-2</v>
      </c>
    </row>
    <row r="2851" spans="2:3" x14ac:dyDescent="0.25">
      <c r="B2851">
        <v>3.9732451772674697E-2</v>
      </c>
      <c r="C2851">
        <v>-5.14518182531674E-2</v>
      </c>
    </row>
    <row r="2852" spans="2:3" x14ac:dyDescent="0.25">
      <c r="B2852">
        <v>-6.0274387457044101E-3</v>
      </c>
      <c r="C2852">
        <v>1.7522381837657398E-2</v>
      </c>
    </row>
    <row r="2853" spans="2:3" x14ac:dyDescent="0.25">
      <c r="B2853">
        <v>1.9628046495162199E-2</v>
      </c>
      <c r="C2853">
        <v>1.97890464351013E-2</v>
      </c>
    </row>
    <row r="2854" spans="2:3" x14ac:dyDescent="0.25">
      <c r="B2854">
        <v>1.1706213706916199E-2</v>
      </c>
      <c r="C2854">
        <v>4.5495236060480503E-4</v>
      </c>
    </row>
    <row r="2855" spans="2:3" x14ac:dyDescent="0.25">
      <c r="B2855">
        <v>3.8172289057774401E-2</v>
      </c>
      <c r="C2855">
        <v>-4.6769475119297098E-2</v>
      </c>
    </row>
    <row r="2856" spans="2:3" x14ac:dyDescent="0.25">
      <c r="B2856">
        <v>2.5320937960800399E-2</v>
      </c>
      <c r="C2856">
        <v>5.0338260498081301E-2</v>
      </c>
    </row>
    <row r="2857" spans="2:3" x14ac:dyDescent="0.25">
      <c r="B2857">
        <v>2.5732199563381599E-2</v>
      </c>
      <c r="C2857">
        <v>-1.2780332935747599E-2</v>
      </c>
    </row>
    <row r="2858" spans="2:3" x14ac:dyDescent="0.25">
      <c r="B2858">
        <v>3.4872944198504501E-2</v>
      </c>
      <c r="C2858">
        <v>-7.6452392211907296E-3</v>
      </c>
    </row>
    <row r="2859" spans="2:3" x14ac:dyDescent="0.25">
      <c r="B2859">
        <v>3.3465446736922299E-3</v>
      </c>
      <c r="C2859">
        <v>-1.64728663930064E-3</v>
      </c>
    </row>
    <row r="2860" spans="2:3" x14ac:dyDescent="0.25">
      <c r="B2860">
        <v>8.4274530738160207E-3</v>
      </c>
      <c r="C2860">
        <v>-1.4222574988898701E-2</v>
      </c>
    </row>
    <row r="2861" spans="2:3" x14ac:dyDescent="0.25">
      <c r="B2861">
        <v>9.6389483748461399E-3</v>
      </c>
      <c r="C2861">
        <v>2.5495099145083602E-2</v>
      </c>
    </row>
    <row r="2862" spans="2:3" x14ac:dyDescent="0.25">
      <c r="B2862">
        <v>3.0486640973970101E-3</v>
      </c>
      <c r="C2862">
        <v>1.0085236496125E-2</v>
      </c>
    </row>
    <row r="2863" spans="2:3" x14ac:dyDescent="0.25">
      <c r="B2863">
        <v>3.1566932739091703E-2</v>
      </c>
      <c r="C2863">
        <v>1.42252612908834E-2</v>
      </c>
    </row>
    <row r="2864" spans="2:3" x14ac:dyDescent="0.25">
      <c r="B2864">
        <v>3.3279013154059303E-2</v>
      </c>
      <c r="C2864">
        <v>7.0239507382219804E-2</v>
      </c>
    </row>
    <row r="2865" spans="2:3" x14ac:dyDescent="0.25">
      <c r="B2865">
        <v>-2.6919508564616302E-3</v>
      </c>
      <c r="C2865">
        <v>2.7126151544813199E-2</v>
      </c>
    </row>
    <row r="2866" spans="2:3" x14ac:dyDescent="0.25">
      <c r="B2866">
        <v>1.9589884100513998E-2</v>
      </c>
      <c r="C2866">
        <v>-1.3464409419042801E-2</v>
      </c>
    </row>
    <row r="2867" spans="2:3" x14ac:dyDescent="0.25">
      <c r="B2867">
        <v>-8.0960720184406598E-3</v>
      </c>
      <c r="C2867">
        <v>-9.00179220879627E-3</v>
      </c>
    </row>
    <row r="2868" spans="2:3" x14ac:dyDescent="0.25">
      <c r="B2868">
        <v>1.0477805593336099E-3</v>
      </c>
      <c r="C2868">
        <v>1.8511237783829501E-2</v>
      </c>
    </row>
    <row r="2869" spans="2:3" x14ac:dyDescent="0.25">
      <c r="B2869">
        <v>1.5014613149811401E-2</v>
      </c>
      <c r="C2869">
        <v>6.7885817620428099E-2</v>
      </c>
    </row>
    <row r="2870" spans="2:3" x14ac:dyDescent="0.25">
      <c r="B2870">
        <v>-8.9230546808418808E-3</v>
      </c>
      <c r="C2870">
        <v>2.3800763003467E-2</v>
      </c>
    </row>
    <row r="2871" spans="2:3" x14ac:dyDescent="0.25">
      <c r="B2871">
        <v>-2.1373370345087101E-3</v>
      </c>
      <c r="C2871">
        <v>-3.2873457069858003E-2</v>
      </c>
    </row>
    <row r="2872" spans="2:3" x14ac:dyDescent="0.25">
      <c r="B2872">
        <v>1.47070162755102E-2</v>
      </c>
      <c r="C2872">
        <v>5.7653115843621199E-2</v>
      </c>
    </row>
    <row r="2873" spans="2:3" x14ac:dyDescent="0.25">
      <c r="B2873">
        <v>1.0542756992164301E-2</v>
      </c>
      <c r="C2873">
        <v>3.8293478402193201E-2</v>
      </c>
    </row>
    <row r="2874" spans="2:3" x14ac:dyDescent="0.25">
      <c r="B2874">
        <v>1.9379001089144001E-2</v>
      </c>
      <c r="C2874">
        <v>6.78714960723968E-2</v>
      </c>
    </row>
    <row r="2875" spans="2:3" x14ac:dyDescent="0.25">
      <c r="B2875">
        <v>2.8680044673113098E-3</v>
      </c>
      <c r="C2875">
        <v>5.5565073259322299E-2</v>
      </c>
    </row>
    <row r="2876" spans="2:3" x14ac:dyDescent="0.25">
      <c r="B2876">
        <v>-1.08871699623486E-2</v>
      </c>
      <c r="C2876">
        <v>5.0210743140043403E-2</v>
      </c>
    </row>
    <row r="2877" spans="2:3" x14ac:dyDescent="0.25">
      <c r="B2877">
        <v>-6.79136217365726E-4</v>
      </c>
      <c r="C2877">
        <v>5.3431879149870402E-2</v>
      </c>
    </row>
    <row r="2878" spans="2:3" x14ac:dyDescent="0.25">
      <c r="B2878">
        <v>3.5567876375823801E-2</v>
      </c>
      <c r="C2878">
        <v>-9.6897957858602002E-2</v>
      </c>
    </row>
    <row r="2879" spans="2:3" x14ac:dyDescent="0.25">
      <c r="B2879">
        <v>-1.6413437908204001E-2</v>
      </c>
      <c r="C2879">
        <v>2.4342704090013802E-2</v>
      </c>
    </row>
    <row r="2880" spans="2:3" x14ac:dyDescent="0.25">
      <c r="B2880">
        <v>-2.4073381351073899E-3</v>
      </c>
      <c r="C2880">
        <v>2.55124081967384E-2</v>
      </c>
    </row>
    <row r="2881" spans="2:3" x14ac:dyDescent="0.25">
      <c r="B2881">
        <v>1.29378426723009E-2</v>
      </c>
      <c r="C2881">
        <v>1.16246967728879E-2</v>
      </c>
    </row>
    <row r="2882" spans="2:3" x14ac:dyDescent="0.25">
      <c r="B2882">
        <v>3.7843800408273098E-3</v>
      </c>
      <c r="C2882">
        <v>-2.1783881443551301E-2</v>
      </c>
    </row>
    <row r="2883" spans="2:3" x14ac:dyDescent="0.25">
      <c r="B2883">
        <v>2.1437208653932002E-2</v>
      </c>
      <c r="C2883">
        <v>-2.00687831101115E-2</v>
      </c>
    </row>
    <row r="2884" spans="2:3" x14ac:dyDescent="0.25">
      <c r="B2884">
        <v>1.09802934459173E-2</v>
      </c>
      <c r="C2884">
        <v>-2.5509206468785201E-2</v>
      </c>
    </row>
    <row r="2885" spans="2:3" x14ac:dyDescent="0.25">
      <c r="B2885">
        <v>3.9843061394321498E-3</v>
      </c>
      <c r="C2885">
        <v>-5.2384923088155302E-2</v>
      </c>
    </row>
    <row r="2886" spans="2:3" x14ac:dyDescent="0.25">
      <c r="B2886">
        <v>7.7689091415348299E-3</v>
      </c>
      <c r="C2886">
        <v>-2.8826657674054301E-2</v>
      </c>
    </row>
    <row r="2887" spans="2:3" x14ac:dyDescent="0.25">
      <c r="B2887">
        <v>1.2112893195423699E-3</v>
      </c>
      <c r="C2887">
        <v>-6.3279850056672193E-2</v>
      </c>
    </row>
    <row r="2888" spans="2:3" x14ac:dyDescent="0.25">
      <c r="B2888">
        <v>-1.8134524544295798E-2</v>
      </c>
      <c r="C2888">
        <v>2.5021154492865E-3</v>
      </c>
    </row>
    <row r="2889" spans="2:3" x14ac:dyDescent="0.25">
      <c r="B2889">
        <v>-9.6333351443193497E-3</v>
      </c>
      <c r="C2889">
        <v>-1.9348121902354101E-2</v>
      </c>
    </row>
    <row r="2890" spans="2:3" x14ac:dyDescent="0.25">
      <c r="B2890">
        <v>-2.09217131929882E-2</v>
      </c>
      <c r="C2890">
        <v>-3.0476253758659599E-2</v>
      </c>
    </row>
    <row r="2891" spans="2:3" x14ac:dyDescent="0.25">
      <c r="B2891">
        <v>-4.9314717717760899E-3</v>
      </c>
      <c r="C2891">
        <v>-1.59968661281517E-2</v>
      </c>
    </row>
    <row r="2892" spans="2:3" x14ac:dyDescent="0.25">
      <c r="B2892">
        <v>-5.1593982206216797E-3</v>
      </c>
      <c r="C2892">
        <v>-5.5920191068836098E-2</v>
      </c>
    </row>
    <row r="2893" spans="2:3" x14ac:dyDescent="0.25">
      <c r="B2893">
        <v>4.9835226896220199E-3</v>
      </c>
      <c r="C2893">
        <v>1.71317769426368E-2</v>
      </c>
    </row>
    <row r="2894" spans="2:3" x14ac:dyDescent="0.25">
      <c r="B2894">
        <v>1.92139964221123E-3</v>
      </c>
      <c r="C2894">
        <v>3.0417219765525301E-3</v>
      </c>
    </row>
    <row r="2895" spans="2:3" x14ac:dyDescent="0.25">
      <c r="B2895">
        <v>2.7096043789129401E-2</v>
      </c>
      <c r="C2895">
        <v>-4.3460025249752801E-2</v>
      </c>
    </row>
    <row r="2896" spans="2:3" x14ac:dyDescent="0.25">
      <c r="B2896">
        <v>-7.3886439882484703E-3</v>
      </c>
      <c r="C2896">
        <v>-2.0809111451678599E-2</v>
      </c>
    </row>
    <row r="2897" spans="2:3" x14ac:dyDescent="0.25">
      <c r="B2897">
        <v>2.11192468103961E-3</v>
      </c>
      <c r="C2897">
        <v>-2.5859560839952701E-2</v>
      </c>
    </row>
    <row r="2898" spans="2:3" x14ac:dyDescent="0.25">
      <c r="B2898">
        <v>3.1404705141489398E-3</v>
      </c>
      <c r="C2898">
        <v>-3.4585316855135398E-2</v>
      </c>
    </row>
    <row r="2899" spans="2:3" x14ac:dyDescent="0.25">
      <c r="B2899">
        <v>2.1516676518935799E-2</v>
      </c>
      <c r="C2899">
        <v>-2.0693609361444099E-2</v>
      </c>
    </row>
    <row r="2900" spans="2:3" x14ac:dyDescent="0.25">
      <c r="B2900">
        <v>2.4206571184702E-2</v>
      </c>
      <c r="C2900">
        <v>-6.3358348697038103E-2</v>
      </c>
    </row>
    <row r="2901" spans="2:3" x14ac:dyDescent="0.25">
      <c r="B2901">
        <v>1.5881049952975498E-2</v>
      </c>
      <c r="C2901">
        <v>-3.3770206644597998E-3</v>
      </c>
    </row>
    <row r="2902" spans="2:3" x14ac:dyDescent="0.25">
      <c r="B2902">
        <v>6.8521554318905602E-3</v>
      </c>
      <c r="C2902">
        <v>9.1296059405488999E-3</v>
      </c>
    </row>
    <row r="2903" spans="2:3" x14ac:dyDescent="0.25">
      <c r="B2903">
        <v>8.9770905392326898E-3</v>
      </c>
      <c r="C2903">
        <v>2.8764084654246201E-2</v>
      </c>
    </row>
    <row r="2904" spans="2:3" x14ac:dyDescent="0.25">
      <c r="B2904">
        <v>1.797225541726E-2</v>
      </c>
      <c r="C2904">
        <v>9.1643994991035798E-3</v>
      </c>
    </row>
    <row r="2905" spans="2:3" x14ac:dyDescent="0.25">
      <c r="B2905">
        <v>4.1060459025331002E-2</v>
      </c>
      <c r="C2905">
        <v>8.5300898873961802E-3</v>
      </c>
    </row>
    <row r="2906" spans="2:3" x14ac:dyDescent="0.25">
      <c r="B2906">
        <v>1.14993753535013E-2</v>
      </c>
      <c r="C2906">
        <v>5.8032740475655702E-2</v>
      </c>
    </row>
    <row r="2907" spans="2:3" x14ac:dyDescent="0.25">
      <c r="B2907" s="4">
        <v>3.23123397102665E-5</v>
      </c>
      <c r="C2907">
        <v>-2.50616009303734E-2</v>
      </c>
    </row>
    <row r="2908" spans="2:3" x14ac:dyDescent="0.25">
      <c r="B2908">
        <v>-7.8062633062162001E-4</v>
      </c>
      <c r="C2908">
        <v>1.6563317139364299E-2</v>
      </c>
    </row>
    <row r="2909" spans="2:3" x14ac:dyDescent="0.25">
      <c r="B2909">
        <v>1.2880939122306201E-2</v>
      </c>
      <c r="C2909">
        <v>-3.7750928122193203E-2</v>
      </c>
    </row>
    <row r="2910" spans="2:3" x14ac:dyDescent="0.25">
      <c r="B2910">
        <v>3.5575887112373597E-2</v>
      </c>
      <c r="C2910">
        <v>2.4110727744159399E-2</v>
      </c>
    </row>
    <row r="2911" spans="2:3" x14ac:dyDescent="0.25">
      <c r="B2911">
        <v>-1.36708318144554E-2</v>
      </c>
      <c r="C2911">
        <v>-6.1478363830453102E-3</v>
      </c>
    </row>
    <row r="2912" spans="2:3" x14ac:dyDescent="0.25">
      <c r="B2912">
        <v>8.0953369285971695E-3</v>
      </c>
      <c r="C2912">
        <v>-7.9013626630315997E-2</v>
      </c>
    </row>
    <row r="2913" spans="2:3" x14ac:dyDescent="0.25">
      <c r="B2913">
        <v>1.27513163702408E-2</v>
      </c>
      <c r="C2913">
        <v>-3.9576498163903497E-2</v>
      </c>
    </row>
    <row r="2914" spans="2:3" x14ac:dyDescent="0.25">
      <c r="B2914">
        <v>2.9735789402939201E-2</v>
      </c>
      <c r="C2914">
        <v>3.5146262780517003E-2</v>
      </c>
    </row>
    <row r="2915" spans="2:3" x14ac:dyDescent="0.25">
      <c r="B2915">
        <v>6.8325345595287197E-3</v>
      </c>
      <c r="C2915">
        <v>4.7581638980032197E-2</v>
      </c>
    </row>
    <row r="2916" spans="2:3" x14ac:dyDescent="0.25">
      <c r="B2916">
        <v>4.6616988359823697E-2</v>
      </c>
      <c r="C2916">
        <v>-6.1863422128346198E-3</v>
      </c>
    </row>
    <row r="2917" spans="2:3" x14ac:dyDescent="0.25">
      <c r="B2917">
        <v>7.4268743826366003E-3</v>
      </c>
      <c r="C2917">
        <v>0.199801998506733</v>
      </c>
    </row>
    <row r="2918" spans="2:3" x14ac:dyDescent="0.25">
      <c r="B2918">
        <v>6.7478707538792398E-2</v>
      </c>
      <c r="C2918">
        <v>-2.62763925260798E-2</v>
      </c>
    </row>
    <row r="2919" spans="2:3" x14ac:dyDescent="0.25">
      <c r="B2919">
        <v>-4.5218905612591899E-3</v>
      </c>
      <c r="C2919">
        <v>1.7143006717613199E-3</v>
      </c>
    </row>
    <row r="2920" spans="2:3" x14ac:dyDescent="0.25">
      <c r="B2920">
        <v>-1.4854742284733999E-2</v>
      </c>
      <c r="C2920">
        <v>7.5240733920732003E-3</v>
      </c>
    </row>
    <row r="2921" spans="2:3" x14ac:dyDescent="0.25">
      <c r="B2921">
        <v>1.6589400733898699E-2</v>
      </c>
      <c r="C2921">
        <v>9.1855005826098401E-2</v>
      </c>
    </row>
    <row r="2922" spans="2:3" x14ac:dyDescent="0.25">
      <c r="B2922">
        <v>2.2568862455404901E-4</v>
      </c>
      <c r="C2922">
        <v>-1.9269243613464101E-2</v>
      </c>
    </row>
    <row r="2923" spans="2:3" x14ac:dyDescent="0.25">
      <c r="B2923">
        <v>-3.0109787061646798E-4</v>
      </c>
      <c r="C2923">
        <v>-2.1303752377768402E-3</v>
      </c>
    </row>
    <row r="2924" spans="2:3" x14ac:dyDescent="0.25">
      <c r="B2924">
        <v>1.1780466280393699E-2</v>
      </c>
      <c r="C2924">
        <v>7.4462171327441002E-3</v>
      </c>
    </row>
    <row r="2925" spans="2:3" x14ac:dyDescent="0.25">
      <c r="B2925">
        <v>-1.87182053364374E-2</v>
      </c>
      <c r="C2925">
        <v>5.4203387769983798E-2</v>
      </c>
    </row>
    <row r="2926" spans="2:3" x14ac:dyDescent="0.25">
      <c r="B2926">
        <v>1.02168971202958E-2</v>
      </c>
      <c r="C2926">
        <v>-7.0423619286972298E-3</v>
      </c>
    </row>
    <row r="2927" spans="2:3" x14ac:dyDescent="0.25">
      <c r="B2927">
        <v>1.8555869599556001E-2</v>
      </c>
      <c r="C2927">
        <v>8.1262710120698106E-2</v>
      </c>
    </row>
    <row r="2928" spans="2:3" x14ac:dyDescent="0.25">
      <c r="B2928">
        <v>-2.7861444235279399E-2</v>
      </c>
      <c r="C2928">
        <v>6.5507651301409203E-2</v>
      </c>
    </row>
    <row r="2929" spans="2:3" x14ac:dyDescent="0.25">
      <c r="B2929">
        <v>-2.1370428747015099E-2</v>
      </c>
      <c r="C2929">
        <v>-0.103128889667467</v>
      </c>
    </row>
    <row r="2930" spans="2:3" x14ac:dyDescent="0.25">
      <c r="B2930">
        <v>2.22912326814701E-2</v>
      </c>
      <c r="C2930">
        <v>7.6792845124341702E-2</v>
      </c>
    </row>
    <row r="2931" spans="2:3" x14ac:dyDescent="0.25">
      <c r="B2931">
        <v>3.48215243542183E-2</v>
      </c>
      <c r="C2931">
        <v>5.1690116747539804E-3</v>
      </c>
    </row>
    <row r="2932" spans="2:3" x14ac:dyDescent="0.25">
      <c r="B2932">
        <v>-1.0166421035186699E-2</v>
      </c>
      <c r="C2932">
        <v>-0.11006103103192701</v>
      </c>
    </row>
    <row r="2933" spans="2:3" x14ac:dyDescent="0.25">
      <c r="B2933">
        <v>4.6729317506606603E-2</v>
      </c>
      <c r="C2933">
        <v>9.9613987841933399E-2</v>
      </c>
    </row>
    <row r="2934" spans="2:3" x14ac:dyDescent="0.25">
      <c r="B2934">
        <v>2.6817025668006301E-2</v>
      </c>
      <c r="C2934">
        <v>-6.5548363284678293E-2</v>
      </c>
    </row>
    <row r="2935" spans="2:3" x14ac:dyDescent="0.25">
      <c r="B2935">
        <v>1.2785657500111699E-2</v>
      </c>
      <c r="C2935">
        <v>-0.11924616373272701</v>
      </c>
    </row>
    <row r="2936" spans="2:3" x14ac:dyDescent="0.25">
      <c r="B2936">
        <v>2.9326029940775198E-3</v>
      </c>
      <c r="C2936">
        <v>-0.10131971038217499</v>
      </c>
    </row>
    <row r="2937" spans="2:3" x14ac:dyDescent="0.25">
      <c r="B2937">
        <v>-2.01456295385384E-2</v>
      </c>
      <c r="C2937">
        <v>-9.1021835263096207E-2</v>
      </c>
    </row>
    <row r="2938" spans="2:3" x14ac:dyDescent="0.25">
      <c r="B2938">
        <v>-1.4770930199526701E-2</v>
      </c>
      <c r="C2938">
        <v>0.180694569184708</v>
      </c>
    </row>
    <row r="2939" spans="2:3" x14ac:dyDescent="0.25">
      <c r="B2939">
        <v>-1.55740176730718E-2</v>
      </c>
      <c r="C2939">
        <v>0.29781339965783499</v>
      </c>
    </row>
    <row r="2940" spans="2:3" x14ac:dyDescent="0.25">
      <c r="B2940">
        <v>5.2857541272415404E-3</v>
      </c>
      <c r="C2940">
        <v>3.1941388036681201E-2</v>
      </c>
    </row>
    <row r="2941" spans="2:3" x14ac:dyDescent="0.25">
      <c r="B2941">
        <v>-4.5550737316311998E-2</v>
      </c>
      <c r="C2941">
        <v>3.1826676066793999E-2</v>
      </c>
    </row>
    <row r="2942" spans="2:3" x14ac:dyDescent="0.25">
      <c r="B2942">
        <v>-1.24249679410937E-2</v>
      </c>
      <c r="C2942">
        <v>-2.6072050153547199E-4</v>
      </c>
    </row>
    <row r="2943" spans="2:3" x14ac:dyDescent="0.25">
      <c r="B2943">
        <v>-3.13242059566307E-3</v>
      </c>
      <c r="C2943">
        <v>-4.8924878421317902E-2</v>
      </c>
    </row>
    <row r="2944" spans="2:3" x14ac:dyDescent="0.25">
      <c r="B2944">
        <v>8.6914604333698502E-3</v>
      </c>
      <c r="C2944">
        <v>-1.172300014817E-4</v>
      </c>
    </row>
    <row r="2945" spans="2:3" x14ac:dyDescent="0.25">
      <c r="B2945">
        <v>1.7902456285921499E-2</v>
      </c>
      <c r="C2945">
        <v>3.4232237907786101E-3</v>
      </c>
    </row>
    <row r="2946" spans="2:3" x14ac:dyDescent="0.25">
      <c r="B2946">
        <v>-8.8264252652811605E-3</v>
      </c>
      <c r="C2946">
        <v>1.28962782404027E-2</v>
      </c>
    </row>
    <row r="2947" spans="2:3" x14ac:dyDescent="0.25">
      <c r="B2947">
        <v>7.84766647677782E-3</v>
      </c>
      <c r="C2947">
        <v>-2.6381669700272E-2</v>
      </c>
    </row>
    <row r="2948" spans="2:3" x14ac:dyDescent="0.25">
      <c r="B2948">
        <v>-4.2423648748312398E-3</v>
      </c>
      <c r="C2948">
        <v>9.9389649406908497E-3</v>
      </c>
    </row>
    <row r="2949" spans="2:3" x14ac:dyDescent="0.25">
      <c r="B2949">
        <v>-2.5374401083571E-3</v>
      </c>
      <c r="C2949">
        <v>3.5005905482336001E-2</v>
      </c>
    </row>
    <row r="2950" spans="2:3" x14ac:dyDescent="0.25">
      <c r="B2950">
        <v>4.2940942177940103E-3</v>
      </c>
      <c r="C2950">
        <v>6.4577520522105997E-2</v>
      </c>
    </row>
    <row r="2951" spans="2:3" x14ac:dyDescent="0.25">
      <c r="B2951">
        <v>-2.9388726637079301E-3</v>
      </c>
      <c r="C2951">
        <v>-2.2178919793439299E-2</v>
      </c>
    </row>
    <row r="2952" spans="2:3" x14ac:dyDescent="0.25">
      <c r="B2952">
        <v>4.8828009132685701E-2</v>
      </c>
      <c r="C2952">
        <v>2.6204107586623501E-3</v>
      </c>
    </row>
    <row r="2953" spans="2:3" x14ac:dyDescent="0.25">
      <c r="B2953">
        <v>-3.5233153721065398E-2</v>
      </c>
      <c r="C2953">
        <v>-2.3018409875515001E-2</v>
      </c>
    </row>
    <row r="2954" spans="2:3" x14ac:dyDescent="0.25">
      <c r="B2954">
        <v>2.17298289050121E-2</v>
      </c>
      <c r="C2954">
        <v>-5.31765540240728E-2</v>
      </c>
    </row>
    <row r="2955" spans="2:3" x14ac:dyDescent="0.25">
      <c r="B2955">
        <v>-9.5810561688161305E-3</v>
      </c>
      <c r="C2955">
        <v>9.2401275541153498E-3</v>
      </c>
    </row>
    <row r="2956" spans="2:3" x14ac:dyDescent="0.25">
      <c r="B2956">
        <v>5.2800958235562599E-3</v>
      </c>
      <c r="C2956">
        <v>-8.0280939390775199E-2</v>
      </c>
    </row>
    <row r="2957" spans="2:3" x14ac:dyDescent="0.25">
      <c r="B2957">
        <v>-2.50406937211828E-3</v>
      </c>
      <c r="C2957">
        <v>-1.2198808899547201E-2</v>
      </c>
    </row>
    <row r="2958" spans="2:3" x14ac:dyDescent="0.25">
      <c r="B2958">
        <v>-7.9837609244642199E-4</v>
      </c>
      <c r="C2958">
        <v>-4.2409786985787498E-2</v>
      </c>
    </row>
    <row r="2959" spans="2:3" x14ac:dyDescent="0.25">
      <c r="B2959">
        <v>6.3977885622414198E-3</v>
      </c>
      <c r="C2959">
        <v>-5.0588142872035301E-2</v>
      </c>
    </row>
    <row r="2960" spans="2:3" x14ac:dyDescent="0.25">
      <c r="B2960">
        <v>-5.8164806640589699E-3</v>
      </c>
      <c r="C2960">
        <v>-9.1537346384200895E-3</v>
      </c>
    </row>
    <row r="2961" spans="2:3" x14ac:dyDescent="0.25">
      <c r="B2961">
        <v>2.6492284344773201E-2</v>
      </c>
      <c r="C2961">
        <v>-0.21894388737812601</v>
      </c>
    </row>
    <row r="2962" spans="2:3" x14ac:dyDescent="0.25">
      <c r="B2962">
        <v>-3.0300183831460398E-3</v>
      </c>
      <c r="C2962">
        <v>4.0653676171215403E-2</v>
      </c>
    </row>
    <row r="2963" spans="2:3" x14ac:dyDescent="0.25">
      <c r="B2963">
        <v>-1.59727101836032E-2</v>
      </c>
      <c r="C2963">
        <v>-1.19614543686724E-2</v>
      </c>
    </row>
    <row r="2964" spans="2:3" x14ac:dyDescent="0.25">
      <c r="B2964">
        <v>1.6275087295215401E-2</v>
      </c>
      <c r="C2964">
        <v>-6.9801938521736703E-2</v>
      </c>
    </row>
    <row r="2965" spans="2:3" x14ac:dyDescent="0.25">
      <c r="B2965">
        <v>-1.6904348390767501E-2</v>
      </c>
      <c r="C2965">
        <v>-7.8844932699357301E-2</v>
      </c>
    </row>
    <row r="2966" spans="2:3" x14ac:dyDescent="0.25">
      <c r="B2966">
        <v>-9.5520875307805698E-4</v>
      </c>
      <c r="C2966">
        <v>-8.3401027344902207E-2</v>
      </c>
    </row>
    <row r="2967" spans="2:3" x14ac:dyDescent="0.25">
      <c r="B2967">
        <v>4.7370510808696104E-3</v>
      </c>
      <c r="C2967">
        <v>0.141117547919103</v>
      </c>
    </row>
    <row r="2968" spans="2:3" x14ac:dyDescent="0.25">
      <c r="B2968">
        <v>-2.3006040798439599E-3</v>
      </c>
      <c r="C2968">
        <v>3.7079442352635397E-2</v>
      </c>
    </row>
    <row r="2969" spans="2:3" x14ac:dyDescent="0.25">
      <c r="B2969">
        <v>-3.9998762486566997E-3</v>
      </c>
      <c r="C2969">
        <v>2.6041692864614599E-3</v>
      </c>
    </row>
    <row r="2970" spans="2:3" x14ac:dyDescent="0.25">
      <c r="B2970">
        <v>3.3641169351520402E-2</v>
      </c>
      <c r="C2970">
        <v>-2.6963768845276702E-3</v>
      </c>
    </row>
    <row r="2971" spans="2:3" x14ac:dyDescent="0.25">
      <c r="B2971">
        <v>3.4580779746007199E-3</v>
      </c>
      <c r="C2971">
        <v>1.5796310472421599E-2</v>
      </c>
    </row>
    <row r="2972" spans="2:3" x14ac:dyDescent="0.25">
      <c r="B2972">
        <v>-6.3969494601135595E-4</v>
      </c>
      <c r="C2972">
        <v>-3.6945105194313699E-4</v>
      </c>
    </row>
    <row r="2973" spans="2:3" x14ac:dyDescent="0.25">
      <c r="B2973">
        <v>-1.7028745760488299E-2</v>
      </c>
      <c r="C2973">
        <v>1.9324958698102499E-2</v>
      </c>
    </row>
    <row r="2974" spans="2:3" x14ac:dyDescent="0.25">
      <c r="B2974">
        <v>-1.1625504259601301E-2</v>
      </c>
      <c r="C2974">
        <v>-0.101981231201155</v>
      </c>
    </row>
    <row r="2975" spans="2:3" x14ac:dyDescent="0.25">
      <c r="B2975">
        <v>-8.3358674185313002E-3</v>
      </c>
      <c r="C2975">
        <v>-1.19262014416544E-2</v>
      </c>
    </row>
    <row r="2976" spans="2:3" x14ac:dyDescent="0.25">
      <c r="B2976">
        <v>2.2310663787073099E-2</v>
      </c>
      <c r="C2976">
        <v>3.7979148519379703E-2</v>
      </c>
    </row>
    <row r="2977" spans="2:3" x14ac:dyDescent="0.25">
      <c r="B2977">
        <v>3.0592507548862198E-3</v>
      </c>
      <c r="C2977">
        <v>9.28063751569011E-3</v>
      </c>
    </row>
    <row r="2978" spans="2:3" x14ac:dyDescent="0.25">
      <c r="B2978">
        <v>-1.0323324741587101E-2</v>
      </c>
      <c r="C2978">
        <v>6.4734086106038494E-2</v>
      </c>
    </row>
    <row r="2979" spans="2:3" x14ac:dyDescent="0.25">
      <c r="B2979">
        <v>2.5363968068168E-2</v>
      </c>
      <c r="C2979">
        <v>-1.7171285765078498E-2</v>
      </c>
    </row>
    <row r="2980" spans="2:3" x14ac:dyDescent="0.25">
      <c r="B2980">
        <v>8.81986652305752E-3</v>
      </c>
      <c r="C2980">
        <v>-0.108980964390163</v>
      </c>
    </row>
    <row r="2981" spans="2:3" x14ac:dyDescent="0.25">
      <c r="B2981">
        <v>6.4617633210477298E-3</v>
      </c>
      <c r="C2981">
        <v>3.5025064832477898E-4</v>
      </c>
    </row>
    <row r="2982" spans="2:3" x14ac:dyDescent="0.25">
      <c r="B2982">
        <v>-1.63941935209059E-2</v>
      </c>
      <c r="C2982">
        <v>7.4906663105975796E-2</v>
      </c>
    </row>
    <row r="2983" spans="2:3" x14ac:dyDescent="0.25">
      <c r="B2983">
        <v>1.5729860253486699E-2</v>
      </c>
      <c r="C2983">
        <v>2.4662157570079099E-2</v>
      </c>
    </row>
    <row r="2984" spans="2:3" x14ac:dyDescent="0.25">
      <c r="B2984">
        <v>5.7785898124194197E-3</v>
      </c>
      <c r="C2984">
        <v>9.7547191777497197E-2</v>
      </c>
    </row>
    <row r="2985" spans="2:3" x14ac:dyDescent="0.25">
      <c r="B2985">
        <v>-2.3149473034734499E-3</v>
      </c>
      <c r="C2985">
        <v>-2.3300813015211402E-2</v>
      </c>
    </row>
    <row r="2986" spans="2:3" x14ac:dyDescent="0.25">
      <c r="B2986">
        <v>-7.6623758555527796E-3</v>
      </c>
      <c r="C2986">
        <v>6.7334291032558294E-2</v>
      </c>
    </row>
    <row r="2987" spans="2:3" x14ac:dyDescent="0.25">
      <c r="B2987">
        <v>4.3250847775008198E-2</v>
      </c>
      <c r="C2987">
        <v>-3.3543431749889201E-3</v>
      </c>
    </row>
    <row r="2988" spans="2:3" x14ac:dyDescent="0.25">
      <c r="B2988">
        <v>2.3722090897651101E-2</v>
      </c>
      <c r="C2988">
        <v>7.4178492910594501E-2</v>
      </c>
    </row>
    <row r="2989" spans="2:3" x14ac:dyDescent="0.25">
      <c r="B2989">
        <v>7.6639518990294598E-3</v>
      </c>
      <c r="C2989">
        <v>-2.0217030512811901E-2</v>
      </c>
    </row>
    <row r="2990" spans="2:3" x14ac:dyDescent="0.25">
      <c r="B2990">
        <v>2.62594232485849E-2</v>
      </c>
      <c r="C2990">
        <v>4.6117692713418798E-2</v>
      </c>
    </row>
    <row r="2991" spans="2:3" x14ac:dyDescent="0.25">
      <c r="B2991">
        <v>-1.46109668738049E-3</v>
      </c>
      <c r="C2991">
        <v>2.1783443046299599E-2</v>
      </c>
    </row>
    <row r="2992" spans="2:3" x14ac:dyDescent="0.25">
      <c r="B2992">
        <v>-2.6198752803472799E-3</v>
      </c>
      <c r="C2992">
        <v>-6.3463863362513001E-2</v>
      </c>
    </row>
    <row r="2993" spans="2:3" x14ac:dyDescent="0.25">
      <c r="B2993">
        <v>1.47282888608867E-2</v>
      </c>
      <c r="C2993">
        <v>5.9226709713445097E-2</v>
      </c>
    </row>
    <row r="2994" spans="2:3" x14ac:dyDescent="0.25">
      <c r="B2994">
        <v>3.9168801949157001E-3</v>
      </c>
      <c r="C2994">
        <v>-0.12785419444660001</v>
      </c>
    </row>
    <row r="2995" spans="2:3" x14ac:dyDescent="0.25">
      <c r="B2995">
        <v>-2.0879302322925398E-3</v>
      </c>
      <c r="C2995">
        <v>-3.7055082531532099E-2</v>
      </c>
    </row>
    <row r="2996" spans="2:3" x14ac:dyDescent="0.25">
      <c r="B2996">
        <v>1.55985470957677E-2</v>
      </c>
      <c r="C2996">
        <v>4.06004544568681E-2</v>
      </c>
    </row>
    <row r="2997" spans="2:3" x14ac:dyDescent="0.25">
      <c r="B2997">
        <v>-1.6839615824169999E-3</v>
      </c>
      <c r="C2997">
        <v>-6.8926254573907803E-2</v>
      </c>
    </row>
    <row r="2998" spans="2:3" x14ac:dyDescent="0.25">
      <c r="B2998">
        <v>-3.6360292384606399E-3</v>
      </c>
      <c r="C2998">
        <v>2.5155805338963399E-2</v>
      </c>
    </row>
    <row r="2999" spans="2:3" x14ac:dyDescent="0.25">
      <c r="B2999">
        <v>1.31115646773118E-2</v>
      </c>
      <c r="C2999">
        <v>-6.4962087002772506E-2</v>
      </c>
    </row>
    <row r="3000" spans="2:3" x14ac:dyDescent="0.25">
      <c r="B3000">
        <v>-4.3849219682966399E-3</v>
      </c>
      <c r="C3000">
        <v>-2.8644339254856099E-2</v>
      </c>
    </row>
    <row r="3001" spans="2:3" x14ac:dyDescent="0.25">
      <c r="B3001">
        <v>6.2604671648314701E-3</v>
      </c>
      <c r="C3001">
        <v>6.1336850764233002E-2</v>
      </c>
    </row>
    <row r="3002" spans="2:3" x14ac:dyDescent="0.25">
      <c r="B3002">
        <v>-3.0763079891538499E-3</v>
      </c>
      <c r="C3002">
        <v>7.3059957515904097E-3</v>
      </c>
    </row>
    <row r="3003" spans="2:3" x14ac:dyDescent="0.25">
      <c r="B3003">
        <v>3.0738034075924198E-3</v>
      </c>
      <c r="C3003">
        <v>1.7316683815152899E-2</v>
      </c>
    </row>
    <row r="3004" spans="2:3" x14ac:dyDescent="0.25">
      <c r="B3004">
        <v>3.9720977095145703E-3</v>
      </c>
      <c r="C3004">
        <v>4.3681152224307303E-2</v>
      </c>
    </row>
    <row r="3005" spans="2:3" x14ac:dyDescent="0.25">
      <c r="B3005">
        <v>-9.6080055375015998E-3</v>
      </c>
      <c r="C3005">
        <v>-6.4364832101816899E-2</v>
      </c>
    </row>
    <row r="3006" spans="2:3" x14ac:dyDescent="0.25">
      <c r="B3006">
        <v>-1.00124521557657E-2</v>
      </c>
      <c r="C3006">
        <v>3.8710659807324702E-2</v>
      </c>
    </row>
    <row r="3007" spans="2:3" x14ac:dyDescent="0.25">
      <c r="B3007">
        <v>-2.9484126764931199E-3</v>
      </c>
      <c r="C3007">
        <v>6.9694990572324395E-2</v>
      </c>
    </row>
    <row r="3008" spans="2:3" x14ac:dyDescent="0.25">
      <c r="B3008">
        <v>9.8079625044960195E-3</v>
      </c>
      <c r="C3008">
        <v>6.1274946412639402E-3</v>
      </c>
    </row>
    <row r="3009" spans="2:3" x14ac:dyDescent="0.25">
      <c r="B3009">
        <v>2.1464190731379802E-3</v>
      </c>
      <c r="C3009">
        <v>8.5222212233911396E-2</v>
      </c>
    </row>
    <row r="3010" spans="2:3" x14ac:dyDescent="0.25">
      <c r="B3010">
        <v>9.8537386718331593E-3</v>
      </c>
      <c r="C3010">
        <v>-3.9245536424118701E-3</v>
      </c>
    </row>
    <row r="3011" spans="2:3" x14ac:dyDescent="0.25">
      <c r="B3011">
        <v>5.5645392451140301E-3</v>
      </c>
      <c r="C3011">
        <v>-0.12193414392749299</v>
      </c>
    </row>
    <row r="3012" spans="2:3" x14ac:dyDescent="0.25">
      <c r="B3012">
        <v>-2.0363048011333399E-3</v>
      </c>
      <c r="C3012">
        <v>9.6480759296990598E-2</v>
      </c>
    </row>
    <row r="3013" spans="2:3" x14ac:dyDescent="0.25">
      <c r="B3013">
        <v>8.0377346450459207E-3</v>
      </c>
      <c r="C3013">
        <v>2.6751320176061598E-3</v>
      </c>
    </row>
    <row r="3014" spans="2:3" x14ac:dyDescent="0.25">
      <c r="B3014">
        <v>5.4648985148226499E-3</v>
      </c>
      <c r="C3014">
        <v>0.241212155818013</v>
      </c>
    </row>
    <row r="3015" spans="2:3" x14ac:dyDescent="0.25">
      <c r="B3015">
        <v>-3.8507414907180499E-3</v>
      </c>
      <c r="C3015">
        <v>2.59479197525085E-2</v>
      </c>
    </row>
    <row r="3016" spans="2:3" x14ac:dyDescent="0.25">
      <c r="B3016">
        <v>1.8484276318914299E-2</v>
      </c>
      <c r="C3016">
        <v>-2.0883493479415399E-2</v>
      </c>
    </row>
    <row r="3017" spans="2:3" x14ac:dyDescent="0.25">
      <c r="B3017">
        <v>3.2263952488313001E-4</v>
      </c>
      <c r="C3017">
        <v>5.5095911574731804E-4</v>
      </c>
    </row>
    <row r="3018" spans="2:3" x14ac:dyDescent="0.25">
      <c r="B3018">
        <v>-6.0252759117976999E-3</v>
      </c>
      <c r="C3018">
        <v>3.6573087435181499E-2</v>
      </c>
    </row>
    <row r="3019" spans="2:3" x14ac:dyDescent="0.25">
      <c r="B3019">
        <v>1.05930158572479E-3</v>
      </c>
      <c r="C3019">
        <v>1.6817941923731601E-2</v>
      </c>
    </row>
    <row r="3020" spans="2:3" x14ac:dyDescent="0.25">
      <c r="B3020">
        <v>8.6554527265427905E-3</v>
      </c>
      <c r="C3020">
        <v>3.9855373975297197E-2</v>
      </c>
    </row>
    <row r="3021" spans="2:3" x14ac:dyDescent="0.25">
      <c r="B3021">
        <v>4.5068303261403203E-3</v>
      </c>
      <c r="C3021">
        <v>0.222688861001305</v>
      </c>
    </row>
    <row r="3022" spans="2:3" x14ac:dyDescent="0.25">
      <c r="B3022">
        <v>-9.3137711945145297E-3</v>
      </c>
      <c r="C3022">
        <v>-9.63028049593741E-2</v>
      </c>
    </row>
    <row r="3023" spans="2:3" x14ac:dyDescent="0.25">
      <c r="B3023">
        <v>-4.6540478532140798E-3</v>
      </c>
      <c r="C3023">
        <v>-4.7564325916635002E-2</v>
      </c>
    </row>
    <row r="3024" spans="2:3" x14ac:dyDescent="0.25">
      <c r="B3024">
        <v>-4.2897159265544403E-3</v>
      </c>
      <c r="C3024">
        <v>-0.124976159199073</v>
      </c>
    </row>
    <row r="3025" spans="2:3" x14ac:dyDescent="0.25">
      <c r="B3025">
        <v>-5.3547628924997702E-3</v>
      </c>
      <c r="C3025">
        <v>1.5569296244608699E-2</v>
      </c>
    </row>
    <row r="3026" spans="2:3" x14ac:dyDescent="0.25">
      <c r="B3026">
        <v>-9.7604062569549201E-3</v>
      </c>
      <c r="C3026">
        <v>1.7043214966640501E-2</v>
      </c>
    </row>
    <row r="3027" spans="2:3" x14ac:dyDescent="0.25">
      <c r="B3027">
        <v>-8.5928530351688497E-3</v>
      </c>
      <c r="C3027">
        <v>6.4104329931441396E-4</v>
      </c>
    </row>
    <row r="3028" spans="2:3" x14ac:dyDescent="0.25">
      <c r="B3028">
        <v>7.5466494926013199E-3</v>
      </c>
      <c r="C3028">
        <v>1.2988828519171601E-2</v>
      </c>
    </row>
    <row r="3029" spans="2:3" x14ac:dyDescent="0.25">
      <c r="B3029">
        <v>-1.2654399317826699E-2</v>
      </c>
      <c r="C3029">
        <v>7.3643464672302206E-2</v>
      </c>
    </row>
    <row r="3030" spans="2:3" x14ac:dyDescent="0.25">
      <c r="B3030">
        <v>1.01787870276003E-2</v>
      </c>
      <c r="C3030">
        <v>-1.8115979780618598E-2</v>
      </c>
    </row>
    <row r="3031" spans="2:3" x14ac:dyDescent="0.25">
      <c r="B3031">
        <v>2.2190324863805701E-2</v>
      </c>
      <c r="C3031">
        <v>3.3808480582766302E-2</v>
      </c>
    </row>
    <row r="3032" spans="2:3" x14ac:dyDescent="0.25">
      <c r="B3032">
        <v>-1.37139738122878E-2</v>
      </c>
      <c r="C3032">
        <v>2.7529101603934899E-2</v>
      </c>
    </row>
    <row r="3033" spans="2:3" x14ac:dyDescent="0.25">
      <c r="B3033">
        <v>7.5342079750232299E-3</v>
      </c>
      <c r="C3033">
        <v>-1.9885759534245699E-2</v>
      </c>
    </row>
    <row r="3034" spans="2:3" x14ac:dyDescent="0.25">
      <c r="B3034">
        <v>-4.3058845867219699E-3</v>
      </c>
      <c r="C3034">
        <v>-3.31083150615318E-2</v>
      </c>
    </row>
    <row r="3035" spans="2:3" x14ac:dyDescent="0.25">
      <c r="B3035">
        <v>-1.4831974855453701E-3</v>
      </c>
      <c r="C3035">
        <v>8.0822056865930803E-2</v>
      </c>
    </row>
    <row r="3036" spans="2:3" x14ac:dyDescent="0.25">
      <c r="B3036">
        <v>4.9610911566422503E-3</v>
      </c>
      <c r="C3036">
        <v>-7.28343629589394E-2</v>
      </c>
    </row>
    <row r="3037" spans="2:3" x14ac:dyDescent="0.25">
      <c r="B3037">
        <v>1.2690666856599901E-3</v>
      </c>
      <c r="C3037">
        <v>-1.8350946519729999E-2</v>
      </c>
    </row>
    <row r="3038" spans="2:3" x14ac:dyDescent="0.25">
      <c r="B3038">
        <v>9.3601314013050507E-3</v>
      </c>
      <c r="C3038">
        <v>6.4912215731581999E-2</v>
      </c>
    </row>
    <row r="3039" spans="2:3" x14ac:dyDescent="0.25">
      <c r="B3039">
        <v>5.2048629186048799E-3</v>
      </c>
      <c r="C3039">
        <v>6.5914158524113906E-2</v>
      </c>
    </row>
    <row r="3040" spans="2:3" x14ac:dyDescent="0.25">
      <c r="B3040">
        <v>-6.4394808799239497E-3</v>
      </c>
      <c r="C3040">
        <v>-6.8665592799247596E-2</v>
      </c>
    </row>
    <row r="3041" spans="2:3" x14ac:dyDescent="0.25">
      <c r="B3041">
        <v>-7.1623496053910296E-4</v>
      </c>
      <c r="C3041">
        <v>-1.45275758499025E-2</v>
      </c>
    </row>
    <row r="3042" spans="2:3" x14ac:dyDescent="0.25">
      <c r="B3042">
        <v>-7.7978213361838203E-3</v>
      </c>
      <c r="C3042">
        <v>-0.31120812289209998</v>
      </c>
    </row>
    <row r="3043" spans="2:3" x14ac:dyDescent="0.25">
      <c r="B3043">
        <v>-1.3252630043604499E-4</v>
      </c>
      <c r="C3043">
        <v>4.4999258412819397E-2</v>
      </c>
    </row>
    <row r="3044" spans="2:3" x14ac:dyDescent="0.25">
      <c r="B3044">
        <v>-2.4044656208044202E-3</v>
      </c>
      <c r="C3044">
        <v>1.0903699465056701E-2</v>
      </c>
    </row>
    <row r="3045" spans="2:3" x14ac:dyDescent="0.25">
      <c r="B3045">
        <v>5.4437515755013004E-3</v>
      </c>
      <c r="C3045">
        <v>-5.0537090954097197E-2</v>
      </c>
    </row>
    <row r="3046" spans="2:3" x14ac:dyDescent="0.25">
      <c r="B3046">
        <v>1.0172823874486101E-2</v>
      </c>
      <c r="C3046">
        <v>-4.7029859786839101E-2</v>
      </c>
    </row>
    <row r="3047" spans="2:3" x14ac:dyDescent="0.25">
      <c r="B3047">
        <v>5.6820073347780397E-3</v>
      </c>
      <c r="C3047">
        <v>6.1140825963361303E-2</v>
      </c>
    </row>
    <row r="3048" spans="2:3" x14ac:dyDescent="0.25">
      <c r="B3048">
        <v>3.3112115194208099E-3</v>
      </c>
      <c r="C3048">
        <v>0.10100695996506399</v>
      </c>
    </row>
    <row r="3049" spans="2:3" x14ac:dyDescent="0.25">
      <c r="B3049">
        <v>-1.74639999568688E-2</v>
      </c>
      <c r="C3049">
        <v>-9.1740666916900096E-2</v>
      </c>
    </row>
    <row r="3050" spans="2:3" x14ac:dyDescent="0.25">
      <c r="B3050">
        <v>8.0476861580387801E-3</v>
      </c>
      <c r="C3050">
        <v>-4.6806237655781201E-2</v>
      </c>
    </row>
    <row r="3051" spans="2:3" x14ac:dyDescent="0.25">
      <c r="B3051">
        <v>-4.1589924455857604E-3</v>
      </c>
      <c r="C3051">
        <v>-6.1606023493325099E-2</v>
      </c>
    </row>
    <row r="3052" spans="2:3" x14ac:dyDescent="0.25">
      <c r="B3052">
        <v>1.9637457924672002E-3</v>
      </c>
      <c r="C3052">
        <v>-3.9655174832457001E-2</v>
      </c>
    </row>
    <row r="3053" spans="2:3" x14ac:dyDescent="0.25">
      <c r="B3053">
        <v>-2.64323342931885E-2</v>
      </c>
      <c r="C3053">
        <v>0.119718360210695</v>
      </c>
    </row>
    <row r="3054" spans="2:3" x14ac:dyDescent="0.25">
      <c r="B3054">
        <v>-5.1616031765702002E-3</v>
      </c>
      <c r="C3054">
        <v>-3.81598606862718E-2</v>
      </c>
    </row>
    <row r="3055" spans="2:3" x14ac:dyDescent="0.25">
      <c r="B3055">
        <v>9.1870446819459599E-3</v>
      </c>
      <c r="C3055">
        <v>-1.6900197543001701E-2</v>
      </c>
    </row>
    <row r="3056" spans="2:3" x14ac:dyDescent="0.25">
      <c r="B3056">
        <v>5.1312433950194501E-3</v>
      </c>
      <c r="C3056">
        <v>-2.8317242656437099E-2</v>
      </c>
    </row>
    <row r="3057" spans="2:3" x14ac:dyDescent="0.25">
      <c r="B3057">
        <v>8.4372034554840896E-4</v>
      </c>
      <c r="C3057">
        <v>1.0234337960435399E-2</v>
      </c>
    </row>
    <row r="3058" spans="2:3" x14ac:dyDescent="0.25">
      <c r="B3058">
        <v>4.3611978093189502E-3</v>
      </c>
      <c r="C3058">
        <v>1.2689686018206E-3</v>
      </c>
    </row>
    <row r="3059" spans="2:3" x14ac:dyDescent="0.25">
      <c r="B3059">
        <v>-3.61148932465474E-3</v>
      </c>
      <c r="C3059">
        <v>3.40659741904197E-2</v>
      </c>
    </row>
    <row r="3060" spans="2:3" x14ac:dyDescent="0.25">
      <c r="B3060">
        <v>2.9907714864364399E-3</v>
      </c>
      <c r="C3060">
        <v>3.7846305634317802E-3</v>
      </c>
    </row>
    <row r="3061" spans="2:3" x14ac:dyDescent="0.25">
      <c r="B3061">
        <v>9.3535696729991503E-3</v>
      </c>
      <c r="C3061">
        <v>-5.7083716467939997E-3</v>
      </c>
    </row>
    <row r="3062" spans="2:3" x14ac:dyDescent="0.25">
      <c r="B3062">
        <v>1.55248590797141E-2</v>
      </c>
      <c r="C3062">
        <v>-4.8743463495514998E-2</v>
      </c>
    </row>
    <row r="3063" spans="2:3" x14ac:dyDescent="0.25">
      <c r="B3063">
        <v>-1.26761397524563E-2</v>
      </c>
      <c r="C3063">
        <v>3.2171018828829598E-2</v>
      </c>
    </row>
    <row r="3064" spans="2:3" x14ac:dyDescent="0.25">
      <c r="B3064">
        <v>7.5287824614978099E-3</v>
      </c>
      <c r="C3064">
        <v>-1.2100431180112999E-2</v>
      </c>
    </row>
    <row r="3065" spans="2:3" x14ac:dyDescent="0.25">
      <c r="B3065">
        <v>2.99667684983545E-3</v>
      </c>
      <c r="C3065">
        <v>2.09705459927545E-2</v>
      </c>
    </row>
    <row r="3066" spans="2:3" x14ac:dyDescent="0.25">
      <c r="B3066">
        <v>-9.6345948390613701E-4</v>
      </c>
      <c r="C3066">
        <v>4.3856298467595501E-4</v>
      </c>
    </row>
    <row r="3067" spans="2:3" x14ac:dyDescent="0.25">
      <c r="B3067">
        <v>8.4089320657705809E-3</v>
      </c>
      <c r="C3067">
        <v>5.9541699587622302E-2</v>
      </c>
    </row>
    <row r="3068" spans="2:3" x14ac:dyDescent="0.25">
      <c r="B3068">
        <v>1.0348611505867199E-2</v>
      </c>
      <c r="C3068">
        <v>-4.4175224525667398E-2</v>
      </c>
    </row>
    <row r="3069" spans="2:3" x14ac:dyDescent="0.25">
      <c r="B3069">
        <v>-1.17094959367968E-2</v>
      </c>
      <c r="C3069">
        <v>2.4308505422468399E-3</v>
      </c>
    </row>
    <row r="3070" spans="2:3" x14ac:dyDescent="0.25">
      <c r="B3070">
        <v>-4.9619284589119102E-3</v>
      </c>
      <c r="C3070">
        <v>-1.71117298969987E-2</v>
      </c>
    </row>
    <row r="3071" spans="2:3" x14ac:dyDescent="0.25">
      <c r="B3071">
        <v>1.3439416891759301E-3</v>
      </c>
      <c r="C3071">
        <v>-5.1867934322497602E-2</v>
      </c>
    </row>
    <row r="3072" spans="2:3" x14ac:dyDescent="0.25">
      <c r="B3072">
        <v>-8.4112805761413206E-3</v>
      </c>
      <c r="C3072">
        <v>-0.104617533376288</v>
      </c>
    </row>
    <row r="3073" spans="2:3" x14ac:dyDescent="0.25">
      <c r="B3073">
        <v>-2.0275176030030602E-3</v>
      </c>
      <c r="C3073">
        <v>-8.0219761425210798E-2</v>
      </c>
    </row>
    <row r="3074" spans="2:3" x14ac:dyDescent="0.25">
      <c r="B3074">
        <v>-1.2226991587506999E-3</v>
      </c>
      <c r="C3074">
        <v>2.9222949068518501E-2</v>
      </c>
    </row>
    <row r="3075" spans="2:3" x14ac:dyDescent="0.25">
      <c r="B3075">
        <v>-8.1656081701833604E-4</v>
      </c>
      <c r="C3075">
        <v>-0.10319778003859199</v>
      </c>
    </row>
    <row r="3076" spans="2:3" x14ac:dyDescent="0.25">
      <c r="B3076">
        <v>-1.6930601590691599E-3</v>
      </c>
      <c r="C3076">
        <v>1.7856749061190998E-2</v>
      </c>
    </row>
    <row r="3077" spans="2:3" x14ac:dyDescent="0.25">
      <c r="B3077">
        <v>-1.00715055532321E-2</v>
      </c>
      <c r="C3077">
        <v>3.620689229336E-2</v>
      </c>
    </row>
    <row r="3078" spans="2:3" x14ac:dyDescent="0.25">
      <c r="B3078">
        <v>-1.7706608410222801E-3</v>
      </c>
      <c r="C3078">
        <v>5.5572018528214501E-2</v>
      </c>
    </row>
    <row r="3079" spans="2:3" x14ac:dyDescent="0.25">
      <c r="B3079">
        <v>-4.9566475308058799E-3</v>
      </c>
      <c r="C3079">
        <v>5.1988496936135296E-3</v>
      </c>
    </row>
    <row r="3080" spans="2:3" x14ac:dyDescent="0.25">
      <c r="B3080">
        <v>-3.3411625180344898E-3</v>
      </c>
      <c r="C3080">
        <v>1.3317087771101701E-3</v>
      </c>
    </row>
    <row r="3081" spans="2:3" x14ac:dyDescent="0.25">
      <c r="B3081">
        <v>-1.63518793250315E-3</v>
      </c>
      <c r="C3081">
        <v>2.6281983136653898E-2</v>
      </c>
    </row>
    <row r="3082" spans="2:3" x14ac:dyDescent="0.25">
      <c r="B3082">
        <v>5.8194785584253202E-3</v>
      </c>
      <c r="C3082">
        <v>3.3112315848762799E-2</v>
      </c>
    </row>
    <row r="3083" spans="2:3" x14ac:dyDescent="0.25">
      <c r="B3083">
        <v>-6.6037546823601804E-3</v>
      </c>
      <c r="C3083">
        <v>2.7095952710062401E-2</v>
      </c>
    </row>
    <row r="3084" spans="2:3" x14ac:dyDescent="0.25">
      <c r="B3084">
        <v>-2.9074859516572201E-3</v>
      </c>
      <c r="C3084">
        <v>1.99977024509655E-2</v>
      </c>
    </row>
    <row r="3085" spans="2:3" x14ac:dyDescent="0.25">
      <c r="B3085">
        <v>-2.54186962645109E-2</v>
      </c>
      <c r="C3085">
        <v>-2.02145395060131E-2</v>
      </c>
    </row>
    <row r="3086" spans="2:3" x14ac:dyDescent="0.25">
      <c r="B3086">
        <v>-5.9969296828591102E-3</v>
      </c>
      <c r="C3086">
        <v>-8.6485741867919595E-3</v>
      </c>
    </row>
    <row r="3087" spans="2:3" x14ac:dyDescent="0.25">
      <c r="B3087">
        <v>-1.5340541480324099E-2</v>
      </c>
      <c r="C3087">
        <v>-1.6280269508601199E-2</v>
      </c>
    </row>
    <row r="3088" spans="2:3" x14ac:dyDescent="0.25">
      <c r="B3088">
        <v>-2.9324957247180801E-3</v>
      </c>
      <c r="C3088">
        <v>4.9946283330487999E-2</v>
      </c>
    </row>
    <row r="3089" spans="2:3" x14ac:dyDescent="0.25">
      <c r="B3089">
        <v>-1.3678375220812999E-2</v>
      </c>
      <c r="C3089">
        <v>2.0573659844475199E-2</v>
      </c>
    </row>
    <row r="3090" spans="2:3" x14ac:dyDescent="0.25">
      <c r="B3090">
        <v>-1.4017854433813299E-2</v>
      </c>
      <c r="C3090">
        <v>8.7350598764608708E-3</v>
      </c>
    </row>
    <row r="3091" spans="2:3" x14ac:dyDescent="0.25">
      <c r="B3091">
        <v>-1.2688442416615899E-2</v>
      </c>
      <c r="C3091">
        <v>-2.03561444953709E-2</v>
      </c>
    </row>
    <row r="3092" spans="2:3" x14ac:dyDescent="0.25">
      <c r="B3092">
        <v>6.4005499168358403E-4</v>
      </c>
      <c r="C3092">
        <v>7.7256556590774E-3</v>
      </c>
    </row>
    <row r="3093" spans="2:3" x14ac:dyDescent="0.25">
      <c r="B3093">
        <v>-1.2705762329195E-2</v>
      </c>
      <c r="C3093">
        <v>-1.08087576707405E-2</v>
      </c>
    </row>
    <row r="3094" spans="2:3" x14ac:dyDescent="0.25">
      <c r="B3094">
        <v>-2.2967097562270802E-2</v>
      </c>
      <c r="C3094">
        <v>-3.1303587207510399E-2</v>
      </c>
    </row>
    <row r="3095" spans="2:3" x14ac:dyDescent="0.25">
      <c r="B3095">
        <v>-3.71197955835143E-3</v>
      </c>
      <c r="C3095">
        <v>-1.0114447141260601E-2</v>
      </c>
    </row>
    <row r="3096" spans="2:3" x14ac:dyDescent="0.25">
      <c r="B3096">
        <v>-3.2930664163598098E-3</v>
      </c>
      <c r="C3096">
        <v>1.7170827124587101E-2</v>
      </c>
    </row>
    <row r="3097" spans="2:3" x14ac:dyDescent="0.25">
      <c r="B3097">
        <v>-6.7333506639125004E-3</v>
      </c>
      <c r="C3097">
        <v>5.3422083714142803E-2</v>
      </c>
    </row>
    <row r="3098" spans="2:3" x14ac:dyDescent="0.25">
      <c r="B3098">
        <v>1.8362125332053801E-2</v>
      </c>
      <c r="C3098">
        <v>8.2764159013113597E-2</v>
      </c>
    </row>
    <row r="3099" spans="2:3" x14ac:dyDescent="0.25">
      <c r="B3099">
        <v>-1.0701224642639401E-2</v>
      </c>
      <c r="C3099">
        <v>8.0576108315297303E-3</v>
      </c>
    </row>
    <row r="3100" spans="2:3" x14ac:dyDescent="0.25">
      <c r="B3100">
        <v>1.15452986613415E-2</v>
      </c>
      <c r="C3100">
        <v>2.5423023170164601E-2</v>
      </c>
    </row>
    <row r="3101" spans="2:3" x14ac:dyDescent="0.25">
      <c r="B3101">
        <v>-4.2103406663335299E-3</v>
      </c>
      <c r="C3101">
        <v>5.70561526887082E-2</v>
      </c>
    </row>
    <row r="3102" spans="2:3" x14ac:dyDescent="0.25">
      <c r="B3102">
        <v>-4.17337751711035E-3</v>
      </c>
      <c r="C3102">
        <v>3.6057183295184703E-2</v>
      </c>
    </row>
    <row r="3103" spans="2:3" x14ac:dyDescent="0.25">
      <c r="B3103">
        <v>-1.0838297465112501E-3</v>
      </c>
      <c r="C3103">
        <v>1.8847686641009699E-2</v>
      </c>
    </row>
    <row r="3104" spans="2:3" x14ac:dyDescent="0.25">
      <c r="B3104">
        <v>-1.05007445041348E-3</v>
      </c>
      <c r="C3104">
        <v>3.9309516491944703E-2</v>
      </c>
    </row>
    <row r="3105" spans="2:3" x14ac:dyDescent="0.25">
      <c r="B3105">
        <v>-9.6560263181968194E-3</v>
      </c>
      <c r="C3105">
        <v>-3.0732967193770801E-2</v>
      </c>
    </row>
    <row r="3106" spans="2:3" x14ac:dyDescent="0.25">
      <c r="B3106">
        <v>-1.8879189691004099E-2</v>
      </c>
      <c r="C3106">
        <v>-1.53053487768618E-2</v>
      </c>
    </row>
    <row r="3107" spans="2:3" x14ac:dyDescent="0.25">
      <c r="B3107">
        <v>-9.9064061078589401E-3</v>
      </c>
      <c r="C3107">
        <v>-5.6874392441825499E-3</v>
      </c>
    </row>
    <row r="3108" spans="2:3" x14ac:dyDescent="0.25">
      <c r="B3108">
        <v>-9.7567805146721292E-3</v>
      </c>
      <c r="C3108">
        <v>5.0502046853493398E-3</v>
      </c>
    </row>
    <row r="3109" spans="2:3" x14ac:dyDescent="0.25">
      <c r="B3109">
        <v>1.9476520382542901E-2</v>
      </c>
      <c r="C3109">
        <v>1.5651982011944201E-2</v>
      </c>
    </row>
    <row r="3110" spans="2:3" x14ac:dyDescent="0.25">
      <c r="B3110">
        <v>-9.9403256474643303E-3</v>
      </c>
      <c r="C3110">
        <v>7.61035540411886E-3</v>
      </c>
    </row>
    <row r="3111" spans="2:3" x14ac:dyDescent="0.25">
      <c r="B3111">
        <v>-2.4535393603842302E-2</v>
      </c>
      <c r="C3111">
        <v>6.4063210386825498E-3</v>
      </c>
    </row>
    <row r="3112" spans="2:3" x14ac:dyDescent="0.25">
      <c r="B3112">
        <v>-1.6495468736573701E-2</v>
      </c>
      <c r="C3112">
        <v>8.9034682616856398E-4</v>
      </c>
    </row>
    <row r="3113" spans="2:3" x14ac:dyDescent="0.25">
      <c r="B3113">
        <v>2.5034782626805498E-2</v>
      </c>
      <c r="C3113">
        <v>3.2215537187484399E-3</v>
      </c>
    </row>
    <row r="3114" spans="2:3" x14ac:dyDescent="0.25">
      <c r="B3114">
        <v>-6.2039720965731899E-3</v>
      </c>
      <c r="C3114">
        <v>-6.5443478225612499E-3</v>
      </c>
    </row>
    <row r="3115" spans="2:3" x14ac:dyDescent="0.25">
      <c r="B3115">
        <v>2.8959990145612201E-3</v>
      </c>
      <c r="C3115">
        <v>4.8560613817620397E-2</v>
      </c>
    </row>
    <row r="3116" spans="2:3" x14ac:dyDescent="0.25">
      <c r="B3116">
        <v>4.9614262055695101E-2</v>
      </c>
      <c r="C3116">
        <v>3.1478858812070999E-3</v>
      </c>
    </row>
    <row r="3117" spans="2:3" x14ac:dyDescent="0.25">
      <c r="B3117">
        <v>8.2638690669452298E-4</v>
      </c>
      <c r="C3117">
        <v>-1.2866844257905999E-2</v>
      </c>
    </row>
    <row r="3118" spans="2:3" x14ac:dyDescent="0.25">
      <c r="B3118">
        <v>-8.8377095125988202E-3</v>
      </c>
      <c r="C3118">
        <v>7.1529570752619804E-3</v>
      </c>
    </row>
    <row r="3119" spans="2:3" x14ac:dyDescent="0.25">
      <c r="B3119">
        <v>-1.7011087094868701E-2</v>
      </c>
      <c r="C3119">
        <v>-9.6510443281648001E-3</v>
      </c>
    </row>
    <row r="3120" spans="2:3" x14ac:dyDescent="0.25">
      <c r="B3120">
        <v>2.6205196843788699E-2</v>
      </c>
      <c r="C3120">
        <v>2.5751161941815499E-2</v>
      </c>
    </row>
    <row r="3121" spans="2:3" x14ac:dyDescent="0.25">
      <c r="B3121">
        <v>-1.1077476109549299E-2</v>
      </c>
      <c r="C3121">
        <v>2.3872368768991702E-2</v>
      </c>
    </row>
    <row r="3122" spans="2:3" x14ac:dyDescent="0.25">
      <c r="B3122">
        <v>2.57633014452925E-2</v>
      </c>
      <c r="C3122">
        <v>-8.1043814776074492E-3</v>
      </c>
    </row>
    <row r="3123" spans="2:3" x14ac:dyDescent="0.25">
      <c r="B3123">
        <v>-7.3675158166533299E-3</v>
      </c>
      <c r="C3123">
        <v>1.8957186099659799E-2</v>
      </c>
    </row>
    <row r="3124" spans="2:3" x14ac:dyDescent="0.25">
      <c r="B3124">
        <v>3.00702245452632E-3</v>
      </c>
      <c r="C3124">
        <v>1.05907549793636E-2</v>
      </c>
    </row>
    <row r="3125" spans="2:3" x14ac:dyDescent="0.25">
      <c r="B3125">
        <v>6.83676699570775E-3</v>
      </c>
      <c r="C3125">
        <v>2.5604850052964399E-2</v>
      </c>
    </row>
    <row r="3126" spans="2:3" x14ac:dyDescent="0.25">
      <c r="B3126">
        <v>3.31949346179364E-3</v>
      </c>
      <c r="C3126">
        <v>1.4284909163883501E-2</v>
      </c>
    </row>
    <row r="3127" spans="2:3" x14ac:dyDescent="0.25">
      <c r="B3127">
        <v>1.14890725323782E-2</v>
      </c>
      <c r="C3127">
        <v>7.4309957103347903E-3</v>
      </c>
    </row>
    <row r="3128" spans="2:3" x14ac:dyDescent="0.25">
      <c r="B3128">
        <v>2.4675952489788901E-2</v>
      </c>
      <c r="C3128">
        <v>2.39331407621825E-2</v>
      </c>
    </row>
    <row r="3129" spans="2:3" x14ac:dyDescent="0.25">
      <c r="B3129">
        <v>9.3588488926884799E-3</v>
      </c>
      <c r="C3129">
        <v>-1.0102433241081E-2</v>
      </c>
    </row>
    <row r="3130" spans="2:3" x14ac:dyDescent="0.25">
      <c r="B3130">
        <v>7.51333305732641E-4</v>
      </c>
      <c r="C3130">
        <v>2.21269080968205E-2</v>
      </c>
    </row>
    <row r="3131" spans="2:3" x14ac:dyDescent="0.25">
      <c r="B3131">
        <v>-8.06453952598476E-3</v>
      </c>
      <c r="C3131">
        <v>0.22558377043598901</v>
      </c>
    </row>
    <row r="3132" spans="2:3" x14ac:dyDescent="0.25">
      <c r="B3132">
        <v>9.37136179790647E-3</v>
      </c>
      <c r="C3132">
        <v>-0.102254043971452</v>
      </c>
    </row>
    <row r="3133" spans="2:3" x14ac:dyDescent="0.25">
      <c r="B3133">
        <v>7.1491976163950101E-3</v>
      </c>
      <c r="C3133">
        <v>-2.8672360206710701E-4</v>
      </c>
    </row>
    <row r="3134" spans="2:3" x14ac:dyDescent="0.25">
      <c r="B3134">
        <v>1.05583725844548E-2</v>
      </c>
      <c r="C3134">
        <v>-7.4305060434017398E-2</v>
      </c>
    </row>
    <row r="3135" spans="2:3" x14ac:dyDescent="0.25">
      <c r="B3135">
        <v>-2.5383187405596301E-2</v>
      </c>
      <c r="C3135">
        <v>2.51047459777969E-2</v>
      </c>
    </row>
    <row r="3136" spans="2:3" x14ac:dyDescent="0.25">
      <c r="B3136">
        <v>-5.1097541843848002E-3</v>
      </c>
      <c r="C3136">
        <v>0.128152377152429</v>
      </c>
    </row>
    <row r="3137" spans="2:3" x14ac:dyDescent="0.25">
      <c r="B3137">
        <v>1.6196096389928302E-2</v>
      </c>
      <c r="C3137">
        <v>-2.02811825086163E-2</v>
      </c>
    </row>
    <row r="3138" spans="2:3" x14ac:dyDescent="0.25">
      <c r="B3138">
        <v>3.9886764468994298E-3</v>
      </c>
      <c r="C3138">
        <v>4.75228026393247E-2</v>
      </c>
    </row>
    <row r="3139" spans="2:3" x14ac:dyDescent="0.25">
      <c r="B3139">
        <v>9.9967817747491795E-3</v>
      </c>
      <c r="C3139">
        <v>-1.0132977442874801E-2</v>
      </c>
    </row>
    <row r="3140" spans="2:3" x14ac:dyDescent="0.25">
      <c r="B3140">
        <v>5.9414731298365201E-3</v>
      </c>
      <c r="C3140">
        <v>1.6817348600588099E-2</v>
      </c>
    </row>
    <row r="3141" spans="2:3" x14ac:dyDescent="0.25">
      <c r="B3141">
        <v>1.0141250929115199E-3</v>
      </c>
      <c r="C3141">
        <v>-1.3685317517977301E-2</v>
      </c>
    </row>
    <row r="3142" spans="2:3" x14ac:dyDescent="0.25">
      <c r="B3142">
        <v>-1.6704578280182899E-2</v>
      </c>
      <c r="C3142">
        <v>3.7674514866078597E-2</v>
      </c>
    </row>
    <row r="3143" spans="2:3" x14ac:dyDescent="0.25">
      <c r="B3143" s="4">
        <v>-9.6931867652749799E-6</v>
      </c>
      <c r="C3143">
        <v>0.104926109707315</v>
      </c>
    </row>
    <row r="3144" spans="2:3" x14ac:dyDescent="0.25">
      <c r="B3144">
        <v>4.6656652712301801E-3</v>
      </c>
      <c r="C3144">
        <v>-3.2296314722955799E-2</v>
      </c>
    </row>
    <row r="3145" spans="2:3" x14ac:dyDescent="0.25">
      <c r="B3145">
        <v>-1.11914362350302E-3</v>
      </c>
      <c r="C3145">
        <v>1.1806470202507E-2</v>
      </c>
    </row>
    <row r="3146" spans="2:3" x14ac:dyDescent="0.25">
      <c r="B3146">
        <v>3.2001161916423602E-3</v>
      </c>
      <c r="C3146">
        <v>8.0048475326161793E-3</v>
      </c>
    </row>
    <row r="3147" spans="2:3" x14ac:dyDescent="0.25">
      <c r="B3147">
        <v>-4.3375210505358303E-3</v>
      </c>
      <c r="C3147">
        <v>-0.11280293752505299</v>
      </c>
    </row>
    <row r="3148" spans="2:3" x14ac:dyDescent="0.25">
      <c r="B3148">
        <v>7.7582411238783797E-3</v>
      </c>
      <c r="C3148">
        <v>-5.5652297196691097E-2</v>
      </c>
    </row>
    <row r="3149" spans="2:3" x14ac:dyDescent="0.25">
      <c r="B3149">
        <v>1.35037046365802E-2</v>
      </c>
      <c r="C3149">
        <v>-3.4319077353582597E-2</v>
      </c>
    </row>
    <row r="3150" spans="2:3" x14ac:dyDescent="0.25">
      <c r="B3150">
        <v>7.4867950875036305E-4</v>
      </c>
      <c r="C3150">
        <v>1.9410572949852399E-2</v>
      </c>
    </row>
    <row r="3151" spans="2:3" x14ac:dyDescent="0.25">
      <c r="B3151">
        <v>-9.7789024694000803E-3</v>
      </c>
      <c r="C3151">
        <v>4.1832642158758801E-2</v>
      </c>
    </row>
    <row r="3152" spans="2:3" x14ac:dyDescent="0.25">
      <c r="B3152">
        <v>5.0063083472857203E-3</v>
      </c>
      <c r="C3152">
        <v>-0.135545880098043</v>
      </c>
    </row>
    <row r="3153" spans="2:3" x14ac:dyDescent="0.25">
      <c r="B3153">
        <v>-1.36265224130719E-2</v>
      </c>
      <c r="C3153">
        <v>3.4443793416416603E-2</v>
      </c>
    </row>
    <row r="3154" spans="2:3" x14ac:dyDescent="0.25">
      <c r="B3154">
        <v>3.6826674672106501E-3</v>
      </c>
      <c r="C3154">
        <v>3.9781062819428302E-2</v>
      </c>
    </row>
    <row r="3155" spans="2:3" x14ac:dyDescent="0.25">
      <c r="B3155">
        <v>2.5395674327575602E-3</v>
      </c>
      <c r="C3155">
        <v>7.9303523329575507E-2</v>
      </c>
    </row>
    <row r="3156" spans="2:3" x14ac:dyDescent="0.25">
      <c r="B3156">
        <v>8.7516410134008699E-3</v>
      </c>
      <c r="C3156">
        <v>1.8964189803348599E-2</v>
      </c>
    </row>
    <row r="3157" spans="2:3" x14ac:dyDescent="0.25">
      <c r="B3157">
        <v>3.71906660164942E-3</v>
      </c>
      <c r="C3157">
        <v>-6.8506432673882095E-2</v>
      </c>
    </row>
    <row r="3158" spans="2:3" x14ac:dyDescent="0.25">
      <c r="B3158">
        <v>4.2641476875720702E-2</v>
      </c>
      <c r="C3158">
        <v>0.11381753189555401</v>
      </c>
    </row>
    <row r="3159" spans="2:3" x14ac:dyDescent="0.25">
      <c r="B3159">
        <v>-1.99910264440288E-3</v>
      </c>
      <c r="C3159">
        <v>1.3964096574098301E-2</v>
      </c>
    </row>
    <row r="3160" spans="2:3" x14ac:dyDescent="0.25">
      <c r="B3160">
        <v>-1.7078371541873001E-3</v>
      </c>
      <c r="C3160">
        <v>3.6995886896241802E-2</v>
      </c>
    </row>
    <row r="3161" spans="2:3" x14ac:dyDescent="0.25">
      <c r="B3161">
        <v>-3.3022383987566001E-3</v>
      </c>
      <c r="C3161">
        <v>-6.2535509006589297E-4</v>
      </c>
    </row>
    <row r="3162" spans="2:3" x14ac:dyDescent="0.25">
      <c r="B3162">
        <v>-5.0233443030605601E-3</v>
      </c>
      <c r="C3162">
        <v>4.7228148573117197E-2</v>
      </c>
    </row>
    <row r="3163" spans="2:3" x14ac:dyDescent="0.25">
      <c r="B3163">
        <v>-1.8547238974006199E-2</v>
      </c>
      <c r="C3163">
        <v>-1.3361912551247201E-2</v>
      </c>
    </row>
    <row r="3164" spans="2:3" x14ac:dyDescent="0.25">
      <c r="B3164">
        <v>-1.3038177995146401E-2</v>
      </c>
      <c r="C3164">
        <v>5.22651781160429E-2</v>
      </c>
    </row>
    <row r="3165" spans="2:3" x14ac:dyDescent="0.25">
      <c r="B3165">
        <v>-4.6280061943328198E-4</v>
      </c>
      <c r="C3165">
        <v>1.9374948205430498E-2</v>
      </c>
    </row>
    <row r="3166" spans="2:3" x14ac:dyDescent="0.25">
      <c r="B3166">
        <v>-1.81113081752858E-3</v>
      </c>
      <c r="C3166">
        <v>-6.49292051652156E-3</v>
      </c>
    </row>
    <row r="3167" spans="2:3" x14ac:dyDescent="0.25">
      <c r="B3167">
        <v>1.18386094435295E-2</v>
      </c>
      <c r="C3167">
        <v>3.5870312806769097E-2</v>
      </c>
    </row>
    <row r="3168" spans="2:3" x14ac:dyDescent="0.25">
      <c r="B3168">
        <v>-2.5605273341701399E-3</v>
      </c>
      <c r="C3168">
        <v>-6.9326203855675003E-3</v>
      </c>
    </row>
    <row r="3169" spans="2:3" x14ac:dyDescent="0.25">
      <c r="B3169">
        <v>1.0122818316706101E-3</v>
      </c>
      <c r="C3169">
        <v>3.5689564834742102E-2</v>
      </c>
    </row>
    <row r="3170" spans="2:3" x14ac:dyDescent="0.25">
      <c r="B3170">
        <v>-1.11911240714331E-3</v>
      </c>
      <c r="C3170">
        <v>-2.68249882527824E-2</v>
      </c>
    </row>
    <row r="3171" spans="2:3" x14ac:dyDescent="0.25">
      <c r="B3171">
        <v>-8.3545101967089797E-3</v>
      </c>
      <c r="C3171">
        <v>1.41076041687109E-2</v>
      </c>
    </row>
    <row r="3172" spans="2:3" x14ac:dyDescent="0.25">
      <c r="B3172">
        <v>-3.90602064324581E-3</v>
      </c>
      <c r="C3172">
        <v>1.1119972961657801E-2</v>
      </c>
    </row>
    <row r="3173" spans="2:3" x14ac:dyDescent="0.25">
      <c r="B3173">
        <v>7.4209413907974598E-4</v>
      </c>
      <c r="C3173">
        <v>7.2735552794071503E-3</v>
      </c>
    </row>
    <row r="3174" spans="2:3" x14ac:dyDescent="0.25">
      <c r="B3174">
        <v>-1.8292435143671099E-2</v>
      </c>
      <c r="C3174">
        <v>-7.0509056662212397E-2</v>
      </c>
    </row>
    <row r="3175" spans="2:3" x14ac:dyDescent="0.25">
      <c r="B3175">
        <v>2.7030718126326001E-3</v>
      </c>
      <c r="C3175">
        <v>4.6191824227889602E-2</v>
      </c>
    </row>
    <row r="3176" spans="2:3" x14ac:dyDescent="0.25">
      <c r="B3176">
        <v>-1.3336455676598399E-2</v>
      </c>
      <c r="C3176">
        <v>-2.2074720796302402E-2</v>
      </c>
    </row>
    <row r="3177" spans="2:3" x14ac:dyDescent="0.25">
      <c r="B3177">
        <v>5.0932882215942903E-3</v>
      </c>
      <c r="C3177">
        <v>-1.76566154032145E-2</v>
      </c>
    </row>
    <row r="3178" spans="2:3" x14ac:dyDescent="0.25">
      <c r="B3178">
        <v>9.6103278311653693E-3</v>
      </c>
      <c r="C3178">
        <v>2.43873521749755E-2</v>
      </c>
    </row>
    <row r="3179" spans="2:3" x14ac:dyDescent="0.25">
      <c r="B3179">
        <v>-1.10714488160574E-2</v>
      </c>
      <c r="C3179">
        <v>-2.8164699489408401E-2</v>
      </c>
    </row>
    <row r="3180" spans="2:3" x14ac:dyDescent="0.25">
      <c r="B3180">
        <v>1.1153430290984799E-3</v>
      </c>
      <c r="C3180">
        <v>-2.9997222785747998E-2</v>
      </c>
    </row>
    <row r="3181" spans="2:3" x14ac:dyDescent="0.25">
      <c r="B3181">
        <v>1.4428332305989099E-3</v>
      </c>
      <c r="C3181">
        <v>-6.8161723630023999E-2</v>
      </c>
    </row>
    <row r="3182" spans="2:3" x14ac:dyDescent="0.25">
      <c r="B3182">
        <v>-9.2787239709385006E-3</v>
      </c>
      <c r="C3182">
        <v>-7.3113875898644899E-4</v>
      </c>
    </row>
    <row r="3183" spans="2:3" x14ac:dyDescent="0.25">
      <c r="B3183">
        <v>2.5970802354316098E-2</v>
      </c>
      <c r="C3183">
        <v>1.8782091899340901E-2</v>
      </c>
    </row>
    <row r="3184" spans="2:3" x14ac:dyDescent="0.25">
      <c r="B3184">
        <v>-1.02648711957962E-3</v>
      </c>
      <c r="C3184">
        <v>-8.1649635030758699E-2</v>
      </c>
    </row>
    <row r="3185" spans="2:3" x14ac:dyDescent="0.25">
      <c r="B3185">
        <v>-7.7303324159011403E-3</v>
      </c>
      <c r="C3185">
        <v>-4.1219392970424602E-2</v>
      </c>
    </row>
    <row r="3186" spans="2:3" x14ac:dyDescent="0.25">
      <c r="B3186">
        <v>-9.8458523488308605E-3</v>
      </c>
      <c r="C3186">
        <v>-1.90683033914892E-2</v>
      </c>
    </row>
    <row r="3187" spans="2:3" x14ac:dyDescent="0.25">
      <c r="B3187">
        <v>-3.2429379722834399E-3</v>
      </c>
      <c r="C3187">
        <v>9.4861902301374406E-3</v>
      </c>
    </row>
    <row r="3188" spans="2:3" x14ac:dyDescent="0.25">
      <c r="B3188">
        <v>-2.3664430843432101E-3</v>
      </c>
      <c r="C3188">
        <v>3.0622260071311799E-2</v>
      </c>
    </row>
    <row r="3189" spans="2:3" x14ac:dyDescent="0.25">
      <c r="B3189">
        <v>1.37947709673192E-2</v>
      </c>
      <c r="C3189">
        <v>-1.2849748051966001E-3</v>
      </c>
    </row>
    <row r="3190" spans="2:3" x14ac:dyDescent="0.25">
      <c r="B3190">
        <v>-4.9003812064571202E-3</v>
      </c>
      <c r="C3190">
        <v>-1.2097301887278001E-2</v>
      </c>
    </row>
    <row r="3191" spans="2:3" x14ac:dyDescent="0.25">
      <c r="B3191">
        <v>-4.8618703627380903E-3</v>
      </c>
      <c r="C3191">
        <v>1.9507291488561101E-2</v>
      </c>
    </row>
    <row r="3192" spans="2:3" x14ac:dyDescent="0.25">
      <c r="B3192">
        <v>6.2017812813334201E-3</v>
      </c>
      <c r="C3192">
        <v>1.29632878715402E-2</v>
      </c>
    </row>
    <row r="3193" spans="2:3" x14ac:dyDescent="0.25">
      <c r="B3193">
        <v>-2.5417632220016998E-3</v>
      </c>
      <c r="C3193">
        <v>-1.81979614850604E-2</v>
      </c>
    </row>
    <row r="3194" spans="2:3" x14ac:dyDescent="0.25">
      <c r="B3194">
        <v>-1.7209003914735101E-2</v>
      </c>
      <c r="C3194">
        <v>-2.4701068441276699E-2</v>
      </c>
    </row>
    <row r="3195" spans="2:3" x14ac:dyDescent="0.25">
      <c r="B3195">
        <v>-6.3399123883401002E-3</v>
      </c>
      <c r="C3195">
        <v>-3.7816431100989499E-2</v>
      </c>
    </row>
    <row r="3196" spans="2:3" x14ac:dyDescent="0.25">
      <c r="B3196">
        <v>9.6463304119209399E-3</v>
      </c>
      <c r="C3196">
        <v>-2.62556882285581E-3</v>
      </c>
    </row>
    <row r="3197" spans="2:3" x14ac:dyDescent="0.25">
      <c r="B3197">
        <v>2.89357403498335E-2</v>
      </c>
      <c r="C3197">
        <v>2.0661570610426401E-2</v>
      </c>
    </row>
    <row r="3198" spans="2:3" x14ac:dyDescent="0.25">
      <c r="B3198">
        <v>-4.7230515763219396E-3</v>
      </c>
      <c r="C3198">
        <v>-1.6137410388857E-2</v>
      </c>
    </row>
    <row r="3199" spans="2:3" x14ac:dyDescent="0.25">
      <c r="B3199">
        <v>-1.5838056417146199E-2</v>
      </c>
      <c r="C3199">
        <v>-1.3720846818356299E-2</v>
      </c>
    </row>
    <row r="3200" spans="2:3" x14ac:dyDescent="0.25">
      <c r="B3200">
        <v>-1.6950680086199401E-2</v>
      </c>
      <c r="C3200">
        <v>-2.7430636332072302E-2</v>
      </c>
    </row>
    <row r="3201" spans="2:3" x14ac:dyDescent="0.25">
      <c r="B3201">
        <v>-9.2283758084395102E-3</v>
      </c>
      <c r="C3201">
        <v>-9.5540687122739595E-2</v>
      </c>
    </row>
    <row r="3202" spans="2:3" x14ac:dyDescent="0.25">
      <c r="B3202">
        <v>-3.2363739690514599E-2</v>
      </c>
      <c r="C3202">
        <v>6.6507331835570394E-2</v>
      </c>
    </row>
    <row r="3203" spans="2:3" x14ac:dyDescent="0.25">
      <c r="B3203">
        <v>3.4001137044763902E-4</v>
      </c>
      <c r="C3203">
        <v>-2.9083178723206201E-2</v>
      </c>
    </row>
    <row r="3204" spans="2:3" x14ac:dyDescent="0.25">
      <c r="B3204">
        <v>1.3383961486321099E-2</v>
      </c>
      <c r="C3204">
        <v>1.6999825036493801E-2</v>
      </c>
    </row>
    <row r="3205" spans="2:3" x14ac:dyDescent="0.25">
      <c r="B3205">
        <v>-5.8386518387862204E-3</v>
      </c>
      <c r="C3205">
        <v>-1.8486818524886199E-2</v>
      </c>
    </row>
    <row r="3206" spans="2:3" x14ac:dyDescent="0.25">
      <c r="B3206">
        <v>-9.55864447698241E-3</v>
      </c>
      <c r="C3206">
        <v>-2.5597511543165301E-2</v>
      </c>
    </row>
    <row r="3207" spans="2:3" x14ac:dyDescent="0.25">
      <c r="B3207">
        <v>1.74329276847918E-3</v>
      </c>
      <c r="C3207">
        <v>-5.8032910978870998E-3</v>
      </c>
    </row>
    <row r="3208" spans="2:3" x14ac:dyDescent="0.25">
      <c r="B3208">
        <v>2.12222819057162E-3</v>
      </c>
      <c r="C3208">
        <v>-1.97562795757357E-2</v>
      </c>
    </row>
    <row r="3209" spans="2:3" x14ac:dyDescent="0.25">
      <c r="B3209">
        <v>3.4361564673417298E-2</v>
      </c>
      <c r="C3209">
        <v>1.18749730295263E-2</v>
      </c>
    </row>
    <row r="3210" spans="2:3" x14ac:dyDescent="0.25">
      <c r="B3210">
        <v>-1.05230121180994E-2</v>
      </c>
      <c r="C3210">
        <v>-2.0705095357991699E-2</v>
      </c>
    </row>
    <row r="3211" spans="2:3" x14ac:dyDescent="0.25">
      <c r="B3211">
        <v>8.0646880625588602E-4</v>
      </c>
      <c r="C3211">
        <v>-8.32126641775233E-3</v>
      </c>
    </row>
    <row r="3212" spans="2:3" x14ac:dyDescent="0.25">
      <c r="B3212">
        <v>5.9806806795495405E-4</v>
      </c>
      <c r="C3212">
        <v>-2.7552330283193E-2</v>
      </c>
    </row>
    <row r="3213" spans="2:3" x14ac:dyDescent="0.25">
      <c r="B3213">
        <v>5.0207642410938199E-3</v>
      </c>
      <c r="C3213">
        <v>5.0095752445581997E-3</v>
      </c>
    </row>
    <row r="3214" spans="2:3" x14ac:dyDescent="0.25">
      <c r="B3214">
        <v>-8.8095437968697295E-3</v>
      </c>
      <c r="C3214">
        <v>4.7315319523022503E-4</v>
      </c>
    </row>
    <row r="3215" spans="2:3" x14ac:dyDescent="0.25">
      <c r="B3215">
        <v>1.91956070419388E-2</v>
      </c>
      <c r="C3215">
        <v>7.2047935187480004E-3</v>
      </c>
    </row>
    <row r="3216" spans="2:3" x14ac:dyDescent="0.25">
      <c r="B3216">
        <v>-2.7787168477920701E-3</v>
      </c>
      <c r="C3216">
        <v>-6.2648695882159804E-3</v>
      </c>
    </row>
    <row r="3217" spans="2:3" x14ac:dyDescent="0.25">
      <c r="B3217">
        <v>-3.4327190917632102E-3</v>
      </c>
      <c r="C3217">
        <v>-4.1566844868501797E-2</v>
      </c>
    </row>
    <row r="3218" spans="2:3" x14ac:dyDescent="0.25">
      <c r="B3218">
        <v>-8.3858104768587006E-3</v>
      </c>
      <c r="C3218">
        <v>-3.1115677290059301E-2</v>
      </c>
    </row>
    <row r="3219" spans="2:3" x14ac:dyDescent="0.25">
      <c r="B3219">
        <v>8.3495081827722906E-3</v>
      </c>
      <c r="C3219">
        <v>5.2777723282971499E-2</v>
      </c>
    </row>
    <row r="3220" spans="2:3" x14ac:dyDescent="0.25">
      <c r="B3220">
        <v>-1.29216218562219E-2</v>
      </c>
      <c r="C3220">
        <v>-3.0828894398545401E-2</v>
      </c>
    </row>
    <row r="3221" spans="2:3" x14ac:dyDescent="0.25">
      <c r="B3221">
        <v>1.9912042150294798E-3</v>
      </c>
      <c r="C3221">
        <v>-2.4652255943576201E-2</v>
      </c>
    </row>
    <row r="3222" spans="2:3" x14ac:dyDescent="0.25">
      <c r="B3222">
        <v>-1.04111876775459E-2</v>
      </c>
      <c r="C3222">
        <v>2.0911441669336998E-2</v>
      </c>
    </row>
    <row r="3223" spans="2:3" x14ac:dyDescent="0.25">
      <c r="B3223">
        <v>2.5166641646040301E-2</v>
      </c>
      <c r="C3223">
        <v>1.74450967560013E-2</v>
      </c>
    </row>
    <row r="3224" spans="2:3" x14ac:dyDescent="0.25">
      <c r="B3224">
        <v>-1.5728636673369701E-2</v>
      </c>
      <c r="C3224">
        <v>3.5830439515407299E-2</v>
      </c>
    </row>
    <row r="3225" spans="2:3" x14ac:dyDescent="0.25">
      <c r="B3225">
        <v>1.6051825905601599E-3</v>
      </c>
      <c r="C3225">
        <v>-1.95501686092086E-2</v>
      </c>
    </row>
    <row r="3226" spans="2:3" x14ac:dyDescent="0.25">
      <c r="B3226">
        <v>1.52800863043499E-3</v>
      </c>
      <c r="C3226">
        <v>7.2254419110008697E-2</v>
      </c>
    </row>
    <row r="3227" spans="2:3" x14ac:dyDescent="0.25">
      <c r="B3227">
        <v>-5.3354326525475596E-3</v>
      </c>
      <c r="C3227">
        <v>-4.6880207902348897E-2</v>
      </c>
    </row>
    <row r="3228" spans="2:3" x14ac:dyDescent="0.25">
      <c r="B3228">
        <v>-1.25784473513773E-2</v>
      </c>
      <c r="C3228">
        <v>-0.13736612816513499</v>
      </c>
    </row>
    <row r="3229" spans="2:3" x14ac:dyDescent="0.25">
      <c r="B3229">
        <v>-5.5417540335669004E-3</v>
      </c>
      <c r="C3229">
        <v>-0.168148542710958</v>
      </c>
    </row>
    <row r="3230" spans="2:3" x14ac:dyDescent="0.25">
      <c r="B3230">
        <v>-1.24230831274926E-2</v>
      </c>
      <c r="C3230">
        <v>-7.9780178798752696E-2</v>
      </c>
    </row>
    <row r="3231" spans="2:3" x14ac:dyDescent="0.25">
      <c r="B3231">
        <v>-5.0814274069873903E-3</v>
      </c>
      <c r="C3231">
        <v>-4.8337790835153403E-2</v>
      </c>
    </row>
    <row r="3232" spans="2:3" x14ac:dyDescent="0.25">
      <c r="B3232">
        <v>9.4187799471380004E-3</v>
      </c>
      <c r="C3232">
        <v>-9.8876153494980107E-2</v>
      </c>
    </row>
    <row r="3233" spans="2:3" x14ac:dyDescent="0.25">
      <c r="B3233">
        <v>-2.1233418352793298E-2</v>
      </c>
      <c r="C3233">
        <v>-9.1966421791132499E-2</v>
      </c>
    </row>
    <row r="3234" spans="2:3" x14ac:dyDescent="0.25">
      <c r="B3234">
        <v>1.49663006312163E-3</v>
      </c>
      <c r="C3234">
        <v>9.7610247169313602E-2</v>
      </c>
    </row>
    <row r="3235" spans="2:3" x14ac:dyDescent="0.25">
      <c r="B3235">
        <v>9.4518214178303302E-3</v>
      </c>
      <c r="C3235">
        <v>-1.57523499355578E-2</v>
      </c>
    </row>
    <row r="3236" spans="2:3" x14ac:dyDescent="0.25">
      <c r="B3236">
        <v>-6.2449183656572002E-3</v>
      </c>
      <c r="C3236">
        <v>-1.9184627735925299E-2</v>
      </c>
    </row>
    <row r="3237" spans="2:3" x14ac:dyDescent="0.25">
      <c r="B3237">
        <v>-4.9916859977927096E-3</v>
      </c>
      <c r="C3237">
        <v>-7.1715447168538102E-2</v>
      </c>
    </row>
    <row r="3238" spans="2:3" x14ac:dyDescent="0.25">
      <c r="B3238">
        <v>-1.9823702392248702E-3</v>
      </c>
      <c r="C3238">
        <v>-9.8032743077254195E-2</v>
      </c>
    </row>
    <row r="3239" spans="2:3" x14ac:dyDescent="0.25">
      <c r="B3239">
        <v>-1.89398937779237E-2</v>
      </c>
      <c r="C3239">
        <v>-0.156372975200638</v>
      </c>
    </row>
    <row r="3240" spans="2:3" x14ac:dyDescent="0.25">
      <c r="B3240">
        <v>-3.2403089499200301E-3</v>
      </c>
      <c r="C3240">
        <v>-1.19304938311246E-2</v>
      </c>
    </row>
    <row r="3241" spans="2:3" x14ac:dyDescent="0.25">
      <c r="B3241">
        <v>-2.2074209527237799E-2</v>
      </c>
      <c r="C3241">
        <v>3.82633950071374E-2</v>
      </c>
    </row>
    <row r="3242" spans="2:3" x14ac:dyDescent="0.25">
      <c r="B3242" s="4">
        <v>-6.2694369325599894E-5</v>
      </c>
      <c r="C3242">
        <v>-1.08112039545517E-2</v>
      </c>
    </row>
    <row r="3243" spans="2:3" x14ac:dyDescent="0.25">
      <c r="B3243">
        <v>6.0217053918291304E-3</v>
      </c>
      <c r="C3243">
        <v>-6.9189906735775394E-2</v>
      </c>
    </row>
    <row r="3244" spans="2:3" x14ac:dyDescent="0.25">
      <c r="B3244">
        <v>-2.9235761931614701E-3</v>
      </c>
      <c r="C3244">
        <v>5.9998398185745601E-2</v>
      </c>
    </row>
    <row r="3245" spans="2:3" x14ac:dyDescent="0.25">
      <c r="B3245">
        <v>-1.6945637199579599E-2</v>
      </c>
      <c r="C3245">
        <v>9.4106408067711603E-2</v>
      </c>
    </row>
    <row r="3246" spans="2:3" x14ac:dyDescent="0.25">
      <c r="B3246">
        <v>1.4014745703246101E-2</v>
      </c>
      <c r="C3246">
        <v>9.4694069138078207E-3</v>
      </c>
    </row>
    <row r="3247" spans="2:3" x14ac:dyDescent="0.25">
      <c r="B3247">
        <v>-3.2182939567852601E-3</v>
      </c>
      <c r="C3247">
        <v>-0.448619778826785</v>
      </c>
    </row>
    <row r="3248" spans="2:3" x14ac:dyDescent="0.25">
      <c r="B3248">
        <v>2.3984370924301202E-3</v>
      </c>
      <c r="C3248">
        <v>6.4644928743104998E-2</v>
      </c>
    </row>
    <row r="3249" spans="2:3" x14ac:dyDescent="0.25">
      <c r="B3249">
        <v>-4.3198139101204597E-2</v>
      </c>
      <c r="C3249">
        <v>2.4016389658592899E-3</v>
      </c>
    </row>
    <row r="3250" spans="2:3" x14ac:dyDescent="0.25">
      <c r="B3250">
        <v>1.0037781826978899E-2</v>
      </c>
      <c r="C3250">
        <v>-1.30246364047924E-2</v>
      </c>
    </row>
    <row r="3251" spans="2:3" x14ac:dyDescent="0.25">
      <c r="B3251">
        <v>1.16841611846028E-2</v>
      </c>
      <c r="C3251">
        <v>-0.15113068492700099</v>
      </c>
    </row>
    <row r="3252" spans="2:3" x14ac:dyDescent="0.25">
      <c r="B3252">
        <v>-4.1660314366231401E-3</v>
      </c>
      <c r="C3252">
        <v>-0.25829816565126801</v>
      </c>
    </row>
    <row r="3253" spans="2:3" x14ac:dyDescent="0.25">
      <c r="B3253">
        <v>-1.2465906187286E-2</v>
      </c>
      <c r="C3253">
        <v>0.13775132584810201</v>
      </c>
    </row>
    <row r="3254" spans="2:3" x14ac:dyDescent="0.25">
      <c r="B3254">
        <v>-2.5593630890186798E-2</v>
      </c>
      <c r="C3254">
        <v>0.14182815000968799</v>
      </c>
    </row>
    <row r="3255" spans="2:3" x14ac:dyDescent="0.25">
      <c r="B3255">
        <v>-3.7190224688529297E-2</v>
      </c>
      <c r="C3255">
        <v>7.6164201709636004E-2</v>
      </c>
    </row>
    <row r="3256" spans="2:3" x14ac:dyDescent="0.25">
      <c r="B3256">
        <v>-5.85656709468684E-3</v>
      </c>
      <c r="C3256">
        <v>1.6705904542648E-2</v>
      </c>
    </row>
    <row r="3257" spans="2:3" x14ac:dyDescent="0.25">
      <c r="B3257">
        <v>6.6741049287887704E-4</v>
      </c>
      <c r="C3257">
        <v>5.3838028586393798E-2</v>
      </c>
    </row>
    <row r="3258" spans="2:3" x14ac:dyDescent="0.25">
      <c r="B3258">
        <v>3.9516975037045599E-2</v>
      </c>
      <c r="C3258">
        <v>-8.1930312618225705E-3</v>
      </c>
    </row>
    <row r="3259" spans="2:3" x14ac:dyDescent="0.25">
      <c r="B3259">
        <v>-2.8275560277364001E-2</v>
      </c>
      <c r="C3259">
        <v>3.83694354961579E-2</v>
      </c>
    </row>
    <row r="3260" spans="2:3" x14ac:dyDescent="0.25">
      <c r="B3260">
        <v>1.1713012646507599E-2</v>
      </c>
      <c r="C3260">
        <v>-3.1752418008843802E-3</v>
      </c>
    </row>
    <row r="3261" spans="2:3" x14ac:dyDescent="0.25">
      <c r="B3261">
        <v>-1.5884964291938801E-3</v>
      </c>
      <c r="C3261">
        <v>-2.20231476624843E-2</v>
      </c>
    </row>
    <row r="3262" spans="2:3" x14ac:dyDescent="0.25">
      <c r="B3262">
        <v>-6.0472483193830901E-3</v>
      </c>
      <c r="C3262">
        <v>-8.5028034666592506E-2</v>
      </c>
    </row>
    <row r="3263" spans="2:3" x14ac:dyDescent="0.25">
      <c r="B3263">
        <v>-9.1531546777863706E-3</v>
      </c>
      <c r="C3263">
        <v>3.04705257898161E-2</v>
      </c>
    </row>
    <row r="3264" spans="2:3" x14ac:dyDescent="0.25">
      <c r="B3264">
        <v>2.4625902141699799E-2</v>
      </c>
      <c r="C3264">
        <v>-5.0744617280851001E-2</v>
      </c>
    </row>
    <row r="3265" spans="2:3" x14ac:dyDescent="0.25">
      <c r="B3265">
        <v>-3.0255149424880799E-2</v>
      </c>
      <c r="C3265">
        <v>-2.1987959897377601E-2</v>
      </c>
    </row>
    <row r="3266" spans="2:3" x14ac:dyDescent="0.25">
      <c r="B3266">
        <v>-7.8238578268256895E-3</v>
      </c>
      <c r="C3266">
        <v>-3.9913163451338197E-2</v>
      </c>
    </row>
    <row r="3267" spans="2:3" x14ac:dyDescent="0.25">
      <c r="B3267">
        <v>-2.21011343469892E-4</v>
      </c>
      <c r="C3267">
        <v>1.88845030924687E-2</v>
      </c>
    </row>
    <row r="3268" spans="2:3" x14ac:dyDescent="0.25">
      <c r="B3268">
        <v>3.4240022908529301E-3</v>
      </c>
      <c r="C3268">
        <v>9.0936996841554804E-2</v>
      </c>
    </row>
    <row r="3269" spans="2:3" x14ac:dyDescent="0.25">
      <c r="B3269">
        <v>-4.9337380070396198E-3</v>
      </c>
      <c r="C3269">
        <v>-5.9806883425354999E-2</v>
      </c>
    </row>
    <row r="3270" spans="2:3" x14ac:dyDescent="0.25">
      <c r="B3270">
        <v>1.6886766668294799E-2</v>
      </c>
      <c r="C3270">
        <v>-3.47315860417174E-3</v>
      </c>
    </row>
    <row r="3271" spans="2:3" x14ac:dyDescent="0.25">
      <c r="B3271">
        <v>-1.49752571693594E-2</v>
      </c>
      <c r="C3271">
        <v>-9.5514153581464905E-3</v>
      </c>
    </row>
    <row r="3272" spans="2:3" x14ac:dyDescent="0.25">
      <c r="B3272">
        <v>-2.5045840038081298E-2</v>
      </c>
      <c r="C3272">
        <v>5.7920117301019397E-2</v>
      </c>
    </row>
    <row r="3273" spans="2:3" x14ac:dyDescent="0.25">
      <c r="B3273">
        <v>8.4519632106274303E-3</v>
      </c>
      <c r="C3273">
        <v>7.2045135736728702E-2</v>
      </c>
    </row>
    <row r="3274" spans="2:3" x14ac:dyDescent="0.25">
      <c r="B3274">
        <v>2.36484806670557E-3</v>
      </c>
      <c r="C3274">
        <v>-7.0518914942901106E-2</v>
      </c>
    </row>
    <row r="3275" spans="2:3" x14ac:dyDescent="0.25">
      <c r="B3275">
        <v>-1.05869470761677E-2</v>
      </c>
      <c r="C3275">
        <v>-9.8705271047986303E-3</v>
      </c>
    </row>
    <row r="3276" spans="2:3" x14ac:dyDescent="0.25">
      <c r="B3276">
        <v>6.5667671937059803E-3</v>
      </c>
      <c r="C3276">
        <v>-6.8387785102939899E-2</v>
      </c>
    </row>
    <row r="3277" spans="2:3" x14ac:dyDescent="0.25">
      <c r="B3277">
        <v>9.6735249235711494E-3</v>
      </c>
      <c r="C3277">
        <v>-5.5815239719311599E-2</v>
      </c>
    </row>
    <row r="3278" spans="2:3" x14ac:dyDescent="0.25">
      <c r="B3278">
        <v>1.6303284900291402E-2</v>
      </c>
      <c r="C3278">
        <v>-6.6086054348123202E-2</v>
      </c>
    </row>
    <row r="3279" spans="2:3" x14ac:dyDescent="0.25">
      <c r="B3279">
        <v>-2.5653707668600299E-3</v>
      </c>
      <c r="C3279">
        <v>0.133993223093267</v>
      </c>
    </row>
    <row r="3280" spans="2:3" x14ac:dyDescent="0.25">
      <c r="B3280">
        <v>-3.1895204770456501E-2</v>
      </c>
      <c r="C3280">
        <v>7.6842778828749195E-2</v>
      </c>
    </row>
    <row r="3281" spans="2:3" x14ac:dyDescent="0.25">
      <c r="B3281">
        <v>9.6075150962833498E-3</v>
      </c>
      <c r="C3281">
        <v>-1.0304841645111499E-2</v>
      </c>
    </row>
    <row r="3282" spans="2:3" x14ac:dyDescent="0.25">
      <c r="B3282">
        <v>-5.9413799904173602E-3</v>
      </c>
      <c r="C3282">
        <v>-5.29300304537932E-2</v>
      </c>
    </row>
    <row r="3283" spans="2:3" x14ac:dyDescent="0.25">
      <c r="B3283">
        <v>4.8081122670922301E-3</v>
      </c>
      <c r="C3283">
        <v>-6.1853270396840798E-2</v>
      </c>
    </row>
    <row r="3284" spans="2:3" x14ac:dyDescent="0.25">
      <c r="B3284">
        <v>-3.0385152092550799E-2</v>
      </c>
      <c r="C3284">
        <v>-0.14546754063544601</v>
      </c>
    </row>
    <row r="3285" spans="2:3" x14ac:dyDescent="0.25">
      <c r="B3285">
        <v>1.37371193736315E-2</v>
      </c>
      <c r="C3285">
        <v>-2.9149762242673599E-2</v>
      </c>
    </row>
    <row r="3286" spans="2:3" x14ac:dyDescent="0.25">
      <c r="B3286">
        <v>1.5734575001574599E-2</v>
      </c>
      <c r="C3286">
        <v>1.2616894564554001E-2</v>
      </c>
    </row>
    <row r="3287" spans="2:3" x14ac:dyDescent="0.25">
      <c r="B3287">
        <v>3.5823491743300399E-3</v>
      </c>
      <c r="C3287">
        <v>3.3261449127789798E-2</v>
      </c>
    </row>
    <row r="3288" spans="2:3" x14ac:dyDescent="0.25">
      <c r="B3288">
        <v>1.4143975625230799E-3</v>
      </c>
      <c r="C3288">
        <v>-1.7827632245780999E-2</v>
      </c>
    </row>
    <row r="3289" spans="2:3" x14ac:dyDescent="0.25">
      <c r="B3289">
        <v>-4.2057960441094597E-2</v>
      </c>
      <c r="C3289">
        <v>-0.258990911010123</v>
      </c>
    </row>
    <row r="3290" spans="2:3" x14ac:dyDescent="0.25">
      <c r="B3290">
        <v>-6.1952110018916604E-3</v>
      </c>
      <c r="C3290">
        <v>1.18127558179378E-2</v>
      </c>
    </row>
    <row r="3291" spans="2:3" x14ac:dyDescent="0.25">
      <c r="B3291">
        <v>-1.9337755989302399E-2</v>
      </c>
      <c r="C3291">
        <v>-2.8021490881282401E-2</v>
      </c>
    </row>
    <row r="3292" spans="2:3" x14ac:dyDescent="0.25">
      <c r="B3292">
        <v>7.26578955563951E-3</v>
      </c>
      <c r="C3292">
        <v>-0.127412692300266</v>
      </c>
    </row>
    <row r="3293" spans="2:3" x14ac:dyDescent="0.25">
      <c r="B3293">
        <v>-1.21498502962739E-2</v>
      </c>
      <c r="C3293">
        <v>-8.7101722417396703E-3</v>
      </c>
    </row>
    <row r="3294" spans="2:3" x14ac:dyDescent="0.25">
      <c r="B3294">
        <v>-1.0362645746888499E-2</v>
      </c>
      <c r="C3294">
        <v>-6.2218768466682499E-2</v>
      </c>
    </row>
    <row r="3295" spans="2:3" x14ac:dyDescent="0.25">
      <c r="B3295">
        <v>2.86237272102501E-2</v>
      </c>
      <c r="C3295">
        <v>0.14657114229801499</v>
      </c>
    </row>
    <row r="3296" spans="2:3" x14ac:dyDescent="0.25">
      <c r="B3296">
        <v>9.9708179537445606E-3</v>
      </c>
      <c r="C3296">
        <v>0.11624339502240599</v>
      </c>
    </row>
    <row r="3297" spans="2:3" x14ac:dyDescent="0.25">
      <c r="B3297">
        <v>-1.28863338668961E-3</v>
      </c>
      <c r="C3297">
        <v>-0.166585281497768</v>
      </c>
    </row>
    <row r="3298" spans="2:3" x14ac:dyDescent="0.25">
      <c r="B3298">
        <v>-5.3499320997379301E-4</v>
      </c>
      <c r="C3298">
        <v>-5.91396593711934E-2</v>
      </c>
    </row>
    <row r="3299" spans="2:3" x14ac:dyDescent="0.25">
      <c r="B3299">
        <v>5.4210674029965796E-3</v>
      </c>
      <c r="C3299">
        <v>6.1825103445081901E-2</v>
      </c>
    </row>
    <row r="3300" spans="2:3" x14ac:dyDescent="0.25">
      <c r="B3300">
        <v>3.6174642616092398E-3</v>
      </c>
      <c r="C3300">
        <v>0.108497178827617</v>
      </c>
    </row>
    <row r="3301" spans="2:3" x14ac:dyDescent="0.25">
      <c r="B3301">
        <v>-1.7989943946844399E-2</v>
      </c>
      <c r="C3301">
        <v>9.4306598949455093E-3</v>
      </c>
    </row>
    <row r="3302" spans="2:3" x14ac:dyDescent="0.25">
      <c r="B3302">
        <v>-1.6065788173946199E-2</v>
      </c>
      <c r="C3302">
        <v>2.3697495985269001E-2</v>
      </c>
    </row>
    <row r="3303" spans="2:3" x14ac:dyDescent="0.25">
      <c r="B3303">
        <v>-9.10024823382506E-3</v>
      </c>
      <c r="C3303">
        <v>-1.2864077326211799E-3</v>
      </c>
    </row>
    <row r="3304" spans="2:3" x14ac:dyDescent="0.25">
      <c r="B3304">
        <v>-1.29040837860241E-2</v>
      </c>
      <c r="C3304">
        <v>-2.4161162228176901E-2</v>
      </c>
    </row>
    <row r="3305" spans="2:3" x14ac:dyDescent="0.25">
      <c r="B3305">
        <v>1.8891383029153001E-2</v>
      </c>
      <c r="C3305">
        <v>-2.4958429886728299E-2</v>
      </c>
    </row>
    <row r="3306" spans="2:3" x14ac:dyDescent="0.25">
      <c r="B3306">
        <v>-1.12092335524012E-2</v>
      </c>
      <c r="C3306">
        <v>-5.3801382026752498E-2</v>
      </c>
    </row>
    <row r="3307" spans="2:3" x14ac:dyDescent="0.25">
      <c r="B3307">
        <v>6.5627877379785505E-4</v>
      </c>
      <c r="C3307">
        <v>-2.3665862602921899E-2</v>
      </c>
    </row>
    <row r="3308" spans="2:3" x14ac:dyDescent="0.25">
      <c r="B3308">
        <v>3.6484323779428598E-3</v>
      </c>
      <c r="C3308">
        <v>-0.10478537229146399</v>
      </c>
    </row>
    <row r="3309" spans="2:3" x14ac:dyDescent="0.25">
      <c r="B3309">
        <v>3.4522112525198099E-3</v>
      </c>
      <c r="C3309">
        <v>3.8634599502571802E-2</v>
      </c>
    </row>
    <row r="3310" spans="2:3" x14ac:dyDescent="0.25">
      <c r="B3310">
        <v>-1.1171561066323801E-2</v>
      </c>
      <c r="C3310">
        <v>1.95088899818045E-2</v>
      </c>
    </row>
    <row r="3311" spans="2:3" x14ac:dyDescent="0.25">
      <c r="B3311">
        <v>1.4826816928713299E-4</v>
      </c>
      <c r="C3311">
        <v>-9.4159660862007701E-3</v>
      </c>
    </row>
    <row r="3312" spans="2:3" x14ac:dyDescent="0.25">
      <c r="B3312">
        <v>3.6544357907471197E-4</v>
      </c>
      <c r="C3312">
        <v>-3.9268323878308399E-2</v>
      </c>
    </row>
    <row r="3313" spans="2:3" x14ac:dyDescent="0.25">
      <c r="B3313">
        <v>-1.7675401117435499E-2</v>
      </c>
      <c r="C3313">
        <v>6.8111358497171204E-2</v>
      </c>
    </row>
    <row r="3314" spans="2:3" x14ac:dyDescent="0.25">
      <c r="B3314">
        <v>-5.1853014998826498E-3</v>
      </c>
      <c r="C3314">
        <v>-0.15317228173366901</v>
      </c>
    </row>
    <row r="3315" spans="2:3" x14ac:dyDescent="0.25">
      <c r="B3315">
        <v>1.50727238409835E-2</v>
      </c>
      <c r="C3315">
        <v>-0.268911467341378</v>
      </c>
    </row>
    <row r="3316" spans="2:3" x14ac:dyDescent="0.25">
      <c r="B3316">
        <v>-3.0350768730989198E-3</v>
      </c>
      <c r="C3316">
        <v>-0.213048442813495</v>
      </c>
    </row>
    <row r="3317" spans="2:3" x14ac:dyDescent="0.25">
      <c r="B3317">
        <v>2.2354155118608599E-2</v>
      </c>
      <c r="C3317">
        <v>-4.66297954600665E-2</v>
      </c>
    </row>
    <row r="3318" spans="2:3" x14ac:dyDescent="0.25">
      <c r="B3318">
        <v>1.7984856621437201E-2</v>
      </c>
      <c r="C3318">
        <v>6.7563559385612398E-2</v>
      </c>
    </row>
    <row r="3319" spans="2:3" x14ac:dyDescent="0.25">
      <c r="B3319">
        <v>1.25123023713459E-2</v>
      </c>
      <c r="C3319">
        <v>-0.19311531415820299</v>
      </c>
    </row>
    <row r="3320" spans="2:3" x14ac:dyDescent="0.25">
      <c r="B3320">
        <v>-3.0871977560561498E-3</v>
      </c>
      <c r="C3320">
        <v>0.10774396709299799</v>
      </c>
    </row>
    <row r="3321" spans="2:3" x14ac:dyDescent="0.25">
      <c r="B3321">
        <v>1.0589080469219201E-2</v>
      </c>
      <c r="C3321">
        <v>-2.36312553766026E-2</v>
      </c>
    </row>
    <row r="3322" spans="2:3" x14ac:dyDescent="0.25">
      <c r="B3322">
        <v>-2.2281132915896201E-2</v>
      </c>
      <c r="C3322">
        <v>2.4823010725446602E-2</v>
      </c>
    </row>
    <row r="3323" spans="2:3" x14ac:dyDescent="0.25">
      <c r="B3323">
        <v>-5.1972646391836002E-3</v>
      </c>
      <c r="C3323">
        <v>-2.9509718879930098E-2</v>
      </c>
    </row>
    <row r="3324" spans="2:3" x14ac:dyDescent="0.25">
      <c r="B3324">
        <v>1.57938325594012E-2</v>
      </c>
      <c r="C3324">
        <v>5.0043661902162702E-2</v>
      </c>
    </row>
    <row r="3325" spans="2:3" x14ac:dyDescent="0.25">
      <c r="B3325">
        <v>-1.40863958270966E-3</v>
      </c>
      <c r="C3325">
        <v>0.104420196133082</v>
      </c>
    </row>
    <row r="3326" spans="2:3" x14ac:dyDescent="0.25">
      <c r="B3326">
        <v>2.7216081469877001E-2</v>
      </c>
      <c r="C3326">
        <v>-5.0453301067473998E-3</v>
      </c>
    </row>
    <row r="3327" spans="2:3" x14ac:dyDescent="0.25">
      <c r="B3327">
        <v>-5.2342834348509404E-4</v>
      </c>
      <c r="C3327">
        <v>-0.11590991778253799</v>
      </c>
    </row>
    <row r="3328" spans="2:3" x14ac:dyDescent="0.25">
      <c r="B3328">
        <v>1.2228595568938599E-2</v>
      </c>
      <c r="C3328">
        <v>5.5365035040629298E-2</v>
      </c>
    </row>
    <row r="3329" spans="2:3" x14ac:dyDescent="0.25">
      <c r="B3329">
        <v>1.7712244363932801E-3</v>
      </c>
      <c r="C3329">
        <v>0.133825691326109</v>
      </c>
    </row>
    <row r="3330" spans="2:3" x14ac:dyDescent="0.25">
      <c r="B3330">
        <v>6.9240461942320199E-3</v>
      </c>
      <c r="C3330">
        <v>-0.21831645897872601</v>
      </c>
    </row>
    <row r="3331" spans="2:3" x14ac:dyDescent="0.25">
      <c r="B3331">
        <v>5.6330130382824901E-3</v>
      </c>
      <c r="C3331">
        <v>4.6247831304839698E-2</v>
      </c>
    </row>
    <row r="3332" spans="2:3" x14ac:dyDescent="0.25">
      <c r="B3332">
        <v>-1.51871258552053E-3</v>
      </c>
      <c r="C3332">
        <v>2.42457465233419E-2</v>
      </c>
    </row>
    <row r="3333" spans="2:3" x14ac:dyDescent="0.25">
      <c r="B3333">
        <v>2.1439568648949098E-3</v>
      </c>
      <c r="C3333">
        <v>1.87899890265249E-2</v>
      </c>
    </row>
    <row r="3334" spans="2:3" x14ac:dyDescent="0.25">
      <c r="B3334">
        <v>-9.9223596329843702E-3</v>
      </c>
      <c r="C3334">
        <v>2.8949811746088201E-2</v>
      </c>
    </row>
    <row r="3335" spans="2:3" x14ac:dyDescent="0.25">
      <c r="B3335">
        <v>-1.6367921391100999E-2</v>
      </c>
      <c r="C3335">
        <v>-0.13495561295526501</v>
      </c>
    </row>
    <row r="3336" spans="2:3" x14ac:dyDescent="0.25">
      <c r="B3336">
        <v>-2.3356704932145501E-3</v>
      </c>
      <c r="C3336">
        <v>-0.131160107169917</v>
      </c>
    </row>
    <row r="3337" spans="2:3" x14ac:dyDescent="0.25">
      <c r="B3337">
        <v>1.2992489267318899E-4</v>
      </c>
      <c r="C3337">
        <v>-3.1125707690893799E-2</v>
      </c>
    </row>
    <row r="3338" spans="2:3" x14ac:dyDescent="0.25">
      <c r="B3338">
        <v>-1.7318052778123798E-2</v>
      </c>
      <c r="C3338">
        <v>2.54712708710584E-2</v>
      </c>
    </row>
    <row r="3339" spans="2:3" x14ac:dyDescent="0.25">
      <c r="B3339">
        <v>-8.0072151471113906E-3</v>
      </c>
      <c r="C3339">
        <v>3.9136857247623898E-2</v>
      </c>
    </row>
    <row r="3340" spans="2:3" x14ac:dyDescent="0.25">
      <c r="B3340">
        <v>3.3323211687406201E-4</v>
      </c>
      <c r="C3340">
        <v>2.35739474177885E-2</v>
      </c>
    </row>
    <row r="3341" spans="2:3" x14ac:dyDescent="0.25">
      <c r="B3341">
        <v>1.1819606242063701E-2</v>
      </c>
      <c r="C3341">
        <v>1.0390790311074399E-2</v>
      </c>
    </row>
    <row r="3342" spans="2:3" x14ac:dyDescent="0.25">
      <c r="B3342">
        <v>3.14086111717801E-2</v>
      </c>
      <c r="C3342">
        <v>4.1072701039991097E-2</v>
      </c>
    </row>
    <row r="3343" spans="2:3" x14ac:dyDescent="0.25">
      <c r="B3343">
        <v>-5.9514592162551502E-3</v>
      </c>
      <c r="C3343">
        <v>2.5578132675114301E-2</v>
      </c>
    </row>
    <row r="3344" spans="2:3" x14ac:dyDescent="0.25">
      <c r="B3344">
        <v>-8.8333369553370792E-3</v>
      </c>
      <c r="C3344">
        <v>-0.16346317222672599</v>
      </c>
    </row>
    <row r="3345" spans="2:3" x14ac:dyDescent="0.25">
      <c r="B3345">
        <v>-1.9937694161069898E-3</v>
      </c>
      <c r="C3345">
        <v>-0.24520979529345299</v>
      </c>
    </row>
    <row r="3346" spans="2:3" x14ac:dyDescent="0.25">
      <c r="B3346">
        <v>-1.8154066979581499E-2</v>
      </c>
      <c r="C3346">
        <v>-7.2328854059799302E-2</v>
      </c>
    </row>
    <row r="3347" spans="2:3" x14ac:dyDescent="0.25">
      <c r="B3347">
        <v>6.3766457187921996E-3</v>
      </c>
      <c r="C3347">
        <v>0.151096666297791</v>
      </c>
    </row>
    <row r="3348" spans="2:3" x14ac:dyDescent="0.25">
      <c r="B3348">
        <v>-6.53936665449548E-3</v>
      </c>
      <c r="C3348">
        <v>-1.39290444903458E-2</v>
      </c>
    </row>
    <row r="3349" spans="2:3" x14ac:dyDescent="0.25">
      <c r="B3349">
        <v>-8.3828362717254905E-3</v>
      </c>
      <c r="C3349">
        <v>7.8149375986758404E-2</v>
      </c>
    </row>
    <row r="3350" spans="2:3" x14ac:dyDescent="0.25">
      <c r="B3350">
        <v>1.4182827971052799E-2</v>
      </c>
      <c r="C3350">
        <v>7.3161131857927303E-2</v>
      </c>
    </row>
    <row r="3351" spans="2:3" x14ac:dyDescent="0.25">
      <c r="B3351">
        <v>1.7847198860168601E-2</v>
      </c>
      <c r="C3351">
        <v>-0.103790425844849</v>
      </c>
    </row>
    <row r="3352" spans="2:3" x14ac:dyDescent="0.25">
      <c r="B3352">
        <v>1.02269027326219E-2</v>
      </c>
      <c r="C3352">
        <v>-3.1849783827542798E-2</v>
      </c>
    </row>
    <row r="3353" spans="2:3" x14ac:dyDescent="0.25">
      <c r="B3353">
        <v>-2.60367143005311E-3</v>
      </c>
      <c r="C3353">
        <v>-0.118202241311455</v>
      </c>
    </row>
    <row r="3354" spans="2:3" x14ac:dyDescent="0.25">
      <c r="B3354">
        <v>-9.3934513339418695E-3</v>
      </c>
      <c r="C3354">
        <v>-2.1798672119385999E-2</v>
      </c>
    </row>
    <row r="3355" spans="2:3" x14ac:dyDescent="0.25">
      <c r="B3355">
        <v>-4.4111041751697796E-3</v>
      </c>
      <c r="C3355">
        <v>-1.3613258363880099E-2</v>
      </c>
    </row>
    <row r="3356" spans="2:3" x14ac:dyDescent="0.25">
      <c r="B3356">
        <v>1.31600172006049E-2</v>
      </c>
      <c r="C3356">
        <v>2.39993314928214E-2</v>
      </c>
    </row>
    <row r="3357" spans="2:3" x14ac:dyDescent="0.25">
      <c r="B3357">
        <v>-7.7270650106184202E-3</v>
      </c>
      <c r="C3357">
        <v>-6.9756533095892397E-3</v>
      </c>
    </row>
    <row r="3358" spans="2:3" x14ac:dyDescent="0.25">
      <c r="B3358">
        <v>7.2307836681978904E-3</v>
      </c>
      <c r="C3358">
        <v>-0.16948549981003599</v>
      </c>
    </row>
    <row r="3359" spans="2:3" x14ac:dyDescent="0.25">
      <c r="B3359">
        <v>-1.1963082733486299E-2</v>
      </c>
      <c r="C3359">
        <v>-0.21764396409261999</v>
      </c>
    </row>
    <row r="3360" spans="2:3" x14ac:dyDescent="0.25">
      <c r="B3360">
        <v>-1.05646621767909E-2</v>
      </c>
      <c r="C3360">
        <v>-0.121355242397332</v>
      </c>
    </row>
    <row r="3361" spans="2:3" x14ac:dyDescent="0.25">
      <c r="B3361">
        <v>1.4372566849717199E-4</v>
      </c>
      <c r="C3361">
        <v>-2.25509489196224E-2</v>
      </c>
    </row>
    <row r="3362" spans="2:3" x14ac:dyDescent="0.25">
      <c r="B3362">
        <v>-8.2749472210019697E-3</v>
      </c>
      <c r="C3362">
        <v>1.43412283074165E-2</v>
      </c>
    </row>
    <row r="3363" spans="2:3" x14ac:dyDescent="0.25">
      <c r="B3363">
        <v>4.7768651204491098E-3</v>
      </c>
      <c r="C3363">
        <v>0.16472931493576901</v>
      </c>
    </row>
    <row r="3364" spans="2:3" x14ac:dyDescent="0.25">
      <c r="B3364">
        <v>9.9503047628374305E-3</v>
      </c>
      <c r="C3364">
        <v>0.323529246263494</v>
      </c>
    </row>
    <row r="3365" spans="2:3" x14ac:dyDescent="0.25">
      <c r="B3365">
        <v>2.1194531520529299E-2</v>
      </c>
      <c r="C3365">
        <v>0.111639504975169</v>
      </c>
    </row>
    <row r="3366" spans="2:3" x14ac:dyDescent="0.25">
      <c r="B3366">
        <v>1.4394435132087E-3</v>
      </c>
      <c r="C3366">
        <v>3.84190791138488E-2</v>
      </c>
    </row>
    <row r="3367" spans="2:3" x14ac:dyDescent="0.25">
      <c r="B3367">
        <v>1.4531690022933299E-2</v>
      </c>
      <c r="C3367">
        <v>4.9613178888348798E-2</v>
      </c>
    </row>
    <row r="3368" spans="2:3" x14ac:dyDescent="0.25">
      <c r="B3368">
        <v>0.10378151119989899</v>
      </c>
      <c r="C3368">
        <v>7.3208216343265099E-4</v>
      </c>
    </row>
    <row r="3369" spans="2:3" x14ac:dyDescent="0.25">
      <c r="B3369">
        <v>1.5677142263994401E-2</v>
      </c>
      <c r="C3369">
        <v>0.31671570596020099</v>
      </c>
    </row>
    <row r="3370" spans="2:3" x14ac:dyDescent="0.25">
      <c r="B3370">
        <v>3.21531330336782E-3</v>
      </c>
      <c r="C3370">
        <v>3.5704808085338997E-2</v>
      </c>
    </row>
    <row r="3371" spans="2:3" x14ac:dyDescent="0.25">
      <c r="B3371">
        <v>2.1066020434482101E-2</v>
      </c>
      <c r="C3371">
        <v>8.6281330197813602E-2</v>
      </c>
    </row>
    <row r="3372" spans="2:3" x14ac:dyDescent="0.25">
      <c r="B3372">
        <v>1.2466508546948101E-2</v>
      </c>
      <c r="C3372">
        <v>3.2985006883514897E-2</v>
      </c>
    </row>
    <row r="3373" spans="2:3" x14ac:dyDescent="0.25">
      <c r="B3373">
        <v>2.6938047548521901E-2</v>
      </c>
      <c r="C3373">
        <v>-2.2482088904927599E-2</v>
      </c>
    </row>
    <row r="3374" spans="2:3" x14ac:dyDescent="0.25">
      <c r="B3374">
        <v>-6.1874359314086796E-4</v>
      </c>
      <c r="C3374">
        <v>0.10460998240437799</v>
      </c>
    </row>
    <row r="3375" spans="2:3" x14ac:dyDescent="0.25">
      <c r="B3375">
        <v>1.8738113099177299E-3</v>
      </c>
      <c r="C3375">
        <v>-1.4227960999993201E-2</v>
      </c>
    </row>
    <row r="3376" spans="2:3" x14ac:dyDescent="0.25">
      <c r="B3376">
        <v>-1.03685883524741E-2</v>
      </c>
      <c r="C3376">
        <v>1.7667083571741699E-2</v>
      </c>
    </row>
    <row r="3377" spans="2:3" x14ac:dyDescent="0.25">
      <c r="B3377">
        <v>2.1986152806863401E-2</v>
      </c>
      <c r="C3377">
        <v>-3.23963630661942E-2</v>
      </c>
    </row>
    <row r="3378" spans="2:3" x14ac:dyDescent="0.25">
      <c r="B3378">
        <v>-2.4004150305811399E-2</v>
      </c>
      <c r="C3378">
        <v>6.5124244211797203E-2</v>
      </c>
    </row>
    <row r="3379" spans="2:3" x14ac:dyDescent="0.25">
      <c r="B3379">
        <v>-6.0362747745744101E-3</v>
      </c>
      <c r="C3379">
        <v>5.6697094407060196E-3</v>
      </c>
    </row>
    <row r="3380" spans="2:3" x14ac:dyDescent="0.25">
      <c r="B3380">
        <v>1.76918159128715E-2</v>
      </c>
      <c r="C3380">
        <v>-4.2044809901269201E-2</v>
      </c>
    </row>
    <row r="3381" spans="2:3" x14ac:dyDescent="0.25">
      <c r="B3381">
        <v>-4.2680697010490298E-3</v>
      </c>
      <c r="C3381">
        <v>0.120088559706338</v>
      </c>
    </row>
    <row r="3382" spans="2:3" x14ac:dyDescent="0.25">
      <c r="B3382">
        <v>1.55988559757817E-2</v>
      </c>
      <c r="C3382">
        <v>-9.7686343059535698E-3</v>
      </c>
    </row>
    <row r="3383" spans="2:3" x14ac:dyDescent="0.25">
      <c r="B3383">
        <v>3.4854588696888199E-2</v>
      </c>
      <c r="C3383">
        <v>3.5763055900488998E-2</v>
      </c>
    </row>
    <row r="3384" spans="2:3" x14ac:dyDescent="0.25">
      <c r="B3384">
        <v>-1.52002442201852E-2</v>
      </c>
      <c r="C3384">
        <v>-5.7361127602482999E-2</v>
      </c>
    </row>
    <row r="3385" spans="2:3" x14ac:dyDescent="0.25">
      <c r="B3385">
        <v>1.5105174905912899E-2</v>
      </c>
      <c r="C3385">
        <v>-6.1457510495777599E-3</v>
      </c>
    </row>
    <row r="3386" spans="2:3" x14ac:dyDescent="0.25">
      <c r="B3386">
        <v>-8.9097353828347207E-3</v>
      </c>
      <c r="C3386">
        <v>2.4476090342581299E-2</v>
      </c>
    </row>
    <row r="3387" spans="2:3" x14ac:dyDescent="0.25">
      <c r="B3387">
        <v>2.2652223981838901E-2</v>
      </c>
      <c r="C3387">
        <v>7.3699024948075495E-2</v>
      </c>
    </row>
    <row r="3388" spans="2:3" x14ac:dyDescent="0.25">
      <c r="B3388">
        <v>-1.9336985186418E-2</v>
      </c>
      <c r="C3388">
        <v>-9.2762300795852203E-3</v>
      </c>
    </row>
    <row r="3389" spans="2:3" x14ac:dyDescent="0.25">
      <c r="B3389">
        <v>1.1066907995741599E-2</v>
      </c>
      <c r="C3389">
        <v>3.81993449042227E-2</v>
      </c>
    </row>
    <row r="3390" spans="2:3" x14ac:dyDescent="0.25">
      <c r="B3390">
        <v>-1.11848815473058E-2</v>
      </c>
      <c r="C3390">
        <v>8.3485018624606094E-3</v>
      </c>
    </row>
    <row r="3391" spans="2:3" x14ac:dyDescent="0.25">
      <c r="B3391">
        <v>-4.1688330792437099E-3</v>
      </c>
      <c r="C3391">
        <v>1.51320487732284E-2</v>
      </c>
    </row>
    <row r="3392" spans="2:3" x14ac:dyDescent="0.25">
      <c r="B3392">
        <v>9.9570614705260397E-3</v>
      </c>
      <c r="C3392">
        <v>7.3675194187752605E-2</v>
      </c>
    </row>
    <row r="3393" spans="2:3" x14ac:dyDescent="0.25">
      <c r="B3393">
        <v>7.5187396147061202E-3</v>
      </c>
      <c r="C3393">
        <v>4.1798509653500099E-2</v>
      </c>
    </row>
    <row r="3394" spans="2:3" x14ac:dyDescent="0.25">
      <c r="B3394">
        <v>-1.06083400681966E-2</v>
      </c>
      <c r="C3394">
        <v>1.9906796823199202E-3</v>
      </c>
    </row>
    <row r="3395" spans="2:3" x14ac:dyDescent="0.25">
      <c r="B3395">
        <v>7.2516794718947399E-3</v>
      </c>
      <c r="C3395">
        <v>-6.3498302000663406E-2</v>
      </c>
    </row>
    <row r="3396" spans="2:3" x14ac:dyDescent="0.25">
      <c r="B3396">
        <v>1.8456002512558599E-2</v>
      </c>
      <c r="C3396">
        <v>2.3806615320215701E-2</v>
      </c>
    </row>
    <row r="3397" spans="2:3" x14ac:dyDescent="0.25">
      <c r="B3397">
        <v>1.6100717563237901E-2</v>
      </c>
      <c r="C3397">
        <v>-0.120418303941695</v>
      </c>
    </row>
    <row r="3398" spans="2:3" x14ac:dyDescent="0.25">
      <c r="B3398">
        <v>3.7871632304327302E-2</v>
      </c>
      <c r="C3398">
        <v>-7.7577911587361395E-2</v>
      </c>
    </row>
    <row r="3399" spans="2:3" x14ac:dyDescent="0.25">
      <c r="B3399">
        <v>8.1868862844215306E-3</v>
      </c>
      <c r="C3399">
        <v>0.13489868372685401</v>
      </c>
    </row>
    <row r="3400" spans="2:3" x14ac:dyDescent="0.25">
      <c r="B3400">
        <v>2.81735896997172E-2</v>
      </c>
      <c r="C3400">
        <v>1.5395527552123501E-2</v>
      </c>
    </row>
    <row r="3401" spans="2:3" x14ac:dyDescent="0.25">
      <c r="B3401">
        <v>-1.28768467400908E-3</v>
      </c>
      <c r="C3401">
        <v>8.8897347559102904E-2</v>
      </c>
    </row>
    <row r="3402" spans="2:3" x14ac:dyDescent="0.25">
      <c r="B3402">
        <v>3.41565274759028E-3</v>
      </c>
      <c r="C3402">
        <v>-7.7248258186109794E-2</v>
      </c>
    </row>
    <row r="3403" spans="2:3" x14ac:dyDescent="0.25">
      <c r="B3403">
        <v>-8.0675364791324092E-3</v>
      </c>
      <c r="C3403">
        <v>2.6305814657912999E-2</v>
      </c>
    </row>
    <row r="3404" spans="2:3" x14ac:dyDescent="0.25">
      <c r="B3404">
        <v>1.2336824324912701E-2</v>
      </c>
      <c r="C3404">
        <v>0.100796029668297</v>
      </c>
    </row>
    <row r="3405" spans="2:3" x14ac:dyDescent="0.25">
      <c r="B3405">
        <v>-5.2727134470103201E-2</v>
      </c>
      <c r="C3405">
        <v>4.9802496246335301E-2</v>
      </c>
    </row>
    <row r="3406" spans="2:3" x14ac:dyDescent="0.25">
      <c r="B3406">
        <v>1.4513531646348599E-2</v>
      </c>
      <c r="C3406">
        <v>1.12929501928636E-2</v>
      </c>
    </row>
    <row r="3407" spans="2:3" x14ac:dyDescent="0.25">
      <c r="B3407">
        <v>3.4046047046563402E-2</v>
      </c>
      <c r="C3407">
        <v>-6.1531727518692502E-3</v>
      </c>
    </row>
    <row r="3408" spans="2:3" x14ac:dyDescent="0.25">
      <c r="B3408">
        <v>5.0198529644626998E-3</v>
      </c>
      <c r="C3408">
        <v>-6.1331298586150801E-2</v>
      </c>
    </row>
    <row r="3409" spans="2:3" x14ac:dyDescent="0.25">
      <c r="B3409">
        <v>3.0374024996995801E-3</v>
      </c>
      <c r="C3409">
        <v>3.8403367436358103E-2</v>
      </c>
    </row>
    <row r="3410" spans="2:3" x14ac:dyDescent="0.25">
      <c r="B3410">
        <v>-1.2899429828713499E-2</v>
      </c>
      <c r="C3410">
        <v>0.248429199115138</v>
      </c>
    </row>
    <row r="3411" spans="2:3" x14ac:dyDescent="0.25">
      <c r="B3411">
        <v>2.4225676782046899E-3</v>
      </c>
      <c r="C3411">
        <v>-7.0441485364600197E-4</v>
      </c>
    </row>
    <row r="3412" spans="2:3" x14ac:dyDescent="0.25">
      <c r="B3412">
        <v>2.1478202695820001E-2</v>
      </c>
      <c r="C3412">
        <v>-4.9575545592331502E-2</v>
      </c>
    </row>
    <row r="3413" spans="2:3" x14ac:dyDescent="0.25">
      <c r="B3413">
        <v>8.0777720813963207E-3</v>
      </c>
      <c r="C3413">
        <v>3.9057551726390402E-2</v>
      </c>
    </row>
    <row r="3414" spans="2:3" x14ac:dyDescent="0.25">
      <c r="B3414">
        <v>-1.09476276593387E-2</v>
      </c>
      <c r="C3414">
        <v>0.101939839427257</v>
      </c>
    </row>
    <row r="3415" spans="2:3" x14ac:dyDescent="0.25">
      <c r="B3415">
        <v>-9.1924521236788604E-4</v>
      </c>
      <c r="C3415">
        <v>7.0897036936588401E-2</v>
      </c>
    </row>
    <row r="3416" spans="2:3" x14ac:dyDescent="0.25">
      <c r="B3416">
        <v>-2.0463683974479398E-3</v>
      </c>
      <c r="C3416">
        <v>-9.3883866496864199E-2</v>
      </c>
    </row>
    <row r="3417" spans="2:3" x14ac:dyDescent="0.25">
      <c r="B3417">
        <v>-2.63359836618768E-3</v>
      </c>
      <c r="C3417">
        <v>-2.5502303708536001E-2</v>
      </c>
    </row>
    <row r="3418" spans="2:3" x14ac:dyDescent="0.25">
      <c r="B3418">
        <v>-4.21349179638236E-3</v>
      </c>
      <c r="C3418">
        <v>3.3024863118694698E-3</v>
      </c>
    </row>
    <row r="3419" spans="2:3" x14ac:dyDescent="0.25">
      <c r="B3419">
        <v>2.7049130581371001E-2</v>
      </c>
      <c r="C3419">
        <v>-5.0623844674683102E-2</v>
      </c>
    </row>
    <row r="3420" spans="2:3" x14ac:dyDescent="0.25">
      <c r="B3420">
        <v>-8.0047610626002193E-3</v>
      </c>
      <c r="C3420">
        <v>-1.8966907290952999E-2</v>
      </c>
    </row>
    <row r="3421" spans="2:3" x14ac:dyDescent="0.25">
      <c r="B3421">
        <v>-7.9959677828271604E-3</v>
      </c>
      <c r="C3421">
        <v>0.14110002407560801</v>
      </c>
    </row>
    <row r="3422" spans="2:3" x14ac:dyDescent="0.25">
      <c r="B3422">
        <v>-9.4196741867633906E-3</v>
      </c>
      <c r="C3422">
        <v>-8.6180620219066806E-2</v>
      </c>
    </row>
    <row r="3423" spans="2:3" x14ac:dyDescent="0.25">
      <c r="B3423">
        <v>-8.8731023959145103E-3</v>
      </c>
      <c r="C3423">
        <v>-3.9295079943246297E-2</v>
      </c>
    </row>
    <row r="3424" spans="2:3" x14ac:dyDescent="0.25">
      <c r="B3424">
        <v>1.8239067411874399E-3</v>
      </c>
      <c r="C3424">
        <v>-0.11559549093817301</v>
      </c>
    </row>
    <row r="3425" spans="2:3" x14ac:dyDescent="0.25">
      <c r="B3425">
        <v>-2.42432990544557E-2</v>
      </c>
      <c r="C3425">
        <v>-3.9318124585012701E-2</v>
      </c>
    </row>
    <row r="3426" spans="2:3" x14ac:dyDescent="0.25">
      <c r="B3426">
        <v>-6.4886434267627698E-3</v>
      </c>
      <c r="C3426">
        <v>-1.1576605869485E-2</v>
      </c>
    </row>
    <row r="3427" spans="2:3" x14ac:dyDescent="0.25">
      <c r="B3427">
        <v>1.95904361724947E-3</v>
      </c>
      <c r="C3427">
        <v>-1.93577884641541E-3</v>
      </c>
    </row>
    <row r="3428" spans="2:3" x14ac:dyDescent="0.25">
      <c r="B3428">
        <v>2.8055389153265199E-2</v>
      </c>
      <c r="C3428">
        <v>-1.9406646742711399E-2</v>
      </c>
    </row>
    <row r="3429" spans="2:3" x14ac:dyDescent="0.25">
      <c r="B3429">
        <v>1.7933127684282E-3</v>
      </c>
      <c r="C3429">
        <v>-3.3221996801751301E-2</v>
      </c>
    </row>
    <row r="3430" spans="2:3" x14ac:dyDescent="0.25">
      <c r="B3430">
        <v>-7.7996308230975802E-4</v>
      </c>
      <c r="C3430">
        <v>2.2123184114436398E-2</v>
      </c>
    </row>
    <row r="3431" spans="2:3" x14ac:dyDescent="0.25">
      <c r="B3431">
        <v>-2.0793528213511998E-2</v>
      </c>
      <c r="C3431">
        <v>-5.36768135511346E-2</v>
      </c>
    </row>
    <row r="3432" spans="2:3" x14ac:dyDescent="0.25">
      <c r="B3432">
        <v>4.4410289461821101E-2</v>
      </c>
      <c r="C3432">
        <v>-6.5274646955778504E-2</v>
      </c>
    </row>
    <row r="3433" spans="2:3" x14ac:dyDescent="0.25">
      <c r="B3433">
        <v>-1.67003727228675E-2</v>
      </c>
      <c r="C3433">
        <v>-0.157136139702998</v>
      </c>
    </row>
    <row r="3434" spans="2:3" x14ac:dyDescent="0.25">
      <c r="B3434">
        <v>1.3847861665548101E-2</v>
      </c>
      <c r="C3434">
        <v>5.2806888177217301E-3</v>
      </c>
    </row>
    <row r="3435" spans="2:3" x14ac:dyDescent="0.25">
      <c r="B3435">
        <v>-3.4210004380858501E-3</v>
      </c>
      <c r="C3435">
        <v>-8.1242398102282801E-2</v>
      </c>
    </row>
    <row r="3436" spans="2:3" x14ac:dyDescent="0.25">
      <c r="B3436">
        <v>3.0326341112901601E-2</v>
      </c>
      <c r="C3436">
        <v>2.1390520557071701E-2</v>
      </c>
    </row>
    <row r="3437" spans="2:3" x14ac:dyDescent="0.25">
      <c r="B3437">
        <v>-1.7081205923107499E-2</v>
      </c>
      <c r="C3437">
        <v>-9.8932845411248999E-2</v>
      </c>
    </row>
    <row r="3438" spans="2:3" x14ac:dyDescent="0.25">
      <c r="B3438">
        <v>1.2396707850408299E-2</v>
      </c>
      <c r="C3438">
        <v>3.9226373136370299E-2</v>
      </c>
    </row>
    <row r="3439" spans="2:3" x14ac:dyDescent="0.25">
      <c r="B3439">
        <v>5.0740558221040498E-3</v>
      </c>
      <c r="C3439">
        <v>7.5204687864576195E-2</v>
      </c>
    </row>
    <row r="3440" spans="2:3" x14ac:dyDescent="0.25">
      <c r="B3440">
        <v>-4.0480438838626898E-4</v>
      </c>
      <c r="C3440">
        <v>-9.2984821453693002E-3</v>
      </c>
    </row>
    <row r="3441" spans="2:3" x14ac:dyDescent="0.25">
      <c r="B3441">
        <v>4.67655455686936E-3</v>
      </c>
      <c r="C3441">
        <v>9.98341299454161E-2</v>
      </c>
    </row>
    <row r="3442" spans="2:3" x14ac:dyDescent="0.25">
      <c r="B3442">
        <v>3.8453712972030501E-3</v>
      </c>
      <c r="C3442">
        <v>0.16853439774849799</v>
      </c>
    </row>
    <row r="3443" spans="2:3" x14ac:dyDescent="0.25">
      <c r="B3443">
        <v>-7.9868296127816596E-3</v>
      </c>
      <c r="C3443">
        <v>0.34720244268122402</v>
      </c>
    </row>
    <row r="3444" spans="2:3" x14ac:dyDescent="0.25">
      <c r="B3444">
        <v>2.1895438734651799E-3</v>
      </c>
      <c r="C3444">
        <v>6.5761047195036199E-2</v>
      </c>
    </row>
    <row r="3445" spans="2:3" x14ac:dyDescent="0.25">
      <c r="B3445">
        <v>-9.3051630805542802E-3</v>
      </c>
      <c r="C3445">
        <v>4.4813431694103997E-2</v>
      </c>
    </row>
    <row r="3446" spans="2:3" x14ac:dyDescent="0.25">
      <c r="B3446">
        <v>-9.8822180946767698E-3</v>
      </c>
      <c r="C3446">
        <v>-5.4180429357156296E-3</v>
      </c>
    </row>
    <row r="3447" spans="2:3" x14ac:dyDescent="0.25">
      <c r="B3447">
        <v>-4.0601658454906398E-4</v>
      </c>
      <c r="C3447">
        <v>5.5157893342749599E-2</v>
      </c>
    </row>
    <row r="3448" spans="2:3" x14ac:dyDescent="0.25">
      <c r="B3448">
        <v>2.0262006628087399E-3</v>
      </c>
      <c r="C3448">
        <v>4.7789876897510603E-2</v>
      </c>
    </row>
    <row r="3449" spans="2:3" x14ac:dyDescent="0.25">
      <c r="B3449">
        <v>-1.2663165861415601E-2</v>
      </c>
      <c r="C3449">
        <v>0.112216022751147</v>
      </c>
    </row>
    <row r="3450" spans="2:3" x14ac:dyDescent="0.25">
      <c r="B3450">
        <v>-1.0399463346963501E-2</v>
      </c>
      <c r="C3450">
        <v>-0.13192143270404799</v>
      </c>
    </row>
    <row r="3451" spans="2:3" x14ac:dyDescent="0.25">
      <c r="B3451">
        <v>8.8308897023817307E-3</v>
      </c>
      <c r="C3451">
        <v>5.5373376625394301E-2</v>
      </c>
    </row>
    <row r="3452" spans="2:3" x14ac:dyDescent="0.25">
      <c r="B3452">
        <v>-3.2567967422551698E-3</v>
      </c>
      <c r="C3452">
        <v>8.7515407203644396E-2</v>
      </c>
    </row>
    <row r="3453" spans="2:3" x14ac:dyDescent="0.25">
      <c r="B3453">
        <v>-8.0741040279510394E-3</v>
      </c>
      <c r="C3453">
        <v>1.8460950425778801E-2</v>
      </c>
    </row>
    <row r="3454" spans="2:3" x14ac:dyDescent="0.25">
      <c r="B3454">
        <v>-3.2157654907296503E-2</v>
      </c>
      <c r="C3454">
        <v>0.13234696083351799</v>
      </c>
    </row>
    <row r="3455" spans="2:3" x14ac:dyDescent="0.25">
      <c r="B3455">
        <v>1.01478018969856E-2</v>
      </c>
      <c r="C3455">
        <v>0.167974116808076</v>
      </c>
    </row>
    <row r="3456" spans="2:3" x14ac:dyDescent="0.25">
      <c r="B3456">
        <v>-1.6505106475036099E-2</v>
      </c>
      <c r="C3456">
        <v>0.15734602912701801</v>
      </c>
    </row>
    <row r="3457" spans="2:3" x14ac:dyDescent="0.25">
      <c r="B3457">
        <v>-7.7560080077187796E-3</v>
      </c>
      <c r="C3457">
        <v>0.17871563265444801</v>
      </c>
    </row>
    <row r="3458" spans="2:3" x14ac:dyDescent="0.25">
      <c r="B3458">
        <v>6.7799468024428598E-3</v>
      </c>
      <c r="C3458">
        <v>2.66358160056075E-2</v>
      </c>
    </row>
    <row r="3459" spans="2:3" x14ac:dyDescent="0.25">
      <c r="B3459">
        <v>-2.6192172017197699E-3</v>
      </c>
      <c r="C3459">
        <v>0.211583124684221</v>
      </c>
    </row>
    <row r="3460" spans="2:3" x14ac:dyDescent="0.25">
      <c r="B3460">
        <v>1.42468203505117E-2</v>
      </c>
      <c r="C3460">
        <v>-9.5065119500106099E-2</v>
      </c>
    </row>
    <row r="3461" spans="2:3" x14ac:dyDescent="0.25">
      <c r="B3461">
        <v>-9.5338947859594791E-3</v>
      </c>
      <c r="C3461">
        <v>-5.3084951234561903E-2</v>
      </c>
    </row>
    <row r="3462" spans="2:3" x14ac:dyDescent="0.25">
      <c r="B3462">
        <v>3.5441511078267297E-2</v>
      </c>
      <c r="C3462">
        <v>-0.30792682130643201</v>
      </c>
    </row>
    <row r="3463" spans="2:3" x14ac:dyDescent="0.25">
      <c r="B3463">
        <v>-2.10087905906594E-3</v>
      </c>
      <c r="C3463">
        <v>5.3338812425264101E-2</v>
      </c>
    </row>
    <row r="3464" spans="2:3" x14ac:dyDescent="0.25">
      <c r="B3464">
        <v>-1.09536013712464E-2</v>
      </c>
      <c r="C3464">
        <v>0.12182393644417799</v>
      </c>
    </row>
    <row r="3465" spans="2:3" x14ac:dyDescent="0.25">
      <c r="B3465">
        <v>1.25108294555549E-2</v>
      </c>
      <c r="C3465">
        <v>0.213062443820832</v>
      </c>
    </row>
    <row r="3466" spans="2:3" x14ac:dyDescent="0.25">
      <c r="B3466">
        <v>-2.0080150112409302E-3</v>
      </c>
      <c r="C3466">
        <v>1.4448187494068E-2</v>
      </c>
    </row>
    <row r="3467" spans="2:3" x14ac:dyDescent="0.25">
      <c r="B3467">
        <v>4.7140132585174299E-2</v>
      </c>
      <c r="C3467">
        <v>2.5006681262412199E-3</v>
      </c>
    </row>
    <row r="3468" spans="2:3" x14ac:dyDescent="0.25">
      <c r="B3468">
        <v>1.43591764639973E-2</v>
      </c>
      <c r="C3468">
        <v>0.21121141387101899</v>
      </c>
    </row>
    <row r="3469" spans="2:3" x14ac:dyDescent="0.25">
      <c r="B3469">
        <v>-3.7166425266754001E-4</v>
      </c>
      <c r="C3469">
        <v>9.3254692537006301E-2</v>
      </c>
    </row>
    <row r="3470" spans="2:3" x14ac:dyDescent="0.25">
      <c r="B3470">
        <v>-6.7526333767084397E-3</v>
      </c>
      <c r="C3470">
        <v>0.180518818634333</v>
      </c>
    </row>
    <row r="3471" spans="2:3" x14ac:dyDescent="0.25">
      <c r="B3471">
        <v>-2.56732784203841E-2</v>
      </c>
      <c r="C3471">
        <v>0.101518443671317</v>
      </c>
    </row>
    <row r="3472" spans="2:3" x14ac:dyDescent="0.25">
      <c r="B3472">
        <v>1.7127255535301499E-2</v>
      </c>
      <c r="C3472">
        <v>8.8481738850120006E-2</v>
      </c>
    </row>
    <row r="3473" spans="2:3" x14ac:dyDescent="0.25">
      <c r="B3473">
        <v>2.45383808493751E-2</v>
      </c>
      <c r="C3473">
        <v>-9.6715342241385296E-2</v>
      </c>
    </row>
    <row r="3474" spans="2:3" x14ac:dyDescent="0.25">
      <c r="B3474">
        <v>7.7705661493678102E-3</v>
      </c>
      <c r="C3474">
        <v>0.12232615004725</v>
      </c>
    </row>
    <row r="3475" spans="2:3" x14ac:dyDescent="0.25">
      <c r="B3475">
        <v>1.39943401968761E-2</v>
      </c>
      <c r="C3475">
        <v>4.2667055100711802E-2</v>
      </c>
    </row>
    <row r="3476" spans="2:3" x14ac:dyDescent="0.25">
      <c r="B3476">
        <v>-1.21142012805563E-2</v>
      </c>
      <c r="C3476">
        <v>-1.38487931619294E-3</v>
      </c>
    </row>
    <row r="3477" spans="2:3" x14ac:dyDescent="0.25">
      <c r="B3477">
        <v>-1.8696782968501201E-2</v>
      </c>
      <c r="C3477">
        <v>0.234408527900449</v>
      </c>
    </row>
    <row r="3478" spans="2:3" x14ac:dyDescent="0.25">
      <c r="B3478">
        <v>1.12596902186404E-2</v>
      </c>
      <c r="C3478">
        <v>0.157848003969419</v>
      </c>
    </row>
    <row r="3479" spans="2:3" x14ac:dyDescent="0.25">
      <c r="B3479">
        <v>-7.1139702843105203E-3</v>
      </c>
      <c r="C3479">
        <v>1.20137314819157E-2</v>
      </c>
    </row>
    <row r="3480" spans="2:3" x14ac:dyDescent="0.25">
      <c r="B3480">
        <v>-2.13175482054817E-2</v>
      </c>
      <c r="C3480">
        <v>2.1021850550346902E-2</v>
      </c>
    </row>
    <row r="3481" spans="2:3" x14ac:dyDescent="0.25">
      <c r="B3481">
        <v>-5.5411541881200798E-3</v>
      </c>
      <c r="C3481">
        <v>7.6104166337180798E-2</v>
      </c>
    </row>
    <row r="3482" spans="2:3" x14ac:dyDescent="0.25">
      <c r="B3482">
        <v>-1.2743747426956E-2</v>
      </c>
      <c r="C3482">
        <v>7.8090496838706794E-2</v>
      </c>
    </row>
    <row r="3483" spans="2:3" x14ac:dyDescent="0.25">
      <c r="B3483">
        <v>1.0207199959290401E-2</v>
      </c>
      <c r="C3483">
        <v>5.8475005755567598E-2</v>
      </c>
    </row>
    <row r="3484" spans="2:3" x14ac:dyDescent="0.25">
      <c r="B3484">
        <v>-3.1672118313889198E-2</v>
      </c>
      <c r="C3484">
        <v>0.109256387344193</v>
      </c>
    </row>
    <row r="3485" spans="2:3" x14ac:dyDescent="0.25">
      <c r="B3485">
        <v>-2.0387457326416498E-3</v>
      </c>
      <c r="C3485">
        <v>1.89516400005698E-2</v>
      </c>
    </row>
    <row r="3486" spans="2:3" x14ac:dyDescent="0.25">
      <c r="B3486">
        <v>1.8941353710351199E-2</v>
      </c>
      <c r="C3486">
        <v>-0.20754280732101299</v>
      </c>
    </row>
    <row r="3487" spans="2:3" x14ac:dyDescent="0.25">
      <c r="B3487">
        <v>1.8897115692024301E-2</v>
      </c>
      <c r="C3487">
        <v>4.4176531456119501E-2</v>
      </c>
    </row>
    <row r="3488" spans="2:3" x14ac:dyDescent="0.25">
      <c r="B3488">
        <v>-2.05838199207726E-2</v>
      </c>
      <c r="C3488">
        <v>-4.06293234228133E-3</v>
      </c>
    </row>
    <row r="3489" spans="2:3" x14ac:dyDescent="0.25">
      <c r="B3489">
        <v>3.7427930380834898E-3</v>
      </c>
      <c r="C3489">
        <v>9.9482991924139202E-2</v>
      </c>
    </row>
    <row r="3490" spans="2:3" x14ac:dyDescent="0.25">
      <c r="B3490">
        <v>8.3696828018248806E-3</v>
      </c>
      <c r="C3490">
        <v>-0.141181025633245</v>
      </c>
    </row>
    <row r="3491" spans="2:3" x14ac:dyDescent="0.25">
      <c r="B3491">
        <v>1.7969340524220601E-2</v>
      </c>
      <c r="C3491">
        <v>1.4225335151372601E-2</v>
      </c>
    </row>
    <row r="3492" spans="2:3" x14ac:dyDescent="0.25">
      <c r="B3492">
        <v>-7.9317740153961903E-3</v>
      </c>
      <c r="C3492">
        <v>5.5162415135793397E-2</v>
      </c>
    </row>
    <row r="3493" spans="2:3" x14ac:dyDescent="0.25">
      <c r="B3493">
        <v>-4.2314027415218503E-2</v>
      </c>
      <c r="C3493">
        <v>-4.0335689940236098E-2</v>
      </c>
    </row>
    <row r="3494" spans="2:3" x14ac:dyDescent="0.25">
      <c r="B3494">
        <v>2.6958224846392501E-2</v>
      </c>
      <c r="C3494">
        <v>9.4044970668369504E-2</v>
      </c>
    </row>
    <row r="3495" spans="2:3" x14ac:dyDescent="0.25">
      <c r="B3495">
        <v>-1.46810884809996E-2</v>
      </c>
      <c r="C3495">
        <v>-4.0860903209994998E-2</v>
      </c>
    </row>
    <row r="3496" spans="2:3" x14ac:dyDescent="0.25">
      <c r="B3496">
        <v>8.4481002006462098E-3</v>
      </c>
      <c r="C3496">
        <v>-9.0599156921297701E-3</v>
      </c>
    </row>
    <row r="3497" spans="2:3" x14ac:dyDescent="0.25">
      <c r="B3497">
        <v>-1.5918609255374701E-2</v>
      </c>
      <c r="C3497">
        <v>-4.0783525589366897E-2</v>
      </c>
    </row>
    <row r="3498" spans="2:3" x14ac:dyDescent="0.25">
      <c r="B3498">
        <v>-8.4962839402188892E-3</v>
      </c>
      <c r="C3498">
        <v>-1.29827401392099E-2</v>
      </c>
    </row>
    <row r="3499" spans="2:3" x14ac:dyDescent="0.25">
      <c r="B3499">
        <v>-1.28515894539473E-2</v>
      </c>
      <c r="C3499">
        <v>-3.1274043225597702E-2</v>
      </c>
    </row>
    <row r="3500" spans="2:3" x14ac:dyDescent="0.25">
      <c r="B3500">
        <v>6.4085548834193597E-3</v>
      </c>
      <c r="C3500">
        <v>-2.5443511916113399E-3</v>
      </c>
    </row>
    <row r="3501" spans="2:3" x14ac:dyDescent="0.25">
      <c r="B3501">
        <v>-8.4324058439984098E-3</v>
      </c>
      <c r="C3501">
        <v>-7.6242938032303004E-2</v>
      </c>
    </row>
    <row r="3502" spans="2:3" x14ac:dyDescent="0.25">
      <c r="B3502">
        <v>1.8380126447795301E-2</v>
      </c>
      <c r="C3502">
        <v>3.3816787759891602E-2</v>
      </c>
    </row>
    <row r="3503" spans="2:3" x14ac:dyDescent="0.25">
      <c r="B3503">
        <v>-1.9685560187752702E-3</v>
      </c>
      <c r="C3503">
        <v>2.75977741908769E-2</v>
      </c>
    </row>
    <row r="3504" spans="2:3" x14ac:dyDescent="0.25">
      <c r="B3504">
        <v>9.38984204358944E-3</v>
      </c>
      <c r="C3504">
        <v>-7.4010215946958099E-2</v>
      </c>
    </row>
    <row r="3505" spans="2:3" x14ac:dyDescent="0.25">
      <c r="B3505">
        <v>-2.0141711291876901E-2</v>
      </c>
      <c r="C3505">
        <v>-4.0529354928686701E-3</v>
      </c>
    </row>
    <row r="3506" spans="2:3" x14ac:dyDescent="0.25">
      <c r="B3506">
        <v>-2.9160152882545401E-3</v>
      </c>
      <c r="C3506">
        <v>-0.10623668304990699</v>
      </c>
    </row>
    <row r="3507" spans="2:3" x14ac:dyDescent="0.25">
      <c r="B3507">
        <v>-1.7831810895453298E-2</v>
      </c>
      <c r="C3507">
        <v>7.3702540576617695E-2</v>
      </c>
    </row>
    <row r="3508" spans="2:3" x14ac:dyDescent="0.25">
      <c r="B3508">
        <v>1.36939923121748E-4</v>
      </c>
      <c r="C3508">
        <v>2.4149485465774001E-2</v>
      </c>
    </row>
    <row r="3509" spans="2:3" x14ac:dyDescent="0.25">
      <c r="B3509">
        <v>-2.3568812575854602E-2</v>
      </c>
      <c r="C3509">
        <v>4.3315161054603799E-2</v>
      </c>
    </row>
    <row r="3510" spans="2:3" x14ac:dyDescent="0.25">
      <c r="B3510">
        <v>1.06969764855913E-2</v>
      </c>
      <c r="C3510">
        <v>-0.124456095644422</v>
      </c>
    </row>
    <row r="3511" spans="2:3" x14ac:dyDescent="0.25">
      <c r="B3511">
        <v>-1.3893590645514001E-2</v>
      </c>
      <c r="C3511">
        <v>-9.2639621548654405E-2</v>
      </c>
    </row>
    <row r="3512" spans="2:3" x14ac:dyDescent="0.25">
      <c r="B3512">
        <v>1.2744859108823199E-2</v>
      </c>
      <c r="C3512">
        <v>2.5263076229866E-2</v>
      </c>
    </row>
    <row r="3513" spans="2:3" x14ac:dyDescent="0.25">
      <c r="B3513">
        <v>-6.1679044639248804E-3</v>
      </c>
      <c r="C3513">
        <v>-3.3507321028377599E-2</v>
      </c>
    </row>
    <row r="3514" spans="2:3" x14ac:dyDescent="0.25">
      <c r="B3514">
        <v>-3.66634902456071E-3</v>
      </c>
      <c r="C3514">
        <v>1.11196009910882E-2</v>
      </c>
    </row>
    <row r="3515" spans="2:3" x14ac:dyDescent="0.25">
      <c r="B3515">
        <v>1.04683355524718E-2</v>
      </c>
      <c r="C3515">
        <v>-8.9585182583997794E-2</v>
      </c>
    </row>
    <row r="3516" spans="2:3" x14ac:dyDescent="0.25">
      <c r="B3516">
        <v>-6.32846360153878E-3</v>
      </c>
      <c r="C3516">
        <v>-5.3402372948445201E-2</v>
      </c>
    </row>
    <row r="3517" spans="2:3" x14ac:dyDescent="0.25">
      <c r="B3517">
        <v>-1.5086520203058699E-2</v>
      </c>
      <c r="C3517">
        <v>-0.114817736280748</v>
      </c>
    </row>
    <row r="3518" spans="2:3" x14ac:dyDescent="0.25">
      <c r="B3518">
        <v>-2.5218152899605202E-3</v>
      </c>
      <c r="C3518">
        <v>-8.7485575133950694E-2</v>
      </c>
    </row>
    <row r="3519" spans="2:3" x14ac:dyDescent="0.25">
      <c r="B3519">
        <v>-6.6582849995841199E-3</v>
      </c>
      <c r="C3519">
        <v>9.2513249075700299E-2</v>
      </c>
    </row>
    <row r="3520" spans="2:3" x14ac:dyDescent="0.25">
      <c r="B3520">
        <v>-8.1870528359447893E-3</v>
      </c>
      <c r="C3520">
        <v>-8.3956010176446702E-2</v>
      </c>
    </row>
    <row r="3521" spans="2:3" x14ac:dyDescent="0.25">
      <c r="B3521">
        <v>-1.4136047935503699E-2</v>
      </c>
      <c r="C3521">
        <v>-7.8581709779008899E-2</v>
      </c>
    </row>
    <row r="3522" spans="2:3" x14ac:dyDescent="0.25">
      <c r="B3522">
        <v>3.3590670712528997E-2</v>
      </c>
      <c r="C3522">
        <v>-3.858714490318E-2</v>
      </c>
    </row>
    <row r="3523" spans="2:3" x14ac:dyDescent="0.25">
      <c r="B3523">
        <v>3.34776760707015E-3</v>
      </c>
      <c r="C3523">
        <v>6.8110534436810602E-2</v>
      </c>
    </row>
    <row r="3524" spans="2:3" x14ac:dyDescent="0.25">
      <c r="B3524">
        <v>7.2167752098127097E-3</v>
      </c>
      <c r="C3524">
        <v>5.1364957467605603E-2</v>
      </c>
    </row>
    <row r="3525" spans="2:3" x14ac:dyDescent="0.25">
      <c r="B3525">
        <v>-1.03795888417687E-2</v>
      </c>
      <c r="C3525">
        <v>3.3238293004910401E-2</v>
      </c>
    </row>
    <row r="3526" spans="2:3" x14ac:dyDescent="0.25">
      <c r="B3526">
        <v>-2.5803220872948399E-2</v>
      </c>
      <c r="C3526">
        <v>-1.8100975495857902E-2</v>
      </c>
    </row>
    <row r="3527" spans="2:3" x14ac:dyDescent="0.25">
      <c r="B3527">
        <v>-1.8474450976142701E-2</v>
      </c>
      <c r="C3527">
        <v>0.15433474011058501</v>
      </c>
    </row>
    <row r="3528" spans="2:3" x14ac:dyDescent="0.25">
      <c r="B3528">
        <v>4.5356913601909601E-3</v>
      </c>
      <c r="C3528">
        <v>7.5927131047909796E-2</v>
      </c>
    </row>
    <row r="3529" spans="2:3" x14ac:dyDescent="0.25">
      <c r="B3529">
        <v>2.7788184939366901E-2</v>
      </c>
      <c r="C3529">
        <v>-0.16977282965697399</v>
      </c>
    </row>
    <row r="3530" spans="2:3" x14ac:dyDescent="0.25">
      <c r="B3530">
        <v>-4.4553654884027204E-3</v>
      </c>
      <c r="C3530">
        <v>5.9470746354041801E-2</v>
      </c>
    </row>
    <row r="3531" spans="2:3" x14ac:dyDescent="0.25">
      <c r="B3531">
        <v>1.29739570534057E-2</v>
      </c>
      <c r="C3531">
        <v>-6.9156363099470194E-2</v>
      </c>
    </row>
    <row r="3532" spans="2:3" x14ac:dyDescent="0.25">
      <c r="B3532">
        <v>-1.15252797609285E-3</v>
      </c>
      <c r="C3532">
        <v>0.15110343208677399</v>
      </c>
    </row>
    <row r="3533" spans="2:3" x14ac:dyDescent="0.25">
      <c r="B3533">
        <v>1.8269533711679799E-2</v>
      </c>
      <c r="C3533">
        <v>5.5374151527552498E-2</v>
      </c>
    </row>
    <row r="3534" spans="2:3" x14ac:dyDescent="0.25">
      <c r="B3534">
        <v>-7.2543815622768898E-3</v>
      </c>
      <c r="C3534">
        <v>9.5147893245843204E-2</v>
      </c>
    </row>
    <row r="3535" spans="2:3" x14ac:dyDescent="0.25">
      <c r="B3535">
        <v>-2.83298968487337E-3</v>
      </c>
      <c r="C3535">
        <v>-2.06620422196574E-4</v>
      </c>
    </row>
    <row r="3536" spans="2:3" x14ac:dyDescent="0.25">
      <c r="B3536">
        <v>-3.7797092244330598E-3</v>
      </c>
      <c r="C3536">
        <v>-5.6487679205984999E-2</v>
      </c>
    </row>
    <row r="3537" spans="2:3" x14ac:dyDescent="0.25">
      <c r="B3537">
        <v>3.6420528387377102E-3</v>
      </c>
      <c r="C3537">
        <v>9.3240987970017696E-3</v>
      </c>
    </row>
    <row r="3538" spans="2:3" x14ac:dyDescent="0.25">
      <c r="B3538">
        <v>-4.71956766271281E-3</v>
      </c>
      <c r="C3538">
        <v>5.2742797297886598E-2</v>
      </c>
    </row>
    <row r="3539" spans="2:3" x14ac:dyDescent="0.25">
      <c r="B3539">
        <v>-9.7913276700804502E-3</v>
      </c>
      <c r="C3539">
        <v>1.38349290643404E-2</v>
      </c>
    </row>
    <row r="3540" spans="2:3" x14ac:dyDescent="0.25">
      <c r="B3540">
        <v>5.9774328625833396E-4</v>
      </c>
      <c r="C3540">
        <v>9.2360670637747305E-2</v>
      </c>
    </row>
    <row r="3541" spans="2:3" x14ac:dyDescent="0.25">
      <c r="B3541">
        <v>3.1349565598690799E-3</v>
      </c>
      <c r="C3541">
        <v>0.120782260181839</v>
      </c>
    </row>
    <row r="3542" spans="2:3" x14ac:dyDescent="0.25">
      <c r="B3542">
        <v>1.8216318975619299E-2</v>
      </c>
      <c r="C3542">
        <v>8.7939964580700095E-2</v>
      </c>
    </row>
    <row r="3543" spans="2:3" x14ac:dyDescent="0.25">
      <c r="B3543">
        <v>1.54269415166362E-2</v>
      </c>
      <c r="C3543">
        <v>5.2014509134515902E-3</v>
      </c>
    </row>
    <row r="3544" spans="2:3" x14ac:dyDescent="0.25">
      <c r="B3544">
        <v>2.57049023776358E-3</v>
      </c>
      <c r="C3544">
        <v>-8.7034070387323803E-2</v>
      </c>
    </row>
    <row r="3545" spans="2:3" x14ac:dyDescent="0.25">
      <c r="B3545">
        <v>-5.8050495829022998E-3</v>
      </c>
      <c r="C3545">
        <v>7.4005452805368604E-2</v>
      </c>
    </row>
    <row r="3546" spans="2:3" x14ac:dyDescent="0.25">
      <c r="B3546">
        <v>-5.6838979387141596E-4</v>
      </c>
      <c r="C3546">
        <v>0.137204325478262</v>
      </c>
    </row>
    <row r="3547" spans="2:3" x14ac:dyDescent="0.25">
      <c r="B3547">
        <v>2.7643134848645601E-2</v>
      </c>
      <c r="C3547">
        <v>-2.0535055493762899E-2</v>
      </c>
    </row>
    <row r="3548" spans="2:3" x14ac:dyDescent="0.25">
      <c r="B3548">
        <v>3.8217933265855597E-2</v>
      </c>
      <c r="C3548">
        <v>-0.22904535647459401</v>
      </c>
    </row>
    <row r="3549" spans="2:3" x14ac:dyDescent="0.25">
      <c r="B3549">
        <v>-7.3031542308962501E-3</v>
      </c>
      <c r="C3549">
        <v>7.6806970939988797E-2</v>
      </c>
    </row>
    <row r="3550" spans="2:3" x14ac:dyDescent="0.25">
      <c r="B3550">
        <v>5.41565817254801E-3</v>
      </c>
      <c r="C3550">
        <v>0.15375883088266801</v>
      </c>
    </row>
    <row r="3551" spans="2:3" x14ac:dyDescent="0.25">
      <c r="B3551">
        <v>6.6217117546348101E-3</v>
      </c>
      <c r="C3551">
        <v>5.0269042845282601E-2</v>
      </c>
    </row>
    <row r="3552" spans="2:3" x14ac:dyDescent="0.25">
      <c r="B3552">
        <v>5.8726693941973497E-3</v>
      </c>
      <c r="C3552">
        <v>8.72710170230689E-2</v>
      </c>
    </row>
    <row r="3553" spans="2:3" x14ac:dyDescent="0.25">
      <c r="B3553">
        <v>8.8758935978526105E-3</v>
      </c>
      <c r="C3553">
        <v>-4.8006828910669E-2</v>
      </c>
    </row>
    <row r="3554" spans="2:3" x14ac:dyDescent="0.25">
      <c r="B3554">
        <v>-2.6295573639528402E-2</v>
      </c>
      <c r="C3554">
        <v>-2.58284837925019E-2</v>
      </c>
    </row>
    <row r="3555" spans="2:3" x14ac:dyDescent="0.25">
      <c r="B3555">
        <v>-3.6504122702605201E-3</v>
      </c>
      <c r="C3555">
        <v>0.24686158262006699</v>
      </c>
    </row>
    <row r="3556" spans="2:3" x14ac:dyDescent="0.25">
      <c r="B3556">
        <v>-7.3875889592456296E-3</v>
      </c>
      <c r="C3556">
        <v>0.203351186934522</v>
      </c>
    </row>
    <row r="3557" spans="2:3" x14ac:dyDescent="0.25">
      <c r="B3557">
        <v>6.4099213514187603E-3</v>
      </c>
      <c r="C3557">
        <v>-0.40405378547169202</v>
      </c>
    </row>
    <row r="3558" spans="2:3" x14ac:dyDescent="0.25">
      <c r="B3558">
        <v>-4.5890185072538598E-3</v>
      </c>
      <c r="C3558">
        <v>-3.8598562126367301E-2</v>
      </c>
    </row>
    <row r="3559" spans="2:3" x14ac:dyDescent="0.25">
      <c r="B3559">
        <v>1.1312944068826601E-2</v>
      </c>
      <c r="C3559">
        <v>0.17012897945691199</v>
      </c>
    </row>
    <row r="3560" spans="2:3" x14ac:dyDescent="0.25">
      <c r="B3560">
        <v>-8.7500257731409799E-3</v>
      </c>
      <c r="C3560">
        <v>8.5438756989495296E-2</v>
      </c>
    </row>
    <row r="3561" spans="2:3" x14ac:dyDescent="0.25">
      <c r="B3561">
        <v>2.3877316393343401E-4</v>
      </c>
      <c r="C3561">
        <v>2.7953220264471698E-3</v>
      </c>
    </row>
    <row r="3562" spans="2:3" x14ac:dyDescent="0.25">
      <c r="B3562">
        <v>7.2758455144222196E-3</v>
      </c>
      <c r="C3562">
        <v>-8.3599597427233604E-3</v>
      </c>
    </row>
    <row r="3563" spans="2:3" x14ac:dyDescent="0.25">
      <c r="B3563">
        <v>-1.6282237089145599E-3</v>
      </c>
      <c r="C3563">
        <v>0.106715727920495</v>
      </c>
    </row>
    <row r="3564" spans="2:3" x14ac:dyDescent="0.25">
      <c r="B3564">
        <v>-1.1062491816622499E-2</v>
      </c>
      <c r="C3564">
        <v>4.0597517708215E-2</v>
      </c>
    </row>
    <row r="3565" spans="2:3" x14ac:dyDescent="0.25">
      <c r="B3565">
        <v>-8.2421880509753204E-3</v>
      </c>
      <c r="C3565">
        <v>5.4743567621650398E-2</v>
      </c>
    </row>
    <row r="3566" spans="2:3" x14ac:dyDescent="0.25">
      <c r="B3566">
        <v>-1.9241762844585401E-2</v>
      </c>
      <c r="C3566">
        <v>0.177032193203461</v>
      </c>
    </row>
    <row r="3567" spans="2:3" x14ac:dyDescent="0.25">
      <c r="B3567">
        <v>6.4366575822164002E-3</v>
      </c>
      <c r="C3567">
        <v>-0.16879513507653299</v>
      </c>
    </row>
    <row r="3568" spans="2:3" x14ac:dyDescent="0.25">
      <c r="B3568">
        <v>-3.2649449478650998E-2</v>
      </c>
      <c r="C3568">
        <v>-1.16907768190644E-2</v>
      </c>
    </row>
    <row r="3569" spans="2:3" x14ac:dyDescent="0.25">
      <c r="B3569">
        <v>-2.60843470919679E-3</v>
      </c>
      <c r="C3569">
        <v>2.5111945932771801E-2</v>
      </c>
    </row>
    <row r="3570" spans="2:3" x14ac:dyDescent="0.25">
      <c r="B3570">
        <v>-4.1243348444142201E-2</v>
      </c>
      <c r="C3570">
        <v>-6.1935470419780003E-4</v>
      </c>
    </row>
    <row r="3571" spans="2:3" x14ac:dyDescent="0.25">
      <c r="B3571">
        <v>-5.7651800676667298E-3</v>
      </c>
      <c r="C3571">
        <v>0.13087778720978099</v>
      </c>
    </row>
    <row r="3572" spans="2:3" x14ac:dyDescent="0.25">
      <c r="B3572">
        <v>1.8198680628844801E-2</v>
      </c>
      <c r="C3572">
        <v>-2.8914316621192399E-2</v>
      </c>
    </row>
    <row r="3573" spans="2:3" x14ac:dyDescent="0.25">
      <c r="B3573">
        <v>1.18871717194229E-2</v>
      </c>
      <c r="C3573">
        <v>-3.3917615998844297E-2</v>
      </c>
    </row>
    <row r="3574" spans="2:3" x14ac:dyDescent="0.25">
      <c r="B3574">
        <v>-2.9668951049100299E-2</v>
      </c>
      <c r="C3574">
        <v>-0.21330883748774601</v>
      </c>
    </row>
    <row r="3575" spans="2:3" x14ac:dyDescent="0.25">
      <c r="B3575">
        <v>1.6442165424420799E-2</v>
      </c>
      <c r="C3575">
        <v>-1.2122888337058201E-2</v>
      </c>
    </row>
    <row r="3576" spans="2:3" x14ac:dyDescent="0.25">
      <c r="B3576">
        <v>-4.2249123381304897E-2</v>
      </c>
      <c r="C3576">
        <v>1.29848576121056E-2</v>
      </c>
    </row>
    <row r="3577" spans="2:3" x14ac:dyDescent="0.25">
      <c r="B3577">
        <v>1.14851460598828E-3</v>
      </c>
      <c r="C3577">
        <v>8.3232009155454506E-2</v>
      </c>
    </row>
    <row r="3578" spans="2:3" x14ac:dyDescent="0.25">
      <c r="B3578">
        <v>1.6691303094252301E-2</v>
      </c>
      <c r="C3578">
        <v>-2.7388596291749601E-2</v>
      </c>
    </row>
    <row r="3579" spans="2:3" x14ac:dyDescent="0.25">
      <c r="B3579">
        <v>-1.5499113593954001E-2</v>
      </c>
      <c r="C3579">
        <v>7.6897537590492504E-2</v>
      </c>
    </row>
    <row r="3580" spans="2:3" x14ac:dyDescent="0.25">
      <c r="B3580">
        <v>2.6946298652905501E-2</v>
      </c>
      <c r="C3580">
        <v>0.10332511475190601</v>
      </c>
    </row>
    <row r="3581" spans="2:3" x14ac:dyDescent="0.25">
      <c r="B3581">
        <v>-2.6234397431710299E-2</v>
      </c>
      <c r="C3581">
        <v>-0.205310928011669</v>
      </c>
    </row>
    <row r="3582" spans="2:3" x14ac:dyDescent="0.25">
      <c r="B3582">
        <v>1.19626252569853E-2</v>
      </c>
      <c r="C3582">
        <v>-6.1209021433209901E-2</v>
      </c>
    </row>
    <row r="3583" spans="2:3" x14ac:dyDescent="0.25">
      <c r="B3583">
        <v>7.1796227350293798E-2</v>
      </c>
      <c r="C3583">
        <v>-4.3034525680879503E-2</v>
      </c>
    </row>
    <row r="3584" spans="2:3" x14ac:dyDescent="0.25">
      <c r="B3584">
        <v>6.9209972028865793E-2</v>
      </c>
      <c r="C3584">
        <v>-9.1652254984553594E-2</v>
      </c>
    </row>
    <row r="3585" spans="2:3" x14ac:dyDescent="0.25">
      <c r="B3585">
        <v>-3.1151530282904599E-2</v>
      </c>
      <c r="C3585">
        <v>6.3952861662667601E-2</v>
      </c>
    </row>
    <row r="3586" spans="2:3" x14ac:dyDescent="0.25">
      <c r="B3586">
        <v>-1.2391344960462399E-2</v>
      </c>
      <c r="C3586">
        <v>-6.4645051502388903E-2</v>
      </c>
    </row>
    <row r="3587" spans="2:3" x14ac:dyDescent="0.25">
      <c r="B3587">
        <v>-1.50810647134384E-2</v>
      </c>
      <c r="C3587">
        <v>-2.7837818524850799E-2</v>
      </c>
    </row>
    <row r="3588" spans="2:3" x14ac:dyDescent="0.25">
      <c r="B3588">
        <v>1.1810913665684E-2</v>
      </c>
      <c r="C3588">
        <v>-5.5388763670149603E-2</v>
      </c>
    </row>
    <row r="3589" spans="2:3" x14ac:dyDescent="0.25">
      <c r="B3589">
        <v>-1.12597642129506E-2</v>
      </c>
      <c r="C3589">
        <v>-9.5798521763135202E-4</v>
      </c>
    </row>
    <row r="3590" spans="2:3" x14ac:dyDescent="0.25">
      <c r="B3590">
        <v>-1.4026504065120899E-3</v>
      </c>
      <c r="C3590">
        <v>3.4676535151875699E-3</v>
      </c>
    </row>
    <row r="3591" spans="2:3" x14ac:dyDescent="0.25">
      <c r="B3591">
        <v>-4.5420980982660199E-3</v>
      </c>
      <c r="C3591">
        <v>2.2126828562464E-2</v>
      </c>
    </row>
    <row r="3592" spans="2:3" x14ac:dyDescent="0.25">
      <c r="B3592">
        <v>-1.17421269467344E-2</v>
      </c>
      <c r="C3592">
        <v>-1.1692016608447499E-3</v>
      </c>
    </row>
    <row r="3593" spans="2:3" x14ac:dyDescent="0.25">
      <c r="B3593">
        <v>1.41218640351327E-2</v>
      </c>
      <c r="C3593">
        <v>5.7095130916686297E-2</v>
      </c>
    </row>
    <row r="3594" spans="2:3" x14ac:dyDescent="0.25">
      <c r="B3594">
        <v>-1.29174477113299E-2</v>
      </c>
      <c r="C3594">
        <v>-7.1662253743817201E-3</v>
      </c>
    </row>
    <row r="3595" spans="2:3" x14ac:dyDescent="0.25">
      <c r="B3595">
        <v>-9.9348588357852392E-3</v>
      </c>
      <c r="C3595">
        <v>-0.17771167830348999</v>
      </c>
    </row>
    <row r="3596" spans="2:3" x14ac:dyDescent="0.25">
      <c r="B3596">
        <v>2.28891754044134E-2</v>
      </c>
      <c r="C3596">
        <v>-1.8132236530347699E-2</v>
      </c>
    </row>
    <row r="3597" spans="2:3" x14ac:dyDescent="0.25">
      <c r="B3597">
        <v>2.3752962931646301E-2</v>
      </c>
      <c r="C3597">
        <v>9.4666230122966207E-3</v>
      </c>
    </row>
    <row r="3598" spans="2:3" x14ac:dyDescent="0.25">
      <c r="B3598">
        <v>1.8449129455330199E-2</v>
      </c>
      <c r="C3598">
        <v>7.0305023552501497E-2</v>
      </c>
    </row>
    <row r="3599" spans="2:3" x14ac:dyDescent="0.25">
      <c r="B3599">
        <v>-5.9838350977107499E-3</v>
      </c>
      <c r="C3599">
        <v>-5.3996668635746703E-2</v>
      </c>
    </row>
    <row r="3600" spans="2:3" x14ac:dyDescent="0.25">
      <c r="B3600">
        <v>2.11688629298999E-2</v>
      </c>
      <c r="C3600">
        <v>9.6123146265793893E-2</v>
      </c>
    </row>
    <row r="3601" spans="2:3" x14ac:dyDescent="0.25">
      <c r="B3601">
        <v>-1.47373263159883E-2</v>
      </c>
      <c r="C3601">
        <v>1.9935239273961802E-2</v>
      </c>
    </row>
    <row r="3602" spans="2:3" x14ac:dyDescent="0.25">
      <c r="B3602">
        <v>1.39284769831343E-2</v>
      </c>
      <c r="C3602">
        <v>6.9873476000097398E-2</v>
      </c>
    </row>
    <row r="3603" spans="2:3" x14ac:dyDescent="0.25">
      <c r="B3603">
        <v>4.3726550171368896E-3</v>
      </c>
      <c r="C3603">
        <v>4.2240432426592797E-2</v>
      </c>
    </row>
    <row r="3604" spans="2:3" x14ac:dyDescent="0.25">
      <c r="B3604">
        <v>-8.4603498504114104E-3</v>
      </c>
      <c r="C3604">
        <v>-0.17722903716451399</v>
      </c>
    </row>
    <row r="3605" spans="2:3" x14ac:dyDescent="0.25">
      <c r="B3605">
        <v>6.6703305234198504E-3</v>
      </c>
      <c r="C3605">
        <v>1.01191595314032E-2</v>
      </c>
    </row>
    <row r="3606" spans="2:3" x14ac:dyDescent="0.25">
      <c r="B3606">
        <v>-1.04252847278775E-2</v>
      </c>
      <c r="C3606">
        <v>4.2300904059541497E-2</v>
      </c>
    </row>
    <row r="3607" spans="2:3" x14ac:dyDescent="0.25">
      <c r="B3607">
        <v>-6.7096122802995702E-3</v>
      </c>
      <c r="C3607">
        <v>-5.6107646004525502E-2</v>
      </c>
    </row>
    <row r="3608" spans="2:3" x14ac:dyDescent="0.25">
      <c r="B3608">
        <v>-1.9268055431975899E-2</v>
      </c>
      <c r="C3608">
        <v>-3.3514916573755202E-2</v>
      </c>
    </row>
    <row r="3609" spans="2:3" x14ac:dyDescent="0.25">
      <c r="B3609">
        <v>-2.47451783786093E-2</v>
      </c>
      <c r="C3609">
        <v>-4.1349875782055803E-2</v>
      </c>
    </row>
    <row r="3610" spans="2:3" x14ac:dyDescent="0.25">
      <c r="B3610">
        <v>-2.2725596908221299E-4</v>
      </c>
      <c r="C3610">
        <v>0.233412349009994</v>
      </c>
    </row>
    <row r="3611" spans="2:3" x14ac:dyDescent="0.25">
      <c r="B3611">
        <v>-2.3627704786538101E-2</v>
      </c>
      <c r="C3611">
        <v>-4.7167527744074497E-2</v>
      </c>
    </row>
    <row r="3612" spans="2:3" x14ac:dyDescent="0.25">
      <c r="B3612">
        <v>3.1686698567095398E-2</v>
      </c>
      <c r="C3612">
        <v>-0.24484615243340199</v>
      </c>
    </row>
    <row r="3613" spans="2:3" x14ac:dyDescent="0.25">
      <c r="B3613">
        <v>-4.6123976477906203E-4</v>
      </c>
      <c r="C3613">
        <v>-8.2433348225402894E-2</v>
      </c>
    </row>
    <row r="3614" spans="2:3" x14ac:dyDescent="0.25">
      <c r="B3614">
        <v>-3.2681762668309599E-3</v>
      </c>
      <c r="C3614">
        <v>-3.9928281403497003E-2</v>
      </c>
    </row>
    <row r="3615" spans="2:3" x14ac:dyDescent="0.25">
      <c r="B3615">
        <v>1.8729993652564302E-2</v>
      </c>
      <c r="C3615">
        <v>3.1817880873384198E-2</v>
      </c>
    </row>
    <row r="3616" spans="2:3" x14ac:dyDescent="0.25">
      <c r="B3616">
        <v>2.0404778007360298E-2</v>
      </c>
      <c r="C3616">
        <v>-4.3377966653088199E-2</v>
      </c>
    </row>
    <row r="3617" spans="2:3" x14ac:dyDescent="0.25">
      <c r="B3617">
        <v>1.78480206960893E-2</v>
      </c>
      <c r="C3617">
        <v>1.34441268397205E-2</v>
      </c>
    </row>
    <row r="3618" spans="2:3" x14ac:dyDescent="0.25">
      <c r="B3618">
        <v>1.6736102866813599E-2</v>
      </c>
      <c r="C3618">
        <v>0.23177510859259301</v>
      </c>
    </row>
    <row r="3619" spans="2:3" x14ac:dyDescent="0.25">
      <c r="B3619">
        <v>2.4217360344912502E-2</v>
      </c>
      <c r="C3619">
        <v>-0.125072565440735</v>
      </c>
    </row>
    <row r="3620" spans="2:3" x14ac:dyDescent="0.25">
      <c r="B3620">
        <v>2.80201285269521E-3</v>
      </c>
      <c r="C3620">
        <v>-0.15285908710952001</v>
      </c>
    </row>
    <row r="3621" spans="2:3" x14ac:dyDescent="0.25">
      <c r="B3621">
        <v>-4.6081419797870698E-4</v>
      </c>
      <c r="C3621">
        <v>0.15843543854245001</v>
      </c>
    </row>
    <row r="3622" spans="2:3" x14ac:dyDescent="0.25">
      <c r="B3622">
        <v>-3.1102022301826098E-3</v>
      </c>
      <c r="C3622">
        <v>0.212371127139838</v>
      </c>
    </row>
    <row r="3623" spans="2:3" x14ac:dyDescent="0.25">
      <c r="B3623">
        <v>-7.3025283126396702E-3</v>
      </c>
      <c r="C3623">
        <v>1.86304557904233E-2</v>
      </c>
    </row>
    <row r="3624" spans="2:3" x14ac:dyDescent="0.25">
      <c r="B3624">
        <v>-1.47786254576483E-2</v>
      </c>
      <c r="C3624">
        <v>6.18923509654941E-2</v>
      </c>
    </row>
    <row r="3625" spans="2:3" x14ac:dyDescent="0.25">
      <c r="B3625">
        <v>9.1727452518688603E-3</v>
      </c>
      <c r="C3625">
        <v>9.7650221524713601E-2</v>
      </c>
    </row>
    <row r="3626" spans="2:3" x14ac:dyDescent="0.25">
      <c r="B3626">
        <v>-2.7101080323197899E-2</v>
      </c>
      <c r="C3626">
        <v>9.8610788756643794E-2</v>
      </c>
    </row>
    <row r="3627" spans="2:3" x14ac:dyDescent="0.25">
      <c r="B3627">
        <v>-1.6810266987008202E-2</v>
      </c>
      <c r="C3627">
        <v>9.1989940599339903E-2</v>
      </c>
    </row>
    <row r="3628" spans="2:3" x14ac:dyDescent="0.25">
      <c r="B3628">
        <v>-1.27524004939346E-2</v>
      </c>
      <c r="C3628">
        <v>-0.152834571890684</v>
      </c>
    </row>
    <row r="3629" spans="2:3" x14ac:dyDescent="0.25">
      <c r="B3629">
        <v>-2.6307829627450498E-3</v>
      </c>
      <c r="C3629">
        <v>-0.22198475092949299</v>
      </c>
    </row>
    <row r="3630" spans="2:3" x14ac:dyDescent="0.25">
      <c r="B3630">
        <v>1.85958964848212E-3</v>
      </c>
      <c r="C3630">
        <v>9.6968523536354295E-2</v>
      </c>
    </row>
    <row r="3631" spans="2:3" x14ac:dyDescent="0.25">
      <c r="B3631">
        <v>2.0003988864637601E-3</v>
      </c>
      <c r="C3631">
        <v>0.40513657417325599</v>
      </c>
    </row>
    <row r="3632" spans="2:3" x14ac:dyDescent="0.25">
      <c r="B3632">
        <v>-9.4824198049583506E-3</v>
      </c>
      <c r="C3632">
        <v>-0.123989406003231</v>
      </c>
    </row>
    <row r="3633" spans="2:3" x14ac:dyDescent="0.25">
      <c r="B3633">
        <v>1.07358453819491E-2</v>
      </c>
      <c r="C3633">
        <v>-0.13085579852381801</v>
      </c>
    </row>
    <row r="3634" spans="2:3" x14ac:dyDescent="0.25">
      <c r="B3634">
        <v>-4.1794349411187004E-3</v>
      </c>
      <c r="C3634">
        <v>0.24414374138846701</v>
      </c>
    </row>
    <row r="3635" spans="2:3" x14ac:dyDescent="0.25">
      <c r="B3635">
        <v>-3.2841446727030401E-3</v>
      </c>
      <c r="C3635">
        <v>0.10416978191996699</v>
      </c>
    </row>
    <row r="3636" spans="2:3" x14ac:dyDescent="0.25">
      <c r="B3636">
        <v>2.8038352489504399E-3</v>
      </c>
      <c r="C3636">
        <v>0.16289129764265101</v>
      </c>
    </row>
    <row r="3637" spans="2:3" x14ac:dyDescent="0.25">
      <c r="B3637">
        <v>3.5286607009545702E-2</v>
      </c>
      <c r="C3637">
        <v>0.277572502954547</v>
      </c>
    </row>
    <row r="3638" spans="2:3" x14ac:dyDescent="0.25">
      <c r="B3638">
        <v>-4.3680843910945703E-3</v>
      </c>
      <c r="C3638">
        <v>3.5122335103564703E-2</v>
      </c>
    </row>
    <row r="3639" spans="2:3" x14ac:dyDescent="0.25">
      <c r="B3639">
        <v>-4.9832599518091804E-3</v>
      </c>
      <c r="C3639">
        <v>0.245041586697724</v>
      </c>
    </row>
    <row r="3640" spans="2:3" x14ac:dyDescent="0.25">
      <c r="B3640">
        <v>1.3851400459943999E-2</v>
      </c>
      <c r="C3640">
        <v>-3.2454127080172999E-2</v>
      </c>
    </row>
    <row r="3641" spans="2:3" x14ac:dyDescent="0.25">
      <c r="B3641">
        <v>9.2911683480457696E-2</v>
      </c>
      <c r="C3641">
        <v>0.16833944111423299</v>
      </c>
    </row>
    <row r="3642" spans="2:3" x14ac:dyDescent="0.25">
      <c r="B3642">
        <v>5.5096410187830298E-3</v>
      </c>
      <c r="C3642">
        <v>6.3705399011992098E-2</v>
      </c>
    </row>
    <row r="3643" spans="2:3" x14ac:dyDescent="0.25">
      <c r="B3643">
        <v>8.6771202940955795E-3</v>
      </c>
      <c r="C3643">
        <v>-0.13380081375060099</v>
      </c>
    </row>
    <row r="3644" spans="2:3" x14ac:dyDescent="0.25">
      <c r="B3644">
        <v>1.3480632945523E-2</v>
      </c>
      <c r="C3644">
        <v>0.12264374261875501</v>
      </c>
    </row>
    <row r="3645" spans="2:3" x14ac:dyDescent="0.25">
      <c r="B3645">
        <v>1.0046433113173801E-2</v>
      </c>
      <c r="C3645">
        <v>8.3547606923809095E-2</v>
      </c>
    </row>
    <row r="3646" spans="2:3" x14ac:dyDescent="0.25">
      <c r="B3646">
        <v>-1.22595408768924E-2</v>
      </c>
      <c r="C3646">
        <v>-0.107915852308773</v>
      </c>
    </row>
    <row r="3647" spans="2:3" x14ac:dyDescent="0.25">
      <c r="B3647">
        <v>5.7425753619628596E-3</v>
      </c>
      <c r="C3647">
        <v>1.31120230562786E-2</v>
      </c>
    </row>
    <row r="3648" spans="2:3" x14ac:dyDescent="0.25">
      <c r="B3648">
        <v>-6.7902378380216401E-3</v>
      </c>
      <c r="C3648">
        <v>-2.3491739688136101E-2</v>
      </c>
    </row>
    <row r="3649" spans="2:3" x14ac:dyDescent="0.25">
      <c r="B3649">
        <v>1.5378143150049799E-2</v>
      </c>
      <c r="C3649">
        <v>3.2147214766429198E-2</v>
      </c>
    </row>
    <row r="3650" spans="2:3" x14ac:dyDescent="0.25">
      <c r="B3650">
        <v>2.4810024197178802E-3</v>
      </c>
      <c r="C3650">
        <v>-0.11593534156376099</v>
      </c>
    </row>
    <row r="3651" spans="2:3" x14ac:dyDescent="0.25">
      <c r="B3651">
        <v>-3.15320362398194E-2</v>
      </c>
      <c r="C3651">
        <v>1.8342042122737701E-2</v>
      </c>
    </row>
    <row r="3652" spans="2:3" x14ac:dyDescent="0.25">
      <c r="B3652">
        <v>3.9621995985775503E-2</v>
      </c>
      <c r="C3652">
        <v>-3.9664974992436597E-3</v>
      </c>
    </row>
    <row r="3653" spans="2:3" x14ac:dyDescent="0.25">
      <c r="B3653">
        <v>1.51637264516465E-2</v>
      </c>
      <c r="C3653">
        <v>0.112098580512558</v>
      </c>
    </row>
    <row r="3654" spans="2:3" x14ac:dyDescent="0.25">
      <c r="B3654">
        <v>8.3308005184238101E-2</v>
      </c>
      <c r="C3654">
        <v>5.96998958848904E-2</v>
      </c>
    </row>
    <row r="3655" spans="2:3" x14ac:dyDescent="0.25">
      <c r="B3655" s="4">
        <v>-7.8355776755439904E-6</v>
      </c>
      <c r="C3655">
        <v>8.4755161796969992E-3</v>
      </c>
    </row>
    <row r="3656" spans="2:3" x14ac:dyDescent="0.25">
      <c r="B3656">
        <v>1.96127367007622E-2</v>
      </c>
      <c r="C3656">
        <v>4.6744380667467597E-2</v>
      </c>
    </row>
    <row r="3657" spans="2:3" x14ac:dyDescent="0.25">
      <c r="B3657">
        <v>-7.7799995544401397E-3</v>
      </c>
      <c r="C3657">
        <v>8.2172591033405407E-2</v>
      </c>
    </row>
    <row r="3658" spans="2:3" x14ac:dyDescent="0.25">
      <c r="B3658">
        <v>-3.3816854312743803E-2</v>
      </c>
      <c r="C3658">
        <v>-3.9148654044895502E-2</v>
      </c>
    </row>
    <row r="3659" spans="2:3" x14ac:dyDescent="0.25">
      <c r="B3659">
        <v>-3.39012137601648E-3</v>
      </c>
      <c r="C3659">
        <v>0.12894248456465199</v>
      </c>
    </row>
    <row r="3660" spans="2:3" x14ac:dyDescent="0.25">
      <c r="B3660">
        <v>-1.42416303242525E-2</v>
      </c>
      <c r="C3660">
        <v>5.4013632178040297E-2</v>
      </c>
    </row>
    <row r="3661" spans="2:3" x14ac:dyDescent="0.25">
      <c r="B3661">
        <v>-1.1052911853210201E-2</v>
      </c>
      <c r="C3661">
        <v>8.72926223187908E-2</v>
      </c>
    </row>
    <row r="3662" spans="2:3" x14ac:dyDescent="0.25">
      <c r="B3662">
        <v>4.5996280061239101E-3</v>
      </c>
      <c r="C3662">
        <v>6.92308556041413E-2</v>
      </c>
    </row>
    <row r="3663" spans="2:3" x14ac:dyDescent="0.25">
      <c r="B3663">
        <v>-1.7418236155811201E-2</v>
      </c>
      <c r="C3663">
        <v>6.6980804968823998E-2</v>
      </c>
    </row>
    <row r="3664" spans="2:3" x14ac:dyDescent="0.25">
      <c r="B3664">
        <v>-3.3793760952089497E-2</v>
      </c>
      <c r="C3664">
        <v>8.0012146327570394E-2</v>
      </c>
    </row>
    <row r="3665" spans="2:3" x14ac:dyDescent="0.25">
      <c r="B3665">
        <v>-1.13112312163567E-2</v>
      </c>
      <c r="C3665">
        <v>-4.4846227278897803E-2</v>
      </c>
    </row>
    <row r="3666" spans="2:3" x14ac:dyDescent="0.25">
      <c r="B3666">
        <v>-3.5936634172481101E-2</v>
      </c>
      <c r="C3666">
        <v>3.0513231366809099E-2</v>
      </c>
    </row>
    <row r="3667" spans="2:3" x14ac:dyDescent="0.25">
      <c r="B3667">
        <v>8.7596660693797703E-3</v>
      </c>
      <c r="C3667">
        <v>-3.05186433022081E-2</v>
      </c>
    </row>
    <row r="3668" spans="2:3" x14ac:dyDescent="0.25">
      <c r="B3668">
        <v>1.7047949092356799E-2</v>
      </c>
      <c r="C3668">
        <v>-2.3805824131536198E-2</v>
      </c>
    </row>
    <row r="3669" spans="2:3" x14ac:dyDescent="0.25">
      <c r="B3669">
        <v>-3.3192959654410999E-2</v>
      </c>
      <c r="C3669">
        <v>-3.6004143000039499E-2</v>
      </c>
    </row>
    <row r="3670" spans="2:3" x14ac:dyDescent="0.25">
      <c r="B3670">
        <v>-1.0116514793839401E-2</v>
      </c>
      <c r="C3670">
        <v>-4.9804712856342498E-2</v>
      </c>
    </row>
    <row r="3671" spans="2:3" x14ac:dyDescent="0.25">
      <c r="B3671">
        <v>4.73955660084563E-3</v>
      </c>
      <c r="C3671">
        <v>7.6939516174072603E-2</v>
      </c>
    </row>
    <row r="3672" spans="2:3" x14ac:dyDescent="0.25">
      <c r="B3672">
        <v>-5.9786754621930401E-3</v>
      </c>
      <c r="C3672">
        <v>-5.58576892840765E-2</v>
      </c>
    </row>
    <row r="3673" spans="2:3" x14ac:dyDescent="0.25">
      <c r="B3673">
        <v>-1.2921043536212901E-2</v>
      </c>
      <c r="C3673">
        <v>4.9563143645229603E-3</v>
      </c>
    </row>
    <row r="3674" spans="2:3" x14ac:dyDescent="0.25">
      <c r="B3674">
        <v>-1.8753661467740799E-3</v>
      </c>
      <c r="C3674">
        <v>4.3032174954385702E-2</v>
      </c>
    </row>
    <row r="3675" spans="2:3" x14ac:dyDescent="0.25">
      <c r="B3675">
        <v>-4.7187298872192604E-3</v>
      </c>
      <c r="C3675">
        <v>4.9557942459758003E-2</v>
      </c>
    </row>
    <row r="3676" spans="2:3" x14ac:dyDescent="0.25">
      <c r="B3676">
        <v>1.4518452218657801E-3</v>
      </c>
      <c r="C3676">
        <v>-1.15472741186046E-2</v>
      </c>
    </row>
    <row r="3677" spans="2:3" x14ac:dyDescent="0.25">
      <c r="B3677">
        <v>-1.04296172081442E-2</v>
      </c>
      <c r="C3677">
        <v>-5.8269567406413598E-2</v>
      </c>
    </row>
    <row r="3678" spans="2:3" x14ac:dyDescent="0.25">
      <c r="B3678">
        <v>-4.9397760606466204E-3</v>
      </c>
      <c r="C3678">
        <v>0.120873306072269</v>
      </c>
    </row>
    <row r="3679" spans="2:3" x14ac:dyDescent="0.25">
      <c r="B3679">
        <v>1.79529694374001E-3</v>
      </c>
      <c r="C3679">
        <v>-1.6953556086889102E-2</v>
      </c>
    </row>
    <row r="3680" spans="2:3" x14ac:dyDescent="0.25">
      <c r="B3680">
        <v>-7.5621557309986098E-3</v>
      </c>
      <c r="C3680">
        <v>-6.8649634246073796E-3</v>
      </c>
    </row>
    <row r="3681" spans="2:3" x14ac:dyDescent="0.25">
      <c r="B3681">
        <v>7.06878697393124E-3</v>
      </c>
      <c r="C3681">
        <v>-5.2792759435765703E-2</v>
      </c>
    </row>
    <row r="3682" spans="2:3" x14ac:dyDescent="0.25">
      <c r="B3682">
        <v>-5.9122186912991398E-3</v>
      </c>
      <c r="C3682">
        <v>0.16145119346591799</v>
      </c>
    </row>
    <row r="3683" spans="2:3" x14ac:dyDescent="0.25">
      <c r="B3683">
        <v>-4.70918676504455E-3</v>
      </c>
      <c r="C3683">
        <v>-0.115414703912205</v>
      </c>
    </row>
    <row r="3684" spans="2:3" x14ac:dyDescent="0.25">
      <c r="B3684">
        <v>-1.4388735836043101E-2</v>
      </c>
      <c r="C3684">
        <v>-3.0833421248445202E-2</v>
      </c>
    </row>
    <row r="3685" spans="2:3" x14ac:dyDescent="0.25">
      <c r="B3685">
        <v>4.3691013370593401E-4</v>
      </c>
      <c r="C3685">
        <v>3.64104892845767E-2</v>
      </c>
    </row>
    <row r="3686" spans="2:3" x14ac:dyDescent="0.25">
      <c r="B3686">
        <v>-7.6292269871957204E-3</v>
      </c>
      <c r="C3686">
        <v>0.17917771647942901</v>
      </c>
    </row>
    <row r="3687" spans="2:3" x14ac:dyDescent="0.25">
      <c r="B3687">
        <v>2.32662182191311E-2</v>
      </c>
      <c r="C3687">
        <v>8.1243496064460602E-2</v>
      </c>
    </row>
    <row r="3688" spans="2:3" x14ac:dyDescent="0.25">
      <c r="B3688">
        <v>-3.4466441115708099E-3</v>
      </c>
      <c r="C3688">
        <v>-3.2980451258924903E-2</v>
      </c>
    </row>
    <row r="3689" spans="2:3" x14ac:dyDescent="0.25">
      <c r="B3689">
        <v>5.0142788333579604E-3</v>
      </c>
      <c r="C3689">
        <v>-3.1354613193237499E-2</v>
      </c>
    </row>
    <row r="3690" spans="2:3" x14ac:dyDescent="0.25">
      <c r="B3690">
        <v>-1.46315713990801E-2</v>
      </c>
      <c r="C3690">
        <v>0.25156337082959201</v>
      </c>
    </row>
    <row r="3691" spans="2:3" x14ac:dyDescent="0.25">
      <c r="B3691">
        <v>-5.4034807791708604E-4</v>
      </c>
      <c r="C3691">
        <v>-2.6786833500396501E-2</v>
      </c>
    </row>
    <row r="3692" spans="2:3" x14ac:dyDescent="0.25">
      <c r="B3692">
        <v>-5.0109594996897303E-3</v>
      </c>
      <c r="C3692">
        <v>0.12973838537790999</v>
      </c>
    </row>
    <row r="3693" spans="2:3" x14ac:dyDescent="0.25">
      <c r="B3693">
        <v>1.9226430958183601E-2</v>
      </c>
      <c r="C3693">
        <v>-6.64116072328524E-3</v>
      </c>
    </row>
    <row r="3694" spans="2:3" x14ac:dyDescent="0.25">
      <c r="B3694">
        <v>6.8763109088339396E-3</v>
      </c>
      <c r="C3694">
        <v>6.2300238848434802E-2</v>
      </c>
    </row>
    <row r="3695" spans="2:3" x14ac:dyDescent="0.25">
      <c r="B3695">
        <v>5.6110843835257699E-3</v>
      </c>
      <c r="C3695">
        <v>4.4894340074128097E-2</v>
      </c>
    </row>
    <row r="3696" spans="2:3" x14ac:dyDescent="0.25">
      <c r="B3696">
        <v>1.58894930381401E-2</v>
      </c>
      <c r="C3696">
        <v>-6.6245864339632698E-2</v>
      </c>
    </row>
    <row r="3697" spans="2:3" x14ac:dyDescent="0.25">
      <c r="B3697">
        <v>1.40230335496012E-3</v>
      </c>
      <c r="C3697">
        <v>-0.104446493576068</v>
      </c>
    </row>
    <row r="3698" spans="2:3" x14ac:dyDescent="0.25">
      <c r="B3698">
        <v>1.55694568192296E-2</v>
      </c>
      <c r="C3698">
        <v>5.0586905944168301E-2</v>
      </c>
    </row>
    <row r="3699" spans="2:3" x14ac:dyDescent="0.25">
      <c r="B3699">
        <v>-1.49397388157289E-3</v>
      </c>
      <c r="C3699">
        <v>-2.6362327165351401E-2</v>
      </c>
    </row>
    <row r="3700" spans="2:3" x14ac:dyDescent="0.25">
      <c r="B3700">
        <v>-1.45596470370581E-2</v>
      </c>
      <c r="C3700">
        <v>3.9092864759245699E-2</v>
      </c>
    </row>
    <row r="3701" spans="2:3" x14ac:dyDescent="0.25">
      <c r="B3701">
        <v>-2.4241268348573299E-3</v>
      </c>
      <c r="C3701">
        <v>-2.5221875870524098E-2</v>
      </c>
    </row>
    <row r="3702" spans="2:3" x14ac:dyDescent="0.25">
      <c r="B3702">
        <v>-1.89209094202068E-2</v>
      </c>
      <c r="C3702">
        <v>0.19731357121646001</v>
      </c>
    </row>
    <row r="3703" spans="2:3" x14ac:dyDescent="0.25">
      <c r="B3703">
        <v>9.8232497925879007E-3</v>
      </c>
      <c r="C3703">
        <v>0.12371688771662701</v>
      </c>
    </row>
    <row r="3704" spans="2:3" x14ac:dyDescent="0.25">
      <c r="B3704">
        <v>6.7337025785563897E-3</v>
      </c>
      <c r="C3704">
        <v>0.119181758405799</v>
      </c>
    </row>
    <row r="3705" spans="2:3" x14ac:dyDescent="0.25">
      <c r="B3705">
        <v>-5.76546465813094E-3</v>
      </c>
      <c r="C3705">
        <v>4.4713086487902599E-2</v>
      </c>
    </row>
    <row r="3706" spans="2:3" x14ac:dyDescent="0.25">
      <c r="B3706">
        <v>6.6819639109914203E-4</v>
      </c>
      <c r="C3706">
        <v>6.15733533069419E-2</v>
      </c>
    </row>
    <row r="3707" spans="2:3" x14ac:dyDescent="0.25">
      <c r="B3707">
        <v>-6.8414426299831001E-3</v>
      </c>
      <c r="C3707">
        <v>3.2714462746633498E-2</v>
      </c>
    </row>
    <row r="3708" spans="2:3" x14ac:dyDescent="0.25">
      <c r="B3708">
        <v>-2.2677060362272201E-2</v>
      </c>
      <c r="C3708">
        <v>7.9163299979096699E-2</v>
      </c>
    </row>
    <row r="3709" spans="2:3" x14ac:dyDescent="0.25">
      <c r="B3709">
        <v>7.6631255283756599E-3</v>
      </c>
      <c r="C3709">
        <v>-4.5972740843802498E-2</v>
      </c>
    </row>
    <row r="3710" spans="2:3" x14ac:dyDescent="0.25">
      <c r="B3710">
        <v>-6.4299539819992098E-3</v>
      </c>
      <c r="C3710">
        <v>7.81072504848173E-2</v>
      </c>
    </row>
    <row r="3711" spans="2:3" x14ac:dyDescent="0.25">
      <c r="B3711">
        <v>1.78914853219324E-3</v>
      </c>
      <c r="C3711">
        <v>4.4819746568194298E-2</v>
      </c>
    </row>
    <row r="3712" spans="2:3" x14ac:dyDescent="0.25">
      <c r="B3712">
        <v>-9.8282502863451405E-3</v>
      </c>
      <c r="C3712">
        <v>-7.1781682093751298E-2</v>
      </c>
    </row>
    <row r="3713" spans="2:3" x14ac:dyDescent="0.25">
      <c r="B3713">
        <v>-1.7848366081156499E-2</v>
      </c>
      <c r="C3713">
        <v>8.7975924345620703E-3</v>
      </c>
    </row>
    <row r="3714" spans="2:3" x14ac:dyDescent="0.25">
      <c r="B3714">
        <v>-1.0040747327911E-2</v>
      </c>
      <c r="C3714">
        <v>-0.17036854010338101</v>
      </c>
    </row>
    <row r="3715" spans="2:3" x14ac:dyDescent="0.25">
      <c r="B3715">
        <v>2.0834849512014202E-3</v>
      </c>
      <c r="C3715">
        <v>-7.7913831495650704E-2</v>
      </c>
    </row>
    <row r="3716" spans="2:3" x14ac:dyDescent="0.25">
      <c r="B3716">
        <v>-1.6976576019324601E-2</v>
      </c>
      <c r="C3716">
        <v>-0.20809737430271</v>
      </c>
    </row>
    <row r="3717" spans="2:3" x14ac:dyDescent="0.25">
      <c r="B3717">
        <v>2.3041599866804499E-2</v>
      </c>
      <c r="C3717">
        <v>4.8983551561815698E-2</v>
      </c>
    </row>
    <row r="3718" spans="2:3" x14ac:dyDescent="0.25">
      <c r="B3718">
        <v>2.0032093413776802E-3</v>
      </c>
      <c r="C3718">
        <v>-0.20046066810919799</v>
      </c>
    </row>
    <row r="3719" spans="2:3" x14ac:dyDescent="0.25">
      <c r="B3719">
        <v>1.4286821926265601E-2</v>
      </c>
      <c r="C3719">
        <v>7.34422173094674E-2</v>
      </c>
    </row>
    <row r="3720" spans="2:3" x14ac:dyDescent="0.25">
      <c r="B3720">
        <v>-1.04880850199592E-2</v>
      </c>
      <c r="C3720">
        <v>6.3999540067759E-2</v>
      </c>
    </row>
    <row r="3721" spans="2:3" x14ac:dyDescent="0.25">
      <c r="B3721">
        <v>2.8878564832615799E-3</v>
      </c>
      <c r="C3721">
        <v>-9.8632862668958599E-2</v>
      </c>
    </row>
    <row r="3722" spans="2:3" x14ac:dyDescent="0.25">
      <c r="B3722">
        <v>1.18457284953353E-2</v>
      </c>
      <c r="C3722">
        <v>-6.5538111384223705E-2</v>
      </c>
    </row>
    <row r="3723" spans="2:3" x14ac:dyDescent="0.25">
      <c r="B3723">
        <v>1.6785769356034E-2</v>
      </c>
      <c r="C3723">
        <v>-3.5733475488320003E-2</v>
      </c>
    </row>
    <row r="3724" spans="2:3" x14ac:dyDescent="0.25">
      <c r="B3724">
        <v>1.5960567053514101E-2</v>
      </c>
      <c r="C3724">
        <v>8.40898836979177E-2</v>
      </c>
    </row>
    <row r="3725" spans="2:3" x14ac:dyDescent="0.25">
      <c r="B3725">
        <v>1.3725636270560599E-2</v>
      </c>
      <c r="C3725">
        <v>-0.122299700165116</v>
      </c>
    </row>
    <row r="3726" spans="2:3" x14ac:dyDescent="0.25">
      <c r="B3726">
        <v>2.0036917319246901E-2</v>
      </c>
      <c r="C3726">
        <v>1.5193806014413299E-2</v>
      </c>
    </row>
    <row r="3727" spans="2:3" x14ac:dyDescent="0.25">
      <c r="B3727">
        <v>5.6829830353293601E-2</v>
      </c>
      <c r="C3727">
        <v>-0.113770292801159</v>
      </c>
    </row>
    <row r="3728" spans="2:3" x14ac:dyDescent="0.25">
      <c r="B3728">
        <v>-9.8954964576758496E-4</v>
      </c>
      <c r="C3728">
        <v>-2.23982653316941E-2</v>
      </c>
    </row>
    <row r="3729" spans="2:3" x14ac:dyDescent="0.25">
      <c r="B3729">
        <v>7.7290099366767303E-3</v>
      </c>
      <c r="C3729">
        <v>-3.65484714181777E-2</v>
      </c>
    </row>
    <row r="3730" spans="2:3" x14ac:dyDescent="0.25">
      <c r="B3730">
        <v>-1.5099166809868701E-2</v>
      </c>
      <c r="C3730">
        <v>-6.5028797366086993E-2</v>
      </c>
    </row>
    <row r="3731" spans="2:3" x14ac:dyDescent="0.25">
      <c r="B3731">
        <v>2.5923338448093899E-2</v>
      </c>
      <c r="C3731">
        <v>-0.133214039163875</v>
      </c>
    </row>
    <row r="3732" spans="2:3" x14ac:dyDescent="0.25">
      <c r="B3732">
        <v>8.2162371559659896E-3</v>
      </c>
      <c r="C3732">
        <v>3.5249242714757198E-2</v>
      </c>
    </row>
    <row r="3733" spans="2:3" x14ac:dyDescent="0.25">
      <c r="B3733">
        <v>7.0900336336155601E-3</v>
      </c>
      <c r="C3733">
        <v>-5.1418069691387298E-2</v>
      </c>
    </row>
    <row r="3734" spans="2:3" x14ac:dyDescent="0.25">
      <c r="B3734">
        <v>2.8331002810897E-2</v>
      </c>
      <c r="C3734">
        <v>-3.0189093695234901E-2</v>
      </c>
    </row>
    <row r="3735" spans="2:3" x14ac:dyDescent="0.25">
      <c r="B3735">
        <v>-6.8966742552312704E-3</v>
      </c>
      <c r="C3735">
        <v>1.75529090325778E-2</v>
      </c>
    </row>
    <row r="3736" spans="2:3" x14ac:dyDescent="0.25">
      <c r="B3736">
        <v>-4.6457535400183401E-2</v>
      </c>
      <c r="C3736">
        <v>-0.16877919256837801</v>
      </c>
    </row>
    <row r="3737" spans="2:3" x14ac:dyDescent="0.25">
      <c r="B3737">
        <v>2.7623166457035799E-2</v>
      </c>
      <c r="C3737">
        <v>-6.5748181313831904E-3</v>
      </c>
    </row>
    <row r="3738" spans="2:3" x14ac:dyDescent="0.25">
      <c r="B3738">
        <v>5.1669232843206802E-3</v>
      </c>
      <c r="C3738">
        <v>6.0763033194639701E-2</v>
      </c>
    </row>
    <row r="3739" spans="2:3" x14ac:dyDescent="0.25">
      <c r="B3739">
        <v>2.6567582814075001E-2</v>
      </c>
      <c r="C3739">
        <v>-3.6536206142448201E-2</v>
      </c>
    </row>
    <row r="3740" spans="2:3" x14ac:dyDescent="0.25">
      <c r="B3740">
        <v>-2.5922108409896401E-3</v>
      </c>
      <c r="C3740">
        <v>-6.8857899633084099E-2</v>
      </c>
    </row>
    <row r="3741" spans="2:3" x14ac:dyDescent="0.25">
      <c r="B3741">
        <v>6.8531398882049699E-3</v>
      </c>
      <c r="C3741">
        <v>-1.7240854166161401E-2</v>
      </c>
    </row>
    <row r="3742" spans="2:3" x14ac:dyDescent="0.25">
      <c r="B3742">
        <v>1.30430379395965E-2</v>
      </c>
      <c r="C3742">
        <v>-0.123333159461623</v>
      </c>
    </row>
    <row r="3743" spans="2:3" x14ac:dyDescent="0.25">
      <c r="B3743">
        <v>9.5918248304799995E-3</v>
      </c>
      <c r="C3743">
        <v>2.7115986200379201E-2</v>
      </c>
    </row>
    <row r="3744" spans="2:3" x14ac:dyDescent="0.25">
      <c r="B3744">
        <v>-5.0651917450854501E-3</v>
      </c>
      <c r="C3744">
        <v>2.9320244386900899E-2</v>
      </c>
    </row>
    <row r="3745" spans="2:3" x14ac:dyDescent="0.25">
      <c r="B3745">
        <v>9.2795211795455908E-3</v>
      </c>
      <c r="C3745">
        <v>6.8821253059606E-2</v>
      </c>
    </row>
    <row r="3746" spans="2:3" x14ac:dyDescent="0.25">
      <c r="B3746">
        <v>-3.7950740473355497E-2</v>
      </c>
      <c r="C3746">
        <v>-1.42902126077888E-2</v>
      </c>
    </row>
    <row r="3747" spans="2:3" x14ac:dyDescent="0.25">
      <c r="B3747">
        <v>6.5568442758014902E-3</v>
      </c>
      <c r="C3747">
        <v>-0.107301540434784</v>
      </c>
    </row>
    <row r="3748" spans="2:3" x14ac:dyDescent="0.25">
      <c r="B3748">
        <v>1.69993835378919E-3</v>
      </c>
      <c r="C3748">
        <v>0.168816500563581</v>
      </c>
    </row>
    <row r="3749" spans="2:3" x14ac:dyDescent="0.25">
      <c r="B3749">
        <v>4.9577030253312197E-3</v>
      </c>
      <c r="C3749">
        <v>9.5615816574243196E-4</v>
      </c>
    </row>
    <row r="3750" spans="2:3" x14ac:dyDescent="0.25">
      <c r="B3750">
        <v>1.4882669678780099E-2</v>
      </c>
      <c r="C3750">
        <v>8.8495529034124595E-2</v>
      </c>
    </row>
    <row r="3751" spans="2:3" x14ac:dyDescent="0.25">
      <c r="B3751">
        <v>1.31705996422086E-2</v>
      </c>
      <c r="C3751">
        <v>1.63370964237196E-2</v>
      </c>
    </row>
    <row r="3752" spans="2:3" x14ac:dyDescent="0.25">
      <c r="B3752">
        <v>-1.8976494635738999E-3</v>
      </c>
      <c r="C3752">
        <v>0.103717440489039</v>
      </c>
    </row>
    <row r="3753" spans="2:3" x14ac:dyDescent="0.25">
      <c r="B3753">
        <v>-7.6338756264375E-3</v>
      </c>
      <c r="C3753">
        <v>0.25430416847973197</v>
      </c>
    </row>
    <row r="3754" spans="2:3" x14ac:dyDescent="0.25">
      <c r="B3754">
        <v>1.87078785644288E-2</v>
      </c>
      <c r="C3754">
        <v>0.143768759507583</v>
      </c>
    </row>
    <row r="3755" spans="2:3" x14ac:dyDescent="0.25">
      <c r="B3755">
        <v>1.17755746039271E-2</v>
      </c>
      <c r="C3755">
        <v>0.27888458462299098</v>
      </c>
    </row>
    <row r="3756" spans="2:3" x14ac:dyDescent="0.25">
      <c r="B3756">
        <v>5.0239967919385497E-4</v>
      </c>
      <c r="C3756">
        <v>4.6584397683732001E-2</v>
      </c>
    </row>
    <row r="3757" spans="2:3" x14ac:dyDescent="0.25">
      <c r="B3757">
        <v>3.9638744093619801E-3</v>
      </c>
      <c r="C3757">
        <v>0.202345597477292</v>
      </c>
    </row>
    <row r="3758" spans="2:3" x14ac:dyDescent="0.25">
      <c r="B3758">
        <v>9.42906562344893E-3</v>
      </c>
      <c r="C3758">
        <v>-1.7493966398732401E-2</v>
      </c>
    </row>
    <row r="3759" spans="2:3" x14ac:dyDescent="0.25">
      <c r="B3759">
        <v>7.1760579483168604E-3</v>
      </c>
      <c r="C3759">
        <v>-2.8028879288551301E-2</v>
      </c>
    </row>
    <row r="3760" spans="2:3" x14ac:dyDescent="0.25">
      <c r="B3760">
        <v>-1.2681761036555401E-3</v>
      </c>
      <c r="C3760">
        <v>-7.0566745245237206E-2</v>
      </c>
    </row>
    <row r="3761" spans="2:3" x14ac:dyDescent="0.25">
      <c r="B3761">
        <v>1.3171565330950799E-2</v>
      </c>
      <c r="C3761">
        <v>5.6269295174061502E-3</v>
      </c>
    </row>
    <row r="3762" spans="2:3" x14ac:dyDescent="0.25">
      <c r="B3762" s="4">
        <v>2.4742199515453999E-6</v>
      </c>
      <c r="C3762">
        <v>0.156428107020784</v>
      </c>
    </row>
    <row r="3763" spans="2:3" x14ac:dyDescent="0.25">
      <c r="B3763">
        <v>3.09716565331142E-3</v>
      </c>
      <c r="C3763">
        <v>-8.0991092775257595E-2</v>
      </c>
    </row>
    <row r="3764" spans="2:3" x14ac:dyDescent="0.25">
      <c r="B3764">
        <v>1.8264809856971501E-2</v>
      </c>
      <c r="C3764">
        <v>1.9719109276282801E-2</v>
      </c>
    </row>
    <row r="3765" spans="2:3" x14ac:dyDescent="0.25">
      <c r="B3765">
        <v>6.1314756227374197E-3</v>
      </c>
      <c r="C3765">
        <v>5.2911303888919202E-3</v>
      </c>
    </row>
    <row r="3766" spans="2:3" x14ac:dyDescent="0.25">
      <c r="B3766">
        <v>-1.7581349522970699E-3</v>
      </c>
      <c r="C3766">
        <v>-0.106013104359826</v>
      </c>
    </row>
    <row r="3767" spans="2:3" x14ac:dyDescent="0.25">
      <c r="B3767">
        <v>2.1447738616322699E-2</v>
      </c>
      <c r="C3767">
        <v>-8.19679632776594E-2</v>
      </c>
    </row>
    <row r="3768" spans="2:3" x14ac:dyDescent="0.25">
      <c r="B3768">
        <v>-2.8159806868613699E-3</v>
      </c>
      <c r="C3768">
        <v>6.8726048197754602E-2</v>
      </c>
    </row>
    <row r="3769" spans="2:3" x14ac:dyDescent="0.25">
      <c r="B3769">
        <v>1.0196689656821099E-2</v>
      </c>
      <c r="C3769">
        <v>4.5277066195186302E-2</v>
      </c>
    </row>
    <row r="3770" spans="2:3" x14ac:dyDescent="0.25">
      <c r="B3770">
        <v>1.1360401922263799E-2</v>
      </c>
      <c r="C3770">
        <v>-2.5152129004276901E-2</v>
      </c>
    </row>
    <row r="3771" spans="2:3" x14ac:dyDescent="0.25">
      <c r="B3771">
        <v>1.0024900437279501E-3</v>
      </c>
      <c r="C3771">
        <v>-8.1184124808889105E-2</v>
      </c>
    </row>
    <row r="3772" spans="2:3" x14ac:dyDescent="0.25">
      <c r="B3772">
        <v>4.6029782096504998E-3</v>
      </c>
      <c r="C3772">
        <v>6.1162947941509598E-3</v>
      </c>
    </row>
    <row r="3773" spans="2:3" x14ac:dyDescent="0.25">
      <c r="B3773">
        <v>3.26243165131564E-3</v>
      </c>
      <c r="C3773">
        <v>-8.0919391532449699E-3</v>
      </c>
    </row>
    <row r="3774" spans="2:3" x14ac:dyDescent="0.25">
      <c r="B3774">
        <v>-7.0438464419151402E-3</v>
      </c>
      <c r="C3774">
        <v>-2.2555305309199001E-2</v>
      </c>
    </row>
    <row r="3775" spans="2:3" x14ac:dyDescent="0.25">
      <c r="B3775">
        <v>1.4463497079506E-3</v>
      </c>
      <c r="C3775">
        <v>1.76282665943512E-2</v>
      </c>
    </row>
    <row r="3776" spans="2:3" x14ac:dyDescent="0.25">
      <c r="B3776">
        <v>-1.6046139028944801E-3</v>
      </c>
      <c r="C3776">
        <v>2.6443779256343498E-3</v>
      </c>
    </row>
    <row r="3777" spans="2:3" x14ac:dyDescent="0.25">
      <c r="B3777">
        <v>1.8241293690274699E-3</v>
      </c>
      <c r="C3777">
        <v>-1.32764034938984E-2</v>
      </c>
    </row>
    <row r="3778" spans="2:3" x14ac:dyDescent="0.25">
      <c r="B3778">
        <v>-1.5004047924782001E-2</v>
      </c>
      <c r="C3778">
        <v>5.28483328334678E-2</v>
      </c>
    </row>
    <row r="3779" spans="2:3" x14ac:dyDescent="0.25">
      <c r="B3779">
        <v>2.0707294878535799E-4</v>
      </c>
      <c r="C3779">
        <v>0.118262174333742</v>
      </c>
    </row>
    <row r="3780" spans="2:3" x14ac:dyDescent="0.25">
      <c r="B3780">
        <v>-2.2482392555896701E-3</v>
      </c>
      <c r="C3780">
        <v>0.34663135298367698</v>
      </c>
    </row>
    <row r="3781" spans="2:3" x14ac:dyDescent="0.25">
      <c r="B3781">
        <v>8.6037703822751908E-3</v>
      </c>
      <c r="C3781">
        <v>-0.15056055188422199</v>
      </c>
    </row>
    <row r="3782" spans="2:3" x14ac:dyDescent="0.25">
      <c r="B3782">
        <v>6.1928097007096696E-3</v>
      </c>
      <c r="C3782">
        <v>0.22724217073967201</v>
      </c>
    </row>
    <row r="3783" spans="2:3" x14ac:dyDescent="0.25">
      <c r="B3783">
        <v>-9.7312400623787605E-3</v>
      </c>
      <c r="C3783">
        <v>0.14557026654712901</v>
      </c>
    </row>
    <row r="3784" spans="2:3" x14ac:dyDescent="0.25">
      <c r="B3784">
        <v>1.37872149669667E-2</v>
      </c>
      <c r="C3784">
        <v>0.18266654774882299</v>
      </c>
    </row>
    <row r="3785" spans="2:3" x14ac:dyDescent="0.25">
      <c r="B3785">
        <v>-4.7768213058484599E-3</v>
      </c>
      <c r="C3785">
        <v>0.10416255806272801</v>
      </c>
    </row>
    <row r="3786" spans="2:3" x14ac:dyDescent="0.25">
      <c r="B3786">
        <v>-2.66521008199536E-3</v>
      </c>
      <c r="C3786">
        <v>6.1390902116882202E-2</v>
      </c>
    </row>
    <row r="3787" spans="2:3" x14ac:dyDescent="0.25">
      <c r="B3787">
        <v>7.2755952182785898E-3</v>
      </c>
      <c r="C3787">
        <v>-7.4166833274885505E-2</v>
      </c>
    </row>
    <row r="3788" spans="2:3" x14ac:dyDescent="0.25">
      <c r="B3788">
        <v>2.3129548357715001E-3</v>
      </c>
      <c r="C3788">
        <v>1.03559077153301E-2</v>
      </c>
    </row>
    <row r="3789" spans="2:3" x14ac:dyDescent="0.25">
      <c r="B3789">
        <v>1.9686297289684702E-3</v>
      </c>
      <c r="C3789">
        <v>-5.4682044911615102E-2</v>
      </c>
    </row>
    <row r="3790" spans="2:3" x14ac:dyDescent="0.25">
      <c r="B3790">
        <v>5.2285618830857196E-3</v>
      </c>
      <c r="C3790">
        <v>-1.49131533124006E-2</v>
      </c>
    </row>
    <row r="3791" spans="2:3" x14ac:dyDescent="0.25">
      <c r="B3791">
        <v>-2.43813902291259E-3</v>
      </c>
      <c r="C3791">
        <v>-6.0053877296650099E-2</v>
      </c>
    </row>
    <row r="3792" spans="2:3" x14ac:dyDescent="0.25">
      <c r="B3792">
        <v>1.33602944378605E-2</v>
      </c>
      <c r="C3792">
        <v>0.125934824976485</v>
      </c>
    </row>
    <row r="3793" spans="2:3" x14ac:dyDescent="0.25">
      <c r="B3793">
        <v>2.2778452956771798E-2</v>
      </c>
      <c r="C3793">
        <v>0.34984534963866798</v>
      </c>
    </row>
    <row r="3794" spans="2:3" x14ac:dyDescent="0.25">
      <c r="B3794">
        <v>-5.0383021536066202E-3</v>
      </c>
      <c r="C3794">
        <v>0.115096967187422</v>
      </c>
    </row>
    <row r="3795" spans="2:3" x14ac:dyDescent="0.25">
      <c r="B3795">
        <v>3.1681294458950301E-3</v>
      </c>
      <c r="C3795">
        <v>0.30648346838276702</v>
      </c>
    </row>
    <row r="3796" spans="2:3" x14ac:dyDescent="0.25">
      <c r="B3796">
        <v>-1.7773976118780802E-2</v>
      </c>
      <c r="C3796">
        <v>-8.8838583935394899E-2</v>
      </c>
    </row>
    <row r="3797" spans="2:3" x14ac:dyDescent="0.25">
      <c r="B3797">
        <v>-8.3358977480090107E-3</v>
      </c>
      <c r="C3797">
        <v>0.13713748655793101</v>
      </c>
    </row>
    <row r="3798" spans="2:3" x14ac:dyDescent="0.25">
      <c r="B3798">
        <v>3.8357428091449299E-3</v>
      </c>
      <c r="C3798">
        <v>9.1270598384559004E-2</v>
      </c>
    </row>
    <row r="3799" spans="2:3" x14ac:dyDescent="0.25">
      <c r="B3799">
        <v>-1.7447991114379599E-2</v>
      </c>
      <c r="C3799">
        <v>0.19401116989210601</v>
      </c>
    </row>
    <row r="3800" spans="2:3" x14ac:dyDescent="0.25">
      <c r="B3800">
        <v>-7.9315133376314205E-3</v>
      </c>
      <c r="C3800">
        <v>0.34833658917246302</v>
      </c>
    </row>
    <row r="3801" spans="2:3" x14ac:dyDescent="0.25">
      <c r="B3801">
        <v>9.8035910904462793E-3</v>
      </c>
      <c r="C3801">
        <v>1.7990739487662898E-2</v>
      </c>
    </row>
    <row r="3802" spans="2:3" x14ac:dyDescent="0.25">
      <c r="B3802">
        <v>-1.9443259138873701E-3</v>
      </c>
      <c r="C3802">
        <v>0.18058578059458599</v>
      </c>
    </row>
    <row r="3803" spans="2:3" x14ac:dyDescent="0.25">
      <c r="B3803">
        <v>2.1689625823138801E-2</v>
      </c>
      <c r="C3803">
        <v>9.3402671278970006E-2</v>
      </c>
    </row>
    <row r="3804" spans="2:3" x14ac:dyDescent="0.25">
      <c r="B3804">
        <v>2.5962089535638201E-2</v>
      </c>
      <c r="C3804">
        <v>0.18726946353582999</v>
      </c>
    </row>
    <row r="3805" spans="2:3" x14ac:dyDescent="0.25">
      <c r="B3805">
        <v>7.0759809029996099E-3</v>
      </c>
      <c r="C3805">
        <v>1.73069348714773E-2</v>
      </c>
    </row>
    <row r="3806" spans="2:3" x14ac:dyDescent="0.25">
      <c r="B3806">
        <v>-5.6440590293320896E-3</v>
      </c>
      <c r="C3806">
        <v>6.8858332077975898E-2</v>
      </c>
    </row>
    <row r="3807" spans="2:3" x14ac:dyDescent="0.25">
      <c r="B3807">
        <v>-3.9523745826898499E-4</v>
      </c>
      <c r="C3807">
        <v>5.87709382578641E-2</v>
      </c>
    </row>
    <row r="3808" spans="2:3" x14ac:dyDescent="0.25">
      <c r="B3808">
        <v>1.4927281073557599E-3</v>
      </c>
      <c r="C3808">
        <v>3.71670246672672E-2</v>
      </c>
    </row>
    <row r="3809" spans="2:3" x14ac:dyDescent="0.25">
      <c r="B3809">
        <v>1.2339738747141201E-2</v>
      </c>
      <c r="C3809">
        <v>0.15025276782486399</v>
      </c>
    </row>
    <row r="3810" spans="2:3" x14ac:dyDescent="0.25">
      <c r="B3810">
        <v>1.06978282663674E-3</v>
      </c>
      <c r="C3810">
        <v>4.8457709317897599E-2</v>
      </c>
    </row>
    <row r="3811" spans="2:3" x14ac:dyDescent="0.25">
      <c r="B3811">
        <v>-9.9689133574382902E-3</v>
      </c>
      <c r="C3811">
        <v>-6.2738031540263597E-2</v>
      </c>
    </row>
    <row r="3812" spans="2:3" x14ac:dyDescent="0.25">
      <c r="B3812">
        <v>-5.0806181287278004E-3</v>
      </c>
      <c r="C3812">
        <v>-5.68625641762548E-2</v>
      </c>
    </row>
    <row r="3813" spans="2:3" x14ac:dyDescent="0.25">
      <c r="B3813">
        <v>1.04114879776969E-2</v>
      </c>
      <c r="C3813">
        <v>1.91076573290868E-2</v>
      </c>
    </row>
    <row r="3814" spans="2:3" x14ac:dyDescent="0.25">
      <c r="B3814">
        <v>-7.1725209120151196E-3</v>
      </c>
      <c r="C3814">
        <v>8.9039708378520193E-3</v>
      </c>
    </row>
    <row r="3815" spans="2:3" x14ac:dyDescent="0.25">
      <c r="B3815">
        <v>1.50388020841269E-2</v>
      </c>
      <c r="C3815">
        <v>7.2832174908685404E-2</v>
      </c>
    </row>
    <row r="3816" spans="2:3" x14ac:dyDescent="0.25">
      <c r="B3816">
        <v>1.3279541833522699E-2</v>
      </c>
      <c r="C3816">
        <v>-8.0497096172526504E-3</v>
      </c>
    </row>
    <row r="3817" spans="2:3" x14ac:dyDescent="0.25">
      <c r="B3817">
        <v>1.5120259103326201E-2</v>
      </c>
      <c r="C3817">
        <v>8.4553944711580308E-3</v>
      </c>
    </row>
    <row r="3818" spans="2:3" x14ac:dyDescent="0.25">
      <c r="B3818">
        <v>-7.3136455102776202E-3</v>
      </c>
      <c r="C3818">
        <v>1.0455046033101001E-3</v>
      </c>
    </row>
    <row r="3819" spans="2:3" x14ac:dyDescent="0.25">
      <c r="B3819">
        <v>2.4898297827995901E-2</v>
      </c>
      <c r="C3819">
        <v>-7.8394676589523798E-3</v>
      </c>
    </row>
    <row r="3820" spans="2:3" x14ac:dyDescent="0.25">
      <c r="B3820">
        <v>-4.2011147509038501E-3</v>
      </c>
      <c r="C3820">
        <v>-2.8968387332947501E-2</v>
      </c>
    </row>
    <row r="3821" spans="2:3" x14ac:dyDescent="0.25">
      <c r="B3821">
        <v>2.3789719970067999E-2</v>
      </c>
      <c r="C3821">
        <v>-3.6118219655697399E-2</v>
      </c>
    </row>
    <row r="3822" spans="2:3" x14ac:dyDescent="0.25">
      <c r="B3822">
        <v>3.1381079471877502E-2</v>
      </c>
      <c r="C3822">
        <v>2.2335300643110002E-2</v>
      </c>
    </row>
    <row r="3823" spans="2:3" x14ac:dyDescent="0.25">
      <c r="B3823">
        <v>2.1655261008676999E-2</v>
      </c>
      <c r="C3823">
        <v>-6.2750800732549405E-2</v>
      </c>
    </row>
    <row r="3824" spans="2:3" x14ac:dyDescent="0.25">
      <c r="B3824">
        <v>-2.7087217695232302E-3</v>
      </c>
      <c r="C3824">
        <v>1.7695715559182802E-2</v>
      </c>
    </row>
    <row r="3825" spans="2:3" x14ac:dyDescent="0.25">
      <c r="B3825">
        <v>-2.2834390981136099E-2</v>
      </c>
      <c r="C3825">
        <v>-2.15586866413131E-2</v>
      </c>
    </row>
    <row r="3826" spans="2:3" x14ac:dyDescent="0.25">
      <c r="B3826">
        <v>1.8532373848801499E-2</v>
      </c>
      <c r="C3826">
        <v>-7.8370546817013706E-2</v>
      </c>
    </row>
    <row r="3827" spans="2:3" x14ac:dyDescent="0.25">
      <c r="B3827">
        <v>-2.45465518387155E-2</v>
      </c>
      <c r="C3827">
        <v>2.41911972973178E-2</v>
      </c>
    </row>
    <row r="3828" spans="2:3" x14ac:dyDescent="0.25">
      <c r="B3828">
        <v>-1.67522276366808E-3</v>
      </c>
      <c r="C3828">
        <v>-4.0795550485047002E-2</v>
      </c>
    </row>
    <row r="3829" spans="2:3" x14ac:dyDescent="0.25">
      <c r="B3829">
        <v>1.52701922852443E-3</v>
      </c>
      <c r="C3829">
        <v>1.27031818272615E-2</v>
      </c>
    </row>
    <row r="3830" spans="2:3" x14ac:dyDescent="0.25">
      <c r="B3830">
        <v>2.4637980053430499E-3</v>
      </c>
      <c r="C3830">
        <v>1.9391690992001101E-3</v>
      </c>
    </row>
    <row r="3831" spans="2:3" x14ac:dyDescent="0.25">
      <c r="B3831">
        <v>3.5161255470076397E-2</v>
      </c>
      <c r="C3831">
        <v>-1.0648048546167001E-2</v>
      </c>
    </row>
    <row r="3832" spans="2:3" x14ac:dyDescent="0.25">
      <c r="B3832">
        <v>-6.6116078408969704E-3</v>
      </c>
      <c r="C3832">
        <v>9.4330779813007505E-3</v>
      </c>
    </row>
    <row r="3833" spans="2:3" x14ac:dyDescent="0.25">
      <c r="B3833">
        <v>-2.7706529778705202E-4</v>
      </c>
      <c r="C3833">
        <v>-4.3354282182531699E-2</v>
      </c>
    </row>
    <row r="3834" spans="2:3" x14ac:dyDescent="0.25">
      <c r="B3834">
        <v>1.8362040094472499E-2</v>
      </c>
      <c r="C3834">
        <v>3.5005174865885599E-2</v>
      </c>
    </row>
    <row r="3835" spans="2:3" x14ac:dyDescent="0.25">
      <c r="B3835">
        <v>-3.7895454054386198E-3</v>
      </c>
      <c r="C3835">
        <v>-1.6993755380894902E-2</v>
      </c>
    </row>
    <row r="3836" spans="2:3" x14ac:dyDescent="0.25">
      <c r="B3836">
        <v>-3.9197159239607801E-3</v>
      </c>
      <c r="C3836">
        <v>-6.25786484171484E-2</v>
      </c>
    </row>
    <row r="3837" spans="2:3" x14ac:dyDescent="0.25">
      <c r="B3837">
        <v>-9.5551869425211707E-3</v>
      </c>
      <c r="C3837">
        <v>-5.0104894964115299E-2</v>
      </c>
    </row>
    <row r="3838" spans="2:3" x14ac:dyDescent="0.25">
      <c r="B3838">
        <v>1.07279839339997E-2</v>
      </c>
      <c r="C3838">
        <v>9.0933976725451102E-2</v>
      </c>
    </row>
    <row r="3839" spans="2:3" x14ac:dyDescent="0.25">
      <c r="B3839">
        <v>5.2897861366054504E-3</v>
      </c>
      <c r="C3839">
        <v>-3.9561131698275402E-2</v>
      </c>
    </row>
    <row r="3840" spans="2:3" x14ac:dyDescent="0.25">
      <c r="B3840">
        <v>1.23438601262443E-2</v>
      </c>
      <c r="C3840">
        <v>2.73000175883139E-2</v>
      </c>
    </row>
    <row r="3841" spans="2:3" x14ac:dyDescent="0.25">
      <c r="B3841">
        <v>2.5821147787651801E-2</v>
      </c>
      <c r="C3841">
        <v>6.8319152226956103E-3</v>
      </c>
    </row>
    <row r="3842" spans="2:3" x14ac:dyDescent="0.25">
      <c r="B3842">
        <v>1.6486993049905599E-3</v>
      </c>
      <c r="C3842">
        <v>4.1282537306913702E-4</v>
      </c>
    </row>
    <row r="3843" spans="2:3" x14ac:dyDescent="0.25">
      <c r="B3843">
        <v>-2.0454324652120701E-3</v>
      </c>
      <c r="C3843">
        <v>1.3750849256685601E-2</v>
      </c>
    </row>
    <row r="3844" spans="2:3" x14ac:dyDescent="0.25">
      <c r="B3844">
        <v>-1.3539783976626699E-2</v>
      </c>
      <c r="C3844">
        <v>-9.5547702674132502E-3</v>
      </c>
    </row>
    <row r="3845" spans="2:3" x14ac:dyDescent="0.25">
      <c r="B3845" s="4">
        <v>-4.1991842229346898E-5</v>
      </c>
      <c r="C3845">
        <v>-3.60637746154088E-2</v>
      </c>
    </row>
    <row r="3846" spans="2:3" x14ac:dyDescent="0.25">
      <c r="B3846">
        <v>1.4360531306020901E-2</v>
      </c>
      <c r="C3846">
        <v>-1.71467129405482E-2</v>
      </c>
    </row>
    <row r="3847" spans="2:3" x14ac:dyDescent="0.25">
      <c r="B3847">
        <v>4.81954049015008E-3</v>
      </c>
      <c r="C3847">
        <v>5.5660270010280096E-3</v>
      </c>
    </row>
    <row r="3848" spans="2:3" x14ac:dyDescent="0.25">
      <c r="B3848">
        <v>2.71043513216262E-2</v>
      </c>
      <c r="C3848">
        <v>-2.60724524251349E-3</v>
      </c>
    </row>
    <row r="3849" spans="2:3" x14ac:dyDescent="0.25">
      <c r="B3849">
        <v>2.0920363050110202E-3</v>
      </c>
      <c r="C3849">
        <v>1.50153995399802E-2</v>
      </c>
    </row>
    <row r="3850" spans="2:3" x14ac:dyDescent="0.25">
      <c r="B3850">
        <v>2.6969637249998801E-2</v>
      </c>
      <c r="C3850">
        <v>-1.3585689173336499E-2</v>
      </c>
    </row>
    <row r="3851" spans="2:3" x14ac:dyDescent="0.25">
      <c r="B3851">
        <v>1.7531797874473599E-2</v>
      </c>
      <c r="C3851">
        <v>1.51015730030312E-2</v>
      </c>
    </row>
    <row r="3852" spans="2:3" x14ac:dyDescent="0.25">
      <c r="B3852">
        <v>2.4171381078498599E-2</v>
      </c>
      <c r="C3852">
        <v>4.2160091020514703E-3</v>
      </c>
    </row>
    <row r="3853" spans="2:3" x14ac:dyDescent="0.25">
      <c r="B3853">
        <v>1.26936696510695E-2</v>
      </c>
      <c r="C3853">
        <v>2.1895252681517399E-2</v>
      </c>
    </row>
    <row r="3854" spans="2:3" x14ac:dyDescent="0.25">
      <c r="B3854">
        <v>1.0150305123220099E-2</v>
      </c>
      <c r="C3854">
        <v>-2.12734014171811E-2</v>
      </c>
    </row>
    <row r="3855" spans="2:3" x14ac:dyDescent="0.25">
      <c r="B3855">
        <v>-7.14902287183042E-3</v>
      </c>
      <c r="C3855">
        <v>1.95577282510663E-2</v>
      </c>
    </row>
    <row r="3856" spans="2:3" x14ac:dyDescent="0.25">
      <c r="B3856">
        <v>4.6760012696145199E-3</v>
      </c>
      <c r="C3856">
        <v>6.6261433554763698E-3</v>
      </c>
    </row>
    <row r="3857" spans="2:3" x14ac:dyDescent="0.25">
      <c r="B3857" s="4">
        <v>9.9458359143558801E-5</v>
      </c>
      <c r="C3857">
        <v>4.5390436074182701E-2</v>
      </c>
    </row>
    <row r="3858" spans="2:3" x14ac:dyDescent="0.25">
      <c r="B3858">
        <v>1.50261335622047E-2</v>
      </c>
      <c r="C3858">
        <v>5.5473777212736997E-3</v>
      </c>
    </row>
    <row r="3859" spans="2:3" x14ac:dyDescent="0.25">
      <c r="B3859">
        <v>-6.7440211730997596E-3</v>
      </c>
      <c r="C3859">
        <v>4.4170077597046097E-3</v>
      </c>
    </row>
    <row r="3860" spans="2:3" x14ac:dyDescent="0.25">
      <c r="B3860">
        <v>1.20652900498983E-2</v>
      </c>
      <c r="C3860">
        <v>0.144689531081483</v>
      </c>
    </row>
    <row r="3861" spans="2:3" x14ac:dyDescent="0.25">
      <c r="B3861">
        <v>-2.2909423823811201E-3</v>
      </c>
      <c r="C3861">
        <v>-1.31623647667589E-2</v>
      </c>
    </row>
    <row r="3862" spans="2:3" x14ac:dyDescent="0.25">
      <c r="B3862">
        <v>4.5473726867926402E-3</v>
      </c>
      <c r="C3862">
        <v>4.4465108553883803E-2</v>
      </c>
    </row>
    <row r="3863" spans="2:3" x14ac:dyDescent="0.25">
      <c r="B3863">
        <v>-9.4373479541000295E-4</v>
      </c>
      <c r="C3863">
        <v>-4.0973932767428098E-2</v>
      </c>
    </row>
    <row r="3864" spans="2:3" x14ac:dyDescent="0.25">
      <c r="B3864">
        <v>1.9951407111872101E-3</v>
      </c>
      <c r="C3864">
        <v>-4.1536116243277098E-2</v>
      </c>
    </row>
    <row r="3865" spans="2:3" x14ac:dyDescent="0.25">
      <c r="B3865">
        <v>-2.8401715925105201E-3</v>
      </c>
      <c r="C3865">
        <v>2.8885117845174401E-2</v>
      </c>
    </row>
    <row r="3866" spans="2:3" x14ac:dyDescent="0.25">
      <c r="B3866">
        <v>5.7183651513265897E-3</v>
      </c>
      <c r="C3866">
        <v>-5.3052235554794901E-3</v>
      </c>
    </row>
    <row r="3867" spans="2:3" x14ac:dyDescent="0.25">
      <c r="B3867">
        <v>5.5250855305063996E-4</v>
      </c>
      <c r="C3867">
        <v>-1.30666923079875E-2</v>
      </c>
    </row>
    <row r="3868" spans="2:3" x14ac:dyDescent="0.25">
      <c r="B3868">
        <v>-1.7707758848537901E-3</v>
      </c>
      <c r="C3868">
        <v>-3.2392075900488398E-2</v>
      </c>
    </row>
    <row r="3869" spans="2:3" x14ac:dyDescent="0.25">
      <c r="B3869">
        <v>3.9047556859887799E-4</v>
      </c>
      <c r="C3869">
        <v>8.7485121678914906E-3</v>
      </c>
    </row>
    <row r="3870" spans="2:3" x14ac:dyDescent="0.25">
      <c r="B3870">
        <v>-4.0812041700602998E-3</v>
      </c>
      <c r="C3870">
        <v>8.7172313284655297E-3</v>
      </c>
    </row>
    <row r="3871" spans="2:3" x14ac:dyDescent="0.25">
      <c r="B3871">
        <v>3.3776103787676302E-3</v>
      </c>
      <c r="C3871">
        <v>-2.1536320539553799E-2</v>
      </c>
    </row>
    <row r="3872" spans="2:3" x14ac:dyDescent="0.25">
      <c r="B3872">
        <v>6.5943863721595203E-4</v>
      </c>
      <c r="C3872">
        <v>3.4283286879914499E-2</v>
      </c>
    </row>
    <row r="3873" spans="2:3" x14ac:dyDescent="0.25">
      <c r="B3873">
        <v>3.03632227215606E-3</v>
      </c>
      <c r="C3873">
        <v>-2.6193794468910899E-2</v>
      </c>
    </row>
    <row r="3874" spans="2:3" x14ac:dyDescent="0.25">
      <c r="B3874">
        <v>4.7815772242241804E-3</v>
      </c>
      <c r="C3874">
        <v>1.6746061347721702E-2</v>
      </c>
    </row>
    <row r="3875" spans="2:3" x14ac:dyDescent="0.25">
      <c r="B3875">
        <v>9.0640100248477896E-3</v>
      </c>
      <c r="C3875">
        <v>-5.4388627205495003E-3</v>
      </c>
    </row>
    <row r="3876" spans="2:3" x14ac:dyDescent="0.25">
      <c r="B3876">
        <v>1.11821616956378E-2</v>
      </c>
      <c r="C3876">
        <v>-4.74556990326079E-2</v>
      </c>
    </row>
    <row r="3877" spans="2:3" x14ac:dyDescent="0.25">
      <c r="B3877">
        <v>9.7049823963697192E-3</v>
      </c>
      <c r="C3877">
        <v>-1.6011328372358299E-2</v>
      </c>
    </row>
    <row r="3878" spans="2:3" x14ac:dyDescent="0.25">
      <c r="B3878">
        <v>2.42897208042266E-3</v>
      </c>
      <c r="C3878">
        <v>1.2720935958766401E-2</v>
      </c>
    </row>
    <row r="3879" spans="2:3" x14ac:dyDescent="0.25">
      <c r="B3879">
        <v>5.0124804460194303E-3</v>
      </c>
      <c r="C3879">
        <v>3.0906600578116401E-2</v>
      </c>
    </row>
    <row r="3880" spans="2:3" x14ac:dyDescent="0.25">
      <c r="B3880">
        <v>1.6781194747519199E-2</v>
      </c>
      <c r="C3880">
        <v>-1.2801689050251299E-2</v>
      </c>
    </row>
    <row r="3881" spans="2:3" x14ac:dyDescent="0.25">
      <c r="B3881">
        <v>3.4146965962447602E-3</v>
      </c>
      <c r="C3881">
        <v>5.0049395315572599E-3</v>
      </c>
    </row>
    <row r="3882" spans="2:3" x14ac:dyDescent="0.25">
      <c r="B3882">
        <v>9.4488320603886098E-3</v>
      </c>
      <c r="C3882">
        <v>1.7703481461217301E-2</v>
      </c>
    </row>
    <row r="3883" spans="2:3" x14ac:dyDescent="0.25">
      <c r="B3883">
        <v>-1.85907396538369E-3</v>
      </c>
      <c r="C3883">
        <v>2.50371855881566E-2</v>
      </c>
    </row>
    <row r="3884" spans="2:3" x14ac:dyDescent="0.25">
      <c r="B3884">
        <v>5.8144721319544901E-3</v>
      </c>
      <c r="C3884">
        <v>-3.1943583635314701E-2</v>
      </c>
    </row>
    <row r="3885" spans="2:3" x14ac:dyDescent="0.25">
      <c r="B3885">
        <v>-9.8585094018297098E-3</v>
      </c>
      <c r="C3885">
        <v>-4.6774720592052104E-3</v>
      </c>
    </row>
    <row r="3886" spans="2:3" x14ac:dyDescent="0.25">
      <c r="B3886">
        <v>1.6302953290663099E-3</v>
      </c>
      <c r="C3886">
        <v>-1.20488823239696E-2</v>
      </c>
    </row>
    <row r="3887" spans="2:3" x14ac:dyDescent="0.25">
      <c r="B3887">
        <v>7.3791526913569204E-4</v>
      </c>
      <c r="C3887">
        <v>9.7651381088534296E-4</v>
      </c>
    </row>
    <row r="3888" spans="2:3" x14ac:dyDescent="0.25">
      <c r="B3888">
        <v>-6.9831795598692499E-4</v>
      </c>
      <c r="C3888">
        <v>5.5563163377902198E-3</v>
      </c>
    </row>
    <row r="3889" spans="2:3" x14ac:dyDescent="0.25">
      <c r="B3889">
        <v>-2.42879512655932E-3</v>
      </c>
      <c r="C3889">
        <v>9.0167940091576693E-3</v>
      </c>
    </row>
    <row r="3890" spans="2:3" x14ac:dyDescent="0.25">
      <c r="B3890">
        <v>1.4796073825221001E-2</v>
      </c>
      <c r="C3890">
        <v>2.3436930207904098E-2</v>
      </c>
    </row>
    <row r="3891" spans="2:3" x14ac:dyDescent="0.25">
      <c r="B3891">
        <v>3.4408124788398698E-3</v>
      </c>
      <c r="C3891">
        <v>-5.4233175120147799E-3</v>
      </c>
    </row>
    <row r="3892" spans="2:3" x14ac:dyDescent="0.25">
      <c r="B3892">
        <v>-9.7419488973630695E-3</v>
      </c>
      <c r="C3892">
        <v>4.9906201408746E-2</v>
      </c>
    </row>
    <row r="3893" spans="2:3" x14ac:dyDescent="0.25">
      <c r="B3893">
        <v>1.5339808718650901E-2</v>
      </c>
      <c r="C3893">
        <v>-3.1841600987014697E-2</v>
      </c>
    </row>
    <row r="3894" spans="2:3" x14ac:dyDescent="0.25">
      <c r="B3894">
        <v>-3.8647385393066301E-3</v>
      </c>
      <c r="C3894">
        <v>9.4095820193001393E-3</v>
      </c>
    </row>
    <row r="3895" spans="2:3" x14ac:dyDescent="0.25">
      <c r="B3895">
        <v>-2.3738955461370301E-3</v>
      </c>
      <c r="C3895">
        <v>7.9078965604306699E-3</v>
      </c>
    </row>
    <row r="3896" spans="2:3" x14ac:dyDescent="0.25">
      <c r="B3896">
        <v>2.7038849253846202E-3</v>
      </c>
      <c r="C3896">
        <v>-3.69913982349201E-3</v>
      </c>
    </row>
    <row r="3897" spans="2:3" x14ac:dyDescent="0.25">
      <c r="B3897">
        <v>7.2183803198242096E-3</v>
      </c>
      <c r="C3897">
        <v>7.3019056879589702E-3</v>
      </c>
    </row>
    <row r="3898" spans="2:3" x14ac:dyDescent="0.25">
      <c r="B3898">
        <v>5.3004803526124399E-4</v>
      </c>
      <c r="C3898">
        <v>-3.5035004715722302E-2</v>
      </c>
    </row>
    <row r="3899" spans="2:3" x14ac:dyDescent="0.25">
      <c r="B3899">
        <v>4.74260149346027E-3</v>
      </c>
      <c r="C3899">
        <v>1.28509202985194E-2</v>
      </c>
    </row>
    <row r="3900" spans="2:3" x14ac:dyDescent="0.25">
      <c r="B3900">
        <v>-4.13833381815962E-3</v>
      </c>
      <c r="C3900">
        <v>1.66461170487994E-2</v>
      </c>
    </row>
    <row r="3901" spans="2:3" x14ac:dyDescent="0.25">
      <c r="B3901">
        <v>1.38758612685973E-2</v>
      </c>
      <c r="C3901">
        <v>1.6016821640499099E-2</v>
      </c>
    </row>
    <row r="3902" spans="2:3" x14ac:dyDescent="0.25">
      <c r="B3902">
        <v>-9.1409007181212608E-3</v>
      </c>
      <c r="C3902">
        <v>2.3672892380547099E-3</v>
      </c>
    </row>
    <row r="3903" spans="2:3" x14ac:dyDescent="0.25">
      <c r="B3903">
        <v>-1.34908701051469E-2</v>
      </c>
      <c r="C3903">
        <v>-1.3315384982224301E-3</v>
      </c>
    </row>
    <row r="3904" spans="2:3" x14ac:dyDescent="0.25">
      <c r="B3904">
        <v>-1.0767331283753699E-2</v>
      </c>
      <c r="C3904">
        <v>-2.6660256803890899E-3</v>
      </c>
    </row>
    <row r="3905" spans="2:3" x14ac:dyDescent="0.25">
      <c r="B3905">
        <v>1.5146198771852601E-2</v>
      </c>
      <c r="C3905">
        <v>1.5711742701592001E-2</v>
      </c>
    </row>
    <row r="3906" spans="2:3" x14ac:dyDescent="0.25">
      <c r="B3906">
        <v>7.8942983218635993E-3</v>
      </c>
      <c r="C3906">
        <v>8.4926172714463195E-3</v>
      </c>
    </row>
    <row r="3907" spans="2:3" x14ac:dyDescent="0.25">
      <c r="B3907">
        <v>4.5261037399455502E-3</v>
      </c>
      <c r="C3907">
        <v>3.0388340577394E-2</v>
      </c>
    </row>
    <row r="3908" spans="2:3" x14ac:dyDescent="0.25">
      <c r="B3908">
        <v>1.13874828675226E-2</v>
      </c>
      <c r="C3908">
        <v>3.0226348455574502E-3</v>
      </c>
    </row>
    <row r="3909" spans="2:3" x14ac:dyDescent="0.25">
      <c r="B3909">
        <v>-4.3682440645319301E-2</v>
      </c>
      <c r="C3909">
        <v>-2.5822803681237901E-2</v>
      </c>
    </row>
    <row r="3910" spans="2:3" x14ac:dyDescent="0.25">
      <c r="B3910">
        <v>3.1612355173571E-3</v>
      </c>
      <c r="C3910">
        <v>-1.6003174507099999E-2</v>
      </c>
    </row>
    <row r="3911" spans="2:3" x14ac:dyDescent="0.25">
      <c r="B3911">
        <v>7.6280568195481501E-3</v>
      </c>
      <c r="C3911">
        <v>4.2388636171711E-2</v>
      </c>
    </row>
    <row r="3912" spans="2:3" x14ac:dyDescent="0.25">
      <c r="B3912">
        <v>-7.1198659112935896E-3</v>
      </c>
      <c r="C3912">
        <v>-1.35690398407107E-2</v>
      </c>
    </row>
    <row r="3913" spans="2:3" x14ac:dyDescent="0.25">
      <c r="B3913">
        <v>6.4702701050139803E-3</v>
      </c>
      <c r="C3913">
        <v>1.2821904532604299E-2</v>
      </c>
    </row>
    <row r="3914" spans="2:3" x14ac:dyDescent="0.25">
      <c r="B3914">
        <v>5.8662314980261997E-3</v>
      </c>
      <c r="C3914">
        <v>-4.42134624714219E-3</v>
      </c>
    </row>
    <row r="3915" spans="2:3" x14ac:dyDescent="0.25">
      <c r="B3915">
        <v>6.2136877471890102E-3</v>
      </c>
      <c r="C3915">
        <v>-2.1289482588187799E-2</v>
      </c>
    </row>
    <row r="3916" spans="2:3" x14ac:dyDescent="0.25">
      <c r="B3916">
        <v>-3.3517127065644798E-3</v>
      </c>
      <c r="C3916">
        <v>4.4734016791483401E-2</v>
      </c>
    </row>
    <row r="3917" spans="2:3" x14ac:dyDescent="0.25">
      <c r="B3917">
        <v>1.0644966770855999E-2</v>
      </c>
      <c r="C3917">
        <v>-2.5098258806270202E-2</v>
      </c>
    </row>
    <row r="3918" spans="2:3" x14ac:dyDescent="0.25">
      <c r="B3918">
        <v>-2.0637025736085098E-3</v>
      </c>
      <c r="C3918">
        <v>1.7284584335656401E-2</v>
      </c>
    </row>
    <row r="3919" spans="2:3" x14ac:dyDescent="0.25">
      <c r="B3919">
        <v>3.1423759624981699E-3</v>
      </c>
      <c r="C3919">
        <v>-1.4262842640176699E-2</v>
      </c>
    </row>
    <row r="3920" spans="2:3" x14ac:dyDescent="0.25">
      <c r="B3920">
        <v>2.0811516323604E-3</v>
      </c>
      <c r="C3920">
        <v>-6.1615087917376602E-3</v>
      </c>
    </row>
    <row r="3921" spans="2:3" x14ac:dyDescent="0.25">
      <c r="B3921">
        <v>-5.5723018778990798E-3</v>
      </c>
      <c r="C3921">
        <v>5.4616382743388802E-3</v>
      </c>
    </row>
    <row r="3922" spans="2:3" x14ac:dyDescent="0.25">
      <c r="B3922">
        <v>1.9772536008009199E-3</v>
      </c>
      <c r="C3922">
        <v>5.3199413257242902E-2</v>
      </c>
    </row>
    <row r="3923" spans="2:3" x14ac:dyDescent="0.25">
      <c r="B3923">
        <v>-1.9971199814162999E-4</v>
      </c>
      <c r="C3923">
        <v>5.59900532886718E-2</v>
      </c>
    </row>
    <row r="3924" spans="2:3" x14ac:dyDescent="0.25">
      <c r="B3924">
        <v>-1.46574842071333E-2</v>
      </c>
      <c r="C3924">
        <v>8.4102013339561205E-3</v>
      </c>
    </row>
    <row r="3925" spans="2:3" x14ac:dyDescent="0.25">
      <c r="B3925">
        <v>3.14523984988203E-3</v>
      </c>
      <c r="C3925">
        <v>1.6139637645600901E-2</v>
      </c>
    </row>
    <row r="3926" spans="2:3" x14ac:dyDescent="0.25">
      <c r="B3926">
        <v>9.9774691196212999E-3</v>
      </c>
      <c r="C3926">
        <v>1.4303904503439799E-2</v>
      </c>
    </row>
    <row r="3927" spans="2:3" x14ac:dyDescent="0.25">
      <c r="B3927">
        <v>2.6781906227633101E-3</v>
      </c>
      <c r="C3927">
        <v>1.44132488917604E-2</v>
      </c>
    </row>
    <row r="3928" spans="2:3" x14ac:dyDescent="0.25">
      <c r="B3928">
        <v>2.2877050467145801E-2</v>
      </c>
      <c r="C3928">
        <v>2.94997174752617E-2</v>
      </c>
    </row>
    <row r="3929" spans="2:3" x14ac:dyDescent="0.25">
      <c r="B3929">
        <v>-1.24626045351756E-2</v>
      </c>
      <c r="C3929">
        <v>2.68188679695247E-2</v>
      </c>
    </row>
    <row r="3930" spans="2:3" x14ac:dyDescent="0.25">
      <c r="B3930">
        <v>2.91712142941221E-4</v>
      </c>
      <c r="C3930">
        <v>1.63252531264277E-2</v>
      </c>
    </row>
    <row r="3931" spans="2:3" x14ac:dyDescent="0.25">
      <c r="B3931">
        <v>8.7220228980194395E-3</v>
      </c>
      <c r="C3931">
        <v>-3.6637821540850199E-2</v>
      </c>
    </row>
    <row r="3932" spans="2:3" x14ac:dyDescent="0.25">
      <c r="B3932">
        <v>2.9272888369550202E-3</v>
      </c>
      <c r="C3932">
        <v>-1.2851918423915301E-2</v>
      </c>
    </row>
    <row r="3933" spans="2:3" x14ac:dyDescent="0.25">
      <c r="B3933">
        <v>-4.8576338769868598E-4</v>
      </c>
      <c r="C3933">
        <v>-6.5845138741617302E-3</v>
      </c>
    </row>
    <row r="3934" spans="2:3" x14ac:dyDescent="0.25">
      <c r="B3934">
        <v>6.0483176021685799E-3</v>
      </c>
      <c r="C3934">
        <v>3.6680584454069601E-3</v>
      </c>
    </row>
    <row r="3935" spans="2:3" x14ac:dyDescent="0.25">
      <c r="B3935">
        <v>2.4808238090339098E-3</v>
      </c>
      <c r="C3935">
        <v>3.8563056444000897E-2</v>
      </c>
    </row>
    <row r="3936" spans="2:3" x14ac:dyDescent="0.25">
      <c r="B3936">
        <v>-1.12400382974207E-2</v>
      </c>
      <c r="C3936">
        <v>2.94034313624565E-2</v>
      </c>
    </row>
    <row r="3937" spans="2:3" x14ac:dyDescent="0.25">
      <c r="B3937">
        <v>1.9273013270680501E-2</v>
      </c>
      <c r="C3937">
        <v>1.5978811781261398E-2</v>
      </c>
    </row>
    <row r="3938" spans="2:3" x14ac:dyDescent="0.25">
      <c r="B3938">
        <v>-5.1482447938183597E-3</v>
      </c>
      <c r="C3938">
        <v>4.5476147414187096E-3</v>
      </c>
    </row>
    <row r="3939" spans="2:3" x14ac:dyDescent="0.25">
      <c r="B3939">
        <v>4.1004960939910202E-3</v>
      </c>
      <c r="C3939">
        <v>3.2411567296345097E-2</v>
      </c>
    </row>
    <row r="3940" spans="2:3" x14ac:dyDescent="0.25">
      <c r="B3940">
        <v>6.6297585449094599E-3</v>
      </c>
      <c r="C3940">
        <v>-3.1273801533249199E-2</v>
      </c>
    </row>
    <row r="3941" spans="2:3" x14ac:dyDescent="0.25">
      <c r="B3941">
        <v>-1.8925092027581201E-3</v>
      </c>
      <c r="C3941">
        <v>-9.8000838582180706E-3</v>
      </c>
    </row>
    <row r="3942" spans="2:3" x14ac:dyDescent="0.25">
      <c r="B3942">
        <v>-2.0112048304395599E-2</v>
      </c>
      <c r="C3942">
        <v>3.01319652775737E-2</v>
      </c>
    </row>
    <row r="3943" spans="2:3" x14ac:dyDescent="0.25">
      <c r="B3943">
        <v>-8.8119644802811797E-3</v>
      </c>
      <c r="C3943">
        <v>-2.7364702736659599E-2</v>
      </c>
    </row>
    <row r="3944" spans="2:3" x14ac:dyDescent="0.25">
      <c r="B3944">
        <v>1.5152820881243799E-2</v>
      </c>
      <c r="C3944">
        <v>1.34137272111993E-2</v>
      </c>
    </row>
    <row r="3945" spans="2:3" x14ac:dyDescent="0.25">
      <c r="B3945">
        <v>5.3129894701274601E-3</v>
      </c>
      <c r="C3945">
        <v>-6.9971347740862E-3</v>
      </c>
    </row>
    <row r="3946" spans="2:3" x14ac:dyDescent="0.25">
      <c r="B3946">
        <v>9.5062357814694499E-3</v>
      </c>
      <c r="C3946">
        <v>-3.66375743673042E-2</v>
      </c>
    </row>
    <row r="3947" spans="2:3" x14ac:dyDescent="0.25">
      <c r="B3947">
        <v>8.6665748212444299E-3</v>
      </c>
      <c r="C3947">
        <v>-1.9771350658905301E-3</v>
      </c>
    </row>
    <row r="3948" spans="2:3" x14ac:dyDescent="0.25">
      <c r="B3948">
        <v>-3.5341487620066898E-2</v>
      </c>
      <c r="C3948">
        <v>2.7613943497664301E-2</v>
      </c>
    </row>
    <row r="3949" spans="2:3" x14ac:dyDescent="0.25">
      <c r="B3949">
        <v>7.0719937146112603E-3</v>
      </c>
      <c r="C3949">
        <v>-4.0042629771190802E-2</v>
      </c>
    </row>
    <row r="3950" spans="2:3" x14ac:dyDescent="0.25">
      <c r="B3950">
        <v>-2.7704823096161901E-2</v>
      </c>
      <c r="C3950">
        <v>6.5728379898134801E-3</v>
      </c>
    </row>
    <row r="3951" spans="2:3" x14ac:dyDescent="0.25">
      <c r="B3951">
        <v>5.7647281621450996E-3</v>
      </c>
      <c r="C3951">
        <v>2.2076712863754299E-2</v>
      </c>
    </row>
    <row r="3952" spans="2:3" x14ac:dyDescent="0.25">
      <c r="B3952">
        <v>-1.22988201401541E-2</v>
      </c>
      <c r="C3952">
        <v>3.11794073616131E-2</v>
      </c>
    </row>
    <row r="3953" spans="2:3" x14ac:dyDescent="0.25">
      <c r="B3953">
        <v>8.5475591998579303E-3</v>
      </c>
      <c r="C3953">
        <v>3.1815377001897902E-3</v>
      </c>
    </row>
    <row r="3954" spans="2:3" x14ac:dyDescent="0.25">
      <c r="B3954">
        <v>7.5943282256218398E-3</v>
      </c>
      <c r="C3954">
        <v>-2.9291861599720901E-3</v>
      </c>
    </row>
    <row r="3955" spans="2:3" x14ac:dyDescent="0.25">
      <c r="B3955">
        <v>4.6065871796030403E-2</v>
      </c>
      <c r="C3955">
        <v>-1.5514761099715099E-2</v>
      </c>
    </row>
    <row r="3956" spans="2:3" x14ac:dyDescent="0.25">
      <c r="B3956">
        <v>1.19332888704555E-2</v>
      </c>
      <c r="C3956">
        <v>-4.0950687982111399E-2</v>
      </c>
    </row>
    <row r="3957" spans="2:3" x14ac:dyDescent="0.25">
      <c r="B3957">
        <v>1.01914830094516E-2</v>
      </c>
      <c r="C3957">
        <v>-1.31041038067793E-2</v>
      </c>
    </row>
    <row r="3958" spans="2:3" x14ac:dyDescent="0.25">
      <c r="B3958">
        <v>6.27289150887565E-3</v>
      </c>
      <c r="C3958">
        <v>-3.3479638815067499E-2</v>
      </c>
    </row>
    <row r="3959" spans="2:3" x14ac:dyDescent="0.25">
      <c r="B3959">
        <v>7.0509045009509196E-4</v>
      </c>
      <c r="C3959">
        <v>-7.2510190605572502E-3</v>
      </c>
    </row>
    <row r="3960" spans="2:3" x14ac:dyDescent="0.25">
      <c r="B3960">
        <v>-1.32434474223586E-2</v>
      </c>
      <c r="C3960">
        <v>-3.4381031741076401E-2</v>
      </c>
    </row>
    <row r="3961" spans="2:3" x14ac:dyDescent="0.25">
      <c r="B3961">
        <v>-1.84492688036027E-2</v>
      </c>
      <c r="C3961">
        <v>8.5280152883285797E-3</v>
      </c>
    </row>
    <row r="3962" spans="2:3" x14ac:dyDescent="0.25">
      <c r="B3962">
        <v>6.7386895307224E-3</v>
      </c>
      <c r="C3962">
        <v>7.8370119655926697E-3</v>
      </c>
    </row>
    <row r="3963" spans="2:3" x14ac:dyDescent="0.25">
      <c r="B3963">
        <v>1.57554928562307E-2</v>
      </c>
      <c r="C3963">
        <v>6.6996830226365702E-3</v>
      </c>
    </row>
    <row r="3964" spans="2:3" x14ac:dyDescent="0.25">
      <c r="B3964">
        <v>2.5676350698187699E-2</v>
      </c>
      <c r="C3964">
        <v>2.3443148771469802E-3</v>
      </c>
    </row>
    <row r="3965" spans="2:3" x14ac:dyDescent="0.25">
      <c r="B3965">
        <v>1.5804734887964599E-2</v>
      </c>
      <c r="C3965">
        <v>7.0076119595943202E-3</v>
      </c>
    </row>
    <row r="3966" spans="2:3" x14ac:dyDescent="0.25">
      <c r="B3966">
        <v>-3.6479070080819298E-2</v>
      </c>
      <c r="C3966">
        <v>3.29456535766096E-3</v>
      </c>
    </row>
    <row r="3967" spans="2:3" x14ac:dyDescent="0.25">
      <c r="B3967">
        <v>4.2642195674427704E-3</v>
      </c>
      <c r="C3967">
        <v>1.7444186732659898E-2</v>
      </c>
    </row>
    <row r="3968" spans="2:3" x14ac:dyDescent="0.25">
      <c r="B3968">
        <v>-1.1265516840039701E-2</v>
      </c>
      <c r="C3968">
        <v>-2.2991261167404398E-2</v>
      </c>
    </row>
    <row r="3969" spans="2:3" x14ac:dyDescent="0.25">
      <c r="B3969">
        <v>8.9275681479676595E-4</v>
      </c>
      <c r="C3969">
        <v>1.16278095331747E-2</v>
      </c>
    </row>
    <row r="3970" spans="2:3" x14ac:dyDescent="0.25">
      <c r="B3970">
        <v>7.2970504599508103E-3</v>
      </c>
      <c r="C3970">
        <v>-5.1775582050883097E-2</v>
      </c>
    </row>
    <row r="3971" spans="2:3" x14ac:dyDescent="0.25">
      <c r="B3971">
        <v>1.31790090318082E-2</v>
      </c>
      <c r="C3971">
        <v>-3.1753286376525698E-2</v>
      </c>
    </row>
    <row r="3972" spans="2:3" x14ac:dyDescent="0.25">
      <c r="B3972">
        <v>-7.9320243961210901E-3</v>
      </c>
      <c r="C3972">
        <v>3.7901256339972799E-4</v>
      </c>
    </row>
    <row r="3973" spans="2:3" x14ac:dyDescent="0.25">
      <c r="B3973">
        <v>8.0537628644926605E-3</v>
      </c>
      <c r="C3973">
        <v>-3.2540798745996198E-2</v>
      </c>
    </row>
    <row r="3974" spans="2:3" x14ac:dyDescent="0.25">
      <c r="B3974">
        <v>5.7807461046424403E-3</v>
      </c>
      <c r="C3974">
        <v>-5.0440158115033795E-4</v>
      </c>
    </row>
    <row r="3975" spans="2:3" x14ac:dyDescent="0.25">
      <c r="B3975">
        <v>-3.7431512738440899E-3</v>
      </c>
      <c r="C3975">
        <v>1.9004276986994299E-2</v>
      </c>
    </row>
    <row r="3976" spans="2:3" x14ac:dyDescent="0.25">
      <c r="B3976">
        <v>-9.3351011254040595E-4</v>
      </c>
      <c r="C3976">
        <v>5.85377015916662E-2</v>
      </c>
    </row>
    <row r="3977" spans="2:3" x14ac:dyDescent="0.25">
      <c r="B3977">
        <v>1.2747103385698901E-2</v>
      </c>
      <c r="C3977">
        <v>2.2906316182371399E-2</v>
      </c>
    </row>
    <row r="3978" spans="2:3" x14ac:dyDescent="0.25">
      <c r="B3978">
        <v>2.9928949446361899E-2</v>
      </c>
      <c r="C3978">
        <v>1.08077193642271E-2</v>
      </c>
    </row>
    <row r="3979" spans="2:3" x14ac:dyDescent="0.25">
      <c r="B3979">
        <v>-4.9399066134568096E-3</v>
      </c>
      <c r="C3979">
        <v>1.8420584247191799E-2</v>
      </c>
    </row>
    <row r="3980" spans="2:3" x14ac:dyDescent="0.25">
      <c r="B3980">
        <v>1.4726824450508699E-2</v>
      </c>
      <c r="C3980">
        <v>-6.3223661688590796E-2</v>
      </c>
    </row>
    <row r="3981" spans="2:3" x14ac:dyDescent="0.25">
      <c r="B3981">
        <v>3.28797203233809E-2</v>
      </c>
      <c r="C3981">
        <v>-2.3406853388061601E-3</v>
      </c>
    </row>
    <row r="3982" spans="2:3" x14ac:dyDescent="0.25">
      <c r="B3982">
        <v>7.0689117529365401E-3</v>
      </c>
      <c r="C3982">
        <v>-3.0076568685674901E-3</v>
      </c>
    </row>
    <row r="3983" spans="2:3" x14ac:dyDescent="0.25">
      <c r="B3983">
        <v>-1.0472128548528701E-2</v>
      </c>
      <c r="C3983">
        <v>-5.6511084507597599E-2</v>
      </c>
    </row>
    <row r="3984" spans="2:3" x14ac:dyDescent="0.25">
      <c r="B3984">
        <v>-8.6706675518038803E-3</v>
      </c>
      <c r="C3984">
        <v>-3.36090148893829E-2</v>
      </c>
    </row>
    <row r="3985" spans="2:3" x14ac:dyDescent="0.25">
      <c r="B3985">
        <v>2.5009605668832299E-2</v>
      </c>
      <c r="C3985">
        <v>2.0585587500292799E-2</v>
      </c>
    </row>
    <row r="3986" spans="2:3" x14ac:dyDescent="0.25">
      <c r="B3986">
        <v>-1.0811853769053401E-2</v>
      </c>
      <c r="C3986">
        <v>-2.0912376934728302E-2</v>
      </c>
    </row>
    <row r="3987" spans="2:3" x14ac:dyDescent="0.25">
      <c r="B3987">
        <v>1.0039339649984901E-2</v>
      </c>
      <c r="C3987">
        <v>-5.4881160290721799E-2</v>
      </c>
    </row>
    <row r="3988" spans="2:3" x14ac:dyDescent="0.25">
      <c r="B3988">
        <v>4.4741304313437799E-2</v>
      </c>
      <c r="C3988">
        <v>1.15890913022644E-2</v>
      </c>
    </row>
    <row r="3989" spans="2:3" x14ac:dyDescent="0.25">
      <c r="B3989">
        <v>8.3971789472966091E-3</v>
      </c>
      <c r="C3989">
        <v>-2.3986181275095601E-2</v>
      </c>
    </row>
    <row r="3990" spans="2:3" x14ac:dyDescent="0.25">
      <c r="B3990">
        <v>1.0469314430412199E-2</v>
      </c>
      <c r="C3990">
        <v>-2.0412219557742101E-2</v>
      </c>
    </row>
    <row r="3991" spans="2:3" x14ac:dyDescent="0.25">
      <c r="B3991">
        <v>1.8216870051809E-3</v>
      </c>
      <c r="C3991">
        <v>3.9961820835433502E-3</v>
      </c>
    </row>
    <row r="3992" spans="2:3" x14ac:dyDescent="0.25">
      <c r="B3992">
        <v>-4.7323657840621402E-4</v>
      </c>
      <c r="C3992">
        <v>2.0861176927199299E-2</v>
      </c>
    </row>
    <row r="3993" spans="2:3" x14ac:dyDescent="0.25">
      <c r="B3993">
        <v>-2.91276835672495E-3</v>
      </c>
      <c r="C3993">
        <v>-9.7250564934045804E-3</v>
      </c>
    </row>
    <row r="3994" spans="2:3" x14ac:dyDescent="0.25">
      <c r="B3994">
        <v>-2.17017085284366E-2</v>
      </c>
      <c r="C3994">
        <v>2.0642313649389801E-2</v>
      </c>
    </row>
    <row r="3995" spans="2:3" x14ac:dyDescent="0.25">
      <c r="B3995">
        <v>-4.33583364023905E-2</v>
      </c>
      <c r="C3995">
        <v>6.1183182158680701E-3</v>
      </c>
    </row>
    <row r="3996" spans="2:3" x14ac:dyDescent="0.25">
      <c r="B3996">
        <v>-1.8773481712665199E-2</v>
      </c>
      <c r="C3996">
        <v>-0.133465440680891</v>
      </c>
    </row>
    <row r="3997" spans="2:3" x14ac:dyDescent="0.25">
      <c r="B3997">
        <v>-6.95155619496143E-3</v>
      </c>
      <c r="C3997">
        <v>4.6577633626016003E-3</v>
      </c>
    </row>
    <row r="3998" spans="2:3" x14ac:dyDescent="0.25">
      <c r="B3998">
        <v>2.35583076489976E-3</v>
      </c>
      <c r="C3998">
        <v>3.9741494327524003E-2</v>
      </c>
    </row>
    <row r="3999" spans="2:3" x14ac:dyDescent="0.25">
      <c r="B3999">
        <v>-1.23043658304583E-2</v>
      </c>
      <c r="C3999">
        <v>3.3911678332367801E-2</v>
      </c>
    </row>
    <row r="4000" spans="2:3" x14ac:dyDescent="0.25">
      <c r="B4000">
        <v>8.1639514538682303E-3</v>
      </c>
      <c r="C4000">
        <v>-2.1141175143323601E-2</v>
      </c>
    </row>
    <row r="4001" spans="2:3" x14ac:dyDescent="0.25">
      <c r="B4001">
        <v>-1.45083751289849E-2</v>
      </c>
      <c r="C4001">
        <v>-3.7238264455126201E-2</v>
      </c>
    </row>
    <row r="4002" spans="2:3" x14ac:dyDescent="0.25">
      <c r="B4002">
        <v>3.8002422361121898E-3</v>
      </c>
      <c r="C4002">
        <v>-6.7115647123882896E-3</v>
      </c>
    </row>
    <row r="4003" spans="2:3" x14ac:dyDescent="0.25">
      <c r="B4003">
        <v>-4.9512639147462701E-3</v>
      </c>
      <c r="C4003">
        <v>-1.66737849426907E-2</v>
      </c>
    </row>
    <row r="4004" spans="2:3" x14ac:dyDescent="0.25">
      <c r="B4004">
        <v>-1.6126758108899E-3</v>
      </c>
      <c r="C4004">
        <v>3.3019846267684103E-2</v>
      </c>
    </row>
    <row r="4005" spans="2:3" x14ac:dyDescent="0.25">
      <c r="B4005">
        <v>3.0191847298634798E-3</v>
      </c>
      <c r="C4005">
        <v>-1.11950472905002E-2</v>
      </c>
    </row>
    <row r="4006" spans="2:3" x14ac:dyDescent="0.25">
      <c r="B4006">
        <v>-5.9112268946566703E-3</v>
      </c>
      <c r="C4006">
        <v>2.28321067681376E-2</v>
      </c>
    </row>
    <row r="4007" spans="2:3" x14ac:dyDescent="0.25">
      <c r="B4007">
        <v>1.7754279579620001E-3</v>
      </c>
      <c r="C4007">
        <v>1.45333555915809E-2</v>
      </c>
    </row>
    <row r="4008" spans="2:3" x14ac:dyDescent="0.25">
      <c r="B4008">
        <v>1.82012709159012E-3</v>
      </c>
      <c r="C4008">
        <v>5.94544330893171E-3</v>
      </c>
    </row>
    <row r="4009" spans="2:3" x14ac:dyDescent="0.25">
      <c r="B4009">
        <v>-1.8898433721078099E-2</v>
      </c>
      <c r="C4009">
        <v>3.2930861280599799E-3</v>
      </c>
    </row>
    <row r="4010" spans="2:3" x14ac:dyDescent="0.25">
      <c r="B4010">
        <v>9.7879532457966108E-3</v>
      </c>
      <c r="C4010">
        <v>4.8241099466403998E-3</v>
      </c>
    </row>
    <row r="4011" spans="2:3" x14ac:dyDescent="0.25">
      <c r="B4011">
        <v>-2.9767325565701699E-3</v>
      </c>
      <c r="C4011">
        <v>-1.1956455184984401E-2</v>
      </c>
    </row>
    <row r="4012" spans="2:3" x14ac:dyDescent="0.25">
      <c r="B4012">
        <v>1.6797981873425301E-3</v>
      </c>
      <c r="C4012">
        <v>2.4154343372250899E-2</v>
      </c>
    </row>
    <row r="4013" spans="2:3" x14ac:dyDescent="0.25">
      <c r="B4013">
        <v>1.25279137378331E-2</v>
      </c>
      <c r="C4013">
        <v>2.1204253492030999E-2</v>
      </c>
    </row>
    <row r="4014" spans="2:3" x14ac:dyDescent="0.25">
      <c r="B4014">
        <v>-1.11845457896202E-2</v>
      </c>
      <c r="C4014">
        <v>-3.1621673163115802E-2</v>
      </c>
    </row>
    <row r="4015" spans="2:3" x14ac:dyDescent="0.25">
      <c r="B4015">
        <v>8.4047930531925795E-3</v>
      </c>
      <c r="C4015">
        <v>2.6756947759159801E-2</v>
      </c>
    </row>
    <row r="4016" spans="2:3" x14ac:dyDescent="0.25">
      <c r="B4016">
        <v>1.29467011437633E-2</v>
      </c>
      <c r="C4016">
        <v>1.81151628646942E-3</v>
      </c>
    </row>
    <row r="4017" spans="2:3" x14ac:dyDescent="0.25">
      <c r="B4017">
        <v>2.1364994149584999E-3</v>
      </c>
      <c r="C4017">
        <v>2.1924991331990201E-2</v>
      </c>
    </row>
    <row r="4018" spans="2:3" x14ac:dyDescent="0.25">
      <c r="B4018">
        <v>6.8396323174082004E-3</v>
      </c>
      <c r="C4018">
        <v>-1.1781301595499999E-2</v>
      </c>
    </row>
    <row r="4019" spans="2:3" x14ac:dyDescent="0.25">
      <c r="B4019">
        <v>-1.7060176484696099E-2</v>
      </c>
      <c r="C4019">
        <v>-9.6684530864364904E-3</v>
      </c>
    </row>
    <row r="4020" spans="2:3" x14ac:dyDescent="0.25">
      <c r="B4020">
        <v>9.3222717249433901E-3</v>
      </c>
      <c r="C4020">
        <v>-5.2125890850551202E-3</v>
      </c>
    </row>
    <row r="4021" spans="2:3" x14ac:dyDescent="0.25">
      <c r="B4021">
        <v>1.7426128141970799E-2</v>
      </c>
      <c r="C4021">
        <v>-4.5555367352418601E-2</v>
      </c>
    </row>
    <row r="4022" spans="2:3" x14ac:dyDescent="0.25">
      <c r="B4022">
        <v>1.4474484317612399E-2</v>
      </c>
      <c r="C4022">
        <v>-5.2382543062072197E-3</v>
      </c>
    </row>
    <row r="4023" spans="2:3" x14ac:dyDescent="0.25">
      <c r="B4023">
        <v>2.50180765107305E-2</v>
      </c>
      <c r="C4023">
        <v>-2.7389965685972999E-3</v>
      </c>
    </row>
    <row r="4024" spans="2:3" x14ac:dyDescent="0.25">
      <c r="B4024">
        <v>3.9121261443232896E-3</v>
      </c>
      <c r="C4024">
        <v>1.12969694823655E-2</v>
      </c>
    </row>
    <row r="4025" spans="2:3" x14ac:dyDescent="0.25">
      <c r="B4025">
        <v>-2.65589000604471E-3</v>
      </c>
      <c r="C4025">
        <v>5.2514457180571896E-3</v>
      </c>
    </row>
    <row r="4026" spans="2:3" x14ac:dyDescent="0.25">
      <c r="B4026">
        <v>8.0908109101187307E-3</v>
      </c>
      <c r="C4026">
        <v>-6.1614628975924001E-3</v>
      </c>
    </row>
    <row r="4027" spans="2:3" x14ac:dyDescent="0.25">
      <c r="B4027">
        <v>-6.3514399365024697E-3</v>
      </c>
      <c r="C4027">
        <v>-1.52700605183051E-2</v>
      </c>
    </row>
    <row r="4028" spans="2:3" x14ac:dyDescent="0.25">
      <c r="B4028">
        <v>2.8353073843923301E-3</v>
      </c>
      <c r="C4028">
        <v>7.0368211153035197E-4</v>
      </c>
    </row>
    <row r="4029" spans="2:3" x14ac:dyDescent="0.25">
      <c r="B4029">
        <v>-9.8021868505332194E-3</v>
      </c>
      <c r="C4029">
        <v>-4.7231583709534099E-2</v>
      </c>
    </row>
    <row r="4030" spans="2:3" x14ac:dyDescent="0.25">
      <c r="B4030">
        <v>-1.68082255650252E-2</v>
      </c>
      <c r="C4030">
        <v>2.0502852706564101E-2</v>
      </c>
    </row>
    <row r="4031" spans="2:3" x14ac:dyDescent="0.25">
      <c r="B4031">
        <v>5.3637951613100003E-3</v>
      </c>
      <c r="C4031">
        <v>3.5707243198187001E-3</v>
      </c>
    </row>
    <row r="4032" spans="2:3" x14ac:dyDescent="0.25">
      <c r="B4032">
        <v>6.5538045721003904E-3</v>
      </c>
      <c r="C4032">
        <v>1.6643416104891499E-2</v>
      </c>
    </row>
    <row r="4033" spans="2:3" x14ac:dyDescent="0.25">
      <c r="B4033">
        <v>-1.2333537007934501E-2</v>
      </c>
      <c r="C4033">
        <v>-3.1889907116348801E-2</v>
      </c>
    </row>
    <row r="4034" spans="2:3" x14ac:dyDescent="0.25">
      <c r="B4034">
        <v>-2.0279902455373E-3</v>
      </c>
      <c r="C4034">
        <v>6.6727107075080005E-2</v>
      </c>
    </row>
    <row r="4035" spans="2:3" x14ac:dyDescent="0.25">
      <c r="B4035">
        <v>2.45460170934865E-3</v>
      </c>
      <c r="C4035">
        <v>-2.7052262308747198E-2</v>
      </c>
    </row>
    <row r="4036" spans="2:3" x14ac:dyDescent="0.25">
      <c r="B4036">
        <v>-2.66485848961362E-3</v>
      </c>
      <c r="C4036">
        <v>2.3470040637015799E-2</v>
      </c>
    </row>
    <row r="4037" spans="2:3" x14ac:dyDescent="0.25">
      <c r="B4037">
        <v>1.51051494684592E-2</v>
      </c>
      <c r="C4037">
        <v>2.0682461990856701E-2</v>
      </c>
    </row>
    <row r="4038" spans="2:3" x14ac:dyDescent="0.25">
      <c r="B4038">
        <v>1.16199554140712E-2</v>
      </c>
      <c r="C4038">
        <v>1.68557667056801E-3</v>
      </c>
    </row>
    <row r="4039" spans="2:3" x14ac:dyDescent="0.25">
      <c r="B4039">
        <v>-4.5292843734051104E-3</v>
      </c>
      <c r="C4039">
        <v>2.0104301670842199E-2</v>
      </c>
    </row>
    <row r="4040" spans="2:3" x14ac:dyDescent="0.25">
      <c r="B4040">
        <v>6.5624741517089401E-3</v>
      </c>
      <c r="C4040">
        <v>-2.62498246496034E-2</v>
      </c>
    </row>
    <row r="4041" spans="2:3" x14ac:dyDescent="0.25">
      <c r="B4041">
        <v>-2.40897481247891E-2</v>
      </c>
      <c r="C4041">
        <v>1.31551871026906E-2</v>
      </c>
    </row>
    <row r="4042" spans="2:3" x14ac:dyDescent="0.25">
      <c r="B4042">
        <v>3.12437730052094E-3</v>
      </c>
      <c r="C4042">
        <v>-3.6115411113228003E-2</v>
      </c>
    </row>
    <row r="4043" spans="2:3" x14ac:dyDescent="0.25">
      <c r="B4043">
        <v>8.3979616642128208E-3</v>
      </c>
      <c r="C4043">
        <v>1.15134628035083E-2</v>
      </c>
    </row>
    <row r="4044" spans="2:3" x14ac:dyDescent="0.25">
      <c r="B4044">
        <v>9.8517722193605193E-3</v>
      </c>
      <c r="C4044">
        <v>-2.5687411302902901E-2</v>
      </c>
    </row>
    <row r="4045" spans="2:3" x14ac:dyDescent="0.25">
      <c r="B4045">
        <v>-1.13050685609711E-4</v>
      </c>
      <c r="C4045">
        <v>-4.8635958236725597E-2</v>
      </c>
    </row>
    <row r="4046" spans="2:3" x14ac:dyDescent="0.25">
      <c r="B4046">
        <v>4.1087361814863502E-3</v>
      </c>
      <c r="C4046">
        <v>5.7423065413800796E-3</v>
      </c>
    </row>
    <row r="4047" spans="2:3" x14ac:dyDescent="0.25">
      <c r="B4047">
        <v>5.9964284792982598E-3</v>
      </c>
      <c r="C4047">
        <v>-5.0360951746314102E-2</v>
      </c>
    </row>
    <row r="4048" spans="2:3" x14ac:dyDescent="0.25">
      <c r="B4048">
        <v>-1.7002568981763801E-2</v>
      </c>
      <c r="C4048">
        <v>-3.6907366166037202E-2</v>
      </c>
    </row>
    <row r="4049" spans="2:3" x14ac:dyDescent="0.25">
      <c r="B4049">
        <v>-2.7552276935125901E-3</v>
      </c>
      <c r="C4049">
        <v>-2.9311326186539099E-2</v>
      </c>
    </row>
    <row r="4050" spans="2:3" x14ac:dyDescent="0.25">
      <c r="B4050">
        <v>3.7463543702533102E-4</v>
      </c>
      <c r="C4050">
        <v>4.6031294609479197E-2</v>
      </c>
    </row>
    <row r="4051" spans="2:3" x14ac:dyDescent="0.25">
      <c r="B4051" s="4">
        <v>-3.2796938782900202E-5</v>
      </c>
      <c r="C4051">
        <v>8.6164509081509098E-3</v>
      </c>
    </row>
    <row r="4052" spans="2:3" x14ac:dyDescent="0.25">
      <c r="B4052">
        <v>6.2834308702832602E-4</v>
      </c>
      <c r="C4052">
        <v>-6.4825032959185402E-3</v>
      </c>
    </row>
    <row r="4053" spans="2:3" x14ac:dyDescent="0.25">
      <c r="B4053">
        <v>-1.2714029153819599E-3</v>
      </c>
      <c r="C4053">
        <v>1.80118700455974E-2</v>
      </c>
    </row>
    <row r="4054" spans="2:3" x14ac:dyDescent="0.25">
      <c r="B4054">
        <v>-1.0085092940151001E-2</v>
      </c>
      <c r="C4054">
        <v>5.1605155888199999E-2</v>
      </c>
    </row>
    <row r="4055" spans="2:3" x14ac:dyDescent="0.25">
      <c r="B4055">
        <v>-2.2626206123948198E-2</v>
      </c>
      <c r="C4055">
        <v>-1.6681974469387999E-2</v>
      </c>
    </row>
    <row r="4056" spans="2:3" x14ac:dyDescent="0.25">
      <c r="B4056">
        <v>-1.8761956210272102E-2</v>
      </c>
      <c r="C4056">
        <v>6.4130519728521403E-3</v>
      </c>
    </row>
    <row r="4057" spans="2:3" x14ac:dyDescent="0.25">
      <c r="B4057">
        <v>-3.3272331350119901E-2</v>
      </c>
      <c r="C4057">
        <v>3.1564718519153601E-2</v>
      </c>
    </row>
    <row r="4058" spans="2:3" x14ac:dyDescent="0.25">
      <c r="B4058">
        <v>-3.39268721150546E-3</v>
      </c>
      <c r="C4058">
        <v>2.4910930547115202E-2</v>
      </c>
    </row>
    <row r="4059" spans="2:3" x14ac:dyDescent="0.25">
      <c r="B4059">
        <v>-7.0176126834189901E-4</v>
      </c>
      <c r="C4059">
        <v>-1.46343347429535E-2</v>
      </c>
    </row>
    <row r="4060" spans="2:3" x14ac:dyDescent="0.25">
      <c r="B4060">
        <v>1.1401065324924501E-2</v>
      </c>
      <c r="C4060">
        <v>-1.9027022309013299E-2</v>
      </c>
    </row>
    <row r="4061" spans="2:3" x14ac:dyDescent="0.25">
      <c r="B4061">
        <v>-1.34927107980937E-3</v>
      </c>
      <c r="C4061">
        <v>6.7020540473117197E-4</v>
      </c>
    </row>
    <row r="4062" spans="2:3" x14ac:dyDescent="0.25">
      <c r="B4062">
        <v>1.9448370281044099E-3</v>
      </c>
      <c r="C4062">
        <v>-1.70495180756196E-2</v>
      </c>
    </row>
    <row r="4063" spans="2:3" x14ac:dyDescent="0.25">
      <c r="B4063">
        <v>-2.52543955201588E-3</v>
      </c>
      <c r="C4063">
        <v>-1.86497471178348E-3</v>
      </c>
    </row>
    <row r="4064" spans="2:3" x14ac:dyDescent="0.25">
      <c r="B4064">
        <v>-1.0027915177897499E-3</v>
      </c>
      <c r="C4064">
        <v>2.4815505119717599E-2</v>
      </c>
    </row>
    <row r="4065" spans="2:3" x14ac:dyDescent="0.25">
      <c r="B4065">
        <v>3.6516424854148501E-2</v>
      </c>
      <c r="C4065">
        <v>-2.1368869822733599E-2</v>
      </c>
    </row>
    <row r="4066" spans="2:3" x14ac:dyDescent="0.25">
      <c r="B4066">
        <v>2.1628153932288299E-2</v>
      </c>
      <c r="C4066">
        <v>-3.70943777703742E-3</v>
      </c>
    </row>
    <row r="4067" spans="2:3" x14ac:dyDescent="0.25">
      <c r="B4067">
        <v>4.3986775414274603E-3</v>
      </c>
      <c r="C4067">
        <v>2.8636295287038402E-3</v>
      </c>
    </row>
    <row r="4068" spans="2:3" x14ac:dyDescent="0.25">
      <c r="B4068">
        <v>-1.75777324088052E-2</v>
      </c>
      <c r="C4068">
        <v>7.5757727943451796E-3</v>
      </c>
    </row>
    <row r="4069" spans="2:3" x14ac:dyDescent="0.25">
      <c r="B4069">
        <v>3.4286187988634099E-3</v>
      </c>
      <c r="C4069">
        <v>-3.5682900694167102E-2</v>
      </c>
    </row>
    <row r="4070" spans="2:3" x14ac:dyDescent="0.25">
      <c r="B4070">
        <v>7.4872621411640299E-3</v>
      </c>
      <c r="C4070">
        <v>-2.6384850196452699E-2</v>
      </c>
    </row>
    <row r="4071" spans="2:3" x14ac:dyDescent="0.25">
      <c r="B4071">
        <v>1.46471910790054E-2</v>
      </c>
      <c r="C4071">
        <v>-1.2544405704679899E-2</v>
      </c>
    </row>
    <row r="4072" spans="2:3" x14ac:dyDescent="0.25">
      <c r="B4072">
        <v>1.1298941536828601E-3</v>
      </c>
      <c r="C4072">
        <v>-1.31214831127548E-2</v>
      </c>
    </row>
    <row r="4073" spans="2:3" x14ac:dyDescent="0.25">
      <c r="B4073">
        <v>4.88498894472119E-3</v>
      </c>
      <c r="C4073">
        <v>-1.8493807986567499E-2</v>
      </c>
    </row>
    <row r="4074" spans="2:3" x14ac:dyDescent="0.25">
      <c r="B4074">
        <v>1.6369107564063699E-2</v>
      </c>
      <c r="C4074">
        <v>-2.9707064944304699E-2</v>
      </c>
    </row>
    <row r="4075" spans="2:3" x14ac:dyDescent="0.25">
      <c r="B4075">
        <v>1.21417572051369E-2</v>
      </c>
      <c r="C4075">
        <v>1.3832615380446301E-2</v>
      </c>
    </row>
    <row r="4076" spans="2:3" x14ac:dyDescent="0.25">
      <c r="B4076">
        <v>1.17556808708756E-2</v>
      </c>
      <c r="C4076">
        <v>-7.16663657620109E-3</v>
      </c>
    </row>
    <row r="4077" spans="2:3" x14ac:dyDescent="0.25">
      <c r="B4077">
        <v>7.6416317458111204E-4</v>
      </c>
      <c r="C4077">
        <v>5.42635148781448E-3</v>
      </c>
    </row>
    <row r="4078" spans="2:3" x14ac:dyDescent="0.25">
      <c r="B4078">
        <v>-2.8036730692275798E-2</v>
      </c>
      <c r="C4078">
        <v>-4.46374320686269E-2</v>
      </c>
    </row>
    <row r="4079" spans="2:3" x14ac:dyDescent="0.25">
      <c r="B4079">
        <v>-2.3831394987632201E-2</v>
      </c>
      <c r="C4079">
        <v>-4.0469463147281101E-2</v>
      </c>
    </row>
    <row r="4080" spans="2:3" x14ac:dyDescent="0.25">
      <c r="B4080" s="4">
        <v>9.8934987147122899E-5</v>
      </c>
      <c r="C4080">
        <v>4.27531000232899E-2</v>
      </c>
    </row>
    <row r="4081" spans="2:3" x14ac:dyDescent="0.25">
      <c r="B4081">
        <v>9.8315366970724207E-3</v>
      </c>
      <c r="C4081">
        <v>4.5291579431731302E-2</v>
      </c>
    </row>
    <row r="4082" spans="2:3" x14ac:dyDescent="0.25">
      <c r="B4082">
        <v>1.3985241922030199E-3</v>
      </c>
      <c r="C4082">
        <v>8.6218796026981598E-2</v>
      </c>
    </row>
    <row r="4083" spans="2:3" x14ac:dyDescent="0.25">
      <c r="B4083">
        <v>3.1959231328586801E-2</v>
      </c>
      <c r="C4083">
        <v>3.5097497482986302E-2</v>
      </c>
    </row>
    <row r="4084" spans="2:3" x14ac:dyDescent="0.25">
      <c r="B4084">
        <v>3.3773482964066402E-3</v>
      </c>
      <c r="C4084">
        <v>-2.7659236993693999E-2</v>
      </c>
    </row>
    <row r="4085" spans="2:3" x14ac:dyDescent="0.25">
      <c r="B4085">
        <v>-1.0993063357113E-2</v>
      </c>
      <c r="C4085">
        <v>2.91996307488251E-2</v>
      </c>
    </row>
    <row r="4086" spans="2:3" x14ac:dyDescent="0.25">
      <c r="B4086">
        <v>2.7190669863417201E-3</v>
      </c>
      <c r="C4086">
        <v>-3.3252724542626899E-2</v>
      </c>
    </row>
    <row r="4087" spans="2:3" x14ac:dyDescent="0.25">
      <c r="B4087">
        <v>8.7073308939710804E-3</v>
      </c>
      <c r="C4087">
        <v>2.08398082461092E-2</v>
      </c>
    </row>
    <row r="4088" spans="2:3" x14ac:dyDescent="0.25">
      <c r="B4088">
        <v>-6.2836050424164196E-3</v>
      </c>
      <c r="C4088">
        <v>2.8882657327258302E-3</v>
      </c>
    </row>
    <row r="4089" spans="2:3" x14ac:dyDescent="0.25">
      <c r="B4089">
        <v>1.4592831431833301E-2</v>
      </c>
      <c r="C4089">
        <v>2.0349068105454098E-3</v>
      </c>
    </row>
    <row r="4090" spans="2:3" x14ac:dyDescent="0.25">
      <c r="B4090">
        <v>2.3670579663520701E-2</v>
      </c>
      <c r="C4090">
        <v>-2.56903424138111E-3</v>
      </c>
    </row>
    <row r="4091" spans="2:3" x14ac:dyDescent="0.25">
      <c r="B4091">
        <v>1.7629594164679099E-2</v>
      </c>
      <c r="C4091">
        <v>-1.0114893906839E-2</v>
      </c>
    </row>
    <row r="4092" spans="2:3" x14ac:dyDescent="0.25">
      <c r="B4092">
        <v>9.6991885050525008E-3</v>
      </c>
      <c r="C4092">
        <v>1.4173525127753699E-2</v>
      </c>
    </row>
    <row r="4093" spans="2:3" x14ac:dyDescent="0.25">
      <c r="B4093">
        <v>-2.2367054658914399E-3</v>
      </c>
      <c r="C4093">
        <v>-5.9829820982569899E-2</v>
      </c>
    </row>
    <row r="4094" spans="2:3" x14ac:dyDescent="0.25">
      <c r="B4094">
        <v>4.7707512431840703E-3</v>
      </c>
      <c r="C4094">
        <v>1.1977372135978799E-2</v>
      </c>
    </row>
    <row r="4095" spans="2:3" x14ac:dyDescent="0.25">
      <c r="B4095">
        <v>3.2191832131526703E-2</v>
      </c>
      <c r="C4095">
        <v>-1.23150374604756E-2</v>
      </c>
    </row>
    <row r="4096" spans="2:3" x14ac:dyDescent="0.25">
      <c r="B4096">
        <v>3.67184996373168E-3</v>
      </c>
      <c r="C4096">
        <v>-4.9933982460226699E-2</v>
      </c>
    </row>
    <row r="4097" spans="2:3" x14ac:dyDescent="0.25">
      <c r="B4097">
        <v>9.4843814537383005E-3</v>
      </c>
      <c r="C4097">
        <v>-4.5930170783557399E-3</v>
      </c>
    </row>
    <row r="4098" spans="2:3" x14ac:dyDescent="0.25">
      <c r="B4098">
        <v>-4.5274596625635901E-3</v>
      </c>
      <c r="C4098">
        <v>-6.57500378806628E-3</v>
      </c>
    </row>
    <row r="4099" spans="2:3" x14ac:dyDescent="0.25">
      <c r="B4099">
        <v>1.45761304781444E-2</v>
      </c>
      <c r="C4099">
        <v>-4.6534438458347198E-2</v>
      </c>
    </row>
    <row r="4100" spans="2:3" x14ac:dyDescent="0.25">
      <c r="B4100">
        <v>-3.62226225982906E-3</v>
      </c>
      <c r="C4100">
        <v>8.9761761221869907E-2</v>
      </c>
    </row>
    <row r="4101" spans="2:3" x14ac:dyDescent="0.25">
      <c r="B4101">
        <v>3.3576733718848799E-3</v>
      </c>
      <c r="C4101">
        <v>-1.7878339182827701E-2</v>
      </c>
    </row>
    <row r="4102" spans="2:3" x14ac:dyDescent="0.25">
      <c r="B4102">
        <v>5.7504745324296301E-3</v>
      </c>
      <c r="C4102">
        <v>-1.8531759388567201E-2</v>
      </c>
    </row>
    <row r="4103" spans="2:3" x14ac:dyDescent="0.25">
      <c r="B4103">
        <v>-8.2204841101501201E-3</v>
      </c>
      <c r="C4103">
        <v>1.9637614759436799E-2</v>
      </c>
    </row>
    <row r="4104" spans="2:3" x14ac:dyDescent="0.25">
      <c r="B4104">
        <v>-8.7285497774426107E-3</v>
      </c>
      <c r="C4104">
        <v>0.103177850656668</v>
      </c>
    </row>
    <row r="4105" spans="2:3" x14ac:dyDescent="0.25">
      <c r="B4105">
        <v>-1.49662391057618E-2</v>
      </c>
      <c r="C4105">
        <v>7.4155929956639693E-2</v>
      </c>
    </row>
    <row r="4106" spans="2:3" x14ac:dyDescent="0.25">
      <c r="B4106">
        <v>-6.2110069592089001E-4</v>
      </c>
      <c r="C4106">
        <v>1.0015615419203801E-3</v>
      </c>
    </row>
    <row r="4107" spans="2:3" x14ac:dyDescent="0.25">
      <c r="B4107">
        <v>-2.1737514810845199E-2</v>
      </c>
      <c r="C4107">
        <v>-3.3753021389454997E-2</v>
      </c>
    </row>
    <row r="4108" spans="2:3" x14ac:dyDescent="0.25">
      <c r="B4108">
        <v>-4.7977964570196504E-3</v>
      </c>
      <c r="C4108">
        <v>-3.5650861138582499E-2</v>
      </c>
    </row>
    <row r="4109" spans="2:3" x14ac:dyDescent="0.25">
      <c r="B4109">
        <v>2.7010881636861002E-3</v>
      </c>
      <c r="C4109">
        <v>-3.3531492213541902E-2</v>
      </c>
    </row>
    <row r="4110" spans="2:3" x14ac:dyDescent="0.25">
      <c r="B4110">
        <v>4.2795864058190799E-3</v>
      </c>
      <c r="C4110">
        <v>1.7251723478793099E-2</v>
      </c>
    </row>
    <row r="4111" spans="2:3" x14ac:dyDescent="0.25">
      <c r="B4111">
        <v>-2.37170289698817E-2</v>
      </c>
      <c r="C4111">
        <v>-5.1527314323529E-2</v>
      </c>
    </row>
    <row r="4112" spans="2:3" x14ac:dyDescent="0.25">
      <c r="B4112">
        <v>-9.9681108155061197E-3</v>
      </c>
      <c r="C4112">
        <v>-6.9418961822483805E-2</v>
      </c>
    </row>
    <row r="4113" spans="2:3" x14ac:dyDescent="0.25">
      <c r="B4113">
        <v>-4.5640115201309502E-3</v>
      </c>
      <c r="C4113">
        <v>1.66761121120945E-2</v>
      </c>
    </row>
    <row r="4114" spans="2:3" x14ac:dyDescent="0.25">
      <c r="B4114">
        <v>3.29853828541357E-2</v>
      </c>
      <c r="C4114">
        <v>-3.00584180358031E-2</v>
      </c>
    </row>
    <row r="4115" spans="2:3" x14ac:dyDescent="0.25">
      <c r="B4115">
        <v>1.14707378322602E-2</v>
      </c>
      <c r="C4115">
        <v>-2.2167576733184199E-2</v>
      </c>
    </row>
    <row r="4116" spans="2:3" x14ac:dyDescent="0.25">
      <c r="B4116">
        <v>-1.4276673500875799E-2</v>
      </c>
      <c r="C4116">
        <v>1.21290319884911E-2</v>
      </c>
    </row>
    <row r="4117" spans="2:3" x14ac:dyDescent="0.25">
      <c r="B4117">
        <v>2.6540199324914099E-4</v>
      </c>
      <c r="C4117">
        <v>-2.2334729422520901E-2</v>
      </c>
    </row>
    <row r="4118" spans="2:3" x14ac:dyDescent="0.25">
      <c r="B4118">
        <v>8.2930042665904802E-3</v>
      </c>
      <c r="C4118">
        <v>2.8186699204540099E-2</v>
      </c>
    </row>
    <row r="4119" spans="2:3" x14ac:dyDescent="0.25">
      <c r="B4119">
        <v>-1.2957993286548E-2</v>
      </c>
      <c r="C4119">
        <v>-5.7825736835377797E-2</v>
      </c>
    </row>
    <row r="4120" spans="2:3" x14ac:dyDescent="0.25">
      <c r="B4120">
        <v>1.45704429525039E-2</v>
      </c>
      <c r="C4120">
        <v>2.9610820914349901E-2</v>
      </c>
    </row>
    <row r="4121" spans="2:3" x14ac:dyDescent="0.25">
      <c r="B4121">
        <v>6.1615895931472998E-4</v>
      </c>
      <c r="C4121">
        <v>3.9689430630129197E-2</v>
      </c>
    </row>
    <row r="4122" spans="2:3" x14ac:dyDescent="0.25">
      <c r="B4122">
        <v>-2.38265798854977E-2</v>
      </c>
      <c r="C4122">
        <v>-2.3333594306835799E-2</v>
      </c>
    </row>
    <row r="4123" spans="2:3" x14ac:dyDescent="0.25">
      <c r="B4123">
        <v>2.24078736174388E-2</v>
      </c>
      <c r="C4123">
        <v>8.0475716949952592E-3</v>
      </c>
    </row>
    <row r="4124" spans="2:3" x14ac:dyDescent="0.25">
      <c r="B4124">
        <v>7.2428381676986598E-4</v>
      </c>
      <c r="C4124">
        <v>1.07837112199111E-4</v>
      </c>
    </row>
    <row r="4125" spans="2:3" x14ac:dyDescent="0.25">
      <c r="B4125">
        <v>3.0323949761843598E-3</v>
      </c>
      <c r="C4125">
        <v>4.1673667950225098E-2</v>
      </c>
    </row>
    <row r="4126" spans="2:3" x14ac:dyDescent="0.25">
      <c r="B4126">
        <v>2.53206268098938E-2</v>
      </c>
      <c r="C4126">
        <v>8.7285905113369793E-3</v>
      </c>
    </row>
    <row r="4127" spans="2:3" x14ac:dyDescent="0.25">
      <c r="B4127">
        <v>7.55893542600675E-3</v>
      </c>
      <c r="C4127">
        <v>9.42914313756066E-3</v>
      </c>
    </row>
    <row r="4128" spans="2:3" x14ac:dyDescent="0.25">
      <c r="B4128">
        <v>-1.16740944548307E-2</v>
      </c>
      <c r="C4128">
        <v>8.4658214845426405E-3</v>
      </c>
    </row>
    <row r="4129" spans="2:3" x14ac:dyDescent="0.25">
      <c r="B4129">
        <v>-1.1702578741402301E-2</v>
      </c>
      <c r="C4129">
        <v>-4.2485868747552096E-3</v>
      </c>
    </row>
    <row r="4130" spans="2:3" x14ac:dyDescent="0.25">
      <c r="B4130">
        <v>-4.5920230372535099E-3</v>
      </c>
      <c r="C4130">
        <v>1.6438212509485298E-2</v>
      </c>
    </row>
    <row r="4131" spans="2:3" x14ac:dyDescent="0.25">
      <c r="B4131">
        <v>1.6411496199102499E-2</v>
      </c>
      <c r="C4131">
        <v>5.06778693236715E-3</v>
      </c>
    </row>
    <row r="4132" spans="2:3" x14ac:dyDescent="0.25">
      <c r="B4132">
        <v>2.8445509286705601E-2</v>
      </c>
      <c r="C4132">
        <v>-1.5994957940953101E-2</v>
      </c>
    </row>
    <row r="4133" spans="2:3" x14ac:dyDescent="0.25">
      <c r="B4133">
        <v>-2.19076707025187E-2</v>
      </c>
      <c r="C4133">
        <v>-1.6985048333633099E-2</v>
      </c>
    </row>
    <row r="4134" spans="2:3" x14ac:dyDescent="0.25">
      <c r="B4134">
        <v>-6.8507330655235201E-3</v>
      </c>
      <c r="C4134">
        <v>-3.2071377201578202E-3</v>
      </c>
    </row>
    <row r="4135" spans="2:3" x14ac:dyDescent="0.25">
      <c r="B4135">
        <v>-7.1861232989974804E-3</v>
      </c>
      <c r="C4135">
        <v>-1.0756652025819E-3</v>
      </c>
    </row>
    <row r="4136" spans="2:3" x14ac:dyDescent="0.25">
      <c r="B4136">
        <v>-1.35837453912381E-2</v>
      </c>
      <c r="C4136">
        <v>-3.24579815764044E-2</v>
      </c>
    </row>
    <row r="4137" spans="2:3" x14ac:dyDescent="0.25">
      <c r="B4137">
        <v>-1.2265495527027E-2</v>
      </c>
      <c r="C4137">
        <v>6.2799222596150797E-2</v>
      </c>
    </row>
    <row r="4138" spans="2:3" x14ac:dyDescent="0.25">
      <c r="B4138">
        <v>-3.1092521012545699E-2</v>
      </c>
      <c r="C4138">
        <v>1.41259550347078E-2</v>
      </c>
    </row>
    <row r="4139" spans="2:3" x14ac:dyDescent="0.25">
      <c r="B4139">
        <v>2.1706551416443998E-2</v>
      </c>
      <c r="C4139">
        <v>-7.1994910182279197E-3</v>
      </c>
    </row>
    <row r="4140" spans="2:3" x14ac:dyDescent="0.25">
      <c r="B4140">
        <v>-4.7906413803342702E-3</v>
      </c>
      <c r="C4140">
        <v>2.4958834837242899E-2</v>
      </c>
    </row>
    <row r="4141" spans="2:3" x14ac:dyDescent="0.25">
      <c r="B4141">
        <v>6.9505898820412301E-3</v>
      </c>
      <c r="C4141">
        <v>-2.21418459219428E-2</v>
      </c>
    </row>
    <row r="4142" spans="2:3" x14ac:dyDescent="0.25">
      <c r="B4142">
        <v>2.7029948347564201E-2</v>
      </c>
      <c r="C4142">
        <v>2.0412575504107099E-3</v>
      </c>
    </row>
    <row r="4143" spans="2:3" x14ac:dyDescent="0.25">
      <c r="B4143">
        <v>-6.9209712018739496E-3</v>
      </c>
      <c r="C4143">
        <v>7.0661215428929596E-3</v>
      </c>
    </row>
    <row r="4144" spans="2:3" x14ac:dyDescent="0.25">
      <c r="B4144">
        <v>3.7008910354795498E-3</v>
      </c>
      <c r="C4144">
        <v>5.4834452800210702E-2</v>
      </c>
    </row>
    <row r="4145" spans="2:3" x14ac:dyDescent="0.25">
      <c r="B4145">
        <v>-7.8910926396202306E-3</v>
      </c>
      <c r="C4145">
        <v>6.0138825446404403E-3</v>
      </c>
    </row>
    <row r="4146" spans="2:3" x14ac:dyDescent="0.25">
      <c r="B4146">
        <v>4.4183150728857902E-3</v>
      </c>
      <c r="C4146">
        <v>2.57116632665969E-2</v>
      </c>
    </row>
    <row r="4147" spans="2:3" x14ac:dyDescent="0.25">
      <c r="B4147">
        <v>5.1593317030503901E-3</v>
      </c>
      <c r="C4147">
        <v>-4.4364584931644802E-2</v>
      </c>
    </row>
    <row r="4148" spans="2:3" x14ac:dyDescent="0.25">
      <c r="B4148">
        <v>1.13046881094133E-2</v>
      </c>
      <c r="C4148">
        <v>2.8146818059234399E-2</v>
      </c>
    </row>
    <row r="4149" spans="2:3" x14ac:dyDescent="0.25">
      <c r="B4149">
        <v>-1.32506144339507E-3</v>
      </c>
      <c r="C4149">
        <v>2.9406538473811701E-2</v>
      </c>
    </row>
    <row r="4150" spans="2:3" x14ac:dyDescent="0.25">
      <c r="B4150">
        <v>1.5047200863160999E-2</v>
      </c>
      <c r="C4150">
        <v>3.2070108277861302E-3</v>
      </c>
    </row>
    <row r="4151" spans="2:3" x14ac:dyDescent="0.25">
      <c r="B4151">
        <v>1.7739459086215902E-2</v>
      </c>
      <c r="C4151">
        <v>1.2158080503082E-2</v>
      </c>
    </row>
    <row r="4152" spans="2:3" x14ac:dyDescent="0.25">
      <c r="B4152">
        <v>-4.6526079776520899E-3</v>
      </c>
      <c r="C4152">
        <v>-2.50027727191648E-2</v>
      </c>
    </row>
    <row r="4153" spans="2:3" x14ac:dyDescent="0.25">
      <c r="B4153">
        <v>1.3152331340116299E-2</v>
      </c>
      <c r="C4153">
        <v>2.37295931694123E-2</v>
      </c>
    </row>
    <row r="4154" spans="2:3" x14ac:dyDescent="0.25">
      <c r="B4154">
        <v>7.9993638714981297E-4</v>
      </c>
      <c r="C4154">
        <v>-3.0011303868836402E-2</v>
      </c>
    </row>
    <row r="4155" spans="2:3" x14ac:dyDescent="0.25">
      <c r="B4155">
        <v>-2.49296631439523E-3</v>
      </c>
      <c r="C4155">
        <v>-2.0636418329376301E-3</v>
      </c>
    </row>
    <row r="4156" spans="2:3" x14ac:dyDescent="0.25">
      <c r="B4156">
        <v>1.11263344656609E-2</v>
      </c>
      <c r="C4156">
        <v>-5.1905396858124798E-3</v>
      </c>
    </row>
    <row r="4157" spans="2:3" x14ac:dyDescent="0.25">
      <c r="B4157">
        <v>1.78918358500848E-3</v>
      </c>
      <c r="C4157">
        <v>-1.06361912865209E-2</v>
      </c>
    </row>
    <row r="4158" spans="2:3" x14ac:dyDescent="0.25">
      <c r="B4158">
        <v>-4.1563772885271901E-3</v>
      </c>
      <c r="C4158">
        <v>1.72557753975798E-2</v>
      </c>
    </row>
    <row r="4159" spans="2:3" x14ac:dyDescent="0.25">
      <c r="B4159">
        <v>1.1104086374373299E-3</v>
      </c>
      <c r="C4159">
        <v>-1.8454456334089299E-2</v>
      </c>
    </row>
    <row r="4160" spans="2:3" x14ac:dyDescent="0.25">
      <c r="B4160">
        <v>4.4635308132027597E-3</v>
      </c>
      <c r="C4160">
        <v>-9.8292543752566703E-3</v>
      </c>
    </row>
    <row r="4161" spans="2:3" x14ac:dyDescent="0.25">
      <c r="B4161">
        <v>-2.77236204476702E-3</v>
      </c>
      <c r="C4161">
        <v>4.9379452342593897E-3</v>
      </c>
    </row>
    <row r="4162" spans="2:3" x14ac:dyDescent="0.25">
      <c r="B4162">
        <v>1.18625139225597E-2</v>
      </c>
      <c r="C4162">
        <v>-2.5526207023590802E-2</v>
      </c>
    </row>
    <row r="4163" spans="2:3" x14ac:dyDescent="0.25">
      <c r="B4163">
        <v>4.6753545873422803E-3</v>
      </c>
      <c r="C4163">
        <v>-4.5625691610479699E-3</v>
      </c>
    </row>
    <row r="4164" spans="2:3" x14ac:dyDescent="0.25">
      <c r="B4164">
        <v>2.2191758596847399E-3</v>
      </c>
      <c r="C4164">
        <v>2.22391631351198E-2</v>
      </c>
    </row>
    <row r="4165" spans="2:3" x14ac:dyDescent="0.25">
      <c r="B4165">
        <v>4.5178600904241501E-4</v>
      </c>
      <c r="C4165">
        <v>-2.7850418561620901E-2</v>
      </c>
    </row>
    <row r="4166" spans="2:3" x14ac:dyDescent="0.25">
      <c r="B4166">
        <v>-8.1892235764970504E-3</v>
      </c>
      <c r="C4166">
        <v>2.3168809996097901E-2</v>
      </c>
    </row>
    <row r="4167" spans="2:3" x14ac:dyDescent="0.25">
      <c r="B4167">
        <v>9.0261795729399304E-3</v>
      </c>
      <c r="C4167">
        <v>1.8649247327733699E-2</v>
      </c>
    </row>
    <row r="4168" spans="2:3" x14ac:dyDescent="0.25">
      <c r="B4168">
        <v>4.7193625652320499E-3</v>
      </c>
      <c r="C4168">
        <v>3.0772221979531202E-2</v>
      </c>
    </row>
    <row r="4169" spans="2:3" x14ac:dyDescent="0.25">
      <c r="B4169">
        <v>1.21844154829882E-3</v>
      </c>
      <c r="C4169">
        <v>-6.3760471524354802E-3</v>
      </c>
    </row>
    <row r="4170" spans="2:3" x14ac:dyDescent="0.25">
      <c r="B4170">
        <v>-4.2163202069980896E-3</v>
      </c>
      <c r="C4170">
        <v>-3.4040387476746703E-2</v>
      </c>
    </row>
    <row r="4171" spans="2:3" x14ac:dyDescent="0.25">
      <c r="B4171">
        <v>1.05436463510864E-2</v>
      </c>
      <c r="C4171">
        <v>4.3298447540206501E-2</v>
      </c>
    </row>
    <row r="4172" spans="2:3" x14ac:dyDescent="0.25">
      <c r="B4172">
        <v>-3.8653017654935798E-3</v>
      </c>
      <c r="C4172">
        <v>-3.2100183950349803E-2</v>
      </c>
    </row>
    <row r="4173" spans="2:3" x14ac:dyDescent="0.25">
      <c r="B4173">
        <v>-9.0893815320020506E-3</v>
      </c>
      <c r="C4173">
        <v>-1.31321450913706E-2</v>
      </c>
    </row>
    <row r="4174" spans="2:3" x14ac:dyDescent="0.25">
      <c r="B4174">
        <v>9.0203406264473106E-3</v>
      </c>
      <c r="C4174">
        <v>-5.0220755781713103E-2</v>
      </c>
    </row>
    <row r="4175" spans="2:3" x14ac:dyDescent="0.25">
      <c r="B4175">
        <v>8.3978271956583299E-3</v>
      </c>
      <c r="C4175">
        <v>2.7402542181360501E-2</v>
      </c>
    </row>
    <row r="4176" spans="2:3" x14ac:dyDescent="0.25">
      <c r="B4176">
        <v>4.4260342099677902E-3</v>
      </c>
      <c r="C4176">
        <v>-4.0597549376131602E-2</v>
      </c>
    </row>
    <row r="4177" spans="2:3" x14ac:dyDescent="0.25">
      <c r="B4177">
        <v>2.6577897974845301E-2</v>
      </c>
      <c r="C4177">
        <v>2.5262195107009701E-2</v>
      </c>
    </row>
    <row r="4178" spans="2:3" x14ac:dyDescent="0.25">
      <c r="B4178">
        <v>-3.4434083006740202E-3</v>
      </c>
      <c r="C4178">
        <v>-1.5468890269547401E-2</v>
      </c>
    </row>
    <row r="4179" spans="2:3" x14ac:dyDescent="0.25">
      <c r="B4179">
        <v>4.4376057702349599E-3</v>
      </c>
      <c r="C4179">
        <v>-2.8927630148747999E-2</v>
      </c>
    </row>
    <row r="4180" spans="2:3" x14ac:dyDescent="0.25">
      <c r="B4180">
        <v>7.2159936475697699E-3</v>
      </c>
      <c r="C4180">
        <v>2.68469067353229E-2</v>
      </c>
    </row>
    <row r="4181" spans="2:3" x14ac:dyDescent="0.25">
      <c r="B4181">
        <v>1.05701853185153E-2</v>
      </c>
      <c r="C4181">
        <v>-1.9397087554319799E-2</v>
      </c>
    </row>
    <row r="4182" spans="2:3" x14ac:dyDescent="0.25">
      <c r="B4182">
        <v>2.4019715780532601E-2</v>
      </c>
      <c r="C4182">
        <v>-0.10420208926371199</v>
      </c>
    </row>
    <row r="4183" spans="2:3" x14ac:dyDescent="0.25">
      <c r="B4183">
        <v>-5.1425381473155902E-4</v>
      </c>
      <c r="C4183">
        <v>-3.1701939323041203E-2</v>
      </c>
    </row>
    <row r="4184" spans="2:3" x14ac:dyDescent="0.25">
      <c r="B4184">
        <v>5.7241599915453E-4</v>
      </c>
      <c r="C4184">
        <v>0.122703753693921</v>
      </c>
    </row>
    <row r="4185" spans="2:3" x14ac:dyDescent="0.25">
      <c r="B4185">
        <v>-1.5953878272765499E-2</v>
      </c>
      <c r="C4185">
        <v>-1.1767198018690099E-2</v>
      </c>
    </row>
    <row r="4186" spans="2:3" x14ac:dyDescent="0.25">
      <c r="B4186">
        <v>1.30056215044605E-2</v>
      </c>
      <c r="C4186">
        <v>4.5465802642459897E-2</v>
      </c>
    </row>
    <row r="4187" spans="2:3" x14ac:dyDescent="0.25">
      <c r="B4187">
        <v>-4.6693115924871702E-3</v>
      </c>
      <c r="C4187">
        <v>-1.6463421491170901E-2</v>
      </c>
    </row>
    <row r="4188" spans="2:3" x14ac:dyDescent="0.25">
      <c r="B4188">
        <v>7.1825500110393303E-3</v>
      </c>
      <c r="C4188">
        <v>6.6124427800930502E-2</v>
      </c>
    </row>
    <row r="4189" spans="2:3" x14ac:dyDescent="0.25">
      <c r="B4189">
        <v>-3.89965932341441E-3</v>
      </c>
      <c r="C4189">
        <v>-1.30680645212251E-2</v>
      </c>
    </row>
    <row r="4190" spans="2:3" x14ac:dyDescent="0.25">
      <c r="B4190">
        <v>-1.3193988393228301E-2</v>
      </c>
      <c r="C4190">
        <v>2.6625740850853802E-3</v>
      </c>
    </row>
    <row r="4191" spans="2:3" x14ac:dyDescent="0.25">
      <c r="B4191">
        <v>-5.8109093849399596E-3</v>
      </c>
      <c r="C4191">
        <v>4.8882848973013197E-2</v>
      </c>
    </row>
    <row r="4192" spans="2:3" x14ac:dyDescent="0.25">
      <c r="B4192">
        <v>1.2132671957754E-2</v>
      </c>
      <c r="C4192">
        <v>-2.3851030907694599E-2</v>
      </c>
    </row>
    <row r="4193" spans="2:3" x14ac:dyDescent="0.25">
      <c r="B4193">
        <v>1.0002680549344899E-2</v>
      </c>
      <c r="C4193">
        <v>3.3863062197939602E-2</v>
      </c>
    </row>
    <row r="4194" spans="2:3" x14ac:dyDescent="0.25">
      <c r="B4194">
        <v>9.2492008486388007E-3</v>
      </c>
      <c r="C4194">
        <v>1.7471549969508601E-3</v>
      </c>
    </row>
    <row r="4195" spans="2:3" x14ac:dyDescent="0.25">
      <c r="B4195">
        <v>1.32875690881373E-2</v>
      </c>
      <c r="C4195">
        <v>-2.4024571560039201E-2</v>
      </c>
    </row>
    <row r="4196" spans="2:3" x14ac:dyDescent="0.25">
      <c r="B4196">
        <v>1.8558687481560102E-2</v>
      </c>
      <c r="C4196">
        <v>4.8357901364594596E-3</v>
      </c>
    </row>
    <row r="4197" spans="2:3" x14ac:dyDescent="0.25">
      <c r="B4197">
        <v>-4.8002391039630703E-3</v>
      </c>
      <c r="C4197">
        <v>2.07047068548873E-2</v>
      </c>
    </row>
    <row r="4198" spans="2:3" x14ac:dyDescent="0.25">
      <c r="B4198">
        <v>1.4457617325650599E-2</v>
      </c>
      <c r="C4198">
        <v>2.8738566332313201E-2</v>
      </c>
    </row>
    <row r="4199" spans="2:3" x14ac:dyDescent="0.25">
      <c r="B4199">
        <v>-5.7082264842308501E-2</v>
      </c>
      <c r="C4199">
        <v>1.0895975276837299E-3</v>
      </c>
    </row>
    <row r="4200" spans="2:3" x14ac:dyDescent="0.25">
      <c r="B4200">
        <v>-9.2233939396223104E-3</v>
      </c>
      <c r="C4200">
        <v>3.23300841936041E-2</v>
      </c>
    </row>
    <row r="4201" spans="2:3" x14ac:dyDescent="0.25">
      <c r="B4201">
        <v>-6.41157731897551E-3</v>
      </c>
      <c r="C4201">
        <v>-5.13415845424753E-3</v>
      </c>
    </row>
    <row r="4202" spans="2:3" x14ac:dyDescent="0.25">
      <c r="B4202">
        <v>1.4589024150300599E-2</v>
      </c>
      <c r="C4202">
        <v>-4.9283580293587002E-3</v>
      </c>
    </row>
    <row r="4203" spans="2:3" x14ac:dyDescent="0.25">
      <c r="B4203">
        <v>-1.8645567730406602E-2</v>
      </c>
      <c r="C4203">
        <v>4.7584882931672604E-3</v>
      </c>
    </row>
    <row r="4204" spans="2:3" x14ac:dyDescent="0.25">
      <c r="B4204">
        <v>3.84001548322482E-3</v>
      </c>
      <c r="C4204">
        <v>1.44339433306362E-2</v>
      </c>
    </row>
    <row r="4205" spans="2:3" x14ac:dyDescent="0.25">
      <c r="B4205">
        <v>1.27104935075508E-2</v>
      </c>
      <c r="C4205">
        <v>4.9937522806840898E-2</v>
      </c>
    </row>
    <row r="4206" spans="2:3" x14ac:dyDescent="0.25">
      <c r="B4206">
        <v>1.71741890796673E-2</v>
      </c>
      <c r="C4206">
        <v>-9.1377398861963704E-3</v>
      </c>
    </row>
    <row r="4207" spans="2:3" x14ac:dyDescent="0.25">
      <c r="B4207">
        <v>-2.8255230346710701E-2</v>
      </c>
      <c r="C4207">
        <v>-5.0808875118776402E-2</v>
      </c>
    </row>
    <row r="4208" spans="2:3" x14ac:dyDescent="0.25">
      <c r="B4208">
        <v>-4.3746984607497002E-4</v>
      </c>
      <c r="C4208">
        <v>-1.2513155395721401E-4</v>
      </c>
    </row>
    <row r="4209" spans="2:3" x14ac:dyDescent="0.25">
      <c r="B4209">
        <v>-5.3397896063289299E-3</v>
      </c>
      <c r="C4209">
        <v>-5.9405160100227099E-3</v>
      </c>
    </row>
    <row r="4210" spans="2:3" x14ac:dyDescent="0.25">
      <c r="B4210">
        <v>1.01030711509442E-2</v>
      </c>
      <c r="C4210">
        <v>1.2652175836173001E-2</v>
      </c>
    </row>
    <row r="4211" spans="2:3" x14ac:dyDescent="0.25">
      <c r="B4211">
        <v>-7.4857263134851301E-3</v>
      </c>
      <c r="C4211">
        <v>-4.3833678982916298E-2</v>
      </c>
    </row>
    <row r="4212" spans="2:3" x14ac:dyDescent="0.25">
      <c r="B4212">
        <v>-3.6547532810311699E-3</v>
      </c>
      <c r="C4212">
        <v>-1.5799525955236499E-2</v>
      </c>
    </row>
    <row r="4213" spans="2:3" x14ac:dyDescent="0.25">
      <c r="B4213">
        <v>-3.2358935152809999E-2</v>
      </c>
      <c r="C4213">
        <v>-1.4250407700962401E-2</v>
      </c>
    </row>
    <row r="4214" spans="2:3" x14ac:dyDescent="0.25">
      <c r="B4214">
        <v>8.7677578212308101E-3</v>
      </c>
      <c r="C4214">
        <v>1.7397626376857499E-2</v>
      </c>
    </row>
    <row r="4215" spans="2:3" x14ac:dyDescent="0.25">
      <c r="B4215">
        <v>1.5791267124749198E-2</v>
      </c>
      <c r="C4215">
        <v>4.7477792194923298E-2</v>
      </c>
    </row>
    <row r="4216" spans="2:3" x14ac:dyDescent="0.25">
      <c r="B4216">
        <v>-3.2972864267396301E-3</v>
      </c>
      <c r="C4216">
        <v>-4.8735729400270301E-2</v>
      </c>
    </row>
    <row r="4217" spans="2:3" x14ac:dyDescent="0.25">
      <c r="B4217">
        <v>-1.60577487659612E-3</v>
      </c>
      <c r="C4217">
        <v>-4.82269103926906E-2</v>
      </c>
    </row>
    <row r="4218" spans="2:3" x14ac:dyDescent="0.25">
      <c r="B4218">
        <v>2.5547168548618202E-2</v>
      </c>
      <c r="C4218">
        <v>4.5107944175150898E-2</v>
      </c>
    </row>
    <row r="4219" spans="2:3" x14ac:dyDescent="0.25">
      <c r="B4219">
        <v>4.2705140622391396E-3</v>
      </c>
      <c r="C4219">
        <v>-2.3157520496368501E-3</v>
      </c>
    </row>
    <row r="4220" spans="2:3" x14ac:dyDescent="0.25">
      <c r="B4220">
        <v>4.3043208054060499E-2</v>
      </c>
      <c r="C4220">
        <v>5.3976387456534901E-2</v>
      </c>
    </row>
    <row r="4221" spans="2:3" x14ac:dyDescent="0.25">
      <c r="B4221">
        <v>6.9234195336803396E-3</v>
      </c>
      <c r="C4221">
        <v>2.1591327044754201E-2</v>
      </c>
    </row>
    <row r="4222" spans="2:3" x14ac:dyDescent="0.25">
      <c r="B4222">
        <v>3.55514631321402E-2</v>
      </c>
      <c r="C4222">
        <v>-1.9469881077291699E-2</v>
      </c>
    </row>
    <row r="4223" spans="2:3" x14ac:dyDescent="0.25">
      <c r="B4223">
        <v>7.1866677406643899E-3</v>
      </c>
      <c r="C4223">
        <v>4.0825267268266199E-2</v>
      </c>
    </row>
    <row r="4224" spans="2:3" x14ac:dyDescent="0.25">
      <c r="B4224">
        <v>1.1724656303941001E-2</v>
      </c>
      <c r="C4224">
        <v>1.8841849182531002E-2</v>
      </c>
    </row>
    <row r="4225" spans="2:3" x14ac:dyDescent="0.25">
      <c r="B4225">
        <v>2.3420864201066701E-3</v>
      </c>
      <c r="C4225">
        <v>4.4095458831876497E-3</v>
      </c>
    </row>
    <row r="4226" spans="2:3" x14ac:dyDescent="0.25">
      <c r="B4226">
        <v>2.2524149240529801E-2</v>
      </c>
      <c r="C4226">
        <v>3.9890427266759503E-2</v>
      </c>
    </row>
    <row r="4227" spans="2:3" x14ac:dyDescent="0.25">
      <c r="B4227">
        <v>-2.6478783226049898E-3</v>
      </c>
      <c r="C4227">
        <v>3.8335232760679801E-2</v>
      </c>
    </row>
    <row r="4228" spans="2:3" x14ac:dyDescent="0.25">
      <c r="B4228">
        <v>8.5530752259897307E-3</v>
      </c>
      <c r="C4228">
        <v>-7.80195217813415E-2</v>
      </c>
    </row>
    <row r="4229" spans="2:3" x14ac:dyDescent="0.25">
      <c r="B4229">
        <v>2.0788994611929099E-2</v>
      </c>
      <c r="C4229">
        <v>-2.0439664260003799E-2</v>
      </c>
    </row>
    <row r="4230" spans="2:3" x14ac:dyDescent="0.25">
      <c r="B4230">
        <v>3.56155336722785E-4</v>
      </c>
      <c r="C4230">
        <v>9.87356791184031E-2</v>
      </c>
    </row>
    <row r="4231" spans="2:3" x14ac:dyDescent="0.25">
      <c r="B4231">
        <v>5.5880696754075599E-3</v>
      </c>
      <c r="C4231">
        <v>-6.5146208313816401E-2</v>
      </c>
    </row>
    <row r="4232" spans="2:3" x14ac:dyDescent="0.25">
      <c r="B4232">
        <v>1.22677831323963E-3</v>
      </c>
      <c r="C4232">
        <v>1.3020998899783901E-2</v>
      </c>
    </row>
    <row r="4233" spans="2:3" x14ac:dyDescent="0.25">
      <c r="B4233">
        <v>-7.6911879722920302E-3</v>
      </c>
      <c r="C4233">
        <v>6.4101577083153002E-3</v>
      </c>
    </row>
    <row r="4234" spans="2:3" x14ac:dyDescent="0.25">
      <c r="B4234">
        <v>1.20084416913978E-2</v>
      </c>
      <c r="C4234">
        <v>2.24187909685492E-2</v>
      </c>
    </row>
    <row r="4235" spans="2:3" x14ac:dyDescent="0.25">
      <c r="B4235">
        <v>5.8288469782994097E-3</v>
      </c>
      <c r="C4235">
        <v>-4.8817172482204102E-2</v>
      </c>
    </row>
    <row r="4236" spans="2:3" x14ac:dyDescent="0.25">
      <c r="B4236">
        <v>-6.2861558651961802E-2</v>
      </c>
      <c r="C4236">
        <v>3.9736368738576798E-3</v>
      </c>
    </row>
    <row r="4237" spans="2:3" x14ac:dyDescent="0.25">
      <c r="B4237">
        <v>-1.04630622417853E-3</v>
      </c>
      <c r="C4237">
        <v>-5.8782249325431399E-2</v>
      </c>
    </row>
    <row r="4238" spans="2:3" x14ac:dyDescent="0.25">
      <c r="B4238">
        <v>4.3813134940778903E-2</v>
      </c>
      <c r="C4238">
        <v>-2.7704387815992999E-2</v>
      </c>
    </row>
    <row r="4239" spans="2:3" x14ac:dyDescent="0.25">
      <c r="B4239">
        <v>-8.0252197939459907E-3</v>
      </c>
      <c r="C4239">
        <v>-8.0783238848053107E-3</v>
      </c>
    </row>
    <row r="4240" spans="2:3" x14ac:dyDescent="0.25">
      <c r="B4240">
        <v>1.40912292654248E-2</v>
      </c>
      <c r="C4240">
        <v>3.3481791619633099E-2</v>
      </c>
    </row>
    <row r="4241" spans="2:3" x14ac:dyDescent="0.25">
      <c r="B4241">
        <v>-2.5024415153373499E-2</v>
      </c>
      <c r="C4241">
        <v>-9.6329702943683704E-2</v>
      </c>
    </row>
    <row r="4242" spans="2:3" x14ac:dyDescent="0.25">
      <c r="B4242">
        <v>-6.2166048458476304E-3</v>
      </c>
      <c r="C4242">
        <v>-4.5874031265747198E-2</v>
      </c>
    </row>
    <row r="4243" spans="2:3" x14ac:dyDescent="0.25">
      <c r="B4243">
        <v>1.4092743103875699E-2</v>
      </c>
      <c r="C4243">
        <v>3.5037661042893103E-2</v>
      </c>
    </row>
    <row r="4244" spans="2:3" x14ac:dyDescent="0.25">
      <c r="B4244">
        <v>5.2086874194607804E-3</v>
      </c>
      <c r="C4244">
        <v>-1.6435516558921798E-2</v>
      </c>
    </row>
    <row r="4245" spans="2:3" x14ac:dyDescent="0.25">
      <c r="B4245">
        <v>2.2432905422135201E-2</v>
      </c>
      <c r="C4245">
        <v>-5.2419044886670998E-2</v>
      </c>
    </row>
    <row r="4246" spans="2:3" x14ac:dyDescent="0.25">
      <c r="B4246">
        <v>2.1395817043165798E-2</v>
      </c>
      <c r="C4246">
        <v>5.2881598053625403E-3</v>
      </c>
    </row>
    <row r="4247" spans="2:3" x14ac:dyDescent="0.25">
      <c r="B4247">
        <v>3.3385550260669099E-3</v>
      </c>
      <c r="C4247">
        <v>-2.4923621617329798E-2</v>
      </c>
    </row>
    <row r="4248" spans="2:3" x14ac:dyDescent="0.25">
      <c r="B4248">
        <v>-3.23698803952555E-4</v>
      </c>
      <c r="C4248">
        <v>-1.03127986509985E-2</v>
      </c>
    </row>
    <row r="4249" spans="2:3" x14ac:dyDescent="0.25">
      <c r="B4249">
        <v>1.39390378461839E-2</v>
      </c>
      <c r="C4249">
        <v>1.19083901048456E-3</v>
      </c>
    </row>
    <row r="4250" spans="2:3" x14ac:dyDescent="0.25">
      <c r="B4250">
        <v>-1.9571930644363199E-2</v>
      </c>
      <c r="C4250">
        <v>1.4063132997534099E-2</v>
      </c>
    </row>
    <row r="4251" spans="2:3" x14ac:dyDescent="0.25">
      <c r="B4251">
        <v>2.5882754316005702E-2</v>
      </c>
      <c r="C4251">
        <v>-3.5765772866973599E-3</v>
      </c>
    </row>
    <row r="4252" spans="2:3" x14ac:dyDescent="0.25">
      <c r="B4252">
        <v>2.7084795973236001E-3</v>
      </c>
      <c r="C4252">
        <v>-2.2245057002492599E-2</v>
      </c>
    </row>
    <row r="4253" spans="2:3" x14ac:dyDescent="0.25">
      <c r="B4253">
        <v>1.00910296720248E-2</v>
      </c>
      <c r="C4253">
        <v>3.2417402713969E-2</v>
      </c>
    </row>
    <row r="4254" spans="2:3" x14ac:dyDescent="0.25">
      <c r="B4254">
        <v>-3.2309026445715698E-2</v>
      </c>
      <c r="C4254">
        <v>-3.9782799480874903E-2</v>
      </c>
    </row>
    <row r="4255" spans="2:3" x14ac:dyDescent="0.25">
      <c r="B4255">
        <v>-2.4218580039265102E-2</v>
      </c>
      <c r="C4255">
        <v>-2.1381622705991699E-2</v>
      </c>
    </row>
    <row r="4256" spans="2:3" x14ac:dyDescent="0.25">
      <c r="B4256">
        <v>-4.1123403438264698E-2</v>
      </c>
      <c r="C4256">
        <v>-1.4924820421001499E-2</v>
      </c>
    </row>
    <row r="4257" spans="2:3" x14ac:dyDescent="0.25">
      <c r="B4257">
        <v>2.0529490023940399E-2</v>
      </c>
      <c r="C4257">
        <v>1.41034890459448E-2</v>
      </c>
    </row>
    <row r="4258" spans="2:3" x14ac:dyDescent="0.25">
      <c r="B4258">
        <v>6.6841666226279102E-3</v>
      </c>
      <c r="C4258">
        <v>-6.5243726962699901E-3</v>
      </c>
    </row>
    <row r="4259" spans="2:3" x14ac:dyDescent="0.25">
      <c r="B4259">
        <v>1.30562089060683E-2</v>
      </c>
      <c r="C4259">
        <v>-1.4166639565650599E-2</v>
      </c>
    </row>
    <row r="4260" spans="2:3" x14ac:dyDescent="0.25">
      <c r="B4260">
        <v>4.1943697095706001E-2</v>
      </c>
      <c r="C4260">
        <v>6.3802213570137998E-3</v>
      </c>
    </row>
    <row r="4261" spans="2:3" x14ac:dyDescent="0.25">
      <c r="B4261">
        <v>-6.5018637222907004E-3</v>
      </c>
      <c r="C4261">
        <v>-1.5520659169865199E-2</v>
      </c>
    </row>
    <row r="4262" spans="2:3" x14ac:dyDescent="0.25">
      <c r="B4262">
        <v>5.8400715245575698E-3</v>
      </c>
      <c r="C4262">
        <v>-4.1792675656501001E-2</v>
      </c>
    </row>
    <row r="4263" spans="2:3" x14ac:dyDescent="0.25">
      <c r="B4263">
        <v>1.6819919991037598E-2</v>
      </c>
      <c r="C4263">
        <v>-9.3759917058704706E-2</v>
      </c>
    </row>
    <row r="4264" spans="2:3" x14ac:dyDescent="0.25">
      <c r="B4264">
        <v>1.31663889047802E-2</v>
      </c>
      <c r="C4264">
        <v>-2.15889246573399E-2</v>
      </c>
    </row>
    <row r="4265" spans="2:3" x14ac:dyDescent="0.25">
      <c r="B4265">
        <v>-1.8786179106483601E-3</v>
      </c>
      <c r="C4265">
        <v>5.5983442330276604E-3</v>
      </c>
    </row>
    <row r="4266" spans="2:3" x14ac:dyDescent="0.25">
      <c r="B4266">
        <v>7.9638417614819497E-3</v>
      </c>
      <c r="C4266">
        <v>-0.113558541287751</v>
      </c>
    </row>
    <row r="4267" spans="2:3" x14ac:dyDescent="0.25">
      <c r="B4267">
        <v>-2.55251737697395E-2</v>
      </c>
      <c r="C4267">
        <v>4.5453810530669799E-3</v>
      </c>
    </row>
    <row r="4268" spans="2:3" x14ac:dyDescent="0.25">
      <c r="B4268">
        <v>9.4594137799021594E-2</v>
      </c>
      <c r="C4268">
        <v>-3.7032134751425597E-2</v>
      </c>
    </row>
    <row r="4269" spans="2:3" x14ac:dyDescent="0.25">
      <c r="B4269">
        <v>1.29427834252096E-2</v>
      </c>
      <c r="C4269">
        <v>4.3035215706373198E-4</v>
      </c>
    </row>
    <row r="4270" spans="2:3" x14ac:dyDescent="0.25">
      <c r="B4270">
        <v>4.4195779059807899E-2</v>
      </c>
      <c r="C4270">
        <v>-2.50053051163001E-2</v>
      </c>
    </row>
    <row r="4271" spans="2:3" x14ac:dyDescent="0.25">
      <c r="B4271">
        <v>-2.8857331573627399E-2</v>
      </c>
      <c r="C4271">
        <v>9.3079207842859998E-3</v>
      </c>
    </row>
    <row r="4272" spans="2:3" x14ac:dyDescent="0.25">
      <c r="B4272">
        <v>3.5306337324126802E-2</v>
      </c>
      <c r="C4272">
        <v>1.04262003608733E-2</v>
      </c>
    </row>
    <row r="4273" spans="2:3" x14ac:dyDescent="0.25">
      <c r="B4273">
        <v>-1.14936384339231E-3</v>
      </c>
      <c r="C4273">
        <v>-2.7445439931679302E-2</v>
      </c>
    </row>
    <row r="4274" spans="2:3" x14ac:dyDescent="0.25">
      <c r="B4274" s="4">
        <v>4.6204574824196299E-5</v>
      </c>
      <c r="C4274">
        <v>-1.6410094675037401E-2</v>
      </c>
    </row>
    <row r="4275" spans="2:3" x14ac:dyDescent="0.25">
      <c r="B4275">
        <v>2.2516206327947399E-2</v>
      </c>
      <c r="C4275">
        <v>-2.64426863865121E-2</v>
      </c>
    </row>
    <row r="4276" spans="2:3" x14ac:dyDescent="0.25">
      <c r="B4276">
        <v>2.18493352129576E-2</v>
      </c>
      <c r="C4276">
        <v>-3.3922269819647299E-3</v>
      </c>
    </row>
    <row r="4277" spans="2:3" x14ac:dyDescent="0.25">
      <c r="B4277">
        <v>3.3473548071656999E-2</v>
      </c>
      <c r="C4277">
        <v>-1.89551883917684E-2</v>
      </c>
    </row>
    <row r="4278" spans="2:3" x14ac:dyDescent="0.25">
      <c r="B4278">
        <v>-2.6986031289672099E-2</v>
      </c>
      <c r="C4278">
        <v>1.63741960719299E-2</v>
      </c>
    </row>
    <row r="4279" spans="2:3" x14ac:dyDescent="0.25">
      <c r="B4279">
        <v>1.01080621940799E-3</v>
      </c>
      <c r="C4279">
        <v>1.7082768153872298E-2</v>
      </c>
    </row>
    <row r="4280" spans="2:3" x14ac:dyDescent="0.25">
      <c r="B4280">
        <v>-2.4152408207586702E-2</v>
      </c>
      <c r="C4280">
        <v>-2.7099097835226099E-2</v>
      </c>
    </row>
    <row r="4281" spans="2:3" x14ac:dyDescent="0.25">
      <c r="B4281">
        <v>2.2910382253928399E-2</v>
      </c>
      <c r="C4281">
        <v>2.1135353480352101E-2</v>
      </c>
    </row>
    <row r="4282" spans="2:3" x14ac:dyDescent="0.25">
      <c r="B4282">
        <v>5.3545278135611801E-2</v>
      </c>
      <c r="C4282">
        <v>-3.05486171192891E-2</v>
      </c>
    </row>
    <row r="4283" spans="2:3" x14ac:dyDescent="0.25">
      <c r="B4283">
        <v>3.54737709557328E-2</v>
      </c>
      <c r="C4283">
        <v>2.75591436652253E-2</v>
      </c>
    </row>
    <row r="4284" spans="2:3" x14ac:dyDescent="0.25">
      <c r="B4284">
        <v>-5.94114962498219E-2</v>
      </c>
      <c r="C4284">
        <v>-7.1119501020676899E-3</v>
      </c>
    </row>
    <row r="4285" spans="2:3" x14ac:dyDescent="0.25">
      <c r="B4285">
        <v>-2.1510365567900001E-2</v>
      </c>
      <c r="C4285">
        <v>9.0527339181037704E-3</v>
      </c>
    </row>
    <row r="4286" spans="2:3" x14ac:dyDescent="0.25">
      <c r="B4286">
        <v>3.6098331746485502E-4</v>
      </c>
      <c r="C4286">
        <v>3.6792314458822298E-3</v>
      </c>
    </row>
    <row r="4287" spans="2:3" x14ac:dyDescent="0.25">
      <c r="B4287">
        <v>2.7902487190897898E-2</v>
      </c>
      <c r="C4287">
        <v>-5.4575222941277902E-2</v>
      </c>
    </row>
    <row r="4288" spans="2:3" x14ac:dyDescent="0.25">
      <c r="B4288">
        <v>7.3554745647898996E-3</v>
      </c>
      <c r="C4288">
        <v>-6.1303400202153396E-3</v>
      </c>
    </row>
    <row r="4289" spans="2:3" x14ac:dyDescent="0.25">
      <c r="B4289">
        <v>-7.8461256448288403E-3</v>
      </c>
      <c r="C4289">
        <v>-1.9557048830501399E-3</v>
      </c>
    </row>
    <row r="4290" spans="2:3" x14ac:dyDescent="0.25">
      <c r="B4290">
        <v>-1.25625855517129E-2</v>
      </c>
      <c r="C4290">
        <v>1.05966965296161E-2</v>
      </c>
    </row>
    <row r="4291" spans="2:3" x14ac:dyDescent="0.25">
      <c r="B4291">
        <v>-1.68836854521318E-2</v>
      </c>
      <c r="C4291">
        <v>-4.4407563572278402E-2</v>
      </c>
    </row>
    <row r="4292" spans="2:3" x14ac:dyDescent="0.25">
      <c r="B4292">
        <v>-7.9433642497488306E-3</v>
      </c>
      <c r="C4292">
        <v>2.1921281182993899E-2</v>
      </c>
    </row>
    <row r="4293" spans="2:3" x14ac:dyDescent="0.25">
      <c r="B4293">
        <v>1.0300543953438599E-2</v>
      </c>
      <c r="C4293">
        <v>7.0431084940705802E-4</v>
      </c>
    </row>
    <row r="4294" spans="2:3" x14ac:dyDescent="0.25">
      <c r="B4294">
        <v>4.0996249626166999E-2</v>
      </c>
      <c r="C4294">
        <v>-2.21289481925047E-3</v>
      </c>
    </row>
    <row r="4295" spans="2:3" x14ac:dyDescent="0.25">
      <c r="B4295">
        <v>5.9902529887404202E-2</v>
      </c>
      <c r="C4295">
        <v>-5.4379886171409004E-3</v>
      </c>
    </row>
    <row r="4296" spans="2:3" x14ac:dyDescent="0.25">
      <c r="B4296">
        <v>-5.5111641125669302E-4</v>
      </c>
      <c r="C4296">
        <v>-3.4328302160022597E-2</v>
      </c>
    </row>
    <row r="4297" spans="2:3" x14ac:dyDescent="0.25">
      <c r="B4297">
        <v>-4.3800579953396299E-3</v>
      </c>
      <c r="C4297">
        <v>-2.5568743876641101E-2</v>
      </c>
    </row>
    <row r="4298" spans="2:3" x14ac:dyDescent="0.25">
      <c r="B4298">
        <v>3.0944214541238201E-2</v>
      </c>
      <c r="C4298">
        <v>6.9233423322614604E-2</v>
      </c>
    </row>
    <row r="4299" spans="2:3" x14ac:dyDescent="0.25">
      <c r="B4299">
        <v>-3.7205612364509102E-2</v>
      </c>
      <c r="C4299">
        <v>-1.08410502498882E-2</v>
      </c>
    </row>
    <row r="4300" spans="2:3" x14ac:dyDescent="0.25">
      <c r="B4300">
        <v>-3.9192481946306201E-2</v>
      </c>
      <c r="C4300">
        <v>7.9112536687316899E-3</v>
      </c>
    </row>
    <row r="4301" spans="2:3" x14ac:dyDescent="0.25">
      <c r="B4301">
        <v>-5.1444880580871599E-2</v>
      </c>
      <c r="C4301">
        <v>-6.8679962176479703E-3</v>
      </c>
    </row>
    <row r="4302" spans="2:3" x14ac:dyDescent="0.25">
      <c r="B4302">
        <v>4.7902547438646699E-2</v>
      </c>
      <c r="C4302">
        <v>6.3788975587683299E-3</v>
      </c>
    </row>
    <row r="4303" spans="2:3" x14ac:dyDescent="0.25">
      <c r="B4303">
        <v>-5.2381223419555201E-2</v>
      </c>
      <c r="C4303">
        <v>-6.8640095963152003E-3</v>
      </c>
    </row>
    <row r="4304" spans="2:3" x14ac:dyDescent="0.25">
      <c r="B4304">
        <v>8.7440626083456797E-3</v>
      </c>
      <c r="C4304">
        <v>1.9227331015570899E-2</v>
      </c>
    </row>
    <row r="4305" spans="2:3" x14ac:dyDescent="0.25">
      <c r="B4305">
        <v>1.33883772420757E-2</v>
      </c>
      <c r="C4305">
        <v>3.21715213322263E-3</v>
      </c>
    </row>
    <row r="4306" spans="2:3" x14ac:dyDescent="0.25">
      <c r="B4306">
        <v>1.7526994484648999E-2</v>
      </c>
      <c r="C4306">
        <v>3.1512063563772799E-2</v>
      </c>
    </row>
    <row r="4307" spans="2:3" x14ac:dyDescent="0.25">
      <c r="B4307">
        <v>-2.34384707251626E-2</v>
      </c>
      <c r="C4307">
        <v>-1.4666471523449499E-2</v>
      </c>
    </row>
    <row r="4308" spans="2:3" x14ac:dyDescent="0.25">
      <c r="B4308">
        <v>3.0076000583015499E-2</v>
      </c>
      <c r="C4308">
        <v>-4.2450870403767403E-2</v>
      </c>
    </row>
    <row r="4309" spans="2:3" x14ac:dyDescent="0.25">
      <c r="B4309">
        <v>-1.5124636918153401E-2</v>
      </c>
      <c r="C4309">
        <v>-3.10020203312927E-2</v>
      </c>
    </row>
    <row r="4310" spans="2:3" x14ac:dyDescent="0.25">
      <c r="B4310">
        <v>-2.3602997729514599E-2</v>
      </c>
      <c r="C4310">
        <v>1.00355990394552E-2</v>
      </c>
    </row>
    <row r="4311" spans="2:3" x14ac:dyDescent="0.25">
      <c r="B4311">
        <v>-1.6634035642281001E-2</v>
      </c>
      <c r="C4311">
        <v>-4.0628872838121E-3</v>
      </c>
    </row>
    <row r="4312" spans="2:3" x14ac:dyDescent="0.25">
      <c r="B4312">
        <v>-3.9230908999034399E-2</v>
      </c>
      <c r="C4312">
        <v>4.9793505076289901E-4</v>
      </c>
    </row>
    <row r="4313" spans="2:3" x14ac:dyDescent="0.25">
      <c r="B4313">
        <v>-2.5187657019472801E-2</v>
      </c>
      <c r="C4313">
        <v>-1.5089176130134699E-2</v>
      </c>
    </row>
    <row r="4314" spans="2:3" x14ac:dyDescent="0.25">
      <c r="B4314">
        <v>-1.7408790654520199E-2</v>
      </c>
      <c r="C4314">
        <v>-1.83045123844164E-2</v>
      </c>
    </row>
    <row r="4315" spans="2:3" x14ac:dyDescent="0.25">
      <c r="B4315">
        <v>-5.3646361890194397E-3</v>
      </c>
      <c r="C4315">
        <v>-5.38561969267387E-3</v>
      </c>
    </row>
    <row r="4316" spans="2:3" x14ac:dyDescent="0.25">
      <c r="B4316">
        <v>-0.11896940000502999</v>
      </c>
      <c r="C4316">
        <v>-3.1258357704788998E-2</v>
      </c>
    </row>
    <row r="4317" spans="2:3" x14ac:dyDescent="0.25">
      <c r="B4317">
        <v>2.4628579314457302E-2</v>
      </c>
      <c r="C4317">
        <v>-5.3608394944065201E-3</v>
      </c>
    </row>
    <row r="4318" spans="2:3" x14ac:dyDescent="0.25">
      <c r="B4318">
        <v>-2.8275573365277199E-2</v>
      </c>
      <c r="C4318">
        <v>8.6167895142182094E-3</v>
      </c>
    </row>
    <row r="4319" spans="2:3" x14ac:dyDescent="0.25">
      <c r="B4319">
        <v>-4.9169479680043003E-2</v>
      </c>
      <c r="C4319">
        <v>2.3200195106816101E-2</v>
      </c>
    </row>
    <row r="4320" spans="2:3" x14ac:dyDescent="0.25">
      <c r="B4320">
        <v>-1.5464254184699801E-2</v>
      </c>
      <c r="C4320">
        <v>-2.0789878063678501E-2</v>
      </c>
    </row>
    <row r="4321" spans="2:3" x14ac:dyDescent="0.25">
      <c r="B4321">
        <v>8.3473437471199997E-3</v>
      </c>
      <c r="C4321">
        <v>-1.9862067555276999E-2</v>
      </c>
    </row>
    <row r="4322" spans="2:3" x14ac:dyDescent="0.25">
      <c r="B4322">
        <v>-6.2959991277674503E-3</v>
      </c>
      <c r="C4322">
        <v>-2.4188379026348901E-3</v>
      </c>
    </row>
    <row r="4323" spans="2:3" x14ac:dyDescent="0.25">
      <c r="B4323">
        <v>3.1645065324751802E-2</v>
      </c>
      <c r="C4323">
        <v>-6.3493799529080394E-2</v>
      </c>
    </row>
    <row r="4324" spans="2:3" x14ac:dyDescent="0.25">
      <c r="B4324">
        <v>-5.5474284241248298E-2</v>
      </c>
      <c r="C4324">
        <v>9.8066866090727994E-3</v>
      </c>
    </row>
    <row r="4325" spans="2:3" x14ac:dyDescent="0.25">
      <c r="B4325">
        <v>1.45879579388242E-3</v>
      </c>
      <c r="C4325">
        <v>-5.5378126995470199E-2</v>
      </c>
    </row>
    <row r="4326" spans="2:3" x14ac:dyDescent="0.25">
      <c r="B4326">
        <v>-2.6866385949807701E-2</v>
      </c>
      <c r="C4326">
        <v>-2.4356649579532E-2</v>
      </c>
    </row>
    <row r="4327" spans="2:3" x14ac:dyDescent="0.25">
      <c r="B4327">
        <v>6.8512550497325901E-3</v>
      </c>
      <c r="C4327">
        <v>2.0248529447601499E-2</v>
      </c>
    </row>
    <row r="4328" spans="2:3" x14ac:dyDescent="0.25">
      <c r="B4328">
        <v>-3.5494438587016203E-2</v>
      </c>
      <c r="C4328">
        <v>-9.8682118377533698E-2</v>
      </c>
    </row>
    <row r="4329" spans="2:3" x14ac:dyDescent="0.25">
      <c r="B4329">
        <v>-3.01373705575807E-2</v>
      </c>
      <c r="C4329">
        <v>-7.5127910781755698E-3</v>
      </c>
    </row>
    <row r="4330" spans="2:3" x14ac:dyDescent="0.25">
      <c r="B4330">
        <v>-2.1336341663518301E-2</v>
      </c>
      <c r="C4330">
        <v>-2.32602744945315E-2</v>
      </c>
    </row>
    <row r="4331" spans="2:3" x14ac:dyDescent="0.25">
      <c r="B4331">
        <v>3.5053070280144802E-2</v>
      </c>
      <c r="C4331">
        <v>-1.4203958368683101E-2</v>
      </c>
    </row>
    <row r="4332" spans="2:3" x14ac:dyDescent="0.25">
      <c r="B4332">
        <v>-6.7695808010877795E-2</v>
      </c>
      <c r="C4332">
        <v>4.5206447637188597E-3</v>
      </c>
    </row>
    <row r="4333" spans="2:3" x14ac:dyDescent="0.25">
      <c r="B4333">
        <v>2.6499810800781499E-2</v>
      </c>
      <c r="C4333">
        <v>-3.8234261859961698E-2</v>
      </c>
    </row>
    <row r="4334" spans="2:3" x14ac:dyDescent="0.25">
      <c r="B4334">
        <v>5.6201345476439603E-3</v>
      </c>
      <c r="C4334">
        <v>-2.6683524455977901E-3</v>
      </c>
    </row>
    <row r="4335" spans="2:3" x14ac:dyDescent="0.25">
      <c r="B4335">
        <v>-3.23701974244648E-2</v>
      </c>
      <c r="C4335">
        <v>-1.4702029405269899E-2</v>
      </c>
    </row>
    <row r="4336" spans="2:3" x14ac:dyDescent="0.25">
      <c r="B4336">
        <v>-1.6073482996712001E-2</v>
      </c>
      <c r="C4336">
        <v>-1.20290909937748E-2</v>
      </c>
    </row>
    <row r="4337" spans="2:3" x14ac:dyDescent="0.25">
      <c r="B4337">
        <v>8.6468823846286999E-2</v>
      </c>
      <c r="C4337">
        <v>-1.32242077383956E-2</v>
      </c>
    </row>
    <row r="4338" spans="2:3" x14ac:dyDescent="0.25">
      <c r="B4338">
        <v>1.10680186899881E-2</v>
      </c>
      <c r="C4338">
        <v>-1.04326693417703E-2</v>
      </c>
    </row>
    <row r="4339" spans="2:3" x14ac:dyDescent="0.25">
      <c r="B4339">
        <v>-2.5772074158602401E-3</v>
      </c>
      <c r="C4339">
        <v>4.2447400469447499E-4</v>
      </c>
    </row>
    <row r="4340" spans="2:3" x14ac:dyDescent="0.25">
      <c r="B4340">
        <v>3.4481544433837799E-3</v>
      </c>
      <c r="C4340">
        <v>7.15281748043622E-3</v>
      </c>
    </row>
    <row r="4341" spans="2:3" x14ac:dyDescent="0.25">
      <c r="B4341">
        <v>1.97589914087111E-2</v>
      </c>
      <c r="C4341">
        <v>9.0262378324650304E-3</v>
      </c>
    </row>
    <row r="4342" spans="2:3" x14ac:dyDescent="0.25">
      <c r="B4342">
        <v>2.10357645795375E-2</v>
      </c>
      <c r="C4342">
        <v>2.3666063340568699E-2</v>
      </c>
    </row>
    <row r="4343" spans="2:3" x14ac:dyDescent="0.25">
      <c r="B4343">
        <v>7.8016155394595596E-2</v>
      </c>
      <c r="C4343">
        <v>1.42656290337419E-2</v>
      </c>
    </row>
    <row r="4344" spans="2:3" x14ac:dyDescent="0.25">
      <c r="B4344">
        <v>-1.4308090134720499E-2</v>
      </c>
      <c r="C4344">
        <v>-2.49771952014416E-2</v>
      </c>
    </row>
    <row r="4345" spans="2:3" x14ac:dyDescent="0.25">
      <c r="B4345">
        <v>-1.23124320266518E-2</v>
      </c>
      <c r="C4345">
        <v>-1.25238695837586E-2</v>
      </c>
    </row>
    <row r="4346" spans="2:3" x14ac:dyDescent="0.25">
      <c r="B4346">
        <v>-1.1654195511248499E-2</v>
      </c>
      <c r="C4346">
        <v>-3.4054426062170899E-2</v>
      </c>
    </row>
    <row r="4347" spans="2:3" x14ac:dyDescent="0.25">
      <c r="B4347">
        <v>-9.8347775454836108E-3</v>
      </c>
      <c r="C4347">
        <v>7.7751963858932998E-3</v>
      </c>
    </row>
    <row r="4348" spans="2:3" x14ac:dyDescent="0.25">
      <c r="B4348">
        <v>-4.9870675697401501E-2</v>
      </c>
      <c r="C4348">
        <v>-2.31715208332493E-2</v>
      </c>
    </row>
    <row r="4349" spans="2:3" x14ac:dyDescent="0.25">
      <c r="B4349">
        <v>5.5302905265564001E-2</v>
      </c>
      <c r="C4349">
        <v>-3.6864647041495599E-2</v>
      </c>
    </row>
    <row r="4350" spans="2:3" x14ac:dyDescent="0.25">
      <c r="B4350">
        <v>-1.76256902542056E-2</v>
      </c>
      <c r="C4350">
        <v>-2.31290634641559E-2</v>
      </c>
    </row>
    <row r="4351" spans="2:3" x14ac:dyDescent="0.25">
      <c r="B4351">
        <v>1.25771250730088E-2</v>
      </c>
      <c r="C4351">
        <v>-3.5401755045915403E-2</v>
      </c>
    </row>
    <row r="4352" spans="2:3" x14ac:dyDescent="0.25">
      <c r="B4352">
        <v>1.10904212307632E-2</v>
      </c>
      <c r="C4352">
        <v>-2.3354977642378399E-2</v>
      </c>
    </row>
    <row r="4353" spans="2:3" x14ac:dyDescent="0.25">
      <c r="B4353">
        <v>-2.5792467049695999E-3</v>
      </c>
      <c r="C4353" s="4">
        <v>3.6177121109648402E-6</v>
      </c>
    </row>
    <row r="4354" spans="2:3" x14ac:dyDescent="0.25">
      <c r="B4354">
        <v>5.0355042826314901E-2</v>
      </c>
      <c r="C4354">
        <v>7.5137214165247601E-3</v>
      </c>
    </row>
    <row r="4355" spans="2:3" x14ac:dyDescent="0.25">
      <c r="B4355">
        <v>1.0772344353874299E-2</v>
      </c>
      <c r="C4355">
        <v>6.2296425595788898E-3</v>
      </c>
    </row>
    <row r="4356" spans="2:3" x14ac:dyDescent="0.25">
      <c r="B4356">
        <v>-6.9634092815641105E-2</v>
      </c>
      <c r="C4356">
        <v>-1.6699931091168599E-3</v>
      </c>
    </row>
    <row r="4357" spans="2:3" x14ac:dyDescent="0.25">
      <c r="B4357">
        <v>-3.8632986422814E-2</v>
      </c>
      <c r="C4357">
        <v>-1.54914939203554E-2</v>
      </c>
    </row>
    <row r="4358" spans="2:3" x14ac:dyDescent="0.25">
      <c r="B4358">
        <v>3.3923958244097399E-2</v>
      </c>
      <c r="C4358">
        <v>2.4002910354345999E-2</v>
      </c>
    </row>
    <row r="4359" spans="2:3" x14ac:dyDescent="0.25">
      <c r="B4359">
        <v>4.0591997104743498E-3</v>
      </c>
      <c r="C4359">
        <v>-6.0453630514382701E-3</v>
      </c>
    </row>
    <row r="4360" spans="2:3" x14ac:dyDescent="0.25">
      <c r="B4360">
        <v>1.47163158237733E-2</v>
      </c>
      <c r="C4360">
        <v>-1.1100745731308401E-3</v>
      </c>
    </row>
    <row r="4361" spans="2:3" x14ac:dyDescent="0.25">
      <c r="B4361">
        <v>-6.8619657690005302E-3</v>
      </c>
      <c r="C4361">
        <v>1.21397626749617E-3</v>
      </c>
    </row>
    <row r="4362" spans="2:3" x14ac:dyDescent="0.25">
      <c r="B4362">
        <v>2.7985364881968199E-2</v>
      </c>
      <c r="C4362">
        <v>2.7853342204556E-2</v>
      </c>
    </row>
    <row r="4363" spans="2:3" x14ac:dyDescent="0.25">
      <c r="B4363">
        <v>-6.3233048551429201E-3</v>
      </c>
      <c r="C4363">
        <v>-1.37419477973821E-2</v>
      </c>
    </row>
    <row r="4364" spans="2:3" x14ac:dyDescent="0.25">
      <c r="B4364">
        <v>3.7326279094221202E-3</v>
      </c>
      <c r="C4364" s="4">
        <v>-2.85892122229847E-5</v>
      </c>
    </row>
    <row r="4365" spans="2:3" x14ac:dyDescent="0.25">
      <c r="B4365">
        <v>-9.5017699933961607E-3</v>
      </c>
      <c r="C4365">
        <v>3.9677445717494998E-3</v>
      </c>
    </row>
    <row r="4366" spans="2:3" x14ac:dyDescent="0.25">
      <c r="B4366">
        <v>5.6735657944122803E-2</v>
      </c>
      <c r="C4366">
        <v>2.2120571825871599E-2</v>
      </c>
    </row>
    <row r="4367" spans="2:3" x14ac:dyDescent="0.25">
      <c r="B4367">
        <v>-1.34941924151017E-2</v>
      </c>
      <c r="C4367">
        <v>1.35912532439991E-3</v>
      </c>
    </row>
    <row r="4368" spans="2:3" x14ac:dyDescent="0.25">
      <c r="B4368">
        <v>1.44721546976735E-2</v>
      </c>
      <c r="C4368">
        <v>1.2902205123644501E-2</v>
      </c>
    </row>
    <row r="4369" spans="2:3" x14ac:dyDescent="0.25">
      <c r="B4369">
        <v>2.03153840802563E-2</v>
      </c>
      <c r="C4369">
        <v>-5.77307735263016E-3</v>
      </c>
    </row>
    <row r="4370" spans="2:3" x14ac:dyDescent="0.25">
      <c r="B4370">
        <v>-1.6510548255532002E-2</v>
      </c>
      <c r="C4370">
        <v>-2.0935572277868401E-2</v>
      </c>
    </row>
    <row r="4371" spans="2:3" x14ac:dyDescent="0.25">
      <c r="B4371">
        <v>-5.2038535475709101E-3</v>
      </c>
      <c r="C4371">
        <v>-3.1462551795083199E-2</v>
      </c>
    </row>
    <row r="4372" spans="2:3" x14ac:dyDescent="0.25">
      <c r="B4372">
        <v>3.6094766987811097E-2</v>
      </c>
      <c r="C4372">
        <v>-2.6071491925064499E-2</v>
      </c>
    </row>
    <row r="4373" spans="2:3" x14ac:dyDescent="0.25">
      <c r="B4373">
        <v>4.9155107205174103E-2</v>
      </c>
      <c r="C4373">
        <v>-8.3610281911595304E-3</v>
      </c>
    </row>
    <row r="4374" spans="2:3" x14ac:dyDescent="0.25">
      <c r="B4374">
        <v>6.8618605814298205E-4</v>
      </c>
      <c r="C4374">
        <v>-9.3015396826207596E-3</v>
      </c>
    </row>
    <row r="4375" spans="2:3" x14ac:dyDescent="0.25">
      <c r="B4375">
        <v>1.2574762624171299E-2</v>
      </c>
      <c r="C4375">
        <v>-7.5631579691743701E-3</v>
      </c>
    </row>
    <row r="4376" spans="2:3" x14ac:dyDescent="0.25">
      <c r="B4376">
        <v>-1.18979089546308E-2</v>
      </c>
      <c r="C4376">
        <v>3.16250818295256E-2</v>
      </c>
    </row>
    <row r="4377" spans="2:3" x14ac:dyDescent="0.25">
      <c r="B4377">
        <v>6.3514071092527803E-3</v>
      </c>
      <c r="C4377">
        <v>-2.8168250358788699E-2</v>
      </c>
    </row>
    <row r="4378" spans="2:3" x14ac:dyDescent="0.25">
      <c r="B4378">
        <v>6.0486961855835797E-2</v>
      </c>
      <c r="C4378">
        <v>-5.5089516533922403E-3</v>
      </c>
    </row>
    <row r="4379" spans="2:3" x14ac:dyDescent="0.25">
      <c r="B4379">
        <v>-1.4541141791060501E-2</v>
      </c>
      <c r="C4379">
        <v>-2.7927720533083102E-2</v>
      </c>
    </row>
    <row r="4380" spans="2:3" x14ac:dyDescent="0.25">
      <c r="B4380">
        <v>4.1582899936022499E-3</v>
      </c>
      <c r="C4380">
        <v>-3.06638390106104E-2</v>
      </c>
    </row>
    <row r="4381" spans="2:3" x14ac:dyDescent="0.25">
      <c r="B4381">
        <v>6.4195060391660499E-3</v>
      </c>
      <c r="C4381">
        <v>-5.3047254303692799E-3</v>
      </c>
    </row>
    <row r="4382" spans="2:3" x14ac:dyDescent="0.25">
      <c r="B4382">
        <v>1.63896453802382E-2</v>
      </c>
      <c r="C4382">
        <v>-2.9593325457328699E-2</v>
      </c>
    </row>
    <row r="4383" spans="2:3" x14ac:dyDescent="0.25">
      <c r="B4383">
        <v>2.2584907768818399E-2</v>
      </c>
      <c r="C4383">
        <v>-6.3094905492451E-3</v>
      </c>
    </row>
    <row r="4384" spans="2:3" x14ac:dyDescent="0.25">
      <c r="B4384">
        <v>-5.2173648918474704E-3</v>
      </c>
      <c r="C4384">
        <v>2.7809524078953901E-2</v>
      </c>
    </row>
    <row r="4385" spans="2:3" x14ac:dyDescent="0.25">
      <c r="B4385">
        <v>8.7195295618969597E-3</v>
      </c>
      <c r="C4385">
        <v>-3.41868083377428E-3</v>
      </c>
    </row>
    <row r="4386" spans="2:3" x14ac:dyDescent="0.25">
      <c r="B4386">
        <v>-2.9779057979441598E-2</v>
      </c>
      <c r="C4386">
        <v>2.89414809200178E-2</v>
      </c>
    </row>
    <row r="4387" spans="2:3" x14ac:dyDescent="0.25">
      <c r="B4387">
        <v>4.3642245734567701E-2</v>
      </c>
      <c r="C4387">
        <v>-3.7106584446651998E-2</v>
      </c>
    </row>
    <row r="4388" spans="2:3" x14ac:dyDescent="0.25">
      <c r="B4388">
        <v>0.118770231746095</v>
      </c>
      <c r="C4388">
        <v>1.0192453525142999E-2</v>
      </c>
    </row>
    <row r="4389" spans="2:3" x14ac:dyDescent="0.25">
      <c r="B4389">
        <v>-5.3299596904720099E-3</v>
      </c>
      <c r="C4389">
        <v>1.3406927110688501E-2</v>
      </c>
    </row>
    <row r="4390" spans="2:3" x14ac:dyDescent="0.25">
      <c r="B4390">
        <v>8.8449496818860905E-3</v>
      </c>
      <c r="C4390">
        <v>4.2922336001050302E-3</v>
      </c>
    </row>
    <row r="4391" spans="2:3" x14ac:dyDescent="0.25">
      <c r="B4391">
        <v>-2.4457067818429799E-2</v>
      </c>
      <c r="C4391">
        <v>2.1722191861497601E-2</v>
      </c>
    </row>
    <row r="4392" spans="2:3" x14ac:dyDescent="0.25">
      <c r="B4392">
        <v>3.29892893300075E-3</v>
      </c>
      <c r="C4392">
        <v>1.02486928994221E-2</v>
      </c>
    </row>
    <row r="4393" spans="2:3" x14ac:dyDescent="0.25">
      <c r="B4393">
        <v>3.0744644936380901E-2</v>
      </c>
      <c r="C4393">
        <v>3.0381697625932701E-2</v>
      </c>
    </row>
    <row r="4394" spans="2:3" x14ac:dyDescent="0.25">
      <c r="B4394">
        <v>-5.1930215837995997E-3</v>
      </c>
      <c r="C4394">
        <v>-3.89957277352369E-2</v>
      </c>
    </row>
    <row r="4395" spans="2:3" x14ac:dyDescent="0.25">
      <c r="B4395">
        <v>-4.0958497584796902E-2</v>
      </c>
      <c r="C4395">
        <v>-3.6864338713297598E-2</v>
      </c>
    </row>
    <row r="4396" spans="2:3" x14ac:dyDescent="0.25">
      <c r="B4396">
        <v>1.6074960904699401E-2</v>
      </c>
      <c r="C4396">
        <v>1.27372670442086E-2</v>
      </c>
    </row>
    <row r="4397" spans="2:3" x14ac:dyDescent="0.25">
      <c r="B4397">
        <v>6.3362729416780797E-3</v>
      </c>
      <c r="C4397">
        <v>0.104116713612062</v>
      </c>
    </row>
    <row r="4398" spans="2:3" x14ac:dyDescent="0.25">
      <c r="B4398">
        <v>6.8525525861128506E-2</v>
      </c>
      <c r="C4398">
        <v>-2.0628526253705499E-2</v>
      </c>
    </row>
    <row r="4399" spans="2:3" x14ac:dyDescent="0.25">
      <c r="B4399">
        <v>4.1709216023170799E-2</v>
      </c>
      <c r="C4399">
        <v>2.3536296425741898E-2</v>
      </c>
    </row>
    <row r="4400" spans="2:3" x14ac:dyDescent="0.25">
      <c r="B4400">
        <v>3.75108685469129E-2</v>
      </c>
      <c r="C4400">
        <v>5.8958289229914897E-2</v>
      </c>
    </row>
    <row r="4401" spans="2:3" x14ac:dyDescent="0.25">
      <c r="B4401">
        <v>2.9363324573681401E-2</v>
      </c>
      <c r="C4401">
        <v>-5.8972597964659097E-2</v>
      </c>
    </row>
    <row r="4402" spans="2:3" x14ac:dyDescent="0.25">
      <c r="B4402">
        <v>1.5270159492367E-2</v>
      </c>
      <c r="C4402">
        <v>0.13259430024591101</v>
      </c>
    </row>
    <row r="4403" spans="2:3" x14ac:dyDescent="0.25">
      <c r="B4403">
        <v>-1.63604911275167E-2</v>
      </c>
      <c r="C4403">
        <v>-3.2198956566474098E-2</v>
      </c>
    </row>
    <row r="4404" spans="2:3" x14ac:dyDescent="0.25">
      <c r="B4404">
        <v>6.1921036497709697E-3</v>
      </c>
      <c r="C4404">
        <v>2.3404186518522701E-2</v>
      </c>
    </row>
    <row r="4405" spans="2:3" x14ac:dyDescent="0.25">
      <c r="B4405">
        <v>5.5675131652201601E-2</v>
      </c>
      <c r="C4405">
        <v>2.3078649879500601E-2</v>
      </c>
    </row>
    <row r="4406" spans="2:3" x14ac:dyDescent="0.25">
      <c r="B4406">
        <v>4.04638310252897E-2</v>
      </c>
      <c r="C4406">
        <v>6.3951758692292193E-2</v>
      </c>
    </row>
    <row r="4407" spans="2:3" x14ac:dyDescent="0.25">
      <c r="B4407">
        <v>-1.9869435907939E-2</v>
      </c>
      <c r="C4407">
        <v>-6.8658718916553604E-2</v>
      </c>
    </row>
    <row r="4408" spans="2:3" x14ac:dyDescent="0.25">
      <c r="B4408">
        <v>-1.1830697586063799E-2</v>
      </c>
      <c r="C4408">
        <v>-4.8165332622101299E-2</v>
      </c>
    </row>
    <row r="4409" spans="2:3" x14ac:dyDescent="0.25">
      <c r="B4409">
        <v>2.6433913246367399E-2</v>
      </c>
      <c r="C4409">
        <v>2.0109539987158202E-2</v>
      </c>
    </row>
    <row r="4410" spans="2:3" x14ac:dyDescent="0.25">
      <c r="B4410">
        <v>-2.4404209851646999E-2</v>
      </c>
      <c r="C4410">
        <v>-1.7192793808112099E-2</v>
      </c>
    </row>
    <row r="4411" spans="2:3" x14ac:dyDescent="0.25">
      <c r="B4411">
        <v>4.9422641274729902E-2</v>
      </c>
      <c r="C4411">
        <v>2.6790958003694298E-3</v>
      </c>
    </row>
    <row r="4412" spans="2:3" x14ac:dyDescent="0.25">
      <c r="B4412">
        <v>-1.68224721021735E-2</v>
      </c>
      <c r="C4412">
        <v>-3.3686241427525999E-2</v>
      </c>
    </row>
    <row r="4413" spans="2:3" x14ac:dyDescent="0.25">
      <c r="B4413">
        <v>1.7730643554362598E-2</v>
      </c>
      <c r="C4413">
        <v>8.9524177190439702E-2</v>
      </c>
    </row>
    <row r="4414" spans="2:3" x14ac:dyDescent="0.25">
      <c r="B4414">
        <v>-2.0095868714134001E-2</v>
      </c>
      <c r="C4414">
        <v>2.2140381689995998E-2</v>
      </c>
    </row>
    <row r="4415" spans="2:3" x14ac:dyDescent="0.25">
      <c r="B4415">
        <v>1.0356966488334501E-3</v>
      </c>
      <c r="C4415">
        <v>2.04244725575305E-2</v>
      </c>
    </row>
    <row r="4416" spans="2:3" x14ac:dyDescent="0.25">
      <c r="B4416">
        <v>8.8510573207016996E-2</v>
      </c>
      <c r="C4416">
        <v>-1.5255455840679499E-2</v>
      </c>
    </row>
    <row r="4417" spans="2:3" x14ac:dyDescent="0.25">
      <c r="B4417">
        <v>-3.0461462443623601E-2</v>
      </c>
      <c r="C4417">
        <v>-8.8268691736270194E-2</v>
      </c>
    </row>
    <row r="4418" spans="2:3" x14ac:dyDescent="0.25">
      <c r="B4418">
        <v>-2.90643941575983E-3</v>
      </c>
      <c r="C4418">
        <v>-2.0985240201962001E-2</v>
      </c>
    </row>
    <row r="4419" spans="2:3" x14ac:dyDescent="0.25">
      <c r="B4419">
        <v>4.04660893486647E-3</v>
      </c>
      <c r="C4419">
        <v>-1.9597795221428199E-3</v>
      </c>
    </row>
    <row r="4420" spans="2:3" x14ac:dyDescent="0.25">
      <c r="B4420">
        <v>3.3691854119861801E-2</v>
      </c>
      <c r="C4420">
        <v>0.121721793600473</v>
      </c>
    </row>
    <row r="4421" spans="2:3" x14ac:dyDescent="0.25">
      <c r="B4421">
        <v>-2.68989755920634E-2</v>
      </c>
      <c r="C4421">
        <v>5.0044993120279602E-2</v>
      </c>
    </row>
    <row r="4422" spans="2:3" x14ac:dyDescent="0.25">
      <c r="B4422">
        <v>-2.78996093868028E-2</v>
      </c>
      <c r="C4422">
        <v>6.2943159885646499E-2</v>
      </c>
    </row>
    <row r="4423" spans="2:3" x14ac:dyDescent="0.25">
      <c r="B4423">
        <v>9.1210344438376108E-3</v>
      </c>
      <c r="C4423">
        <v>5.24974282797031E-2</v>
      </c>
    </row>
    <row r="4424" spans="2:3" x14ac:dyDescent="0.25">
      <c r="B4424">
        <v>1.9253883146600299E-3</v>
      </c>
      <c r="C4424">
        <v>-4.76729684908552E-2</v>
      </c>
    </row>
    <row r="4425" spans="2:3" x14ac:dyDescent="0.25">
      <c r="B4425">
        <v>-3.8964268906216903E-2</v>
      </c>
      <c r="C4425">
        <v>1.0862548243300201E-2</v>
      </c>
    </row>
    <row r="4426" spans="2:3" x14ac:dyDescent="0.25">
      <c r="B4426">
        <v>-7.7596986885325996E-3</v>
      </c>
      <c r="C4426">
        <v>-6.2285478993936799E-2</v>
      </c>
    </row>
    <row r="4427" spans="2:3" x14ac:dyDescent="0.25">
      <c r="B4427">
        <v>-2.1873751137854301E-2</v>
      </c>
      <c r="C4427">
        <v>3.0245190839927301E-3</v>
      </c>
    </row>
    <row r="4428" spans="2:3" x14ac:dyDescent="0.25">
      <c r="B4428">
        <v>2.58321084779491E-2</v>
      </c>
      <c r="C4428">
        <v>-2.8069715415666999E-2</v>
      </c>
    </row>
    <row r="4429" spans="2:3" x14ac:dyDescent="0.25">
      <c r="B4429">
        <v>4.0699678809548402E-3</v>
      </c>
      <c r="C4429">
        <v>-6.7763587892030698E-3</v>
      </c>
    </row>
    <row r="4430" spans="2:3" x14ac:dyDescent="0.25">
      <c r="B4430">
        <v>3.61195186474959E-3</v>
      </c>
      <c r="C4430">
        <v>3.6272187331683699E-2</v>
      </c>
    </row>
    <row r="4431" spans="2:3" x14ac:dyDescent="0.25">
      <c r="B4431">
        <v>1.64116423569237E-2</v>
      </c>
      <c r="C4431">
        <v>1.7241453204705701E-2</v>
      </c>
    </row>
    <row r="4432" spans="2:3" x14ac:dyDescent="0.25">
      <c r="B4432">
        <v>-6.0316472408081002E-2</v>
      </c>
      <c r="C4432">
        <v>-7.6021621131763903E-2</v>
      </c>
    </row>
    <row r="4433" spans="2:3" x14ac:dyDescent="0.25">
      <c r="B4433">
        <v>1.75288207928873E-3</v>
      </c>
      <c r="C4433">
        <v>4.3044091956557701E-2</v>
      </c>
    </row>
    <row r="4434" spans="2:3" x14ac:dyDescent="0.25">
      <c r="B4434">
        <v>-2.9530668836536699E-4</v>
      </c>
      <c r="C4434">
        <v>-5.8391441474821303E-2</v>
      </c>
    </row>
    <row r="4435" spans="2:3" x14ac:dyDescent="0.25">
      <c r="B4435">
        <v>1.1230000714588E-2</v>
      </c>
      <c r="C4435">
        <v>8.0267442329915208E-3</v>
      </c>
    </row>
    <row r="4436" spans="2:3" x14ac:dyDescent="0.25">
      <c r="B4436">
        <v>-2.1925097547514502E-3</v>
      </c>
      <c r="C4436">
        <v>-4.5872421270006496E-3</v>
      </c>
    </row>
    <row r="4437" spans="2:3" x14ac:dyDescent="0.25">
      <c r="B4437">
        <v>3.1177097947586701E-2</v>
      </c>
      <c r="C4437">
        <v>2.9856845468499701E-2</v>
      </c>
    </row>
    <row r="4438" spans="2:3" x14ac:dyDescent="0.25">
      <c r="B4438">
        <v>-3.0294255133859901E-2</v>
      </c>
      <c r="C4438">
        <v>-3.8415459793201302E-2</v>
      </c>
    </row>
    <row r="4439" spans="2:3" x14ac:dyDescent="0.25">
      <c r="B4439">
        <v>6.0091451725765802E-3</v>
      </c>
      <c r="C4439">
        <v>-2.3784578330755301E-3</v>
      </c>
    </row>
    <row r="4440" spans="2:3" x14ac:dyDescent="0.25">
      <c r="B4440">
        <v>-7.6187089853495E-3</v>
      </c>
      <c r="C4440">
        <v>2.1115527875724498E-2</v>
      </c>
    </row>
    <row r="4441" spans="2:3" x14ac:dyDescent="0.25">
      <c r="B4441">
        <v>-4.3842206151140798E-3</v>
      </c>
      <c r="C4441">
        <v>-4.7854007886502098E-2</v>
      </c>
    </row>
    <row r="4442" spans="2:3" x14ac:dyDescent="0.25">
      <c r="B4442">
        <v>-3.1346718733507702E-2</v>
      </c>
      <c r="C4442">
        <v>2.6535210891188599E-2</v>
      </c>
    </row>
    <row r="4443" spans="2:3" x14ac:dyDescent="0.25">
      <c r="B4443">
        <v>-1.2233389471837001E-2</v>
      </c>
      <c r="C4443">
        <v>6.2604273182181296E-3</v>
      </c>
    </row>
    <row r="4444" spans="2:3" x14ac:dyDescent="0.25">
      <c r="B4444">
        <v>2.6056379216796701E-3</v>
      </c>
      <c r="C4444">
        <v>9.7965271075901601E-3</v>
      </c>
    </row>
    <row r="4445" spans="2:3" x14ac:dyDescent="0.25">
      <c r="B4445">
        <v>1.64784880241246E-3</v>
      </c>
      <c r="C4445">
        <v>1.0789713342426999E-2</v>
      </c>
    </row>
    <row r="4446" spans="2:3" x14ac:dyDescent="0.25">
      <c r="B4446">
        <v>1.02404344247048E-2</v>
      </c>
      <c r="C4446">
        <v>-6.0898583230308202E-2</v>
      </c>
    </row>
    <row r="4447" spans="2:3" x14ac:dyDescent="0.25">
      <c r="B4447">
        <v>1.1653979193080401E-2</v>
      </c>
      <c r="C4447">
        <v>-2.48141457888627E-2</v>
      </c>
    </row>
    <row r="4448" spans="2:3" x14ac:dyDescent="0.25">
      <c r="B4448">
        <v>4.3789448971378597E-2</v>
      </c>
      <c r="C4448">
        <v>-2.82156246693618E-2</v>
      </c>
    </row>
    <row r="4449" spans="2:3" x14ac:dyDescent="0.25">
      <c r="B4449">
        <v>3.0332251533125602E-3</v>
      </c>
      <c r="C4449">
        <v>3.0798395198622399E-2</v>
      </c>
    </row>
    <row r="4450" spans="2:3" x14ac:dyDescent="0.25">
      <c r="B4450">
        <v>-1.00142284832854E-2</v>
      </c>
      <c r="C4450">
        <v>-5.8462516957767897E-3</v>
      </c>
    </row>
    <row r="4451" spans="2:3" x14ac:dyDescent="0.25">
      <c r="B4451">
        <v>-3.0730754203824699E-2</v>
      </c>
      <c r="C4451">
        <v>3.18169190523135E-2</v>
      </c>
    </row>
    <row r="4452" spans="2:3" x14ac:dyDescent="0.25">
      <c r="B4452">
        <v>1.39256315512518E-2</v>
      </c>
      <c r="C4452">
        <v>7.2552163953102699E-3</v>
      </c>
    </row>
    <row r="4453" spans="2:3" x14ac:dyDescent="0.25">
      <c r="B4453">
        <v>1.8190907122475002E-2</v>
      </c>
      <c r="C4453">
        <v>-7.0702937408636301E-3</v>
      </c>
    </row>
    <row r="4454" spans="2:3" x14ac:dyDescent="0.25">
      <c r="B4454">
        <v>2.7304139543177799E-2</v>
      </c>
      <c r="C4454">
        <v>3.9987190488882302E-2</v>
      </c>
    </row>
    <row r="4455" spans="2:3" x14ac:dyDescent="0.25">
      <c r="B4455">
        <v>-1.52725784873374E-2</v>
      </c>
      <c r="C4455">
        <v>-1.95866714743686E-2</v>
      </c>
    </row>
    <row r="4456" spans="2:3" x14ac:dyDescent="0.25">
      <c r="B4456">
        <v>-2.04632962690907E-2</v>
      </c>
      <c r="C4456">
        <v>-5.1179047437785201E-3</v>
      </c>
    </row>
    <row r="4457" spans="2:3" x14ac:dyDescent="0.25">
      <c r="B4457">
        <v>6.38827608007603E-3</v>
      </c>
      <c r="C4457">
        <v>1.4625768974419801E-2</v>
      </c>
    </row>
    <row r="4458" spans="2:3" x14ac:dyDescent="0.25">
      <c r="B4458">
        <v>1.6047164410143099E-2</v>
      </c>
      <c r="C4458">
        <v>-1.2645788950362301E-2</v>
      </c>
    </row>
    <row r="4459" spans="2:3" x14ac:dyDescent="0.25">
      <c r="B4459">
        <v>9.3343471409286193E-3</v>
      </c>
      <c r="C4459">
        <v>2.5809881788536899E-2</v>
      </c>
    </row>
    <row r="4460" spans="2:3" x14ac:dyDescent="0.25">
      <c r="B4460">
        <v>-2.6782359630196199E-3</v>
      </c>
      <c r="C4460">
        <v>-0.108327328432732</v>
      </c>
    </row>
    <row r="4461" spans="2:3" x14ac:dyDescent="0.25">
      <c r="B4461">
        <v>-4.0237109777068403E-2</v>
      </c>
      <c r="C4461">
        <v>-1.50672215826644E-2</v>
      </c>
    </row>
    <row r="4462" spans="2:3" x14ac:dyDescent="0.25">
      <c r="B4462">
        <v>3.01637687528955E-2</v>
      </c>
      <c r="C4462">
        <v>-4.7425986385254398E-3</v>
      </c>
    </row>
    <row r="4463" spans="2:3" x14ac:dyDescent="0.25">
      <c r="B4463">
        <v>2.32217716179553E-2</v>
      </c>
      <c r="C4463">
        <v>7.8773171073876803E-3</v>
      </c>
    </row>
    <row r="4464" spans="2:3" x14ac:dyDescent="0.25">
      <c r="B4464">
        <v>-2.89960809841571E-2</v>
      </c>
      <c r="C4464">
        <v>3.3074149235982902E-4</v>
      </c>
    </row>
    <row r="4465" spans="2:3" x14ac:dyDescent="0.25">
      <c r="B4465">
        <v>1.8384666512333499E-2</v>
      </c>
      <c r="C4465">
        <v>5.1463788996423997E-3</v>
      </c>
    </row>
    <row r="4466" spans="2:3" x14ac:dyDescent="0.25">
      <c r="B4466">
        <v>1.02782599337796E-2</v>
      </c>
      <c r="C4466">
        <v>3.7460152950956602E-2</v>
      </c>
    </row>
    <row r="4467" spans="2:3" x14ac:dyDescent="0.25">
      <c r="B4467">
        <v>1.1447342431877E-2</v>
      </c>
      <c r="C4467">
        <v>-6.3913792031007596E-2</v>
      </c>
    </row>
    <row r="4468" spans="2:3" x14ac:dyDescent="0.25">
      <c r="B4468">
        <v>-1.7398747576828699E-2</v>
      </c>
      <c r="C4468">
        <v>-1.8457346410059E-2</v>
      </c>
    </row>
    <row r="4469" spans="2:3" x14ac:dyDescent="0.25">
      <c r="B4469">
        <v>1.26383971367515E-2</v>
      </c>
      <c r="C4469">
        <v>-1.6123494900591302E-2</v>
      </c>
    </row>
    <row r="4470" spans="2:3" x14ac:dyDescent="0.25">
      <c r="B4470">
        <v>2.71810255186361E-2</v>
      </c>
      <c r="C4470">
        <v>5.1507530520713801E-2</v>
      </c>
    </row>
    <row r="4471" spans="2:3" x14ac:dyDescent="0.25">
      <c r="B4471">
        <v>1.3783297550732E-2</v>
      </c>
      <c r="C4471">
        <v>-3.7822607124541503E-2</v>
      </c>
    </row>
    <row r="4472" spans="2:3" x14ac:dyDescent="0.25">
      <c r="B4472">
        <v>-2.46066237270419E-2</v>
      </c>
      <c r="C4472">
        <v>8.6194320950044104E-2</v>
      </c>
    </row>
    <row r="4473" spans="2:3" x14ac:dyDescent="0.25">
      <c r="B4473">
        <v>2.4633459201238599E-2</v>
      </c>
      <c r="C4473">
        <v>-0.13814303805615999</v>
      </c>
    </row>
    <row r="4474" spans="2:3" x14ac:dyDescent="0.25">
      <c r="B4474">
        <v>-3.3139444352217801E-2</v>
      </c>
      <c r="C4474">
        <v>4.98421731456151E-2</v>
      </c>
    </row>
    <row r="4475" spans="2:3" x14ac:dyDescent="0.25">
      <c r="B4475">
        <v>4.1166883515650603E-3</v>
      </c>
      <c r="C4475">
        <v>-6.4253071899701406E-2</v>
      </c>
    </row>
    <row r="4476" spans="2:3" x14ac:dyDescent="0.25">
      <c r="B4476">
        <v>3.07826352156832E-2</v>
      </c>
      <c r="C4476">
        <v>0.104288586066832</v>
      </c>
    </row>
    <row r="4477" spans="2:3" x14ac:dyDescent="0.25">
      <c r="B4477">
        <v>2.52130537715782E-2</v>
      </c>
      <c r="C4477">
        <v>2.3202255687620198E-2</v>
      </c>
    </row>
    <row r="4478" spans="2:3" x14ac:dyDescent="0.25">
      <c r="B4478">
        <v>-1.89659791756999E-2</v>
      </c>
      <c r="C4478">
        <v>-5.3607118364844199E-2</v>
      </c>
    </row>
    <row r="4479" spans="2:3" x14ac:dyDescent="0.25">
      <c r="B4479">
        <v>1.8385219831896098E-2</v>
      </c>
      <c r="C4479">
        <v>4.4883264226269301E-2</v>
      </c>
    </row>
    <row r="4480" spans="2:3" x14ac:dyDescent="0.25">
      <c r="B4480">
        <v>-1.8813217307305601E-2</v>
      </c>
      <c r="C4480">
        <v>-1.8680814817036401E-2</v>
      </c>
    </row>
    <row r="4481" spans="2:3" x14ac:dyDescent="0.25">
      <c r="B4481">
        <v>1.9903249918209302E-2</v>
      </c>
      <c r="C4481">
        <v>-2.1256347810940001E-2</v>
      </c>
    </row>
    <row r="4482" spans="2:3" x14ac:dyDescent="0.25">
      <c r="B4482">
        <v>4.3249816996987003E-2</v>
      </c>
      <c r="C4482">
        <v>-6.8750580712295404E-3</v>
      </c>
    </row>
    <row r="4483" spans="2:3" x14ac:dyDescent="0.25">
      <c r="B4483">
        <v>2.7272303931713299E-3</v>
      </c>
      <c r="C4483">
        <v>3.3489640466346497E-2</v>
      </c>
    </row>
    <row r="4484" spans="2:3" x14ac:dyDescent="0.25">
      <c r="B4484">
        <v>-2.7059815555553299E-2</v>
      </c>
      <c r="C4484">
        <v>-2.3656158074715401E-2</v>
      </c>
    </row>
    <row r="4485" spans="2:3" x14ac:dyDescent="0.25">
      <c r="B4485">
        <v>-8.6623880500071894E-3</v>
      </c>
      <c r="C4485">
        <v>3.6825862013803001E-2</v>
      </c>
    </row>
    <row r="4486" spans="2:3" x14ac:dyDescent="0.25">
      <c r="B4486">
        <v>1.55139665057715E-2</v>
      </c>
      <c r="C4486">
        <v>6.2080584920465899E-3</v>
      </c>
    </row>
    <row r="4487" spans="2:3" x14ac:dyDescent="0.25">
      <c r="B4487">
        <v>-1.4178291974257899E-2</v>
      </c>
      <c r="C4487">
        <v>-1.14822873524106E-2</v>
      </c>
    </row>
    <row r="4488" spans="2:3" x14ac:dyDescent="0.25">
      <c r="B4488">
        <v>2.05490317583619E-2</v>
      </c>
      <c r="C4488">
        <v>-1.56519006215433E-3</v>
      </c>
    </row>
    <row r="4489" spans="2:3" x14ac:dyDescent="0.25">
      <c r="B4489">
        <v>-1.3373730139761101E-2</v>
      </c>
      <c r="C4489">
        <v>-1.14507020254221E-2</v>
      </c>
    </row>
    <row r="4490" spans="2:3" x14ac:dyDescent="0.25">
      <c r="B4490">
        <v>-2.35258286696323E-2</v>
      </c>
      <c r="C4490">
        <v>1.44689078605937E-2</v>
      </c>
    </row>
    <row r="4491" spans="2:3" x14ac:dyDescent="0.25">
      <c r="B4491">
        <v>-9.8270478117392004E-3</v>
      </c>
      <c r="C4491">
        <v>1.33902742271213E-2</v>
      </c>
    </row>
    <row r="4492" spans="2:3" x14ac:dyDescent="0.25">
      <c r="B4492">
        <v>-1.3627061526327399E-2</v>
      </c>
      <c r="C4492">
        <v>-6.1228425113029901E-2</v>
      </c>
    </row>
    <row r="4493" spans="2:3" x14ac:dyDescent="0.25">
      <c r="B4493">
        <v>-1.81497989778036E-2</v>
      </c>
      <c r="C4493">
        <v>3.8511946568349699E-2</v>
      </c>
    </row>
    <row r="4494" spans="2:3" x14ac:dyDescent="0.25">
      <c r="B4494">
        <v>-1.44424988276587E-2</v>
      </c>
      <c r="C4494">
        <v>1.8190383439669701E-2</v>
      </c>
    </row>
    <row r="4495" spans="2:3" x14ac:dyDescent="0.25">
      <c r="B4495">
        <v>3.5219288605764801E-2</v>
      </c>
      <c r="C4495">
        <v>-2.3109470734598798E-2</v>
      </c>
    </row>
    <row r="4496" spans="2:3" x14ac:dyDescent="0.25">
      <c r="B4496">
        <v>-2.2715937107609398E-3</v>
      </c>
      <c r="C4496">
        <v>-1.16622476122147E-2</v>
      </c>
    </row>
    <row r="4497" spans="2:3" x14ac:dyDescent="0.25">
      <c r="B4497">
        <v>-1.6031449438882199E-3</v>
      </c>
      <c r="C4497">
        <v>-2.4636565832860301E-2</v>
      </c>
    </row>
    <row r="4498" spans="2:3" x14ac:dyDescent="0.25">
      <c r="B4498">
        <v>3.7484374174717402E-3</v>
      </c>
      <c r="C4498">
        <v>-6.0807135680435803E-2</v>
      </c>
    </row>
    <row r="4499" spans="2:3" x14ac:dyDescent="0.25">
      <c r="B4499">
        <v>2.3755402367749302E-3</v>
      </c>
      <c r="C4499">
        <v>3.1559544306629897E-2</v>
      </c>
    </row>
    <row r="4500" spans="2:3" x14ac:dyDescent="0.25">
      <c r="B4500">
        <v>2.0434067016998399E-2</v>
      </c>
      <c r="C4500">
        <v>2.4006144811359298E-3</v>
      </c>
    </row>
    <row r="4501" spans="2:3" x14ac:dyDescent="0.25">
      <c r="B4501">
        <v>-5.0389275981244201E-3</v>
      </c>
      <c r="C4501">
        <v>-2.73368707674486E-2</v>
      </c>
    </row>
    <row r="4502" spans="2:3" x14ac:dyDescent="0.25">
      <c r="B4502">
        <v>-6.1275411392422603E-3</v>
      </c>
      <c r="C4502">
        <v>2.5106530212289899E-2</v>
      </c>
    </row>
    <row r="4503" spans="2:3" x14ac:dyDescent="0.25">
      <c r="B4503">
        <v>2.1471755675544098E-2</v>
      </c>
      <c r="C4503">
        <v>-4.0677743782268301E-2</v>
      </c>
    </row>
    <row r="4504" spans="2:3" x14ac:dyDescent="0.25">
      <c r="B4504">
        <v>9.3052689651718697E-3</v>
      </c>
      <c r="C4504">
        <v>3.4877296364672901E-3</v>
      </c>
    </row>
    <row r="4505" spans="2:3" x14ac:dyDescent="0.25">
      <c r="B4505">
        <v>2.5622420310214802E-2</v>
      </c>
      <c r="C4505">
        <v>3.3503205405573298E-2</v>
      </c>
    </row>
    <row r="4506" spans="2:3" x14ac:dyDescent="0.25">
      <c r="B4506">
        <v>3.0290120932319801E-2</v>
      </c>
      <c r="C4506">
        <v>4.5685760260614598E-2</v>
      </c>
    </row>
    <row r="4507" spans="2:3" x14ac:dyDescent="0.25">
      <c r="B4507">
        <v>-1.8854457041998202E-2</v>
      </c>
      <c r="C4507">
        <v>-3.00468377782306E-3</v>
      </c>
    </row>
    <row r="4508" spans="2:3" x14ac:dyDescent="0.25">
      <c r="B4508">
        <v>-1.9038246448275401E-2</v>
      </c>
      <c r="C4508">
        <v>-5.7440182900103998E-2</v>
      </c>
    </row>
    <row r="4509" spans="2:3" x14ac:dyDescent="0.25">
      <c r="B4509">
        <v>-7.2427735512997802E-3</v>
      </c>
      <c r="C4509">
        <v>1.3861983215888E-2</v>
      </c>
    </row>
    <row r="4510" spans="2:3" x14ac:dyDescent="0.25">
      <c r="B4510">
        <v>3.7507497094562102E-3</v>
      </c>
      <c r="C4510">
        <v>1.7386142342534602E-2</v>
      </c>
    </row>
    <row r="4511" spans="2:3" x14ac:dyDescent="0.25">
      <c r="B4511">
        <v>-2.4056063777064701E-3</v>
      </c>
      <c r="C4511">
        <v>1.8106446284807402E-2</v>
      </c>
    </row>
    <row r="4512" spans="2:3" x14ac:dyDescent="0.25">
      <c r="B4512">
        <v>3.3089708423853101E-2</v>
      </c>
      <c r="C4512">
        <v>-5.7756744549708999E-2</v>
      </c>
    </row>
    <row r="4513" spans="2:3" x14ac:dyDescent="0.25">
      <c r="B4513">
        <v>-5.6799420364368096E-3</v>
      </c>
      <c r="C4513">
        <v>-7.1889379266334499E-2</v>
      </c>
    </row>
    <row r="4514" spans="2:3" x14ac:dyDescent="0.25">
      <c r="B4514">
        <v>1.1389591292575401E-2</v>
      </c>
      <c r="C4514">
        <v>-5.4296573623926397E-2</v>
      </c>
    </row>
    <row r="4515" spans="2:3" x14ac:dyDescent="0.25">
      <c r="B4515">
        <v>-3.3349193986557E-3</v>
      </c>
      <c r="C4515">
        <v>-2.9416281295086801E-2</v>
      </c>
    </row>
    <row r="4516" spans="2:3" x14ac:dyDescent="0.25">
      <c r="B4516">
        <v>2.2555521773664901E-2</v>
      </c>
      <c r="C4516">
        <v>2.8037483400808499E-2</v>
      </c>
    </row>
    <row r="4517" spans="2:3" x14ac:dyDescent="0.25">
      <c r="B4517">
        <v>-1.4261054573697599E-3</v>
      </c>
      <c r="C4517">
        <v>-8.2462731555065505E-3</v>
      </c>
    </row>
    <row r="4518" spans="2:3" x14ac:dyDescent="0.25">
      <c r="B4518">
        <v>-1.2906267819863501E-2</v>
      </c>
      <c r="C4518">
        <v>-7.1882816008666695E-2</v>
      </c>
    </row>
    <row r="4519" spans="2:3" x14ac:dyDescent="0.25">
      <c r="B4519">
        <v>-7.6446406178722295E-2</v>
      </c>
      <c r="C4519">
        <v>3.6305980326887498E-2</v>
      </c>
    </row>
    <row r="4520" spans="2:3" x14ac:dyDescent="0.25">
      <c r="B4520">
        <v>1.9251740557678702E-2</v>
      </c>
      <c r="C4520">
        <v>4.0204938669214201E-2</v>
      </c>
    </row>
    <row r="4521" spans="2:3" x14ac:dyDescent="0.25">
      <c r="B4521">
        <v>-1.2433477925523901E-2</v>
      </c>
      <c r="C4521">
        <v>1.6405729798286198E-2</v>
      </c>
    </row>
    <row r="4522" spans="2:3" x14ac:dyDescent="0.25">
      <c r="B4522">
        <v>-5.5964057119717902E-3</v>
      </c>
      <c r="C4522">
        <v>-9.2026181563850708E-3</v>
      </c>
    </row>
    <row r="4523" spans="2:3" x14ac:dyDescent="0.25">
      <c r="B4523">
        <v>4.5151379930396598E-2</v>
      </c>
      <c r="C4523">
        <v>-5.6453715102256802E-2</v>
      </c>
    </row>
    <row r="4524" spans="2:3" x14ac:dyDescent="0.25">
      <c r="B4524">
        <v>-7.8523187561407599E-3</v>
      </c>
      <c r="C4524">
        <v>-5.0177010920391202E-2</v>
      </c>
    </row>
    <row r="4525" spans="2:3" x14ac:dyDescent="0.25">
      <c r="B4525">
        <v>3.6340296641471002E-3</v>
      </c>
      <c r="C4525">
        <v>-9.9730300899421795E-2</v>
      </c>
    </row>
    <row r="4526" spans="2:3" x14ac:dyDescent="0.25">
      <c r="B4526">
        <v>-1.32597475460834E-2</v>
      </c>
      <c r="C4526">
        <v>7.3103069803784103E-3</v>
      </c>
    </row>
    <row r="4527" spans="2:3" x14ac:dyDescent="0.25">
      <c r="B4527">
        <v>1.2156375295885299E-2</v>
      </c>
      <c r="C4527">
        <v>-4.1418222184810498E-2</v>
      </c>
    </row>
    <row r="4528" spans="2:3" x14ac:dyDescent="0.25">
      <c r="B4528">
        <v>5.15324231248168E-3</v>
      </c>
      <c r="C4528">
        <v>3.7414097415645102E-2</v>
      </c>
    </row>
    <row r="4529" spans="2:3" x14ac:dyDescent="0.25">
      <c r="B4529">
        <v>2.7616935134512102E-2</v>
      </c>
      <c r="C4529">
        <v>0.16896039371968499</v>
      </c>
    </row>
    <row r="4530" spans="2:3" x14ac:dyDescent="0.25">
      <c r="B4530">
        <v>-5.1799346853940401E-2</v>
      </c>
      <c r="C4530">
        <v>-7.5079632079775305E-2</v>
      </c>
    </row>
    <row r="4531" spans="2:3" x14ac:dyDescent="0.25">
      <c r="B4531">
        <v>8.5727113846577104E-3</v>
      </c>
      <c r="C4531">
        <v>4.6393234303414903E-2</v>
      </c>
    </row>
    <row r="4532" spans="2:3" x14ac:dyDescent="0.25">
      <c r="B4532">
        <v>-1.75374647045651E-2</v>
      </c>
      <c r="C4532">
        <v>0.113403157977088</v>
      </c>
    </row>
    <row r="4533" spans="2:3" x14ac:dyDescent="0.25">
      <c r="B4533">
        <v>5.5119674682238802E-3</v>
      </c>
      <c r="C4533">
        <v>3.7180205228515097E-2</v>
      </c>
    </row>
    <row r="4534" spans="2:3" x14ac:dyDescent="0.25">
      <c r="B4534">
        <v>-1.94638714975995E-3</v>
      </c>
      <c r="C4534">
        <v>-6.2110464450929201E-2</v>
      </c>
    </row>
    <row r="4535" spans="2:3" x14ac:dyDescent="0.25">
      <c r="B4535">
        <v>3.6069128883274897E-2</v>
      </c>
      <c r="C4535">
        <v>-1.44680783866731E-2</v>
      </c>
    </row>
    <row r="4536" spans="2:3" x14ac:dyDescent="0.25">
      <c r="B4536">
        <v>-3.4934022162615E-2</v>
      </c>
      <c r="C4536">
        <v>-1.4866885407683701E-2</v>
      </c>
    </row>
    <row r="4537" spans="2:3" x14ac:dyDescent="0.25">
      <c r="B4537">
        <v>9.2465667323545792E-3</v>
      </c>
      <c r="C4537">
        <v>-1.6475525489415398E-2</v>
      </c>
    </row>
    <row r="4538" spans="2:3" x14ac:dyDescent="0.25">
      <c r="B4538">
        <v>-9.6337124362572794E-3</v>
      </c>
      <c r="C4538">
        <v>-1.8056553484857098E-2</v>
      </c>
    </row>
    <row r="4539" spans="2:3" x14ac:dyDescent="0.25">
      <c r="B4539">
        <v>1.1035220569256E-2</v>
      </c>
      <c r="C4539">
        <v>-1.7766553381428098E-2</v>
      </c>
    </row>
    <row r="4540" spans="2:3" x14ac:dyDescent="0.25">
      <c r="B4540">
        <v>-8.7178262706025592E-3</v>
      </c>
      <c r="C4540">
        <v>-2.9700752578611499E-2</v>
      </c>
    </row>
    <row r="4541" spans="2:3" x14ac:dyDescent="0.25">
      <c r="B4541">
        <v>-1.59696408318931E-2</v>
      </c>
      <c r="C4541">
        <v>-9.86908819220675E-2</v>
      </c>
    </row>
    <row r="4542" spans="2:3" x14ac:dyDescent="0.25">
      <c r="B4542">
        <v>-6.85687808800004E-4</v>
      </c>
      <c r="C4542">
        <v>3.8404257041681399E-2</v>
      </c>
    </row>
    <row r="4543" spans="2:3" x14ac:dyDescent="0.25">
      <c r="B4543">
        <v>-7.4273706483622996E-3</v>
      </c>
      <c r="C4543">
        <v>2.7508853578734602E-2</v>
      </c>
    </row>
    <row r="4544" spans="2:3" x14ac:dyDescent="0.25">
      <c r="B4544">
        <v>6.0689940136310402E-3</v>
      </c>
      <c r="C4544">
        <v>2.8124039201968799E-2</v>
      </c>
    </row>
    <row r="4545" spans="2:3" x14ac:dyDescent="0.25">
      <c r="B4545">
        <v>-2.3413348727675701E-2</v>
      </c>
      <c r="C4545">
        <v>-5.3834058948112301E-2</v>
      </c>
    </row>
    <row r="4546" spans="2:3" x14ac:dyDescent="0.25">
      <c r="B4546">
        <v>1.4507499082736901E-2</v>
      </c>
      <c r="C4546">
        <v>6.8371966981398705E-2</v>
      </c>
    </row>
    <row r="4547" spans="2:3" x14ac:dyDescent="0.25">
      <c r="B4547">
        <v>-2.5299107235983598E-3</v>
      </c>
      <c r="C4547">
        <v>0.140570581758167</v>
      </c>
    </row>
    <row r="4548" spans="2:3" x14ac:dyDescent="0.25">
      <c r="B4548">
        <v>1.0865705225875801E-2</v>
      </c>
      <c r="C4548">
        <v>0.12882241056205501</v>
      </c>
    </row>
    <row r="4549" spans="2:3" x14ac:dyDescent="0.25">
      <c r="B4549">
        <v>2.1464874510979401E-3</v>
      </c>
      <c r="C4549">
        <v>2.2872771378457099E-2</v>
      </c>
    </row>
    <row r="4550" spans="2:3" x14ac:dyDescent="0.25">
      <c r="B4550">
        <v>1.1556403302147401E-2</v>
      </c>
      <c r="C4550">
        <v>-1.57748406118032E-2</v>
      </c>
    </row>
    <row r="4551" spans="2:3" x14ac:dyDescent="0.25">
      <c r="B4551">
        <v>-1.96962972090656E-2</v>
      </c>
      <c r="C4551">
        <v>3.6370306745036898E-2</v>
      </c>
    </row>
    <row r="4552" spans="2:3" x14ac:dyDescent="0.25">
      <c r="B4552">
        <v>1.55195873235386E-3</v>
      </c>
      <c r="C4552">
        <v>-1.4826121878678499E-2</v>
      </c>
    </row>
    <row r="4553" spans="2:3" x14ac:dyDescent="0.25">
      <c r="B4553">
        <v>3.1158191307792901E-2</v>
      </c>
      <c r="C4553">
        <v>-1.36752371807345E-2</v>
      </c>
    </row>
    <row r="4554" spans="2:3" x14ac:dyDescent="0.25">
      <c r="B4554">
        <v>-8.1829852893155596E-3</v>
      </c>
      <c r="C4554">
        <v>-7.8788405159421399E-2</v>
      </c>
    </row>
    <row r="4555" spans="2:3" x14ac:dyDescent="0.25">
      <c r="B4555">
        <v>6.7698113121246097E-3</v>
      </c>
      <c r="C4555">
        <v>3.3482714057697899E-2</v>
      </c>
    </row>
    <row r="4556" spans="2:3" x14ac:dyDescent="0.25">
      <c r="B4556">
        <v>-2.9421793862396501E-3</v>
      </c>
      <c r="C4556">
        <v>-2.3497650756647399E-2</v>
      </c>
    </row>
    <row r="4557" spans="2:3" x14ac:dyDescent="0.25">
      <c r="B4557">
        <v>6.5852952763659406E-2</v>
      </c>
      <c r="C4557">
        <v>1.65656660091444E-2</v>
      </c>
    </row>
    <row r="4558" spans="2:3" x14ac:dyDescent="0.25">
      <c r="B4558">
        <v>-2.1754170848005999E-2</v>
      </c>
      <c r="C4558">
        <v>8.8440635932189399E-2</v>
      </c>
    </row>
    <row r="4559" spans="2:3" x14ac:dyDescent="0.25">
      <c r="B4559">
        <v>6.3886957526426398E-3</v>
      </c>
      <c r="C4559">
        <v>5.6153412577279203E-2</v>
      </c>
    </row>
    <row r="4560" spans="2:3" x14ac:dyDescent="0.25">
      <c r="B4560">
        <v>6.3010023375540694E-2</v>
      </c>
      <c r="C4560">
        <v>2.6435988635626299E-2</v>
      </c>
    </row>
    <row r="4561" spans="2:3" x14ac:dyDescent="0.25">
      <c r="B4561">
        <v>4.1978182530239402E-3</v>
      </c>
      <c r="C4561">
        <v>-1.56016010781695E-2</v>
      </c>
    </row>
    <row r="4562" spans="2:3" x14ac:dyDescent="0.25">
      <c r="B4562">
        <v>2.7767280007299899E-2</v>
      </c>
      <c r="C4562">
        <v>-1.06972248498968E-4</v>
      </c>
    </row>
    <row r="4563" spans="2:3" x14ac:dyDescent="0.25">
      <c r="B4563">
        <v>-1.1893942215177699E-3</v>
      </c>
      <c r="C4563">
        <v>1.4475428042456899E-2</v>
      </c>
    </row>
    <row r="4564" spans="2:3" x14ac:dyDescent="0.25">
      <c r="B4564">
        <v>-1.26764715091859E-2</v>
      </c>
      <c r="C4564">
        <v>-9.0625271522827306E-3</v>
      </c>
    </row>
    <row r="4565" spans="2:3" x14ac:dyDescent="0.25">
      <c r="B4565">
        <v>5.7989542837015101E-2</v>
      </c>
      <c r="C4565">
        <v>6.0482203418180197E-2</v>
      </c>
    </row>
    <row r="4566" spans="2:3" x14ac:dyDescent="0.25">
      <c r="B4566">
        <v>-5.3492791365168197E-3</v>
      </c>
      <c r="C4566">
        <v>-2.3612124407086401E-2</v>
      </c>
    </row>
    <row r="4567" spans="2:3" x14ac:dyDescent="0.25">
      <c r="B4567">
        <v>-4.22129667754138E-2</v>
      </c>
      <c r="C4567">
        <v>-3.7754131168900501E-2</v>
      </c>
    </row>
    <row r="4568" spans="2:3" x14ac:dyDescent="0.25">
      <c r="B4568">
        <v>-1.54565537514925E-2</v>
      </c>
      <c r="C4568">
        <v>1.25830270999547E-3</v>
      </c>
    </row>
    <row r="4569" spans="2:3" x14ac:dyDescent="0.25">
      <c r="B4569">
        <v>-2.0996737356187001E-2</v>
      </c>
      <c r="C4569">
        <v>1.45875639825648E-2</v>
      </c>
    </row>
    <row r="4570" spans="2:3" x14ac:dyDescent="0.25">
      <c r="B4570">
        <v>-2.9482615097638099E-2</v>
      </c>
      <c r="C4570">
        <v>-1.4569242957872699E-2</v>
      </c>
    </row>
    <row r="4571" spans="2:3" x14ac:dyDescent="0.25">
      <c r="B4571">
        <v>9.0323928514930395E-3</v>
      </c>
      <c r="C4571">
        <v>-1.47741881705726E-3</v>
      </c>
    </row>
    <row r="4572" spans="2:3" x14ac:dyDescent="0.25">
      <c r="B4572">
        <v>-1.23307909984008E-3</v>
      </c>
      <c r="C4572">
        <v>-2.2254726357548101E-2</v>
      </c>
    </row>
    <row r="4573" spans="2:3" x14ac:dyDescent="0.25">
      <c r="B4573">
        <v>1.65105729943473E-2</v>
      </c>
      <c r="C4573">
        <v>1.5704005276833501E-2</v>
      </c>
    </row>
    <row r="4574" spans="2:3" x14ac:dyDescent="0.25">
      <c r="B4574">
        <v>-5.8569643986636905E-4</v>
      </c>
      <c r="C4574">
        <v>1.49028494612119E-2</v>
      </c>
    </row>
    <row r="4575" spans="2:3" x14ac:dyDescent="0.25">
      <c r="B4575">
        <v>1.0001214049467799E-2</v>
      </c>
      <c r="C4575">
        <v>3.8184562632942301E-2</v>
      </c>
    </row>
    <row r="4576" spans="2:3" x14ac:dyDescent="0.25">
      <c r="B4576">
        <v>-4.9267258463176799E-3</v>
      </c>
      <c r="C4576">
        <v>-1.3374728025497E-3</v>
      </c>
    </row>
    <row r="4577" spans="2:3" x14ac:dyDescent="0.25">
      <c r="B4577">
        <v>-6.7355356068883997E-3</v>
      </c>
      <c r="C4577">
        <v>-8.6046283919295294E-2</v>
      </c>
    </row>
    <row r="4578" spans="2:3" x14ac:dyDescent="0.25">
      <c r="B4578">
        <v>2.09596561687765E-2</v>
      </c>
      <c r="C4578">
        <v>-0.143920961116354</v>
      </c>
    </row>
    <row r="4579" spans="2:3" x14ac:dyDescent="0.25">
      <c r="B4579">
        <v>-6.3025555872746303E-2</v>
      </c>
      <c r="C4579">
        <v>-8.3061108164206796E-2</v>
      </c>
    </row>
    <row r="4580" spans="2:3" x14ac:dyDescent="0.25">
      <c r="B4580">
        <v>-3.3724443137230303E-2</v>
      </c>
      <c r="C4580">
        <v>-0.11376830578062</v>
      </c>
    </row>
    <row r="4581" spans="2:3" x14ac:dyDescent="0.25">
      <c r="B4581">
        <v>-1.1737832717711101E-2</v>
      </c>
      <c r="C4581">
        <v>6.5995285322737907E-2</v>
      </c>
    </row>
    <row r="4582" spans="2:3" x14ac:dyDescent="0.25">
      <c r="B4582">
        <v>-1.52265108298221E-2</v>
      </c>
      <c r="C4582">
        <v>4.3786577644829003E-2</v>
      </c>
    </row>
    <row r="4583" spans="2:3" x14ac:dyDescent="0.25">
      <c r="B4583">
        <v>-2.00262515891142E-2</v>
      </c>
      <c r="C4583">
        <v>-6.1968252166723102E-2</v>
      </c>
    </row>
    <row r="4584" spans="2:3" x14ac:dyDescent="0.25">
      <c r="B4584">
        <v>2.5301546901122201E-3</v>
      </c>
      <c r="C4584">
        <v>-4.0663438322632001E-2</v>
      </c>
    </row>
    <row r="4585" spans="2:3" x14ac:dyDescent="0.25">
      <c r="B4585">
        <v>2.0034526717170498E-3</v>
      </c>
      <c r="C4585">
        <v>-6.7680987452669705E-2</v>
      </c>
    </row>
    <row r="4586" spans="2:3" x14ac:dyDescent="0.25">
      <c r="B4586">
        <v>-3.80899789979985E-2</v>
      </c>
      <c r="C4586">
        <v>4.8850724862558002E-3</v>
      </c>
    </row>
    <row r="4587" spans="2:3" x14ac:dyDescent="0.25">
      <c r="B4587">
        <v>2.5414200679155601E-2</v>
      </c>
      <c r="C4587">
        <v>-1.6990202593698201E-2</v>
      </c>
    </row>
    <row r="4588" spans="2:3" x14ac:dyDescent="0.25">
      <c r="B4588">
        <v>1.1917011257723801E-2</v>
      </c>
      <c r="C4588">
        <v>-5.82102782727923E-2</v>
      </c>
    </row>
    <row r="4589" spans="2:3" x14ac:dyDescent="0.25">
      <c r="B4589">
        <v>4.9177099025349098E-3</v>
      </c>
      <c r="C4589">
        <v>6.6657852234831699E-2</v>
      </c>
    </row>
    <row r="4590" spans="2:3" x14ac:dyDescent="0.25">
      <c r="B4590">
        <v>7.3553535109843601E-3</v>
      </c>
      <c r="C4590">
        <v>-2.2243422750121099E-2</v>
      </c>
    </row>
    <row r="4591" spans="2:3" x14ac:dyDescent="0.25">
      <c r="B4591">
        <v>4.9239560781427797E-3</v>
      </c>
      <c r="C4591">
        <v>-3.7734533287882399E-2</v>
      </c>
    </row>
    <row r="4592" spans="2:3" x14ac:dyDescent="0.25">
      <c r="B4592">
        <v>-3.29449536168228E-2</v>
      </c>
      <c r="C4592">
        <v>-4.7245263290250097E-2</v>
      </c>
    </row>
    <row r="4593" spans="2:3" x14ac:dyDescent="0.25">
      <c r="B4593">
        <v>-8.3607812532918799E-3</v>
      </c>
      <c r="C4593">
        <v>5.1971429192436497E-2</v>
      </c>
    </row>
    <row r="4594" spans="2:3" x14ac:dyDescent="0.25">
      <c r="B4594">
        <v>2.2375387898054201E-2</v>
      </c>
      <c r="C4594">
        <v>8.9969936250334E-3</v>
      </c>
    </row>
    <row r="4595" spans="2:3" x14ac:dyDescent="0.25">
      <c r="B4595">
        <v>-4.3055710994539696E-3</v>
      </c>
      <c r="C4595">
        <v>5.3211055056461197E-2</v>
      </c>
    </row>
    <row r="4596" spans="2:3" x14ac:dyDescent="0.25">
      <c r="B4596" s="4">
        <v>-6.4713444809655406E-5</v>
      </c>
      <c r="C4596">
        <v>4.91156505571251E-2</v>
      </c>
    </row>
    <row r="4597" spans="2:3" x14ac:dyDescent="0.25">
      <c r="B4597">
        <v>2.2284421882506698E-2</v>
      </c>
      <c r="C4597">
        <v>-9.9340172993577697E-2</v>
      </c>
    </row>
    <row r="4598" spans="2:3" x14ac:dyDescent="0.25">
      <c r="B4598">
        <v>-4.2096998670233402E-3</v>
      </c>
      <c r="C4598">
        <v>2.8023744295814602E-2</v>
      </c>
    </row>
    <row r="4599" spans="2:3" x14ac:dyDescent="0.25">
      <c r="B4599">
        <v>-1.10512656037244E-2</v>
      </c>
      <c r="C4599">
        <v>1.23406145722768E-2</v>
      </c>
    </row>
    <row r="4600" spans="2:3" x14ac:dyDescent="0.25">
      <c r="B4600">
        <v>6.9930804164377398E-3</v>
      </c>
      <c r="C4600">
        <v>-2.89105469226544E-2</v>
      </c>
    </row>
    <row r="4601" spans="2:3" x14ac:dyDescent="0.25">
      <c r="B4601">
        <v>-1.51651900230848E-2</v>
      </c>
      <c r="C4601">
        <v>0.106623606337251</v>
      </c>
    </row>
    <row r="4602" spans="2:3" x14ac:dyDescent="0.25">
      <c r="B4602">
        <v>-1.4808451335234601E-2</v>
      </c>
      <c r="C4602">
        <v>-2.62892154641442E-3</v>
      </c>
    </row>
    <row r="4603" spans="2:3" x14ac:dyDescent="0.25">
      <c r="B4603" s="4">
        <v>-3.5495339176141998E-5</v>
      </c>
      <c r="C4603">
        <v>5.9900212183828697E-2</v>
      </c>
    </row>
    <row r="4604" spans="2:3" x14ac:dyDescent="0.25">
      <c r="B4604">
        <v>1.2671689772158001E-2</v>
      </c>
      <c r="C4604">
        <v>2.87423434597734E-2</v>
      </c>
    </row>
    <row r="4605" spans="2:3" x14ac:dyDescent="0.25">
      <c r="B4605">
        <v>2.77217987417352E-2</v>
      </c>
      <c r="C4605">
        <v>-2.3847875182630901E-2</v>
      </c>
    </row>
    <row r="4606" spans="2:3" x14ac:dyDescent="0.25">
      <c r="B4606">
        <v>2.8988172129856299E-2</v>
      </c>
      <c r="C4606">
        <v>5.4622192460966501E-2</v>
      </c>
    </row>
    <row r="4607" spans="2:3" x14ac:dyDescent="0.25">
      <c r="B4607">
        <v>1.3575280783932899E-3</v>
      </c>
      <c r="C4607">
        <v>5.1994686935843901E-2</v>
      </c>
    </row>
    <row r="4608" spans="2:3" x14ac:dyDescent="0.25">
      <c r="B4608">
        <v>-8.6529468088868307E-3</v>
      </c>
      <c r="C4608">
        <v>-0.14788008413161</v>
      </c>
    </row>
    <row r="4609" spans="2:3" x14ac:dyDescent="0.25">
      <c r="B4609">
        <v>-4.9716175790987796E-3</v>
      </c>
      <c r="C4609">
        <v>-8.6804525217357206E-3</v>
      </c>
    </row>
    <row r="4610" spans="2:3" x14ac:dyDescent="0.25">
      <c r="B4610">
        <v>-8.57758399955077E-3</v>
      </c>
      <c r="C4610">
        <v>-9.2178730671937398E-3</v>
      </c>
    </row>
    <row r="4611" spans="2:3" x14ac:dyDescent="0.25">
      <c r="B4611">
        <v>-3.3286542278335701E-3</v>
      </c>
      <c r="C4611">
        <v>-1.3847440681478099E-3</v>
      </c>
    </row>
    <row r="4612" spans="2:3" x14ac:dyDescent="0.25">
      <c r="B4612">
        <v>1.62552324675676E-3</v>
      </c>
      <c r="C4612">
        <v>5.7228697544002102E-2</v>
      </c>
    </row>
    <row r="4613" spans="2:3" x14ac:dyDescent="0.25">
      <c r="B4613">
        <v>-2.5082961291794902E-3</v>
      </c>
      <c r="C4613">
        <v>1.5415083140319899E-2</v>
      </c>
    </row>
    <row r="4614" spans="2:3" x14ac:dyDescent="0.25">
      <c r="B4614">
        <v>-1.8104805414261599E-2</v>
      </c>
      <c r="C4614">
        <v>8.1755346057683601E-2</v>
      </c>
    </row>
    <row r="4615" spans="2:3" x14ac:dyDescent="0.25">
      <c r="B4615">
        <v>1.7315373261963E-3</v>
      </c>
      <c r="C4615">
        <v>-9.4357478146589995E-3</v>
      </c>
    </row>
    <row r="4616" spans="2:3" x14ac:dyDescent="0.25">
      <c r="B4616">
        <v>5.6059046506528702E-3</v>
      </c>
      <c r="C4616">
        <v>5.7978334163497104E-3</v>
      </c>
    </row>
    <row r="4617" spans="2:3" x14ac:dyDescent="0.25">
      <c r="B4617">
        <v>6.9422002651978697E-3</v>
      </c>
      <c r="C4617">
        <v>-4.2113252574211599E-2</v>
      </c>
    </row>
    <row r="4618" spans="2:3" x14ac:dyDescent="0.25">
      <c r="B4618">
        <v>-1.47830939653015E-3</v>
      </c>
      <c r="C4618">
        <v>1.4539005504926801E-2</v>
      </c>
    </row>
    <row r="4619" spans="2:3" x14ac:dyDescent="0.25">
      <c r="B4619">
        <v>1.39972426145181E-2</v>
      </c>
      <c r="C4619">
        <v>-2.3030590184406601E-2</v>
      </c>
    </row>
    <row r="4620" spans="2:3" x14ac:dyDescent="0.25">
      <c r="B4620">
        <v>2.79634647745074E-2</v>
      </c>
      <c r="C4620">
        <v>5.5035960068481098E-2</v>
      </c>
    </row>
    <row r="4621" spans="2:3" x14ac:dyDescent="0.25">
      <c r="B4621">
        <v>-1.1781580234307001E-2</v>
      </c>
      <c r="C4621">
        <v>3.4739267109254499E-2</v>
      </c>
    </row>
    <row r="4622" spans="2:3" x14ac:dyDescent="0.25">
      <c r="B4622">
        <v>-1.17404116912208E-2</v>
      </c>
      <c r="C4622">
        <v>-1.9070909265833699E-2</v>
      </c>
    </row>
    <row r="4623" spans="2:3" x14ac:dyDescent="0.25">
      <c r="B4623">
        <v>1.72150246655568E-2</v>
      </c>
      <c r="C4623">
        <v>-7.5085589953943202E-3</v>
      </c>
    </row>
    <row r="4624" spans="2:3" x14ac:dyDescent="0.25">
      <c r="B4624">
        <v>4.3056328183802402E-2</v>
      </c>
      <c r="C4624">
        <v>-5.8131281228119697E-2</v>
      </c>
    </row>
    <row r="4625" spans="2:3" x14ac:dyDescent="0.25">
      <c r="B4625">
        <v>3.35302120770773E-2</v>
      </c>
      <c r="C4625">
        <v>1.20720918002051E-2</v>
      </c>
    </row>
    <row r="4626" spans="2:3" x14ac:dyDescent="0.25">
      <c r="B4626">
        <v>0.140101025516188</v>
      </c>
      <c r="C4626">
        <v>4.6704715771063401E-2</v>
      </c>
    </row>
    <row r="4627" spans="2:3" x14ac:dyDescent="0.25">
      <c r="B4627">
        <v>6.7851002683525993E-2</v>
      </c>
      <c r="C4627">
        <v>-4.70438867348432E-2</v>
      </c>
    </row>
    <row r="4628" spans="2:3" x14ac:dyDescent="0.25">
      <c r="B4628">
        <v>1.8224949841177101E-3</v>
      </c>
      <c r="C4628">
        <v>-1.0936418989629401E-2</v>
      </c>
    </row>
    <row r="4629" spans="2:3" x14ac:dyDescent="0.25">
      <c r="B4629">
        <v>-3.3624200579347299E-2</v>
      </c>
      <c r="C4629">
        <v>1.8200389176613301E-2</v>
      </c>
    </row>
    <row r="4630" spans="2:3" x14ac:dyDescent="0.25">
      <c r="B4630">
        <v>8.0181630766231096E-2</v>
      </c>
      <c r="C4630">
        <v>-5.1587963098238203E-2</v>
      </c>
    </row>
    <row r="4631" spans="2:3" x14ac:dyDescent="0.25">
      <c r="B4631">
        <v>5.6763315826621101E-3</v>
      </c>
      <c r="C4631">
        <v>-3.6318392088141603E-2</v>
      </c>
    </row>
    <row r="4632" spans="2:3" x14ac:dyDescent="0.25">
      <c r="B4632">
        <v>-2.7204287242199299E-2</v>
      </c>
      <c r="C4632">
        <v>-1.3580091134396701E-3</v>
      </c>
    </row>
    <row r="4633" spans="2:3" x14ac:dyDescent="0.25">
      <c r="B4633">
        <v>2.0583298954640099E-2</v>
      </c>
      <c r="C4633">
        <v>-1.6262668081443402E-2</v>
      </c>
    </row>
    <row r="4634" spans="2:3" x14ac:dyDescent="0.25">
      <c r="B4634">
        <v>1.4040818231465E-2</v>
      </c>
      <c r="C4634">
        <v>-3.29002187651177E-2</v>
      </c>
    </row>
    <row r="4635" spans="2:3" x14ac:dyDescent="0.25">
      <c r="B4635">
        <v>5.6724551365272803E-2</v>
      </c>
      <c r="C4635">
        <v>1.54645041409462E-2</v>
      </c>
    </row>
    <row r="4636" spans="2:3" x14ac:dyDescent="0.25">
      <c r="B4636">
        <v>-4.4565707447885398E-2</v>
      </c>
      <c r="C4636">
        <v>-1.43936078036048E-2</v>
      </c>
    </row>
    <row r="4637" spans="2:3" x14ac:dyDescent="0.25">
      <c r="B4637">
        <v>4.8264834069200499E-2</v>
      </c>
      <c r="C4637">
        <v>7.3777100514680598E-3</v>
      </c>
    </row>
    <row r="4638" spans="2:3" x14ac:dyDescent="0.25">
      <c r="B4638">
        <v>-2.1406984355464499E-2</v>
      </c>
      <c r="C4638">
        <v>-1.08011242618146E-2</v>
      </c>
    </row>
    <row r="4639" spans="2:3" x14ac:dyDescent="0.25">
      <c r="B4639">
        <v>-9.6783631850788599E-4</v>
      </c>
      <c r="C4639">
        <v>3.1978473490870303E-2</v>
      </c>
    </row>
    <row r="4640" spans="2:3" x14ac:dyDescent="0.25">
      <c r="B4640">
        <v>-2.20058860272772E-2</v>
      </c>
      <c r="C4640">
        <v>-1.317998702927E-2</v>
      </c>
    </row>
    <row r="4641" spans="2:3" x14ac:dyDescent="0.25">
      <c r="B4641">
        <v>5.5329469680217604E-3</v>
      </c>
      <c r="C4641">
        <v>-7.4160241484108299E-3</v>
      </c>
    </row>
    <row r="4642" spans="2:3" x14ac:dyDescent="0.25">
      <c r="B4642">
        <v>-1.35543244551061E-2</v>
      </c>
      <c r="C4642">
        <v>1.15416047952008E-2</v>
      </c>
    </row>
    <row r="4643" spans="2:3" x14ac:dyDescent="0.25">
      <c r="B4643">
        <v>8.1815331561803405E-4</v>
      </c>
      <c r="C4643">
        <v>-1.75336130474666E-2</v>
      </c>
    </row>
    <row r="4644" spans="2:3" x14ac:dyDescent="0.25">
      <c r="B4644">
        <v>5.0449919753375101E-2</v>
      </c>
      <c r="C4644">
        <v>5.7227748948773499E-2</v>
      </c>
    </row>
    <row r="4645" spans="2:3" x14ac:dyDescent="0.25">
      <c r="B4645">
        <v>-3.0449442086313599E-2</v>
      </c>
      <c r="C4645">
        <v>-2.4235078822643599E-2</v>
      </c>
    </row>
    <row r="4646" spans="2:3" x14ac:dyDescent="0.25">
      <c r="B4646">
        <v>-1.6137698465518501E-2</v>
      </c>
      <c r="C4646">
        <v>1.3764332120799101E-2</v>
      </c>
    </row>
    <row r="4647" spans="2:3" x14ac:dyDescent="0.25">
      <c r="B4647">
        <v>2.3557940717474701E-2</v>
      </c>
      <c r="C4647">
        <v>-2.51725356705013E-2</v>
      </c>
    </row>
    <row r="4648" spans="2:3" x14ac:dyDescent="0.25">
      <c r="B4648">
        <v>1.98941983039027E-2</v>
      </c>
      <c r="C4648">
        <v>1.8605876830966098E-2</v>
      </c>
    </row>
    <row r="4649" spans="2:3" x14ac:dyDescent="0.25">
      <c r="B4649">
        <v>-1.2457426197112801E-2</v>
      </c>
      <c r="C4649">
        <v>-3.5301414859727702E-2</v>
      </c>
    </row>
    <row r="4650" spans="2:3" x14ac:dyDescent="0.25">
      <c r="B4650">
        <v>3.6992141535183001E-2</v>
      </c>
      <c r="C4650">
        <v>-4.7014534876030599E-3</v>
      </c>
    </row>
    <row r="4651" spans="2:3" x14ac:dyDescent="0.25">
      <c r="B4651">
        <v>1.6446552650461299E-2</v>
      </c>
      <c r="C4651">
        <v>2.070336126825E-3</v>
      </c>
    </row>
    <row r="4652" spans="2:3" x14ac:dyDescent="0.25">
      <c r="B4652">
        <v>-5.5955822945037001E-3</v>
      </c>
      <c r="C4652">
        <v>-1.79658534501916E-2</v>
      </c>
    </row>
    <row r="4653" spans="2:3" x14ac:dyDescent="0.25">
      <c r="B4653">
        <v>2.12703668303761E-2</v>
      </c>
      <c r="C4653">
        <v>3.1703160593953998E-2</v>
      </c>
    </row>
    <row r="4654" spans="2:3" x14ac:dyDescent="0.25">
      <c r="B4654">
        <v>8.2748747818615805E-3</v>
      </c>
      <c r="C4654">
        <v>-4.1042918989890702E-2</v>
      </c>
    </row>
    <row r="4655" spans="2:3" x14ac:dyDescent="0.25">
      <c r="B4655">
        <v>-2.25821541022517E-2</v>
      </c>
      <c r="C4655">
        <v>-1.5525608765313699E-2</v>
      </c>
    </row>
    <row r="4656" spans="2:3" x14ac:dyDescent="0.25">
      <c r="B4656">
        <v>-1.3346421242475001E-2</v>
      </c>
      <c r="C4656">
        <v>1.5198394368565699E-2</v>
      </c>
    </row>
    <row r="4657" spans="2:3" x14ac:dyDescent="0.25">
      <c r="B4657">
        <v>3.4264259470348601E-3</v>
      </c>
      <c r="C4657">
        <v>1.3920579923615501E-2</v>
      </c>
    </row>
    <row r="4658" spans="2:3" x14ac:dyDescent="0.25">
      <c r="B4658">
        <v>4.7019759264803904E-3</v>
      </c>
      <c r="C4658">
        <v>5.0539466940942301E-3</v>
      </c>
    </row>
    <row r="4659" spans="2:3" x14ac:dyDescent="0.25">
      <c r="B4659">
        <v>-6.1682936587925702E-2</v>
      </c>
      <c r="C4659">
        <v>-3.2247042511393403E-2</v>
      </c>
    </row>
    <row r="4660" spans="2:3" x14ac:dyDescent="0.25">
      <c r="B4660">
        <v>2.4072381385879499E-2</v>
      </c>
      <c r="C4660">
        <v>-3.36615364624741E-2</v>
      </c>
    </row>
    <row r="4661" spans="2:3" x14ac:dyDescent="0.25">
      <c r="B4661">
        <v>-2.52678147326727E-2</v>
      </c>
      <c r="C4661">
        <v>4.1427965122852697E-2</v>
      </c>
    </row>
    <row r="4662" spans="2:3" x14ac:dyDescent="0.25">
      <c r="B4662">
        <v>4.1338786203590798E-3</v>
      </c>
      <c r="C4662">
        <v>-1.17392705138381E-2</v>
      </c>
    </row>
    <row r="4663" spans="2:3" x14ac:dyDescent="0.25">
      <c r="B4663">
        <v>2.2400988112661599E-2</v>
      </c>
      <c r="C4663">
        <v>-3.08805855624209E-2</v>
      </c>
    </row>
    <row r="4664" spans="2:3" x14ac:dyDescent="0.25">
      <c r="B4664">
        <v>2.6699121236653699E-2</v>
      </c>
      <c r="C4664">
        <v>1.77474751712564E-2</v>
      </c>
    </row>
    <row r="4665" spans="2:3" x14ac:dyDescent="0.25">
      <c r="B4665">
        <v>-2.38753509081545E-2</v>
      </c>
      <c r="C4665">
        <v>1.2228028197548001E-2</v>
      </c>
    </row>
    <row r="4666" spans="2:3" x14ac:dyDescent="0.25">
      <c r="B4666">
        <v>-4.9398567634368999E-3</v>
      </c>
      <c r="C4666">
        <v>-5.45495176545702E-4</v>
      </c>
    </row>
    <row r="4667" spans="2:3" x14ac:dyDescent="0.25">
      <c r="B4667">
        <v>1.52638375554132E-2</v>
      </c>
      <c r="C4667">
        <v>-2.9640144631951099E-2</v>
      </c>
    </row>
    <row r="4668" spans="2:3" x14ac:dyDescent="0.25">
      <c r="B4668">
        <v>-2.0840865235328101E-2</v>
      </c>
      <c r="C4668">
        <v>1.8725367564894099E-3</v>
      </c>
    </row>
    <row r="4669" spans="2:3" x14ac:dyDescent="0.25">
      <c r="B4669">
        <v>3.4160371512569503E-2</v>
      </c>
      <c r="C4669">
        <v>1.3790710942254399E-3</v>
      </c>
    </row>
    <row r="4670" spans="2:3" x14ac:dyDescent="0.25">
      <c r="B4670">
        <v>1.01004524132781E-4</v>
      </c>
      <c r="C4670">
        <v>-5.22781933110711E-2</v>
      </c>
    </row>
    <row r="4671" spans="2:3" x14ac:dyDescent="0.25">
      <c r="B4671">
        <v>1.15547161444468E-2</v>
      </c>
      <c r="C4671">
        <v>4.07458664087577E-2</v>
      </c>
    </row>
    <row r="4672" spans="2:3" x14ac:dyDescent="0.25">
      <c r="B4672">
        <v>5.04738020515548E-3</v>
      </c>
      <c r="C4672">
        <v>3.0454288269096099E-2</v>
      </c>
    </row>
    <row r="4673" spans="2:3" x14ac:dyDescent="0.25">
      <c r="B4673">
        <v>5.4566206891957798E-2</v>
      </c>
      <c r="C4673">
        <v>9.1339856144378995E-4</v>
      </c>
    </row>
    <row r="4674" spans="2:3" x14ac:dyDescent="0.25">
      <c r="B4674">
        <v>3.20822951413735E-2</v>
      </c>
      <c r="C4674">
        <v>8.5764719623677398E-3</v>
      </c>
    </row>
    <row r="4675" spans="2:3" x14ac:dyDescent="0.25">
      <c r="B4675">
        <v>-2.1253072162103599E-2</v>
      </c>
      <c r="C4675">
        <v>1.53147921393594E-2</v>
      </c>
    </row>
    <row r="4676" spans="2:3" x14ac:dyDescent="0.25">
      <c r="B4676">
        <v>2.28068309562376E-2</v>
      </c>
      <c r="C4676">
        <v>-1.9078900102183299E-2</v>
      </c>
    </row>
    <row r="4677" spans="2:3" x14ac:dyDescent="0.25">
      <c r="B4677">
        <v>1.6417310403629402E-2</v>
      </c>
      <c r="C4677">
        <v>5.3489811138412002E-2</v>
      </c>
    </row>
    <row r="4678" spans="2:3" x14ac:dyDescent="0.25">
      <c r="B4678">
        <v>4.2143998849207803E-2</v>
      </c>
      <c r="C4678">
        <v>-5.4469704482095802E-2</v>
      </c>
    </row>
    <row r="4679" spans="2:3" x14ac:dyDescent="0.25">
      <c r="B4679">
        <v>1.6130307483916799E-2</v>
      </c>
      <c r="C4679">
        <v>8.6722951220205902E-2</v>
      </c>
    </row>
    <row r="4680" spans="2:3" x14ac:dyDescent="0.25">
      <c r="B4680">
        <v>-2.3819733996236499E-2</v>
      </c>
      <c r="C4680">
        <v>3.4502483559196197E-2</v>
      </c>
    </row>
    <row r="4681" spans="2:3" x14ac:dyDescent="0.25">
      <c r="B4681">
        <v>-1.3028147432896301E-2</v>
      </c>
      <c r="C4681">
        <v>9.8268104012391194E-2</v>
      </c>
    </row>
    <row r="4682" spans="2:3" x14ac:dyDescent="0.25">
      <c r="B4682">
        <v>4.5062159140055501E-3</v>
      </c>
      <c r="C4682">
        <v>-3.0300229129334201E-3</v>
      </c>
    </row>
    <row r="4683" spans="2:3" x14ac:dyDescent="0.25">
      <c r="B4683">
        <v>3.18940687968923E-2</v>
      </c>
      <c r="C4683">
        <v>4.2240989793446201E-3</v>
      </c>
    </row>
    <row r="4684" spans="2:3" x14ac:dyDescent="0.25">
      <c r="B4684">
        <v>-4.7523991695531301E-2</v>
      </c>
      <c r="C4684">
        <v>2.27276799275739E-2</v>
      </c>
    </row>
    <row r="4685" spans="2:3" x14ac:dyDescent="0.25">
      <c r="B4685">
        <v>2.3972248214018999E-2</v>
      </c>
      <c r="C4685">
        <v>6.2708030407727294E-2</v>
      </c>
    </row>
    <row r="4686" spans="2:3" x14ac:dyDescent="0.25">
      <c r="B4686">
        <v>1.43457825821531E-2</v>
      </c>
      <c r="C4686">
        <v>-2.61948895385175E-2</v>
      </c>
    </row>
    <row r="4687" spans="2:3" x14ac:dyDescent="0.25">
      <c r="B4687">
        <v>-3.64079358158945E-2</v>
      </c>
      <c r="C4687">
        <v>2.2050336991399001E-2</v>
      </c>
    </row>
    <row r="4688" spans="2:3" x14ac:dyDescent="0.25">
      <c r="B4688">
        <v>-2.89821682242377E-2</v>
      </c>
      <c r="C4688">
        <v>-2.4059713661716199E-2</v>
      </c>
    </row>
    <row r="4689" spans="2:3" x14ac:dyDescent="0.25">
      <c r="B4689">
        <v>2.4044277592817999E-2</v>
      </c>
      <c r="C4689">
        <v>1.11838965436415E-2</v>
      </c>
    </row>
    <row r="4690" spans="2:3" x14ac:dyDescent="0.25">
      <c r="B4690">
        <v>-4.9258895197927401E-2</v>
      </c>
      <c r="C4690">
        <v>-1.0431131352554601E-3</v>
      </c>
    </row>
    <row r="4691" spans="2:3" x14ac:dyDescent="0.25">
      <c r="B4691">
        <v>-6.4256015346117107E-2</v>
      </c>
      <c r="C4691">
        <v>-4.71605247395133E-2</v>
      </c>
    </row>
    <row r="4692" spans="2:3" x14ac:dyDescent="0.25">
      <c r="B4692">
        <v>4.90271707045946E-2</v>
      </c>
      <c r="C4692">
        <v>-7.9729936668716805E-2</v>
      </c>
    </row>
    <row r="4693" spans="2:3" x14ac:dyDescent="0.25">
      <c r="B4693">
        <v>5.8144748199628699E-2</v>
      </c>
      <c r="C4693">
        <v>-6.3856735785561405E-2</v>
      </c>
    </row>
    <row r="4694" spans="2:3" x14ac:dyDescent="0.25">
      <c r="B4694">
        <v>2.9365057282868399E-2</v>
      </c>
      <c r="C4694">
        <v>2.8261485016263899E-2</v>
      </c>
    </row>
    <row r="4695" spans="2:3" x14ac:dyDescent="0.25">
      <c r="B4695">
        <v>1.49011889832185E-3</v>
      </c>
      <c r="C4695">
        <v>5.9613380875019302E-3</v>
      </c>
    </row>
    <row r="4696" spans="2:3" x14ac:dyDescent="0.25">
      <c r="B4696">
        <v>8.5371473796884492E-3</v>
      </c>
      <c r="C4696">
        <v>-9.5648318073278098E-3</v>
      </c>
    </row>
    <row r="4697" spans="2:3" x14ac:dyDescent="0.25">
      <c r="B4697">
        <v>-2.3387635621357799E-2</v>
      </c>
      <c r="C4697">
        <v>-9.9225401016728703E-3</v>
      </c>
    </row>
    <row r="4698" spans="2:3" x14ac:dyDescent="0.25">
      <c r="B4698">
        <v>5.9168666471407103E-2</v>
      </c>
      <c r="C4698">
        <v>8.3092110230739702E-4</v>
      </c>
    </row>
    <row r="4699" spans="2:3" x14ac:dyDescent="0.25">
      <c r="B4699">
        <v>1.8494983020350901E-2</v>
      </c>
      <c r="C4699">
        <v>-2.46063590697175E-2</v>
      </c>
    </row>
    <row r="4700" spans="2:3" x14ac:dyDescent="0.25">
      <c r="B4700">
        <v>-6.5344243341590197E-2</v>
      </c>
      <c r="C4700">
        <v>1.2234080693827301E-2</v>
      </c>
    </row>
    <row r="4701" spans="2:3" x14ac:dyDescent="0.25">
      <c r="B4701">
        <v>-8.8024835598470106E-3</v>
      </c>
      <c r="C4701">
        <v>7.5872780036581296E-3</v>
      </c>
    </row>
    <row r="4702" spans="2:3" x14ac:dyDescent="0.25">
      <c r="B4702">
        <v>1.08852072967473E-2</v>
      </c>
      <c r="C4702">
        <v>-8.9010289914941108E-3</v>
      </c>
    </row>
    <row r="4703" spans="2:3" x14ac:dyDescent="0.25">
      <c r="B4703">
        <v>4.0775347783205802E-2</v>
      </c>
      <c r="C4703">
        <v>-3.7613930822541899E-2</v>
      </c>
    </row>
    <row r="4704" spans="2:3" x14ac:dyDescent="0.25">
      <c r="B4704">
        <v>2.5381324331080299E-2</v>
      </c>
      <c r="C4704">
        <v>-5.3453652111330401E-2</v>
      </c>
    </row>
    <row r="4705" spans="2:3" x14ac:dyDescent="0.25">
      <c r="B4705">
        <v>-9.0730938364966592E-3</v>
      </c>
      <c r="C4705">
        <v>1.0453794511797501E-2</v>
      </c>
    </row>
    <row r="4706" spans="2:3" x14ac:dyDescent="0.25">
      <c r="B4706">
        <v>-3.25502362174101E-2</v>
      </c>
      <c r="C4706">
        <v>-1.29929260298128E-2</v>
      </c>
    </row>
    <row r="4707" spans="2:3" x14ac:dyDescent="0.25">
      <c r="B4707">
        <v>-1.5760964163278102E-2</v>
      </c>
      <c r="C4707">
        <v>-3.6652244596737701E-2</v>
      </c>
    </row>
    <row r="4708" spans="2:3" x14ac:dyDescent="0.25">
      <c r="B4708">
        <v>1.71084884836494E-2</v>
      </c>
      <c r="C4708">
        <v>1.9166255798193699E-2</v>
      </c>
    </row>
    <row r="4709" spans="2:3" x14ac:dyDescent="0.25">
      <c r="B4709">
        <v>-4.3436287281057003E-3</v>
      </c>
      <c r="C4709">
        <v>1.69062184829376E-2</v>
      </c>
    </row>
    <row r="4710" spans="2:3" x14ac:dyDescent="0.25">
      <c r="B4710">
        <v>4.4299917207652903E-2</v>
      </c>
      <c r="C4710">
        <v>1.3449932685987501E-2</v>
      </c>
    </row>
    <row r="4711" spans="2:3" x14ac:dyDescent="0.25">
      <c r="B4711">
        <v>1.1950137768003499E-3</v>
      </c>
      <c r="C4711">
        <v>5.1884444997584801E-2</v>
      </c>
    </row>
    <row r="4712" spans="2:3" x14ac:dyDescent="0.25">
      <c r="B4712">
        <v>1.8430653619152599E-2</v>
      </c>
      <c r="C4712">
        <v>5.9442386503831598E-3</v>
      </c>
    </row>
    <row r="4713" spans="2:3" x14ac:dyDescent="0.25">
      <c r="B4713">
        <v>-2.9649661748885298E-2</v>
      </c>
      <c r="C4713">
        <v>1.65365663360834E-2</v>
      </c>
    </row>
    <row r="4714" spans="2:3" x14ac:dyDescent="0.25">
      <c r="B4714">
        <v>2.00495334421678E-2</v>
      </c>
      <c r="C4714">
        <v>-5.8739497665807099E-2</v>
      </c>
    </row>
    <row r="4715" spans="2:3" x14ac:dyDescent="0.25">
      <c r="B4715">
        <v>-2.5451726937945299E-2</v>
      </c>
      <c r="C4715">
        <v>-5.4179370984436502E-2</v>
      </c>
    </row>
    <row r="4716" spans="2:3" x14ac:dyDescent="0.25">
      <c r="B4716">
        <v>-1.6766926128591E-2</v>
      </c>
      <c r="C4716">
        <v>1.9871217070551901E-2</v>
      </c>
    </row>
    <row r="4717" spans="2:3" x14ac:dyDescent="0.25">
      <c r="B4717">
        <v>-1.98680365074708E-2</v>
      </c>
      <c r="C4717">
        <v>1.11133350806993E-2</v>
      </c>
    </row>
    <row r="4718" spans="2:3" x14ac:dyDescent="0.25">
      <c r="B4718">
        <v>-2.75670388369476E-2</v>
      </c>
      <c r="C4718">
        <v>3.7375723055974301E-2</v>
      </c>
    </row>
    <row r="4719" spans="2:3" x14ac:dyDescent="0.25">
      <c r="B4719">
        <v>-1.1020936789485999E-2</v>
      </c>
      <c r="C4719">
        <v>-2.0216932155801299E-2</v>
      </c>
    </row>
    <row r="4720" spans="2:3" x14ac:dyDescent="0.25">
      <c r="B4720">
        <v>3.8470661038403998E-2</v>
      </c>
      <c r="C4720">
        <v>-4.3999670627124003E-2</v>
      </c>
    </row>
    <row r="4721" spans="2:3" x14ac:dyDescent="0.25">
      <c r="B4721">
        <v>1.23809205057225E-2</v>
      </c>
      <c r="C4721">
        <v>-2.78017495475388E-2</v>
      </c>
    </row>
    <row r="4722" spans="2:3" x14ac:dyDescent="0.25">
      <c r="B4722">
        <v>1.0292476909273001E-2</v>
      </c>
      <c r="C4722">
        <v>-7.7846652129744103E-3</v>
      </c>
    </row>
    <row r="4723" spans="2:3" x14ac:dyDescent="0.25">
      <c r="B4723">
        <v>-2.2544209157053699E-2</v>
      </c>
      <c r="C4723">
        <v>1.16207225384614E-2</v>
      </c>
    </row>
    <row r="4724" spans="2:3" x14ac:dyDescent="0.25">
      <c r="B4724">
        <v>5.2930162358155002E-3</v>
      </c>
      <c r="C4724">
        <v>-3.36962256330543E-2</v>
      </c>
    </row>
    <row r="4725" spans="2:3" x14ac:dyDescent="0.25">
      <c r="B4725">
        <v>-4.5745340163347303E-2</v>
      </c>
      <c r="C4725">
        <v>-2.9762631279314E-2</v>
      </c>
    </row>
    <row r="4726" spans="2:3" x14ac:dyDescent="0.25">
      <c r="B4726">
        <v>2.05931374725704E-2</v>
      </c>
      <c r="C4726">
        <v>8.4865418831690798E-3</v>
      </c>
    </row>
    <row r="4727" spans="2:3" x14ac:dyDescent="0.25">
      <c r="B4727">
        <v>-1.7084775971367198E-2</v>
      </c>
      <c r="C4727">
        <v>-3.1566710914877297E-2</v>
      </c>
    </row>
    <row r="4728" spans="2:3" x14ac:dyDescent="0.25">
      <c r="B4728">
        <v>-1.22579338487546E-2</v>
      </c>
      <c r="C4728">
        <v>7.7367900371967096E-3</v>
      </c>
    </row>
    <row r="4729" spans="2:3" x14ac:dyDescent="0.25">
      <c r="B4729">
        <v>4.5238478702550201E-3</v>
      </c>
      <c r="C4729">
        <v>-1.8821007063824201E-3</v>
      </c>
    </row>
    <row r="4730" spans="2:3" x14ac:dyDescent="0.25">
      <c r="B4730">
        <v>2.7693916508497601E-2</v>
      </c>
      <c r="C4730">
        <v>1.26616907252963E-2</v>
      </c>
    </row>
    <row r="4731" spans="2:3" x14ac:dyDescent="0.25">
      <c r="B4731">
        <v>-2.5575168574775899E-3</v>
      </c>
      <c r="C4731">
        <v>3.28111440097874E-2</v>
      </c>
    </row>
    <row r="4732" spans="2:3" x14ac:dyDescent="0.25">
      <c r="B4732">
        <v>1.27775353342716E-2</v>
      </c>
      <c r="C4732">
        <v>-3.3744070811997998E-2</v>
      </c>
    </row>
    <row r="4733" spans="2:3" x14ac:dyDescent="0.25">
      <c r="B4733">
        <v>-5.8588693650495002E-3</v>
      </c>
      <c r="C4733">
        <v>3.3765596461505801E-2</v>
      </c>
    </row>
    <row r="4734" spans="2:3" x14ac:dyDescent="0.25">
      <c r="B4734">
        <v>2.15429816920071E-2</v>
      </c>
      <c r="C4734">
        <v>-4.2658757669095701E-2</v>
      </c>
    </row>
    <row r="4735" spans="2:3" x14ac:dyDescent="0.25">
      <c r="B4735">
        <v>-8.0654418007917693E-3</v>
      </c>
      <c r="C4735">
        <v>-0.133239033142208</v>
      </c>
    </row>
    <row r="4736" spans="2:3" x14ac:dyDescent="0.25">
      <c r="B4736">
        <v>7.1536734376905697E-3</v>
      </c>
      <c r="C4736">
        <v>-4.0683455556986296E-3</v>
      </c>
    </row>
    <row r="4737" spans="2:3" x14ac:dyDescent="0.25">
      <c r="B4737">
        <v>-1.36479886139633E-2</v>
      </c>
      <c r="C4737">
        <v>-2.6029452843232902E-2</v>
      </c>
    </row>
    <row r="4738" spans="2:3" x14ac:dyDescent="0.25">
      <c r="B4738">
        <v>1.6785803608385001E-2</v>
      </c>
      <c r="C4738">
        <v>1.58214432808963E-2</v>
      </c>
    </row>
    <row r="4739" spans="2:3" x14ac:dyDescent="0.25">
      <c r="B4739">
        <v>6.1078459392122697E-2</v>
      </c>
      <c r="C4739">
        <v>-9.6934514437574393E-3</v>
      </c>
    </row>
    <row r="4740" spans="2:3" x14ac:dyDescent="0.25">
      <c r="B4740">
        <v>-7.0699798908610599E-3</v>
      </c>
      <c r="C4740">
        <v>-3.5943521859033399E-2</v>
      </c>
    </row>
    <row r="4741" spans="2:3" x14ac:dyDescent="0.25">
      <c r="B4741">
        <v>-2.2654564787652001E-2</v>
      </c>
      <c r="C4741">
        <v>-4.4524159604191801E-2</v>
      </c>
    </row>
    <row r="4742" spans="2:3" x14ac:dyDescent="0.25">
      <c r="B4742">
        <v>5.4247873955378299E-2</v>
      </c>
      <c r="C4742">
        <v>-4.3283078088887997E-2</v>
      </c>
    </row>
    <row r="4743" spans="2:3" x14ac:dyDescent="0.25">
      <c r="B4743">
        <v>2.21423853031559E-2</v>
      </c>
      <c r="C4743">
        <v>1.42651252455299E-2</v>
      </c>
    </row>
    <row r="4744" spans="2:3" x14ac:dyDescent="0.25">
      <c r="B4744">
        <v>7.9381458738735297E-2</v>
      </c>
      <c r="C4744">
        <v>-6.3417036179921199E-2</v>
      </c>
    </row>
    <row r="4745" spans="2:3" x14ac:dyDescent="0.25">
      <c r="B4745">
        <v>1.7136357796446799E-2</v>
      </c>
      <c r="C4745">
        <v>-5.4776225323901499E-3</v>
      </c>
    </row>
    <row r="4746" spans="2:3" x14ac:dyDescent="0.25">
      <c r="B4746">
        <v>3.3102240425530997E-2</v>
      </c>
      <c r="C4746">
        <v>-1.22432351019593E-2</v>
      </c>
    </row>
    <row r="4747" spans="2:3" x14ac:dyDescent="0.25">
      <c r="B4747">
        <v>1.07745779354089E-2</v>
      </c>
      <c r="C4747">
        <v>-2.1122681495191101E-2</v>
      </c>
    </row>
    <row r="4748" spans="2:3" x14ac:dyDescent="0.25">
      <c r="B4748">
        <v>2.4475581578181398E-2</v>
      </c>
      <c r="C4748">
        <v>-1.51739737591328E-2</v>
      </c>
    </row>
    <row r="4749" spans="2:3" x14ac:dyDescent="0.25">
      <c r="B4749">
        <v>3.6593201475940203E-2</v>
      </c>
      <c r="C4749">
        <v>-2.58541442580702E-2</v>
      </c>
    </row>
    <row r="4750" spans="2:3" x14ac:dyDescent="0.25">
      <c r="B4750">
        <v>-9.7472724819639605E-4</v>
      </c>
      <c r="C4750">
        <v>4.4793203143845599E-2</v>
      </c>
    </row>
    <row r="4751" spans="2:3" x14ac:dyDescent="0.25">
      <c r="B4751">
        <v>-1.10021853593468E-2</v>
      </c>
      <c r="C4751">
        <v>3.64959979782081E-2</v>
      </c>
    </row>
    <row r="4752" spans="2:3" x14ac:dyDescent="0.25">
      <c r="B4752">
        <v>8.4496341852132693E-3</v>
      </c>
      <c r="C4752">
        <v>-5.4932493239970202E-2</v>
      </c>
    </row>
    <row r="4753" spans="2:3" x14ac:dyDescent="0.25">
      <c r="B4753">
        <v>-1.13545100663268E-2</v>
      </c>
      <c r="C4753">
        <v>7.6986371788544103E-2</v>
      </c>
    </row>
    <row r="4754" spans="2:3" x14ac:dyDescent="0.25">
      <c r="B4754">
        <v>1.41607272637186E-2</v>
      </c>
      <c r="C4754">
        <v>-9.1452635625676501E-2</v>
      </c>
    </row>
    <row r="4755" spans="2:3" x14ac:dyDescent="0.25">
      <c r="B4755">
        <v>-7.0464393622087498E-3</v>
      </c>
      <c r="C4755">
        <v>-1.64687575973743E-3</v>
      </c>
    </row>
    <row r="4756" spans="2:3" x14ac:dyDescent="0.25">
      <c r="B4756">
        <v>-2.2441684394676899E-2</v>
      </c>
      <c r="C4756">
        <v>4.0743468150090403E-2</v>
      </c>
    </row>
    <row r="4757" spans="2:3" x14ac:dyDescent="0.25">
      <c r="B4757">
        <v>2.8097885948608799E-3</v>
      </c>
      <c r="C4757">
        <v>-0.12734971893696101</v>
      </c>
    </row>
    <row r="4758" spans="2:3" x14ac:dyDescent="0.25">
      <c r="B4758">
        <v>-1.5829369861985599E-3</v>
      </c>
      <c r="C4758">
        <v>-3.5577730825009701E-2</v>
      </c>
    </row>
    <row r="4759" spans="2:3" x14ac:dyDescent="0.25">
      <c r="B4759">
        <v>1.5550891813291501E-2</v>
      </c>
      <c r="C4759">
        <v>-4.6413226693160101E-2</v>
      </c>
    </row>
    <row r="4760" spans="2:3" x14ac:dyDescent="0.25">
      <c r="B4760">
        <v>1.84738327685364E-2</v>
      </c>
      <c r="C4760">
        <v>8.73236680163458E-3</v>
      </c>
    </row>
    <row r="4761" spans="2:3" x14ac:dyDescent="0.25">
      <c r="B4761">
        <v>-4.0879790697882799E-2</v>
      </c>
      <c r="C4761">
        <v>3.6945385734399101E-2</v>
      </c>
    </row>
    <row r="4762" spans="2:3" x14ac:dyDescent="0.25">
      <c r="B4762">
        <v>-2.8929625529472099E-2</v>
      </c>
      <c r="C4762">
        <v>-3.4207302431961302E-2</v>
      </c>
    </row>
    <row r="4763" spans="2:3" x14ac:dyDescent="0.25">
      <c r="B4763" s="4">
        <v>-3.6175834855559099E-6</v>
      </c>
      <c r="C4763">
        <v>-2.9510897357942899E-2</v>
      </c>
    </row>
    <row r="4764" spans="2:3" x14ac:dyDescent="0.25">
      <c r="B4764">
        <v>3.45954428222007E-3</v>
      </c>
      <c r="C4764">
        <v>1.41284919151951E-2</v>
      </c>
    </row>
    <row r="4765" spans="2:3" x14ac:dyDescent="0.25">
      <c r="B4765">
        <v>2.25231246825197E-3</v>
      </c>
      <c r="C4765">
        <v>-0.10217517596226899</v>
      </c>
    </row>
    <row r="4766" spans="2:3" x14ac:dyDescent="0.25">
      <c r="B4766">
        <v>6.2744093678476802E-3</v>
      </c>
      <c r="C4766">
        <v>4.1442597299767001E-2</v>
      </c>
    </row>
    <row r="4767" spans="2:3" x14ac:dyDescent="0.25">
      <c r="B4767">
        <v>-1.07207405012297E-2</v>
      </c>
      <c r="C4767">
        <v>-8.8791706666983605E-2</v>
      </c>
    </row>
    <row r="4768" spans="2:3" x14ac:dyDescent="0.25">
      <c r="B4768">
        <v>1.8775354121957501E-2</v>
      </c>
      <c r="C4768">
        <v>7.6955593682415405E-2</v>
      </c>
    </row>
    <row r="4769" spans="2:3" x14ac:dyDescent="0.25">
      <c r="B4769">
        <v>-9.0170122280048004E-3</v>
      </c>
      <c r="C4769">
        <v>3.1067400458291799E-2</v>
      </c>
    </row>
    <row r="4770" spans="2:3" x14ac:dyDescent="0.25">
      <c r="B4770">
        <v>3.59360903640124E-2</v>
      </c>
      <c r="C4770">
        <v>-8.47243421441213E-4</v>
      </c>
    </row>
    <row r="4771" spans="2:3" x14ac:dyDescent="0.25">
      <c r="B4771">
        <v>-1.9922772718244702E-2</v>
      </c>
      <c r="C4771">
        <v>7.9073991429393295E-2</v>
      </c>
    </row>
    <row r="4772" spans="2:3" x14ac:dyDescent="0.25">
      <c r="B4772">
        <v>2.1823732194616599E-2</v>
      </c>
      <c r="C4772">
        <v>3.45563330551759E-2</v>
      </c>
    </row>
    <row r="4773" spans="2:3" x14ac:dyDescent="0.25">
      <c r="B4773">
        <v>-9.6031093656840007E-3</v>
      </c>
      <c r="C4773">
        <v>3.8515469469234301E-2</v>
      </c>
    </row>
    <row r="4774" spans="2:3" x14ac:dyDescent="0.25">
      <c r="B4774">
        <v>3.7521229620067799E-2</v>
      </c>
      <c r="C4774">
        <v>-4.1870114866287403E-2</v>
      </c>
    </row>
    <row r="4775" spans="2:3" x14ac:dyDescent="0.25">
      <c r="B4775">
        <v>-2.58422343234319E-3</v>
      </c>
      <c r="C4775">
        <v>-3.4440691832317197E-2</v>
      </c>
    </row>
    <row r="4776" spans="2:3" x14ac:dyDescent="0.25">
      <c r="B4776">
        <v>2.0206730374513399E-3</v>
      </c>
      <c r="C4776">
        <v>5.6526824884127601E-2</v>
      </c>
    </row>
    <row r="4777" spans="2:3" x14ac:dyDescent="0.25">
      <c r="B4777">
        <v>-3.0985119448351901E-3</v>
      </c>
      <c r="C4777">
        <v>-6.7951397365767899E-2</v>
      </c>
    </row>
    <row r="4778" spans="2:3" x14ac:dyDescent="0.25">
      <c r="B4778">
        <v>-8.0858139328517393E-3</v>
      </c>
      <c r="C4778">
        <v>-1.39006639886588E-2</v>
      </c>
    </row>
    <row r="4779" spans="2:3" x14ac:dyDescent="0.25">
      <c r="B4779">
        <v>1.12870226869323E-2</v>
      </c>
      <c r="C4779">
        <v>1.55485578406126E-2</v>
      </c>
    </row>
    <row r="4780" spans="2:3" x14ac:dyDescent="0.25">
      <c r="B4780">
        <v>-2.4644204087374399E-3</v>
      </c>
      <c r="C4780">
        <v>2.1605858773892699E-2</v>
      </c>
    </row>
    <row r="4781" spans="2:3" x14ac:dyDescent="0.25">
      <c r="B4781">
        <v>1.69667503656117E-2</v>
      </c>
      <c r="C4781">
        <v>1.80065459458583E-2</v>
      </c>
    </row>
    <row r="4782" spans="2:3" x14ac:dyDescent="0.25">
      <c r="B4782">
        <v>-2.40375993447591E-2</v>
      </c>
      <c r="C4782">
        <v>-1.06719369399142E-2</v>
      </c>
    </row>
    <row r="4783" spans="2:3" x14ac:dyDescent="0.25">
      <c r="B4783">
        <v>-4.1813873750391098E-2</v>
      </c>
      <c r="C4783">
        <v>-1.32738872292366E-2</v>
      </c>
    </row>
    <row r="4784" spans="2:3" x14ac:dyDescent="0.25">
      <c r="B4784">
        <v>4.3399481215536898E-2</v>
      </c>
      <c r="C4784">
        <v>5.8760465057743801E-2</v>
      </c>
    </row>
    <row r="4785" spans="2:3" x14ac:dyDescent="0.25">
      <c r="B4785">
        <v>-6.5895370278149599E-3</v>
      </c>
      <c r="C4785">
        <v>4.9387443090805699E-2</v>
      </c>
    </row>
    <row r="4786" spans="2:3" x14ac:dyDescent="0.25">
      <c r="B4786">
        <v>-1.93457670661486E-2</v>
      </c>
      <c r="C4786">
        <v>1.0708254647310201E-2</v>
      </c>
    </row>
    <row r="4787" spans="2:3" x14ac:dyDescent="0.25">
      <c r="B4787">
        <v>2.51395836643706E-2</v>
      </c>
      <c r="C4787">
        <v>4.1705103920078599E-3</v>
      </c>
    </row>
    <row r="4788" spans="2:3" x14ac:dyDescent="0.25">
      <c r="B4788">
        <v>2.2514281074175101E-2</v>
      </c>
      <c r="C4788">
        <v>3.6697818131605497E-2</v>
      </c>
    </row>
    <row r="4789" spans="2:3" x14ac:dyDescent="0.25">
      <c r="B4789">
        <v>-4.06293131633143E-2</v>
      </c>
      <c r="C4789">
        <v>-9.7120303051229095E-4</v>
      </c>
    </row>
    <row r="4790" spans="2:3" x14ac:dyDescent="0.25">
      <c r="B4790">
        <v>-5.3965880811488601E-3</v>
      </c>
      <c r="C4790">
        <v>-2.0897090673831699E-2</v>
      </c>
    </row>
    <row r="4791" spans="2:3" x14ac:dyDescent="0.25">
      <c r="B4791">
        <v>1.82488666818936E-2</v>
      </c>
      <c r="C4791">
        <v>-1.0935280142554399E-2</v>
      </c>
    </row>
    <row r="4792" spans="2:3" x14ac:dyDescent="0.25">
      <c r="B4792">
        <v>-1.0807302679267701E-2</v>
      </c>
      <c r="C4792">
        <v>6.88583235216381E-3</v>
      </c>
    </row>
    <row r="4793" spans="2:3" x14ac:dyDescent="0.25">
      <c r="B4793">
        <v>-5.9663553095433003E-3</v>
      </c>
      <c r="C4793">
        <v>1.42483190042647E-3</v>
      </c>
    </row>
    <row r="4794" spans="2:3" x14ac:dyDescent="0.25">
      <c r="B4794">
        <v>6.5463579430467003E-2</v>
      </c>
      <c r="C4794">
        <v>-1.29966533063085E-2</v>
      </c>
    </row>
    <row r="4795" spans="2:3" x14ac:dyDescent="0.25">
      <c r="B4795">
        <v>-2.5267456749536999E-2</v>
      </c>
      <c r="C4795">
        <v>1.8912026943580199E-2</v>
      </c>
    </row>
    <row r="4796" spans="2:3" x14ac:dyDescent="0.25">
      <c r="B4796">
        <v>3.1859345578218699E-3</v>
      </c>
      <c r="C4796">
        <v>2.0214217942879299E-2</v>
      </c>
    </row>
    <row r="4797" spans="2:3" x14ac:dyDescent="0.25">
      <c r="B4797">
        <v>3.9034169935008897E-2</v>
      </c>
      <c r="C4797">
        <v>-3.8740258337418301E-2</v>
      </c>
    </row>
    <row r="4798" spans="2:3" x14ac:dyDescent="0.25">
      <c r="B4798">
        <v>-4.4772989308050397E-2</v>
      </c>
      <c r="C4798">
        <v>-2.0571208321697801E-2</v>
      </c>
    </row>
    <row r="4799" spans="2:3" x14ac:dyDescent="0.25">
      <c r="B4799">
        <v>-1.11033560634855E-2</v>
      </c>
    </row>
    <row r="4800" spans="2:3" x14ac:dyDescent="0.25">
      <c r="B4800">
        <v>-6.3271676671317903E-2</v>
      </c>
    </row>
    <row r="4801" spans="2:2" x14ac:dyDescent="0.25">
      <c r="B4801">
        <v>6.7235220434317594E-2</v>
      </c>
    </row>
    <row r="4802" spans="2:2" x14ac:dyDescent="0.25">
      <c r="B4802">
        <v>-5.1231105419731601E-3</v>
      </c>
    </row>
    <row r="4803" spans="2:2" x14ac:dyDescent="0.25">
      <c r="B4803">
        <v>-3.7639123946746997E-2</v>
      </c>
    </row>
    <row r="4804" spans="2:2" x14ac:dyDescent="0.25">
      <c r="B4804">
        <v>-1.4800492923865999E-2</v>
      </c>
    </row>
    <row r="4805" spans="2:2" x14ac:dyDescent="0.25">
      <c r="B4805">
        <v>-1.54363393608753E-2</v>
      </c>
    </row>
    <row r="4806" spans="2:2" x14ac:dyDescent="0.25">
      <c r="B4806">
        <v>9.49349914171434E-2</v>
      </c>
    </row>
    <row r="4807" spans="2:2" x14ac:dyDescent="0.25">
      <c r="B4807">
        <v>-1.9866473380539099E-2</v>
      </c>
    </row>
    <row r="4808" spans="2:2" x14ac:dyDescent="0.25">
      <c r="B4808">
        <v>3.2858776285778803E-2</v>
      </c>
    </row>
    <row r="4809" spans="2:2" x14ac:dyDescent="0.25">
      <c r="B4809">
        <v>-4.7785841535963298E-4</v>
      </c>
    </row>
    <row r="4810" spans="2:2" x14ac:dyDescent="0.25">
      <c r="B4810">
        <v>1.49388998606116E-2</v>
      </c>
    </row>
    <row r="4811" spans="2:2" x14ac:dyDescent="0.25">
      <c r="B4811">
        <v>7.0705742666215101E-3</v>
      </c>
    </row>
    <row r="4812" spans="2:2" x14ac:dyDescent="0.25">
      <c r="B4812">
        <v>-1.18238152670477E-2</v>
      </c>
    </row>
    <row r="4813" spans="2:2" x14ac:dyDescent="0.25">
      <c r="B4813">
        <v>1.2376033030856199E-2</v>
      </c>
    </row>
    <row r="4814" spans="2:2" x14ac:dyDescent="0.25">
      <c r="B4814">
        <v>-2.82512556446907E-2</v>
      </c>
    </row>
    <row r="4815" spans="2:2" x14ac:dyDescent="0.25">
      <c r="B4815">
        <v>4.9923407398493299E-3</v>
      </c>
    </row>
    <row r="4816" spans="2:2" x14ac:dyDescent="0.25">
      <c r="B4816">
        <v>3.14107489014023E-3</v>
      </c>
    </row>
    <row r="4817" spans="2:2" x14ac:dyDescent="0.25">
      <c r="B4817">
        <v>1.1919640385148899E-2</v>
      </c>
    </row>
    <row r="4818" spans="2:2" x14ac:dyDescent="0.25">
      <c r="B4818">
        <v>-5.4394525273825899E-2</v>
      </c>
    </row>
    <row r="4819" spans="2:2" x14ac:dyDescent="0.25">
      <c r="B4819">
        <v>0.113851749648089</v>
      </c>
    </row>
    <row r="4820" spans="2:2" x14ac:dyDescent="0.25">
      <c r="B4820">
        <v>-2.06045753161157E-2</v>
      </c>
    </row>
    <row r="4821" spans="2:2" x14ac:dyDescent="0.25">
      <c r="B4821" s="4">
        <v>5.94675595781552E-5</v>
      </c>
    </row>
    <row r="4822" spans="2:2" x14ac:dyDescent="0.25">
      <c r="B4822">
        <v>-1.1236722222344999E-2</v>
      </c>
    </row>
    <row r="4823" spans="2:2" x14ac:dyDescent="0.25">
      <c r="B4823">
        <v>-2.02959145285369E-2</v>
      </c>
    </row>
    <row r="4824" spans="2:2" x14ac:dyDescent="0.25">
      <c r="B4824">
        <v>-1.12112674324119E-2</v>
      </c>
    </row>
    <row r="4825" spans="2:2" x14ac:dyDescent="0.25">
      <c r="B4825">
        <v>1.15571426988045E-2</v>
      </c>
    </row>
    <row r="4826" spans="2:2" x14ac:dyDescent="0.25">
      <c r="B4826">
        <v>1.1255016191151599E-2</v>
      </c>
    </row>
    <row r="4827" spans="2:2" x14ac:dyDescent="0.25">
      <c r="B4827">
        <v>2.65067500972287E-2</v>
      </c>
    </row>
    <row r="4828" spans="2:2" x14ac:dyDescent="0.25">
      <c r="B4828">
        <v>1.1622865724371399E-2</v>
      </c>
    </row>
    <row r="4829" spans="2:2" x14ac:dyDescent="0.25">
      <c r="B4829">
        <v>9.1960727848067192E-3</v>
      </c>
    </row>
    <row r="4830" spans="2:2" x14ac:dyDescent="0.25">
      <c r="B4830">
        <v>-1.2952375719915201E-2</v>
      </c>
    </row>
    <row r="4831" spans="2:2" x14ac:dyDescent="0.25">
      <c r="B4831">
        <v>-4.4397922031936501E-2</v>
      </c>
    </row>
    <row r="4832" spans="2:2" x14ac:dyDescent="0.25">
      <c r="B4832">
        <v>-2.35392178864384E-2</v>
      </c>
    </row>
    <row r="4833" spans="2:2" x14ac:dyDescent="0.25">
      <c r="B4833">
        <v>-8.2671396158320899E-3</v>
      </c>
    </row>
    <row r="4834" spans="2:2" x14ac:dyDescent="0.25">
      <c r="B4834">
        <v>-6.5175408325750701E-3</v>
      </c>
    </row>
    <row r="4835" spans="2:2" x14ac:dyDescent="0.25">
      <c r="B4835">
        <v>-1.9880758315049499E-2</v>
      </c>
    </row>
    <row r="4836" spans="2:2" x14ac:dyDescent="0.25">
      <c r="B4836">
        <v>1.02449222284649E-2</v>
      </c>
    </row>
    <row r="4837" spans="2:2" x14ac:dyDescent="0.25">
      <c r="B4837">
        <v>3.1233634715927001E-2</v>
      </c>
    </row>
    <row r="4838" spans="2:2" x14ac:dyDescent="0.25">
      <c r="B4838">
        <v>4.74974472664303E-2</v>
      </c>
    </row>
    <row r="4839" spans="2:2" x14ac:dyDescent="0.25">
      <c r="B4839">
        <v>-5.0264246338696798E-2</v>
      </c>
    </row>
    <row r="4840" spans="2:2" x14ac:dyDescent="0.25">
      <c r="B4840">
        <v>1.67577121863908E-2</v>
      </c>
    </row>
    <row r="4841" spans="2:2" x14ac:dyDescent="0.25">
      <c r="B4841">
        <v>-2.3859402638261301E-4</v>
      </c>
    </row>
    <row r="4842" spans="2:2" x14ac:dyDescent="0.25">
      <c r="B4842">
        <v>-9.9278660805429495E-3</v>
      </c>
    </row>
    <row r="4843" spans="2:2" x14ac:dyDescent="0.25">
      <c r="B4843">
        <v>-1.0922225915701999E-2</v>
      </c>
    </row>
    <row r="4844" spans="2:2" x14ac:dyDescent="0.25">
      <c r="B4844">
        <v>-3.2408441977806201E-3</v>
      </c>
    </row>
    <row r="4845" spans="2:2" x14ac:dyDescent="0.25">
      <c r="B4845">
        <v>-2.4033874222612699E-2</v>
      </c>
    </row>
    <row r="4846" spans="2:2" x14ac:dyDescent="0.25">
      <c r="B4846">
        <v>2.2118930949844101E-2</v>
      </c>
    </row>
    <row r="4847" spans="2:2" x14ac:dyDescent="0.25">
      <c r="B4847">
        <v>-2.88377300976622E-2</v>
      </c>
    </row>
    <row r="4848" spans="2:2" x14ac:dyDescent="0.25">
      <c r="B4848">
        <v>5.0796418665054202E-2</v>
      </c>
    </row>
    <row r="4849" spans="2:2" x14ac:dyDescent="0.25">
      <c r="B4849">
        <v>1.0817066000752299E-2</v>
      </c>
    </row>
    <row r="4850" spans="2:2" x14ac:dyDescent="0.25">
      <c r="B4850">
        <v>-2.34623526203566E-3</v>
      </c>
    </row>
    <row r="4851" spans="2:2" x14ac:dyDescent="0.25">
      <c r="B4851">
        <v>-2.5721358405821101E-3</v>
      </c>
    </row>
    <row r="4852" spans="2:2" x14ac:dyDescent="0.25">
      <c r="B4852">
        <v>1.0496752071783E-2</v>
      </c>
    </row>
    <row r="4853" spans="2:2" x14ac:dyDescent="0.25">
      <c r="B4853">
        <v>5.1352102732928201E-3</v>
      </c>
    </row>
    <row r="4854" spans="2:2" x14ac:dyDescent="0.25">
      <c r="B4854">
        <v>1.2523802111734801E-2</v>
      </c>
    </row>
    <row r="4855" spans="2:2" x14ac:dyDescent="0.25">
      <c r="B4855">
        <v>4.8299476931344502E-2</v>
      </c>
    </row>
    <row r="4856" spans="2:2" x14ac:dyDescent="0.25">
      <c r="B4856">
        <v>3.1014330169346901E-2</v>
      </c>
    </row>
    <row r="4857" spans="2:2" x14ac:dyDescent="0.25">
      <c r="B4857">
        <v>9.9636775794794703E-3</v>
      </c>
    </row>
    <row r="4858" spans="2:2" x14ac:dyDescent="0.25">
      <c r="B4858">
        <v>1.93529852199558E-2</v>
      </c>
    </row>
    <row r="4859" spans="2:2" x14ac:dyDescent="0.25">
      <c r="B4859">
        <v>4.62553597192508E-4</v>
      </c>
    </row>
    <row r="4860" spans="2:2" x14ac:dyDescent="0.25">
      <c r="B4860">
        <v>-6.8788571310229602E-3</v>
      </c>
    </row>
    <row r="4861" spans="2:2" x14ac:dyDescent="0.25">
      <c r="B4861">
        <v>1.11046078794134E-2</v>
      </c>
    </row>
    <row r="4862" spans="2:2" x14ac:dyDescent="0.25">
      <c r="B4862">
        <v>3.8914126727181503E-2</v>
      </c>
    </row>
    <row r="4863" spans="2:2" x14ac:dyDescent="0.25">
      <c r="B4863">
        <v>2.0607701589226601E-2</v>
      </c>
    </row>
    <row r="4864" spans="2:2" x14ac:dyDescent="0.25">
      <c r="B4864">
        <v>-1.9706315623194099E-2</v>
      </c>
    </row>
    <row r="4865" spans="2:2" x14ac:dyDescent="0.25">
      <c r="B4865">
        <v>-3.00969435882908E-3</v>
      </c>
    </row>
    <row r="4866" spans="2:2" x14ac:dyDescent="0.25">
      <c r="B4866">
        <v>2.4579097715275399E-2</v>
      </c>
    </row>
    <row r="4867" spans="2:2" x14ac:dyDescent="0.25">
      <c r="B4867">
        <v>-4.5782822890336403E-3</v>
      </c>
    </row>
    <row r="4868" spans="2:2" x14ac:dyDescent="0.25">
      <c r="B4868">
        <v>1.3448900342955501E-2</v>
      </c>
    </row>
    <row r="4869" spans="2:2" x14ac:dyDescent="0.25">
      <c r="B4869">
        <v>-8.6608049389225398E-3</v>
      </c>
    </row>
    <row r="4870" spans="2:2" x14ac:dyDescent="0.25">
      <c r="B4870">
        <v>3.3276990759854998E-2</v>
      </c>
    </row>
    <row r="4871" spans="2:2" x14ac:dyDescent="0.25">
      <c r="B4871">
        <v>1.3336717045906299E-2</v>
      </c>
    </row>
    <row r="4872" spans="2:2" x14ac:dyDescent="0.25">
      <c r="B4872">
        <v>1.7069605693518099E-2</v>
      </c>
    </row>
    <row r="4873" spans="2:2" x14ac:dyDescent="0.25">
      <c r="B4873">
        <v>-4.3877818654093403E-2</v>
      </c>
    </row>
    <row r="4874" spans="2:2" x14ac:dyDescent="0.25">
      <c r="B4874">
        <v>-3.48389640157366E-2</v>
      </c>
    </row>
    <row r="4875" spans="2:2" x14ac:dyDescent="0.25">
      <c r="B4875">
        <v>-1.85262617757193E-2</v>
      </c>
    </row>
    <row r="4876" spans="2:2" x14ac:dyDescent="0.25">
      <c r="B4876">
        <v>4.3421858431631098E-3</v>
      </c>
    </row>
    <row r="4877" spans="2:2" x14ac:dyDescent="0.25">
      <c r="B4877">
        <v>-2.76705929419131E-2</v>
      </c>
    </row>
    <row r="4878" spans="2:2" x14ac:dyDescent="0.25">
      <c r="B4878">
        <v>-7.1880415965710501E-2</v>
      </c>
    </row>
    <row r="4879" spans="2:2" x14ac:dyDescent="0.25">
      <c r="B4879">
        <v>-0.10247786328155099</v>
      </c>
    </row>
    <row r="4880" spans="2:2" x14ac:dyDescent="0.25">
      <c r="B4880">
        <v>-4.5925635476142798E-2</v>
      </c>
    </row>
    <row r="4881" spans="2:2" x14ac:dyDescent="0.25">
      <c r="B4881">
        <v>-4.1780041100419302E-2</v>
      </c>
    </row>
    <row r="4882" spans="2:2" x14ac:dyDescent="0.25">
      <c r="B4882">
        <v>-2.70997846971448E-3</v>
      </c>
    </row>
    <row r="4883" spans="2:2" x14ac:dyDescent="0.25">
      <c r="B4883">
        <v>-4.6301122084202603E-2</v>
      </c>
    </row>
    <row r="4884" spans="2:2" x14ac:dyDescent="0.25">
      <c r="B4884">
        <v>-2.0651558567772E-2</v>
      </c>
    </row>
    <row r="4885" spans="2:2" x14ac:dyDescent="0.25">
      <c r="B4885">
        <v>-1.25013507883283E-2</v>
      </c>
    </row>
    <row r="4886" spans="2:2" x14ac:dyDescent="0.25">
      <c r="B4886">
        <v>6.8056044194230003E-2</v>
      </c>
    </row>
    <row r="4887" spans="2:2" x14ac:dyDescent="0.25">
      <c r="B4887">
        <v>-1.04516029847219E-2</v>
      </c>
    </row>
    <row r="4888" spans="2:2" x14ac:dyDescent="0.25">
      <c r="B4888">
        <v>3.3398860250068697E-2</v>
      </c>
    </row>
    <row r="4889" spans="2:2" x14ac:dyDescent="0.25">
      <c r="B4889">
        <v>-3.54630108677223E-2</v>
      </c>
    </row>
    <row r="4890" spans="2:2" x14ac:dyDescent="0.25">
      <c r="B4890">
        <v>-2.9680252608033801E-2</v>
      </c>
    </row>
    <row r="4891" spans="2:2" x14ac:dyDescent="0.25">
      <c r="B4891">
        <v>-5.0753024020239602E-2</v>
      </c>
    </row>
    <row r="4892" spans="2:2" x14ac:dyDescent="0.25">
      <c r="B4892">
        <v>-6.9172189680317799E-3</v>
      </c>
    </row>
    <row r="4893" spans="2:2" x14ac:dyDescent="0.25">
      <c r="B4893">
        <v>-4.1275320174334301E-2</v>
      </c>
    </row>
    <row r="4894" spans="2:2" x14ac:dyDescent="0.25">
      <c r="B4894">
        <v>-0.33263529769230499</v>
      </c>
    </row>
    <row r="4895" spans="2:2" x14ac:dyDescent="0.25">
      <c r="B4895">
        <v>-6.4217125206164793E-2</v>
      </c>
    </row>
    <row r="4896" spans="2:2" x14ac:dyDescent="0.25">
      <c r="B4896">
        <v>-4.2165714567413498E-2</v>
      </c>
    </row>
    <row r="4897" spans="2:2" x14ac:dyDescent="0.25">
      <c r="B4897">
        <v>-1.8002646680142498E-2</v>
      </c>
    </row>
    <row r="4898" spans="2:2" x14ac:dyDescent="0.25">
      <c r="B4898">
        <v>-6.1796707646797301E-3</v>
      </c>
    </row>
    <row r="4899" spans="2:2" x14ac:dyDescent="0.25">
      <c r="B4899">
        <v>3.1382681235681701E-3</v>
      </c>
    </row>
    <row r="4900" spans="2:2" x14ac:dyDescent="0.25">
      <c r="B4900">
        <v>-6.50110242879219E-3</v>
      </c>
    </row>
    <row r="4901" spans="2:2" x14ac:dyDescent="0.25">
      <c r="B4901">
        <v>5.6962474806697798E-3</v>
      </c>
    </row>
    <row r="4902" spans="2:2" x14ac:dyDescent="0.25">
      <c r="B4902">
        <v>-1.1964510584265699E-2</v>
      </c>
    </row>
    <row r="4903" spans="2:2" x14ac:dyDescent="0.25">
      <c r="B4903">
        <v>1.8561634468706099E-2</v>
      </c>
    </row>
    <row r="4904" spans="2:2" x14ac:dyDescent="0.25">
      <c r="B4904">
        <v>-4.3605624479832003E-2</v>
      </c>
    </row>
    <row r="4905" spans="2:2" x14ac:dyDescent="0.25">
      <c r="B4905">
        <v>-1.81090480264131E-2</v>
      </c>
    </row>
    <row r="4906" spans="2:2" x14ac:dyDescent="0.25">
      <c r="B4906">
        <v>-2.8732442652361799E-3</v>
      </c>
    </row>
    <row r="4907" spans="2:2" x14ac:dyDescent="0.25">
      <c r="B4907">
        <v>2.5488570971962901E-2</v>
      </c>
    </row>
    <row r="4908" spans="2:2" x14ac:dyDescent="0.25">
      <c r="B4908">
        <v>-2.99734676736612E-2</v>
      </c>
    </row>
    <row r="4909" spans="2:2" x14ac:dyDescent="0.25">
      <c r="B4909">
        <v>7.25946983268145E-3</v>
      </c>
    </row>
    <row r="4910" spans="2:2" x14ac:dyDescent="0.25">
      <c r="B4910">
        <v>-2.4874587129165199E-2</v>
      </c>
    </row>
    <row r="4911" spans="2:2" x14ac:dyDescent="0.25">
      <c r="B4911">
        <v>5.0347965831167699E-2</v>
      </c>
    </row>
    <row r="4912" spans="2:2" x14ac:dyDescent="0.25">
      <c r="B4912">
        <v>-6.8395148646999804E-2</v>
      </c>
    </row>
    <row r="4913" spans="2:2" x14ac:dyDescent="0.25">
      <c r="B4913">
        <v>-4.9785101680099896E-4</v>
      </c>
    </row>
    <row r="4914" spans="2:2" x14ac:dyDescent="0.25">
      <c r="B4914">
        <v>-1.6554390908705601E-3</v>
      </c>
    </row>
    <row r="4915" spans="2:2" x14ac:dyDescent="0.25">
      <c r="B4915">
        <v>-3.00612331122228E-2</v>
      </c>
    </row>
    <row r="4916" spans="2:2" x14ac:dyDescent="0.25">
      <c r="B4916">
        <v>-3.8893023250486901E-3</v>
      </c>
    </row>
    <row r="4917" spans="2:2" x14ac:dyDescent="0.25">
      <c r="B4917">
        <v>9.2063146174532502E-3</v>
      </c>
    </row>
    <row r="4918" spans="2:2" x14ac:dyDescent="0.25">
      <c r="B4918">
        <v>-0.100323095271206</v>
      </c>
    </row>
    <row r="4919" spans="2:2" x14ac:dyDescent="0.25">
      <c r="B4919">
        <v>-3.6881946451171599E-2</v>
      </c>
    </row>
    <row r="4920" spans="2:2" x14ac:dyDescent="0.25">
      <c r="B4920">
        <v>-1.3826526134212E-2</v>
      </c>
    </row>
    <row r="4921" spans="2:2" x14ac:dyDescent="0.25">
      <c r="B4921">
        <v>-6.43859966946382E-3</v>
      </c>
    </row>
    <row r="4922" spans="2:2" x14ac:dyDescent="0.25">
      <c r="B4922">
        <v>-4.0310072465469804E-3</v>
      </c>
    </row>
    <row r="4923" spans="2:2" x14ac:dyDescent="0.25">
      <c r="B4923">
        <v>5.65392427332677E-2</v>
      </c>
    </row>
    <row r="4924" spans="2:2" x14ac:dyDescent="0.25">
      <c r="B4924">
        <v>4.9081981041750001E-4</v>
      </c>
    </row>
    <row r="4925" spans="2:2" x14ac:dyDescent="0.25">
      <c r="B4925">
        <v>-3.5031768302165702E-3</v>
      </c>
    </row>
    <row r="4926" spans="2:2" x14ac:dyDescent="0.25">
      <c r="B4926">
        <v>-6.7674674629437399E-3</v>
      </c>
    </row>
    <row r="4927" spans="2:2" x14ac:dyDescent="0.25">
      <c r="B4927">
        <v>4.9708763573203902E-3</v>
      </c>
    </row>
    <row r="4928" spans="2:2" x14ac:dyDescent="0.25">
      <c r="B4928">
        <v>1.06383942793175E-2</v>
      </c>
    </row>
    <row r="4929" spans="2:2" x14ac:dyDescent="0.25">
      <c r="B4929">
        <v>1.02306996332327E-3</v>
      </c>
    </row>
    <row r="4930" spans="2:2" x14ac:dyDescent="0.25">
      <c r="B4930">
        <v>4.6296592914763703E-3</v>
      </c>
    </row>
    <row r="4931" spans="2:2" x14ac:dyDescent="0.25">
      <c r="B4931">
        <v>-2.63297818064771E-2</v>
      </c>
    </row>
    <row r="4932" spans="2:2" x14ac:dyDescent="0.25">
      <c r="B4932">
        <v>-5.32505058293969E-4</v>
      </c>
    </row>
    <row r="4933" spans="2:2" x14ac:dyDescent="0.25">
      <c r="B4933">
        <v>-2.4307693957713902E-3</v>
      </c>
    </row>
    <row r="4934" spans="2:2" x14ac:dyDescent="0.25">
      <c r="B4934">
        <v>-1.3331986814675E-2</v>
      </c>
    </row>
    <row r="4935" spans="2:2" x14ac:dyDescent="0.25">
      <c r="B4935">
        <v>6.3947946761551602E-3</v>
      </c>
    </row>
    <row r="4936" spans="2:2" x14ac:dyDescent="0.25">
      <c r="B4936">
        <v>5.4685927597036797E-3</v>
      </c>
    </row>
    <row r="4937" spans="2:2" x14ac:dyDescent="0.25">
      <c r="B4937">
        <v>-3.5585585564591299E-3</v>
      </c>
    </row>
    <row r="4938" spans="2:2" x14ac:dyDescent="0.25">
      <c r="B4938">
        <v>-9.0693751126414805E-3</v>
      </c>
    </row>
    <row r="4939" spans="2:2" x14ac:dyDescent="0.25">
      <c r="B4939">
        <v>9.8571269763444592E-3</v>
      </c>
    </row>
    <row r="4940" spans="2:2" x14ac:dyDescent="0.25">
      <c r="B4940">
        <v>-1.89324528103052E-2</v>
      </c>
    </row>
    <row r="4941" spans="2:2" x14ac:dyDescent="0.25">
      <c r="B4941">
        <v>-7.62247887710432E-3</v>
      </c>
    </row>
    <row r="4942" spans="2:2" x14ac:dyDescent="0.25">
      <c r="B4942">
        <v>-3.4866011062242998E-2</v>
      </c>
    </row>
    <row r="4943" spans="2:2" x14ac:dyDescent="0.25">
      <c r="B4943">
        <v>-3.6955956353749E-2</v>
      </c>
    </row>
    <row r="4944" spans="2:2" x14ac:dyDescent="0.25">
      <c r="B4944">
        <v>-7.0912084787951093E-2</v>
      </c>
    </row>
    <row r="4945" spans="2:2" x14ac:dyDescent="0.25">
      <c r="B4945">
        <v>-5.8818570180954502E-2</v>
      </c>
    </row>
    <row r="4946" spans="2:2" x14ac:dyDescent="0.25">
      <c r="B4946">
        <v>-1.57828559551952E-3</v>
      </c>
    </row>
    <row r="4947" spans="2:2" x14ac:dyDescent="0.25">
      <c r="B4947">
        <v>6.2119335966104696E-3</v>
      </c>
    </row>
    <row r="4948" spans="2:2" x14ac:dyDescent="0.25">
      <c r="B4948">
        <v>-1.36362247870403E-2</v>
      </c>
    </row>
    <row r="4949" spans="2:2" x14ac:dyDescent="0.25">
      <c r="B4949">
        <v>-1.27308073834516E-3</v>
      </c>
    </row>
    <row r="4950" spans="2:2" x14ac:dyDescent="0.25">
      <c r="B4950">
        <v>-1.20738793134657E-2</v>
      </c>
    </row>
    <row r="4951" spans="2:2" x14ac:dyDescent="0.25">
      <c r="B4951">
        <v>1.0055119160499301E-2</v>
      </c>
    </row>
    <row r="4952" spans="2:2" x14ac:dyDescent="0.25">
      <c r="B4952">
        <v>1.9681228928682E-3</v>
      </c>
    </row>
    <row r="4953" spans="2:2" x14ac:dyDescent="0.25">
      <c r="B4953">
        <v>-6.9182086013927099E-2</v>
      </c>
    </row>
    <row r="4954" spans="2:2" x14ac:dyDescent="0.25">
      <c r="B4954">
        <v>2.0217323318550799E-2</v>
      </c>
    </row>
    <row r="4955" spans="2:2" x14ac:dyDescent="0.25">
      <c r="B4955">
        <v>4.9832429626755201E-2</v>
      </c>
    </row>
    <row r="4956" spans="2:2" x14ac:dyDescent="0.25">
      <c r="B4956">
        <v>-4.5507037518049E-2</v>
      </c>
    </row>
    <row r="4957" spans="2:2" x14ac:dyDescent="0.25">
      <c r="B4957">
        <v>-7.6206246627283196E-3</v>
      </c>
    </row>
    <row r="4958" spans="2:2" x14ac:dyDescent="0.25">
      <c r="B4958">
        <v>-8.0676163819822198E-3</v>
      </c>
    </row>
    <row r="4959" spans="2:2" x14ac:dyDescent="0.25">
      <c r="B4959">
        <v>1.80778126457611E-2</v>
      </c>
    </row>
    <row r="4960" spans="2:2" x14ac:dyDescent="0.25">
      <c r="B4960">
        <v>-3.3576480581748801E-2</v>
      </c>
    </row>
    <row r="4961" spans="2:2" x14ac:dyDescent="0.25">
      <c r="B4961">
        <v>2.9445079787968498E-2</v>
      </c>
    </row>
    <row r="4962" spans="2:2" x14ac:dyDescent="0.25">
      <c r="B4962">
        <v>-4.39031418574119E-3</v>
      </c>
    </row>
    <row r="4963" spans="2:2" x14ac:dyDescent="0.25">
      <c r="B4963">
        <v>-1.0454856738473999E-2</v>
      </c>
    </row>
    <row r="4964" spans="2:2" x14ac:dyDescent="0.25">
      <c r="B4964">
        <v>-7.1922722873192804E-2</v>
      </c>
    </row>
    <row r="4965" spans="2:2" x14ac:dyDescent="0.25">
      <c r="B4965">
        <v>-4.0313725520146199E-2</v>
      </c>
    </row>
    <row r="4966" spans="2:2" x14ac:dyDescent="0.25">
      <c r="B4966">
        <v>-2.6201284355579699E-2</v>
      </c>
    </row>
    <row r="4967" spans="2:2" x14ac:dyDescent="0.25">
      <c r="B4967">
        <v>1.9934608134824901E-2</v>
      </c>
    </row>
    <row r="4968" spans="2:2" x14ac:dyDescent="0.25">
      <c r="B4968">
        <v>1.9196665807603101E-2</v>
      </c>
    </row>
    <row r="4969" spans="2:2" x14ac:dyDescent="0.25">
      <c r="B4969">
        <v>3.08608989136675E-2</v>
      </c>
    </row>
    <row r="4970" spans="2:2" x14ac:dyDescent="0.25">
      <c r="B4970">
        <v>1.00119314023538E-2</v>
      </c>
    </row>
    <row r="4971" spans="2:2" x14ac:dyDescent="0.25">
      <c r="B4971">
        <v>-6.2489592769180799E-2</v>
      </c>
    </row>
    <row r="4972" spans="2:2" x14ac:dyDescent="0.25">
      <c r="B4972">
        <v>5.3920243077049998E-2</v>
      </c>
    </row>
    <row r="4973" spans="2:2" x14ac:dyDescent="0.25">
      <c r="B4973">
        <v>-5.8903553831916597E-3</v>
      </c>
    </row>
    <row r="4974" spans="2:2" x14ac:dyDescent="0.25">
      <c r="B4974">
        <v>-9.5549890353505695E-3</v>
      </c>
    </row>
    <row r="4975" spans="2:2" x14ac:dyDescent="0.25">
      <c r="B4975">
        <v>-3.63912942115069E-2</v>
      </c>
    </row>
    <row r="4976" spans="2:2" x14ac:dyDescent="0.25">
      <c r="B4976">
        <v>7.2713932452926197E-3</v>
      </c>
    </row>
    <row r="4977" spans="2:2" x14ac:dyDescent="0.25">
      <c r="B4977">
        <v>7.5531073932306701E-3</v>
      </c>
    </row>
    <row r="4978" spans="2:2" x14ac:dyDescent="0.25">
      <c r="B4978">
        <v>-2.1232424506857299E-2</v>
      </c>
    </row>
    <row r="4979" spans="2:2" x14ac:dyDescent="0.25">
      <c r="B4979">
        <v>-2.7281378371877999E-2</v>
      </c>
    </row>
    <row r="4980" spans="2:2" x14ac:dyDescent="0.25">
      <c r="B4980">
        <v>5.4679676142906197E-2</v>
      </c>
    </row>
    <row r="4981" spans="2:2" x14ac:dyDescent="0.25">
      <c r="B4981">
        <v>-2.0035855833772402E-3</v>
      </c>
    </row>
    <row r="4982" spans="2:2" x14ac:dyDescent="0.25">
      <c r="B4982">
        <v>5.5349061589215001E-2</v>
      </c>
    </row>
    <row r="4983" spans="2:2" x14ac:dyDescent="0.25">
      <c r="B4983">
        <v>6.9078959777315501E-3</v>
      </c>
    </row>
    <row r="4984" spans="2:2" x14ac:dyDescent="0.25">
      <c r="B4984">
        <v>-2.3258619917401399E-2</v>
      </c>
    </row>
    <row r="4985" spans="2:2" x14ac:dyDescent="0.25">
      <c r="B4985">
        <v>6.9092144063420298E-3</v>
      </c>
    </row>
    <row r="4986" spans="2:2" x14ac:dyDescent="0.25">
      <c r="B4986">
        <v>-9.6305731892047696E-4</v>
      </c>
    </row>
    <row r="4987" spans="2:2" x14ac:dyDescent="0.25">
      <c r="B4987">
        <v>-1.73926165003663E-2</v>
      </c>
    </row>
    <row r="4988" spans="2:2" x14ac:dyDescent="0.25">
      <c r="B4988">
        <v>-7.3303938274545096E-3</v>
      </c>
    </row>
    <row r="4989" spans="2:2" x14ac:dyDescent="0.25">
      <c r="B4989">
        <v>-4.7864079092410604E-3</v>
      </c>
    </row>
    <row r="4990" spans="2:2" x14ac:dyDescent="0.25">
      <c r="B4990">
        <v>7.1958262338116799E-3</v>
      </c>
    </row>
    <row r="4991" spans="2:2" x14ac:dyDescent="0.25">
      <c r="B4991">
        <v>1.94175218390212E-2</v>
      </c>
    </row>
    <row r="4992" spans="2:2" x14ac:dyDescent="0.25">
      <c r="B4992">
        <v>-7.69369837221751E-3</v>
      </c>
    </row>
    <row r="4993" spans="2:2" x14ac:dyDescent="0.25">
      <c r="B4993">
        <v>-1.2260180892547601E-2</v>
      </c>
    </row>
    <row r="4994" spans="2:2" x14ac:dyDescent="0.25">
      <c r="B4994">
        <v>-3.0810754597336999E-2</v>
      </c>
    </row>
    <row r="4995" spans="2:2" x14ac:dyDescent="0.25">
      <c r="B4995">
        <v>-3.1719614843276601E-3</v>
      </c>
    </row>
    <row r="4996" spans="2:2" x14ac:dyDescent="0.25">
      <c r="B4996">
        <v>5.6769119916925499E-3</v>
      </c>
    </row>
    <row r="4997" spans="2:2" x14ac:dyDescent="0.25">
      <c r="B4997">
        <v>1.2925492414113801E-2</v>
      </c>
    </row>
    <row r="4998" spans="2:2" x14ac:dyDescent="0.25">
      <c r="B4998">
        <v>-3.3501056731108203E-2</v>
      </c>
    </row>
    <row r="4999" spans="2:2" x14ac:dyDescent="0.25">
      <c r="B4999">
        <v>-3.1412468402100303E-2</v>
      </c>
    </row>
    <row r="5000" spans="2:2" x14ac:dyDescent="0.25">
      <c r="B5000">
        <v>-1.7445526289517201E-2</v>
      </c>
    </row>
    <row r="5001" spans="2:2" x14ac:dyDescent="0.25">
      <c r="B5001">
        <v>7.5682787439432894E-2</v>
      </c>
    </row>
    <row r="5002" spans="2:2" x14ac:dyDescent="0.25">
      <c r="B5002">
        <v>-1.10185576802073E-2</v>
      </c>
    </row>
    <row r="5003" spans="2:2" x14ac:dyDescent="0.25">
      <c r="B5003">
        <v>2.2862984297355098E-2</v>
      </c>
    </row>
    <row r="5004" spans="2:2" x14ac:dyDescent="0.25">
      <c r="B5004">
        <v>-8.4670425342059E-2</v>
      </c>
    </row>
    <row r="5005" spans="2:2" x14ac:dyDescent="0.25">
      <c r="B5005">
        <v>3.1305098036662801E-2</v>
      </c>
    </row>
    <row r="5006" spans="2:2" x14ac:dyDescent="0.25">
      <c r="B5006">
        <v>1.18443502588194E-2</v>
      </c>
    </row>
    <row r="5007" spans="2:2" x14ac:dyDescent="0.25">
      <c r="B5007">
        <v>-3.4469144131675802E-2</v>
      </c>
    </row>
    <row r="5008" spans="2:2" x14ac:dyDescent="0.25">
      <c r="B5008">
        <v>1.6505134308899799E-2</v>
      </c>
    </row>
    <row r="5009" spans="2:2" x14ac:dyDescent="0.25">
      <c r="B5009">
        <v>-0.123885710208173</v>
      </c>
    </row>
    <row r="5010" spans="2:2" x14ac:dyDescent="0.25">
      <c r="B5010">
        <v>2.3690004541002702E-2</v>
      </c>
    </row>
    <row r="5011" spans="2:2" x14ac:dyDescent="0.25">
      <c r="B5011">
        <v>-0.11250460230186</v>
      </c>
    </row>
    <row r="5012" spans="2:2" x14ac:dyDescent="0.25">
      <c r="B5012">
        <v>-2.98580341660011E-2</v>
      </c>
    </row>
    <row r="5013" spans="2:2" x14ac:dyDescent="0.25">
      <c r="B5013">
        <v>-2.0868079945108201E-2</v>
      </c>
    </row>
    <row r="5014" spans="2:2" x14ac:dyDescent="0.25">
      <c r="B5014">
        <v>-1.1682874494216001E-2</v>
      </c>
    </row>
    <row r="5015" spans="2:2" x14ac:dyDescent="0.25">
      <c r="B5015">
        <v>1.31856352990705E-2</v>
      </c>
    </row>
    <row r="5016" spans="2:2" x14ac:dyDescent="0.25">
      <c r="B5016">
        <v>-2.6714907390139899E-2</v>
      </c>
    </row>
    <row r="5017" spans="2:2" x14ac:dyDescent="0.25">
      <c r="B5017">
        <v>-6.23339813358008E-2</v>
      </c>
    </row>
    <row r="5018" spans="2:2" x14ac:dyDescent="0.25">
      <c r="B5018">
        <v>-1.343925420367E-2</v>
      </c>
    </row>
    <row r="5019" spans="2:2" x14ac:dyDescent="0.25">
      <c r="B5019">
        <v>4.5374110617911002E-2</v>
      </c>
    </row>
    <row r="5020" spans="2:2" x14ac:dyDescent="0.25">
      <c r="B5020">
        <v>8.8568594754628902E-2</v>
      </c>
    </row>
    <row r="5021" spans="2:2" x14ac:dyDescent="0.25">
      <c r="B5021">
        <v>-1.7967917025553799E-2</v>
      </c>
    </row>
    <row r="5022" spans="2:2" x14ac:dyDescent="0.25">
      <c r="B5022">
        <v>3.1755432649465898E-2</v>
      </c>
    </row>
    <row r="5023" spans="2:2" x14ac:dyDescent="0.25">
      <c r="B5023">
        <v>1.2975055039569999E-2</v>
      </c>
    </row>
    <row r="5024" spans="2:2" x14ac:dyDescent="0.25">
      <c r="B5024">
        <v>-3.4737733125383197E-2</v>
      </c>
    </row>
    <row r="5025" spans="2:2" x14ac:dyDescent="0.25">
      <c r="B5025">
        <v>9.2067509944403908E-3</v>
      </c>
    </row>
    <row r="5026" spans="2:2" x14ac:dyDescent="0.25">
      <c r="B5026">
        <v>-3.8232404573081399E-2</v>
      </c>
    </row>
    <row r="5027" spans="2:2" x14ac:dyDescent="0.25">
      <c r="B5027">
        <v>3.7977349010032697E-2</v>
      </c>
    </row>
    <row r="5028" spans="2:2" x14ac:dyDescent="0.25">
      <c r="B5028">
        <v>2.0146939898610002E-2</v>
      </c>
    </row>
    <row r="5029" spans="2:2" x14ac:dyDescent="0.25">
      <c r="B5029">
        <v>-7.5340338637125304E-2</v>
      </c>
    </row>
    <row r="5030" spans="2:2" x14ac:dyDescent="0.25">
      <c r="B5030">
        <v>5.61034932684019E-3</v>
      </c>
    </row>
    <row r="5031" spans="2:2" x14ac:dyDescent="0.25">
      <c r="B5031">
        <v>-2.2233849918914098E-3</v>
      </c>
    </row>
    <row r="5032" spans="2:2" x14ac:dyDescent="0.25">
      <c r="B5032">
        <v>4.2152237738820103E-3</v>
      </c>
    </row>
    <row r="5033" spans="2:2" x14ac:dyDescent="0.25">
      <c r="B5033">
        <v>-4.13149373949269E-2</v>
      </c>
    </row>
    <row r="5034" spans="2:2" x14ac:dyDescent="0.25">
      <c r="B5034">
        <v>-7.80559598721286E-2</v>
      </c>
    </row>
    <row r="5035" spans="2:2" x14ac:dyDescent="0.25">
      <c r="B5035">
        <v>-3.8408119910203799E-2</v>
      </c>
    </row>
    <row r="5036" spans="2:2" x14ac:dyDescent="0.25">
      <c r="B5036">
        <v>-1.0813596938166701E-2</v>
      </c>
    </row>
    <row r="5037" spans="2:2" x14ac:dyDescent="0.25">
      <c r="B5037">
        <v>3.2539560336120099E-2</v>
      </c>
    </row>
    <row r="5038" spans="2:2" x14ac:dyDescent="0.25">
      <c r="B5038">
        <v>1.3461974022928799E-2</v>
      </c>
    </row>
    <row r="5039" spans="2:2" x14ac:dyDescent="0.25">
      <c r="B5039">
        <v>2.1806658481101401E-2</v>
      </c>
    </row>
    <row r="5040" spans="2:2" x14ac:dyDescent="0.25">
      <c r="B5040">
        <v>-2.5977577485689098E-2</v>
      </c>
    </row>
    <row r="5041" spans="2:2" x14ac:dyDescent="0.25">
      <c r="B5041">
        <v>4.9504552191676097E-3</v>
      </c>
    </row>
    <row r="5042" spans="2:2" x14ac:dyDescent="0.25">
      <c r="B5042">
        <v>8.0181222470020099E-3</v>
      </c>
    </row>
    <row r="5043" spans="2:2" x14ac:dyDescent="0.25">
      <c r="B5043">
        <v>3.4366189970584902E-2</v>
      </c>
    </row>
    <row r="5044" spans="2:2" x14ac:dyDescent="0.25">
      <c r="B5044">
        <v>-4.9629571851210898E-2</v>
      </c>
    </row>
    <row r="5045" spans="2:2" x14ac:dyDescent="0.25">
      <c r="B5045">
        <v>-2.4169650962088701E-4</v>
      </c>
    </row>
    <row r="5046" spans="2:2" x14ac:dyDescent="0.25">
      <c r="B5046">
        <v>2.2381927447685902E-2</v>
      </c>
    </row>
    <row r="5047" spans="2:2" x14ac:dyDescent="0.25">
      <c r="B5047">
        <v>-1.1355514206409E-2</v>
      </c>
    </row>
    <row r="5048" spans="2:2" x14ac:dyDescent="0.25">
      <c r="B5048">
        <v>3.79561046990223E-3</v>
      </c>
    </row>
    <row r="5049" spans="2:2" x14ac:dyDescent="0.25">
      <c r="B5049">
        <v>-2.6803540479112799E-2</v>
      </c>
    </row>
    <row r="5050" spans="2:2" x14ac:dyDescent="0.25">
      <c r="B5050">
        <v>-7.51554282169907E-2</v>
      </c>
    </row>
    <row r="5051" spans="2:2" x14ac:dyDescent="0.25">
      <c r="B5051">
        <v>1.8836521776145899E-2</v>
      </c>
    </row>
    <row r="5052" spans="2:2" x14ac:dyDescent="0.25">
      <c r="B5052">
        <v>-1.67344273078887E-3</v>
      </c>
    </row>
    <row r="5053" spans="2:2" x14ac:dyDescent="0.25">
      <c r="B5053">
        <v>2.3107725070174302E-3</v>
      </c>
    </row>
    <row r="5054" spans="2:2" x14ac:dyDescent="0.25">
      <c r="B5054">
        <v>-1.6762496353374699E-2</v>
      </c>
    </row>
    <row r="5055" spans="2:2" x14ac:dyDescent="0.25">
      <c r="B5055">
        <v>-2.7047279390032701E-2</v>
      </c>
    </row>
    <row r="5056" spans="2:2" x14ac:dyDescent="0.25">
      <c r="B5056">
        <v>-5.0412031700918299E-2</v>
      </c>
    </row>
    <row r="5057" spans="2:2" x14ac:dyDescent="0.25">
      <c r="B5057">
        <v>-3.7303389028892797E-2</v>
      </c>
    </row>
    <row r="5058" spans="2:2" x14ac:dyDescent="0.25">
      <c r="B5058">
        <v>-4.2839020933558403E-2</v>
      </c>
    </row>
    <row r="5059" spans="2:2" x14ac:dyDescent="0.25">
      <c r="B5059">
        <v>2.68178126512957E-3</v>
      </c>
    </row>
    <row r="5060" spans="2:2" x14ac:dyDescent="0.25">
      <c r="B5060">
        <v>-8.8357766650196505E-3</v>
      </c>
    </row>
    <row r="5061" spans="2:2" x14ac:dyDescent="0.25">
      <c r="B5061">
        <v>3.6868164804270999E-2</v>
      </c>
    </row>
    <row r="5062" spans="2:2" x14ac:dyDescent="0.25">
      <c r="B5062">
        <v>6.7817127367378301E-3</v>
      </c>
    </row>
    <row r="5063" spans="2:2" x14ac:dyDescent="0.25">
      <c r="B5063">
        <v>-1.6311516674860901E-2</v>
      </c>
    </row>
    <row r="5064" spans="2:2" x14ac:dyDescent="0.25">
      <c r="B5064">
        <v>-2.4470064677005399E-2</v>
      </c>
    </row>
    <row r="5065" spans="2:2" x14ac:dyDescent="0.25">
      <c r="B5065">
        <v>2.07867284908787E-2</v>
      </c>
    </row>
    <row r="5066" spans="2:2" x14ac:dyDescent="0.25">
      <c r="B5066">
        <v>-5.9390284733882703E-3</v>
      </c>
    </row>
    <row r="5067" spans="2:2" x14ac:dyDescent="0.25">
      <c r="B5067">
        <v>7.9565545330253194E-3</v>
      </c>
    </row>
    <row r="5068" spans="2:2" x14ac:dyDescent="0.25">
      <c r="B5068">
        <v>9.0078887631511503E-3</v>
      </c>
    </row>
    <row r="5069" spans="2:2" x14ac:dyDescent="0.25">
      <c r="B5069">
        <v>-2.3128469322011899E-2</v>
      </c>
    </row>
    <row r="5070" spans="2:2" x14ac:dyDescent="0.25">
      <c r="B5070">
        <v>1.8899656302170801E-3</v>
      </c>
    </row>
    <row r="5071" spans="2:2" x14ac:dyDescent="0.25">
      <c r="B5071">
        <v>-4.3571072173287503E-3</v>
      </c>
    </row>
    <row r="5072" spans="2:2" x14ac:dyDescent="0.25">
      <c r="B5072">
        <v>3.21001027854712E-2</v>
      </c>
    </row>
    <row r="5073" spans="2:2" x14ac:dyDescent="0.25">
      <c r="B5073">
        <v>-2.14201474770985E-2</v>
      </c>
    </row>
    <row r="5074" spans="2:2" x14ac:dyDescent="0.25">
      <c r="B5074">
        <v>-1.25403224751127E-2</v>
      </c>
    </row>
    <row r="5075" spans="2:2" x14ac:dyDescent="0.25">
      <c r="B5075">
        <v>-3.8397366345440699E-3</v>
      </c>
    </row>
    <row r="5076" spans="2:2" x14ac:dyDescent="0.25">
      <c r="B5076">
        <v>-2.8353408324880699E-2</v>
      </c>
    </row>
    <row r="5077" spans="2:2" x14ac:dyDescent="0.25">
      <c r="B5077">
        <v>7.6911341097285202E-3</v>
      </c>
    </row>
    <row r="5078" spans="2:2" x14ac:dyDescent="0.25">
      <c r="B5078">
        <v>-3.2596708804456899E-2</v>
      </c>
    </row>
    <row r="5079" spans="2:2" x14ac:dyDescent="0.25">
      <c r="B5079">
        <v>-1.36290888515523E-2</v>
      </c>
    </row>
    <row r="5080" spans="2:2" x14ac:dyDescent="0.25">
      <c r="B5080">
        <v>-7.5668998403645897E-3</v>
      </c>
    </row>
    <row r="5081" spans="2:2" x14ac:dyDescent="0.25">
      <c r="B5081">
        <v>7.2679685663857704E-3</v>
      </c>
    </row>
    <row r="5082" spans="2:2" x14ac:dyDescent="0.25">
      <c r="B5082">
        <v>-2.4045086887467702E-3</v>
      </c>
    </row>
    <row r="5083" spans="2:2" x14ac:dyDescent="0.25">
      <c r="B5083">
        <v>4.0863261763912397E-3</v>
      </c>
    </row>
    <row r="5084" spans="2:2" x14ac:dyDescent="0.25">
      <c r="B5084">
        <v>4.9321413765523597E-3</v>
      </c>
    </row>
    <row r="5085" spans="2:2" x14ac:dyDescent="0.25">
      <c r="B5085">
        <v>1.7268733090734501E-2</v>
      </c>
    </row>
    <row r="5086" spans="2:2" x14ac:dyDescent="0.25">
      <c r="B5086">
        <v>1.2526552572824701E-2</v>
      </c>
    </row>
    <row r="5087" spans="2:2" x14ac:dyDescent="0.25">
      <c r="B5087">
        <v>-1.7117113138016001E-2</v>
      </c>
    </row>
    <row r="5088" spans="2:2" x14ac:dyDescent="0.25">
      <c r="B5088">
        <v>3.11549027199244E-2</v>
      </c>
    </row>
    <row r="5089" spans="2:2" x14ac:dyDescent="0.25">
      <c r="B5089">
        <v>7.4599776481358597E-3</v>
      </c>
    </row>
    <row r="5090" spans="2:2" x14ac:dyDescent="0.25">
      <c r="B5090">
        <v>-3.7845975078451802E-3</v>
      </c>
    </row>
    <row r="5091" spans="2:2" x14ac:dyDescent="0.25">
      <c r="B5091">
        <v>-3.43415946946556E-2</v>
      </c>
    </row>
    <row r="5092" spans="2:2" x14ac:dyDescent="0.25">
      <c r="B5092">
        <v>3.0685123760519298E-2</v>
      </c>
    </row>
    <row r="5093" spans="2:2" x14ac:dyDescent="0.25">
      <c r="B5093">
        <v>-1.6183266763712002E-2</v>
      </c>
    </row>
    <row r="5094" spans="2:2" x14ac:dyDescent="0.25">
      <c r="B5094">
        <v>-6.9083906807408703E-3</v>
      </c>
    </row>
    <row r="5095" spans="2:2" x14ac:dyDescent="0.25">
      <c r="B5095">
        <v>-3.4035994949536E-3</v>
      </c>
    </row>
    <row r="5096" spans="2:2" x14ac:dyDescent="0.25">
      <c r="B5096">
        <v>-2.4802658619557699E-2</v>
      </c>
    </row>
    <row r="5097" spans="2:2" x14ac:dyDescent="0.25">
      <c r="B5097">
        <v>1.94315157729498E-3</v>
      </c>
    </row>
    <row r="5098" spans="2:2" x14ac:dyDescent="0.25">
      <c r="B5098">
        <v>-3.30067371543937E-2</v>
      </c>
    </row>
    <row r="5099" spans="2:2" x14ac:dyDescent="0.25">
      <c r="B5099">
        <v>-3.80566903843747E-3</v>
      </c>
    </row>
    <row r="5100" spans="2:2" x14ac:dyDescent="0.25">
      <c r="B5100">
        <v>-1.1134275081802199E-2</v>
      </c>
    </row>
    <row r="5101" spans="2:2" x14ac:dyDescent="0.25">
      <c r="B5101">
        <v>-1.57027857641053E-2</v>
      </c>
    </row>
    <row r="5102" spans="2:2" x14ac:dyDescent="0.25">
      <c r="B5102">
        <v>-6.9731615069485E-3</v>
      </c>
    </row>
    <row r="5103" spans="2:2" x14ac:dyDescent="0.25">
      <c r="B5103">
        <v>9.9476647349564006E-4</v>
      </c>
    </row>
    <row r="5104" spans="2:2" x14ac:dyDescent="0.25">
      <c r="B5104">
        <v>-3.7128866172269202E-2</v>
      </c>
    </row>
    <row r="5105" spans="2:2" x14ac:dyDescent="0.25">
      <c r="B5105">
        <v>-1.14932691109841E-4</v>
      </c>
    </row>
    <row r="5106" spans="2:2" x14ac:dyDescent="0.25">
      <c r="B5106">
        <v>-2.9153740280818299E-3</v>
      </c>
    </row>
    <row r="5107" spans="2:2" x14ac:dyDescent="0.25">
      <c r="B5107">
        <v>7.9851864568691693E-3</v>
      </c>
    </row>
    <row r="5108" spans="2:2" x14ac:dyDescent="0.25">
      <c r="B5108">
        <v>-2.82803660504613E-2</v>
      </c>
    </row>
    <row r="5109" spans="2:2" x14ac:dyDescent="0.25">
      <c r="B5109">
        <v>-1.7908191798523199E-2</v>
      </c>
    </row>
    <row r="5110" spans="2:2" x14ac:dyDescent="0.25">
      <c r="B5110">
        <v>-6.2376168908590702E-3</v>
      </c>
    </row>
    <row r="5111" spans="2:2" x14ac:dyDescent="0.25">
      <c r="B5111">
        <v>6.6078570033428902E-3</v>
      </c>
    </row>
    <row r="5112" spans="2:2" x14ac:dyDescent="0.25">
      <c r="B5112">
        <v>-6.83343631295159E-3</v>
      </c>
    </row>
    <row r="5113" spans="2:2" x14ac:dyDescent="0.25">
      <c r="B5113">
        <v>-1.94219101105408E-3</v>
      </c>
    </row>
    <row r="5114" spans="2:2" x14ac:dyDescent="0.25">
      <c r="B5114">
        <v>-1.9006074868990901E-2</v>
      </c>
    </row>
    <row r="5115" spans="2:2" x14ac:dyDescent="0.25">
      <c r="B5115">
        <v>-2.8453149382113799E-2</v>
      </c>
    </row>
    <row r="5116" spans="2:2" x14ac:dyDescent="0.25">
      <c r="B5116">
        <v>-1.8766339612108301E-2</v>
      </c>
    </row>
    <row r="5117" spans="2:2" x14ac:dyDescent="0.25">
      <c r="B5117">
        <v>-3.2475852507983E-3</v>
      </c>
    </row>
    <row r="5118" spans="2:2" x14ac:dyDescent="0.25">
      <c r="B5118">
        <v>1.1563095314668301E-2</v>
      </c>
    </row>
    <row r="5119" spans="2:2" x14ac:dyDescent="0.25">
      <c r="B5119">
        <v>-5.9985035244147202E-2</v>
      </c>
    </row>
    <row r="5120" spans="2:2" x14ac:dyDescent="0.25">
      <c r="B5120">
        <v>-1.1846218613883399E-2</v>
      </c>
    </row>
    <row r="5121" spans="2:2" x14ac:dyDescent="0.25">
      <c r="B5121">
        <v>-3.2606297417773197E-2</v>
      </c>
    </row>
    <row r="5122" spans="2:2" x14ac:dyDescent="0.25">
      <c r="B5122">
        <v>1.0840573596502199E-2</v>
      </c>
    </row>
    <row r="5123" spans="2:2" x14ac:dyDescent="0.25">
      <c r="B5123">
        <v>-5.5607403931011497E-2</v>
      </c>
    </row>
    <row r="5124" spans="2:2" x14ac:dyDescent="0.25">
      <c r="B5124">
        <v>-6.18355835238351E-2</v>
      </c>
    </row>
    <row r="5125" spans="2:2" x14ac:dyDescent="0.25">
      <c r="B5125">
        <v>4.5975382580016703E-3</v>
      </c>
    </row>
    <row r="5126" spans="2:2" x14ac:dyDescent="0.25">
      <c r="B5126">
        <v>3.1295540960504999E-2</v>
      </c>
    </row>
    <row r="5127" spans="2:2" x14ac:dyDescent="0.25">
      <c r="B5127">
        <v>-1.60628886643366E-2</v>
      </c>
    </row>
    <row r="5128" spans="2:2" x14ac:dyDescent="0.25">
      <c r="B5128">
        <v>-6.6780690389199301E-2</v>
      </c>
    </row>
    <row r="5129" spans="2:2" x14ac:dyDescent="0.25">
      <c r="B5129">
        <v>-3.5025911715853703E-2</v>
      </c>
    </row>
    <row r="5130" spans="2:2" x14ac:dyDescent="0.25">
      <c r="B5130">
        <v>1.30276334312371E-2</v>
      </c>
    </row>
    <row r="5131" spans="2:2" x14ac:dyDescent="0.25">
      <c r="B5131">
        <v>1.9055646693671699E-2</v>
      </c>
    </row>
    <row r="5132" spans="2:2" x14ac:dyDescent="0.25">
      <c r="B5132">
        <v>-4.1436044275766897E-3</v>
      </c>
    </row>
    <row r="5133" spans="2:2" x14ac:dyDescent="0.25">
      <c r="B5133">
        <v>-9.1554273527981594E-2</v>
      </c>
    </row>
    <row r="5134" spans="2:2" x14ac:dyDescent="0.25">
      <c r="B5134">
        <v>6.4325079380826794E-2</v>
      </c>
    </row>
    <row r="5135" spans="2:2" x14ac:dyDescent="0.25">
      <c r="B5135">
        <v>-4.6025482373225901E-2</v>
      </c>
    </row>
    <row r="5136" spans="2:2" x14ac:dyDescent="0.25">
      <c r="B5136">
        <v>4.5346003792859496E-3</v>
      </c>
    </row>
    <row r="5137" spans="2:2" x14ac:dyDescent="0.25">
      <c r="B5137">
        <v>-1.60372239786089E-3</v>
      </c>
    </row>
    <row r="5138" spans="2:2" x14ac:dyDescent="0.25">
      <c r="B5138">
        <v>-3.8109576445742199E-2</v>
      </c>
    </row>
    <row r="5139" spans="2:2" x14ac:dyDescent="0.25">
      <c r="B5139">
        <v>1.4041872747819201E-4</v>
      </c>
    </row>
    <row r="5140" spans="2:2" x14ac:dyDescent="0.25">
      <c r="B5140">
        <v>-6.6640846469575493E-2</v>
      </c>
    </row>
    <row r="5141" spans="2:2" x14ac:dyDescent="0.25">
      <c r="B5141">
        <v>-2.0187684929777699E-3</v>
      </c>
    </row>
    <row r="5142" spans="2:2" x14ac:dyDescent="0.25">
      <c r="B5142">
        <v>-9.7634702881470803E-2</v>
      </c>
    </row>
    <row r="5143" spans="2:2" x14ac:dyDescent="0.25">
      <c r="B5143">
        <v>-1.2728155272338101E-4</v>
      </c>
    </row>
    <row r="5144" spans="2:2" x14ac:dyDescent="0.25">
      <c r="B5144">
        <v>9.7334410440532808E-3</v>
      </c>
    </row>
    <row r="5145" spans="2:2" x14ac:dyDescent="0.25">
      <c r="B5145">
        <v>6.5115671688815401E-3</v>
      </c>
    </row>
    <row r="5146" spans="2:2" x14ac:dyDescent="0.25">
      <c r="B5146">
        <v>-1.9958340238459101E-2</v>
      </c>
    </row>
    <row r="5147" spans="2:2" x14ac:dyDescent="0.25">
      <c r="B5147">
        <v>-2.4755434207603198E-2</v>
      </c>
    </row>
    <row r="5148" spans="2:2" x14ac:dyDescent="0.25">
      <c r="B5148">
        <v>-9.3959830908985797E-2</v>
      </c>
    </row>
    <row r="5149" spans="2:2" x14ac:dyDescent="0.25">
      <c r="B5149">
        <v>-1.02126244679271E-2</v>
      </c>
    </row>
    <row r="5150" spans="2:2" x14ac:dyDescent="0.25">
      <c r="B5150">
        <v>-5.9352939836606701E-2</v>
      </c>
    </row>
    <row r="5151" spans="2:2" x14ac:dyDescent="0.25">
      <c r="B5151">
        <v>-2.7509387157781701E-2</v>
      </c>
    </row>
    <row r="5152" spans="2:2" x14ac:dyDescent="0.25">
      <c r="B5152">
        <v>-5.3894886735896099E-3</v>
      </c>
    </row>
    <row r="5153" spans="2:2" x14ac:dyDescent="0.25">
      <c r="B5153">
        <v>-1.69645644153841E-2</v>
      </c>
    </row>
    <row r="5154" spans="2:2" x14ac:dyDescent="0.25">
      <c r="B5154">
        <v>-4.1117286958469702E-2</v>
      </c>
    </row>
    <row r="5155" spans="2:2" x14ac:dyDescent="0.25">
      <c r="B5155">
        <v>-2.2740340698122901E-2</v>
      </c>
    </row>
    <row r="5156" spans="2:2" x14ac:dyDescent="0.25">
      <c r="B5156">
        <v>7.8744870725216808E-3</v>
      </c>
    </row>
    <row r="5157" spans="2:2" x14ac:dyDescent="0.25">
      <c r="B5157">
        <v>4.2975766993774603E-2</v>
      </c>
    </row>
    <row r="5158" spans="2:2" x14ac:dyDescent="0.25">
      <c r="B5158">
        <v>-1.95055273710305E-2</v>
      </c>
    </row>
    <row r="5159" spans="2:2" x14ac:dyDescent="0.25">
      <c r="B5159">
        <v>-1.4121433946654299E-2</v>
      </c>
    </row>
    <row r="5160" spans="2:2" x14ac:dyDescent="0.25">
      <c r="B5160">
        <v>-3.5467915323931003E-2</v>
      </c>
    </row>
    <row r="5161" spans="2:2" x14ac:dyDescent="0.25">
      <c r="B5161">
        <v>9.8346100593402208E-4</v>
      </c>
    </row>
    <row r="5162" spans="2:2" x14ac:dyDescent="0.25">
      <c r="B5162">
        <v>-2.12228980189858E-2</v>
      </c>
    </row>
    <row r="5163" spans="2:2" x14ac:dyDescent="0.25">
      <c r="B5163">
        <v>-1.6712111124548599E-2</v>
      </c>
    </row>
    <row r="5164" spans="2:2" x14ac:dyDescent="0.25">
      <c r="B5164">
        <v>-2.52800734523172E-3</v>
      </c>
    </row>
    <row r="5165" spans="2:2" x14ac:dyDescent="0.25">
      <c r="B5165">
        <v>-1.2445817908585E-3</v>
      </c>
    </row>
    <row r="5166" spans="2:2" x14ac:dyDescent="0.25">
      <c r="B5166">
        <v>6.5498682330703106E-2</v>
      </c>
    </row>
    <row r="5167" spans="2:2" x14ac:dyDescent="0.25">
      <c r="B5167">
        <v>-4.27582619337094E-2</v>
      </c>
    </row>
    <row r="5168" spans="2:2" x14ac:dyDescent="0.25">
      <c r="B5168">
        <v>-1.02991135112883E-2</v>
      </c>
    </row>
    <row r="5169" spans="2:2" x14ac:dyDescent="0.25">
      <c r="B5169">
        <v>-4.99946700544412E-2</v>
      </c>
    </row>
    <row r="5170" spans="2:2" x14ac:dyDescent="0.25">
      <c r="B5170">
        <v>-6.3953996248207995E-2</v>
      </c>
    </row>
    <row r="5171" spans="2:2" x14ac:dyDescent="0.25">
      <c r="B5171">
        <v>-1.7416026938606301E-2</v>
      </c>
    </row>
    <row r="5172" spans="2:2" x14ac:dyDescent="0.25">
      <c r="B5172">
        <v>-8.5578919874828106E-3</v>
      </c>
    </row>
    <row r="5173" spans="2:2" x14ac:dyDescent="0.25">
      <c r="B5173">
        <v>7.8685150061751103E-3</v>
      </c>
    </row>
    <row r="5174" spans="2:2" x14ac:dyDescent="0.25">
      <c r="B5174">
        <v>2.5296619788033999E-2</v>
      </c>
    </row>
    <row r="5175" spans="2:2" x14ac:dyDescent="0.25">
      <c r="B5175">
        <v>-6.3416484923654896E-3</v>
      </c>
    </row>
    <row r="5176" spans="2:2" x14ac:dyDescent="0.25">
      <c r="B5176">
        <v>-5.5813536528999397E-2</v>
      </c>
    </row>
    <row r="5177" spans="2:2" x14ac:dyDescent="0.25">
      <c r="B5177">
        <v>-8.2915563027160695E-3</v>
      </c>
    </row>
    <row r="5178" spans="2:2" x14ac:dyDescent="0.25">
      <c r="B5178">
        <v>-2.01290011067961E-2</v>
      </c>
    </row>
    <row r="5179" spans="2:2" x14ac:dyDescent="0.25">
      <c r="B5179">
        <v>-9.2954941750644001E-3</v>
      </c>
    </row>
    <row r="5180" spans="2:2" x14ac:dyDescent="0.25">
      <c r="B5180">
        <v>-2.37291916137858E-2</v>
      </c>
    </row>
    <row r="5181" spans="2:2" x14ac:dyDescent="0.25">
      <c r="B5181">
        <v>-1.16232518112237E-2</v>
      </c>
    </row>
    <row r="5182" spans="2:2" x14ac:dyDescent="0.25">
      <c r="B5182">
        <v>8.4872607423923108E-3</v>
      </c>
    </row>
    <row r="5183" spans="2:2" x14ac:dyDescent="0.25">
      <c r="B5183">
        <v>-5.5988748608279803E-3</v>
      </c>
    </row>
    <row r="5184" spans="2:2" x14ac:dyDescent="0.25">
      <c r="B5184">
        <v>-7.5995001466050002E-3</v>
      </c>
    </row>
    <row r="5185" spans="2:2" x14ac:dyDescent="0.25">
      <c r="B5185">
        <v>-3.0253123875182902E-2</v>
      </c>
    </row>
    <row r="5186" spans="2:2" x14ac:dyDescent="0.25">
      <c r="B5186">
        <v>-7.3699418637459702E-3</v>
      </c>
    </row>
    <row r="5187" spans="2:2" x14ac:dyDescent="0.25">
      <c r="B5187">
        <v>2.66803389221212E-2</v>
      </c>
    </row>
    <row r="5188" spans="2:2" x14ac:dyDescent="0.25">
      <c r="B5188">
        <v>2.63477870635315E-2</v>
      </c>
    </row>
    <row r="5189" spans="2:2" x14ac:dyDescent="0.25">
      <c r="B5189">
        <v>-1.7323234929417201E-4</v>
      </c>
    </row>
    <row r="5190" spans="2:2" x14ac:dyDescent="0.25">
      <c r="B5190">
        <v>-1.2285419519342301E-2</v>
      </c>
    </row>
    <row r="5191" spans="2:2" x14ac:dyDescent="0.25">
      <c r="B5191">
        <v>-8.1019024392529598E-3</v>
      </c>
    </row>
    <row r="5192" spans="2:2" x14ac:dyDescent="0.25">
      <c r="B5192">
        <v>-4.0742460795265096E-3</v>
      </c>
    </row>
    <row r="5193" spans="2:2" x14ac:dyDescent="0.25">
      <c r="B5193">
        <v>3.2819360515916302E-4</v>
      </c>
    </row>
    <row r="5194" spans="2:2" x14ac:dyDescent="0.25">
      <c r="B5194">
        <v>4.8273072953789204E-3</v>
      </c>
    </row>
    <row r="5195" spans="2:2" x14ac:dyDescent="0.25">
      <c r="B5195">
        <v>-7.9126582506560007E-3</v>
      </c>
    </row>
    <row r="5196" spans="2:2" x14ac:dyDescent="0.25">
      <c r="B5196">
        <v>-1.5355059568499399E-2</v>
      </c>
    </row>
    <row r="5197" spans="2:2" x14ac:dyDescent="0.25">
      <c r="B5197">
        <v>7.8559701456261104E-3</v>
      </c>
    </row>
    <row r="5198" spans="2:2" x14ac:dyDescent="0.25">
      <c r="B5198">
        <v>4.4592290703836801E-3</v>
      </c>
    </row>
    <row r="5199" spans="2:2" x14ac:dyDescent="0.25">
      <c r="B5199">
        <v>-1.9243309111010801E-2</v>
      </c>
    </row>
    <row r="5200" spans="2:2" x14ac:dyDescent="0.25">
      <c r="B5200">
        <v>8.2746296942782707E-3</v>
      </c>
    </row>
    <row r="5201" spans="2:2" x14ac:dyDescent="0.25">
      <c r="B5201">
        <v>-4.9868593171955898E-3</v>
      </c>
    </row>
    <row r="5202" spans="2:2" x14ac:dyDescent="0.25">
      <c r="B5202">
        <v>-9.1575472419641191E-3</v>
      </c>
    </row>
    <row r="5203" spans="2:2" x14ac:dyDescent="0.25">
      <c r="B5203">
        <v>-1.1791179510636401E-3</v>
      </c>
    </row>
    <row r="5204" spans="2:2" x14ac:dyDescent="0.25">
      <c r="B5204">
        <v>6.1674531262857096E-4</v>
      </c>
    </row>
    <row r="5205" spans="2:2" x14ac:dyDescent="0.25">
      <c r="B5205">
        <v>-1.6867983701816E-3</v>
      </c>
    </row>
    <row r="5206" spans="2:2" x14ac:dyDescent="0.25">
      <c r="B5206">
        <v>5.0369272412037203E-3</v>
      </c>
    </row>
    <row r="5207" spans="2:2" x14ac:dyDescent="0.25">
      <c r="B5207">
        <v>2.81766896979875E-4</v>
      </c>
    </row>
    <row r="5208" spans="2:2" x14ac:dyDescent="0.25">
      <c r="B5208">
        <v>-3.31646672655288E-3</v>
      </c>
    </row>
    <row r="5209" spans="2:2" x14ac:dyDescent="0.25">
      <c r="B5209">
        <v>-5.6449097567872796E-3</v>
      </c>
    </row>
    <row r="5210" spans="2:2" x14ac:dyDescent="0.25">
      <c r="B5210">
        <v>1.50001635275708E-2</v>
      </c>
    </row>
    <row r="5211" spans="2:2" x14ac:dyDescent="0.25">
      <c r="B5211">
        <v>9.3999563421737192E-3</v>
      </c>
    </row>
    <row r="5212" spans="2:2" x14ac:dyDescent="0.25">
      <c r="B5212">
        <v>-4.7728075503888504E-3</v>
      </c>
    </row>
    <row r="5213" spans="2:2" x14ac:dyDescent="0.25">
      <c r="B5213">
        <v>1.038334329118E-2</v>
      </c>
    </row>
    <row r="5214" spans="2:2" x14ac:dyDescent="0.25">
      <c r="B5214">
        <v>6.9284489587610803E-3</v>
      </c>
    </row>
    <row r="5215" spans="2:2" x14ac:dyDescent="0.25">
      <c r="B5215">
        <v>8.6046314718269002E-3</v>
      </c>
    </row>
    <row r="5216" spans="2:2" x14ac:dyDescent="0.25">
      <c r="B5216">
        <v>3.8577919698501999E-3</v>
      </c>
    </row>
    <row r="5217" spans="2:2" x14ac:dyDescent="0.25">
      <c r="B5217">
        <v>8.6958158286616002E-3</v>
      </c>
    </row>
    <row r="5218" spans="2:2" x14ac:dyDescent="0.25">
      <c r="B5218">
        <v>-1.45025379170774E-2</v>
      </c>
    </row>
    <row r="5219" spans="2:2" x14ac:dyDescent="0.25">
      <c r="B5219">
        <v>6.7956229950681801E-3</v>
      </c>
    </row>
    <row r="5220" spans="2:2" x14ac:dyDescent="0.25">
      <c r="B5220">
        <v>6.5949281490290702E-3</v>
      </c>
    </row>
    <row r="5221" spans="2:2" x14ac:dyDescent="0.25">
      <c r="B5221">
        <v>3.6339120221090498E-3</v>
      </c>
    </row>
    <row r="5222" spans="2:2" x14ac:dyDescent="0.25">
      <c r="B5222">
        <v>2.6157433484710901E-2</v>
      </c>
    </row>
    <row r="5223" spans="2:2" x14ac:dyDescent="0.25">
      <c r="B5223">
        <v>-4.8204873290225297E-3</v>
      </c>
    </row>
    <row r="5224" spans="2:2" x14ac:dyDescent="0.25">
      <c r="B5224">
        <v>3.4537431736887201E-3</v>
      </c>
    </row>
    <row r="5225" spans="2:2" x14ac:dyDescent="0.25">
      <c r="B5225">
        <v>1.52329743778063E-2</v>
      </c>
    </row>
    <row r="5226" spans="2:2" x14ac:dyDescent="0.25">
      <c r="B5226">
        <v>8.1420682533512694E-3</v>
      </c>
    </row>
    <row r="5227" spans="2:2" x14ac:dyDescent="0.25">
      <c r="B5227">
        <v>1.34312636686418E-2</v>
      </c>
    </row>
    <row r="5228" spans="2:2" x14ac:dyDescent="0.25">
      <c r="B5228">
        <v>-7.4508392268499198E-3</v>
      </c>
    </row>
    <row r="5229" spans="2:2" x14ac:dyDescent="0.25">
      <c r="B5229">
        <v>-7.8106602654907896E-3</v>
      </c>
    </row>
    <row r="5230" spans="2:2" x14ac:dyDescent="0.25">
      <c r="B5230">
        <v>1.04401487286634E-2</v>
      </c>
    </row>
    <row r="5231" spans="2:2" x14ac:dyDescent="0.25">
      <c r="B5231">
        <v>1.2717310608175499E-3</v>
      </c>
    </row>
    <row r="5232" spans="2:2" x14ac:dyDescent="0.25">
      <c r="B5232">
        <v>7.5028919469945802E-3</v>
      </c>
    </row>
    <row r="5233" spans="2:2" x14ac:dyDescent="0.25">
      <c r="B5233">
        <v>2.45779014433067E-4</v>
      </c>
    </row>
    <row r="5234" spans="2:2" x14ac:dyDescent="0.25">
      <c r="B5234">
        <v>-6.09991775512726E-3</v>
      </c>
    </row>
    <row r="5235" spans="2:2" x14ac:dyDescent="0.25">
      <c r="B5235">
        <v>-1.2547306251242899E-2</v>
      </c>
    </row>
    <row r="5236" spans="2:2" x14ac:dyDescent="0.25">
      <c r="B5236">
        <v>-8.4273081591910298E-3</v>
      </c>
    </row>
    <row r="5237" spans="2:2" x14ac:dyDescent="0.25">
      <c r="B5237">
        <v>-6.1979424587366404E-3</v>
      </c>
    </row>
    <row r="5238" spans="2:2" x14ac:dyDescent="0.25">
      <c r="B5238">
        <v>4.9161264261018305E-4</v>
      </c>
    </row>
    <row r="5239" spans="2:2" x14ac:dyDescent="0.25">
      <c r="B5239">
        <v>-3.9455439234297E-3</v>
      </c>
    </row>
    <row r="5240" spans="2:2" x14ac:dyDescent="0.25">
      <c r="B5240">
        <v>-6.3960548655584001E-3</v>
      </c>
    </row>
    <row r="5241" spans="2:2" x14ac:dyDescent="0.25">
      <c r="B5241">
        <v>1.55436707034561E-2</v>
      </c>
    </row>
    <row r="5242" spans="2:2" x14ac:dyDescent="0.25">
      <c r="B5242">
        <v>-4.4730556095082504E-3</v>
      </c>
    </row>
    <row r="5243" spans="2:2" x14ac:dyDescent="0.25">
      <c r="B5243">
        <v>5.17775742062411E-3</v>
      </c>
    </row>
    <row r="5244" spans="2:2" x14ac:dyDescent="0.25">
      <c r="B5244">
        <v>-1.36829404615351E-3</v>
      </c>
    </row>
    <row r="5245" spans="2:2" x14ac:dyDescent="0.25">
      <c r="B5245">
        <v>-6.5773943326732798E-3</v>
      </c>
    </row>
    <row r="5246" spans="2:2" x14ac:dyDescent="0.25">
      <c r="B5246">
        <v>-8.0922987147372095E-4</v>
      </c>
    </row>
    <row r="5247" spans="2:2" x14ac:dyDescent="0.25">
      <c r="B5247">
        <v>1.10449498114492E-2</v>
      </c>
    </row>
    <row r="5248" spans="2:2" x14ac:dyDescent="0.25">
      <c r="B5248">
        <v>2.6026702399538498E-3</v>
      </c>
    </row>
    <row r="5249" spans="2:2" x14ac:dyDescent="0.25">
      <c r="B5249">
        <v>-1.06548369113139E-2</v>
      </c>
    </row>
    <row r="5250" spans="2:2" x14ac:dyDescent="0.25">
      <c r="B5250">
        <v>3.3928693375611702E-3</v>
      </c>
    </row>
    <row r="5251" spans="2:2" x14ac:dyDescent="0.25">
      <c r="B5251">
        <v>-2.6125865544195099E-3</v>
      </c>
    </row>
    <row r="5252" spans="2:2" x14ac:dyDescent="0.25">
      <c r="B5252">
        <v>3.2917959936524998E-3</v>
      </c>
    </row>
    <row r="5253" spans="2:2" x14ac:dyDescent="0.25">
      <c r="B5253" s="4">
        <v>9.1545770001866296E-5</v>
      </c>
    </row>
    <row r="5254" spans="2:2" x14ac:dyDescent="0.25">
      <c r="B5254">
        <v>4.9926080960291698E-3</v>
      </c>
    </row>
    <row r="5255" spans="2:2" x14ac:dyDescent="0.25">
      <c r="B5255">
        <v>-8.7830623743628095E-4</v>
      </c>
    </row>
    <row r="5256" spans="2:2" x14ac:dyDescent="0.25">
      <c r="B5256">
        <v>2.5050492687804498E-3</v>
      </c>
    </row>
    <row r="5257" spans="2:2" x14ac:dyDescent="0.25">
      <c r="B5257">
        <v>3.3972696225768799E-3</v>
      </c>
    </row>
    <row r="5258" spans="2:2" x14ac:dyDescent="0.25">
      <c r="B5258">
        <v>-1.4057941993921E-4</v>
      </c>
    </row>
    <row r="5259" spans="2:2" x14ac:dyDescent="0.25">
      <c r="B5259">
        <v>-4.3719418739486598E-3</v>
      </c>
    </row>
    <row r="5260" spans="2:2" x14ac:dyDescent="0.25">
      <c r="B5260">
        <v>-9.8820729431463306E-4</v>
      </c>
    </row>
    <row r="5261" spans="2:2" x14ac:dyDescent="0.25">
      <c r="B5261">
        <v>-3.7209310421551902E-3</v>
      </c>
    </row>
    <row r="5262" spans="2:2" x14ac:dyDescent="0.25">
      <c r="B5262">
        <v>-1.1647612315554501E-2</v>
      </c>
    </row>
    <row r="5263" spans="2:2" x14ac:dyDescent="0.25">
      <c r="B5263">
        <v>-5.5248428023806095E-4</v>
      </c>
    </row>
    <row r="5264" spans="2:2" x14ac:dyDescent="0.25">
      <c r="B5264">
        <v>-1.0045807205343901E-3</v>
      </c>
    </row>
    <row r="5265" spans="2:2" x14ac:dyDescent="0.25">
      <c r="B5265">
        <v>-1.7562084725101301E-2</v>
      </c>
    </row>
    <row r="5266" spans="2:2" x14ac:dyDescent="0.25">
      <c r="B5266">
        <v>4.0817784701004702E-3</v>
      </c>
    </row>
    <row r="5267" spans="2:2" x14ac:dyDescent="0.25">
      <c r="B5267">
        <v>-2.10520073760134E-3</v>
      </c>
    </row>
    <row r="5268" spans="2:2" x14ac:dyDescent="0.25">
      <c r="B5268">
        <v>-8.0140025769523404E-4</v>
      </c>
    </row>
    <row r="5269" spans="2:2" x14ac:dyDescent="0.25">
      <c r="B5269">
        <v>-1.02634889533502E-2</v>
      </c>
    </row>
    <row r="5270" spans="2:2" x14ac:dyDescent="0.25">
      <c r="B5270">
        <v>3.9967840188098501E-3</v>
      </c>
    </row>
    <row r="5271" spans="2:2" x14ac:dyDescent="0.25">
      <c r="B5271">
        <v>-4.0416659233367999E-2</v>
      </c>
    </row>
    <row r="5272" spans="2:2" x14ac:dyDescent="0.25">
      <c r="B5272">
        <v>-3.8230513604694998E-3</v>
      </c>
    </row>
    <row r="5273" spans="2:2" x14ac:dyDescent="0.25">
      <c r="B5273">
        <v>-6.3900882905815401E-3</v>
      </c>
    </row>
    <row r="5274" spans="2:2" x14ac:dyDescent="0.25">
      <c r="B5274">
        <v>-1.7688256604054001E-2</v>
      </c>
    </row>
    <row r="5275" spans="2:2" x14ac:dyDescent="0.25">
      <c r="B5275">
        <v>1.09668038649679E-2</v>
      </c>
    </row>
    <row r="5276" spans="2:2" x14ac:dyDescent="0.25">
      <c r="B5276">
        <v>-2.3294663211756401E-2</v>
      </c>
    </row>
    <row r="5277" spans="2:2" x14ac:dyDescent="0.25">
      <c r="B5277">
        <v>-1.0826848043480599E-2</v>
      </c>
    </row>
    <row r="5278" spans="2:2" x14ac:dyDescent="0.25">
      <c r="B5278">
        <v>-1.4950941605465499E-2</v>
      </c>
    </row>
    <row r="5279" spans="2:2" x14ac:dyDescent="0.25">
      <c r="B5279">
        <v>-8.6094338478211196E-4</v>
      </c>
    </row>
    <row r="5280" spans="2:2" x14ac:dyDescent="0.25">
      <c r="B5280">
        <v>8.2402471738208492E-3</v>
      </c>
    </row>
    <row r="5281" spans="2:2" x14ac:dyDescent="0.25">
      <c r="B5281">
        <v>3.4631685034970201E-3</v>
      </c>
    </row>
    <row r="5282" spans="2:2" x14ac:dyDescent="0.25">
      <c r="B5282">
        <v>-1.03561623214615E-3</v>
      </c>
    </row>
    <row r="5283" spans="2:2" x14ac:dyDescent="0.25">
      <c r="B5283">
        <v>-6.1402467209125799E-3</v>
      </c>
    </row>
    <row r="5284" spans="2:2" x14ac:dyDescent="0.25">
      <c r="B5284">
        <v>-2.5376789428926102E-3</v>
      </c>
    </row>
    <row r="5285" spans="2:2" x14ac:dyDescent="0.25">
      <c r="B5285">
        <v>-6.1812450706517398E-3</v>
      </c>
    </row>
    <row r="5286" spans="2:2" x14ac:dyDescent="0.25">
      <c r="B5286">
        <v>-5.3854118388038004E-3</v>
      </c>
    </row>
    <row r="5287" spans="2:2" x14ac:dyDescent="0.25">
      <c r="B5287">
        <v>-2.8720590781977601E-3</v>
      </c>
    </row>
    <row r="5288" spans="2:2" x14ac:dyDescent="0.25">
      <c r="B5288">
        <v>-1.9552953308049199E-2</v>
      </c>
    </row>
    <row r="5289" spans="2:2" x14ac:dyDescent="0.25">
      <c r="B5289">
        <v>1.0249340707612501E-3</v>
      </c>
    </row>
    <row r="5290" spans="2:2" x14ac:dyDescent="0.25">
      <c r="B5290">
        <v>6.5207083624065803E-4</v>
      </c>
    </row>
    <row r="5291" spans="2:2" x14ac:dyDescent="0.25">
      <c r="B5291">
        <v>-4.4575337195040799E-4</v>
      </c>
    </row>
    <row r="5292" spans="2:2" x14ac:dyDescent="0.25">
      <c r="B5292">
        <v>-1.5974169791262201E-2</v>
      </c>
    </row>
    <row r="5293" spans="2:2" x14ac:dyDescent="0.25">
      <c r="B5293">
        <v>-4.3415725934254704E-3</v>
      </c>
    </row>
    <row r="5294" spans="2:2" x14ac:dyDescent="0.25">
      <c r="B5294">
        <v>-2.2427486990392299E-2</v>
      </c>
    </row>
    <row r="5295" spans="2:2" x14ac:dyDescent="0.25">
      <c r="B5295">
        <v>1.6874827795060599E-2</v>
      </c>
    </row>
    <row r="5296" spans="2:2" x14ac:dyDescent="0.25">
      <c r="B5296">
        <v>-4.30281878689346E-3</v>
      </c>
    </row>
    <row r="5297" spans="2:2" x14ac:dyDescent="0.25">
      <c r="B5297">
        <v>-5.5541651566560898E-3</v>
      </c>
    </row>
    <row r="5298" spans="2:2" x14ac:dyDescent="0.25">
      <c r="B5298">
        <v>-6.6767878093557699E-3</v>
      </c>
    </row>
    <row r="5299" spans="2:2" x14ac:dyDescent="0.25">
      <c r="B5299">
        <v>-1.25770437710764E-2</v>
      </c>
    </row>
    <row r="5300" spans="2:2" x14ac:dyDescent="0.25">
      <c r="B5300">
        <v>7.6082523487467704E-3</v>
      </c>
    </row>
    <row r="5301" spans="2:2" x14ac:dyDescent="0.25">
      <c r="B5301">
        <v>3.9430259027629097E-3</v>
      </c>
    </row>
    <row r="5302" spans="2:2" x14ac:dyDescent="0.25">
      <c r="B5302">
        <v>-2.9018908537292798E-3</v>
      </c>
    </row>
    <row r="5303" spans="2:2" x14ac:dyDescent="0.25">
      <c r="B5303">
        <v>-1.6237401121393201E-4</v>
      </c>
    </row>
    <row r="5304" spans="2:2" x14ac:dyDescent="0.25">
      <c r="B5304">
        <v>1.06031975094145E-2</v>
      </c>
    </row>
    <row r="5305" spans="2:2" x14ac:dyDescent="0.25">
      <c r="B5305">
        <v>-2.7139418321806101E-3</v>
      </c>
    </row>
    <row r="5306" spans="2:2" x14ac:dyDescent="0.25">
      <c r="B5306">
        <v>6.2445980402701697E-3</v>
      </c>
    </row>
    <row r="5307" spans="2:2" x14ac:dyDescent="0.25">
      <c r="B5307">
        <v>2.6760842303009502E-3</v>
      </c>
    </row>
    <row r="5308" spans="2:2" x14ac:dyDescent="0.25">
      <c r="B5308">
        <v>1.04295766847679E-2</v>
      </c>
    </row>
    <row r="5309" spans="2:2" x14ac:dyDescent="0.25">
      <c r="B5309">
        <v>1.2702646761319301E-2</v>
      </c>
    </row>
    <row r="5310" spans="2:2" x14ac:dyDescent="0.25">
      <c r="B5310">
        <v>5.7951679774327603E-4</v>
      </c>
    </row>
    <row r="5311" spans="2:2" x14ac:dyDescent="0.25">
      <c r="B5311">
        <v>6.3180992812409296E-3</v>
      </c>
    </row>
    <row r="5312" spans="2:2" x14ac:dyDescent="0.25">
      <c r="B5312">
        <v>-4.6726960413445802E-3</v>
      </c>
    </row>
    <row r="5313" spans="2:2" x14ac:dyDescent="0.25">
      <c r="B5313">
        <v>2.11024197297456E-3</v>
      </c>
    </row>
    <row r="5314" spans="2:2" x14ac:dyDescent="0.25">
      <c r="B5314" s="4">
        <v>2.2120208546989199E-5</v>
      </c>
    </row>
    <row r="5315" spans="2:2" x14ac:dyDescent="0.25">
      <c r="B5315">
        <v>-6.34775411639026E-3</v>
      </c>
    </row>
    <row r="5316" spans="2:2" x14ac:dyDescent="0.25">
      <c r="B5316">
        <v>8.7356112684246201E-4</v>
      </c>
    </row>
    <row r="5317" spans="2:2" x14ac:dyDescent="0.25">
      <c r="B5317">
        <v>-1.0443098076888299E-2</v>
      </c>
    </row>
    <row r="5318" spans="2:2" x14ac:dyDescent="0.25">
      <c r="B5318">
        <v>1.0656044200991499E-2</v>
      </c>
    </row>
    <row r="5319" spans="2:2" x14ac:dyDescent="0.25">
      <c r="B5319">
        <v>2.72611847523829E-2</v>
      </c>
    </row>
    <row r="5320" spans="2:2" x14ac:dyDescent="0.25">
      <c r="B5320">
        <v>1.3498444335139701E-2</v>
      </c>
    </row>
    <row r="5321" spans="2:2" x14ac:dyDescent="0.25">
      <c r="B5321">
        <v>1.4097638886915601E-3</v>
      </c>
    </row>
    <row r="5322" spans="2:2" x14ac:dyDescent="0.25">
      <c r="B5322">
        <v>4.06425215461981E-3</v>
      </c>
    </row>
    <row r="5323" spans="2:2" x14ac:dyDescent="0.25">
      <c r="B5323">
        <v>-4.8028984736420101E-3</v>
      </c>
    </row>
    <row r="5324" spans="2:2" x14ac:dyDescent="0.25">
      <c r="B5324">
        <v>1.49264127188887E-3</v>
      </c>
    </row>
    <row r="5325" spans="2:2" x14ac:dyDescent="0.25">
      <c r="B5325">
        <v>5.8581958470799098E-3</v>
      </c>
    </row>
    <row r="5326" spans="2:2" x14ac:dyDescent="0.25">
      <c r="B5326">
        <v>4.4720133519765802E-3</v>
      </c>
    </row>
    <row r="5327" spans="2:2" x14ac:dyDescent="0.25">
      <c r="B5327">
        <v>5.4531820011348804E-3</v>
      </c>
    </row>
    <row r="5328" spans="2:2" x14ac:dyDescent="0.25">
      <c r="B5328">
        <v>7.7294129291167503E-3</v>
      </c>
    </row>
    <row r="5329" spans="2:2" x14ac:dyDescent="0.25">
      <c r="B5329">
        <v>2.7674090258799199E-3</v>
      </c>
    </row>
    <row r="5330" spans="2:2" x14ac:dyDescent="0.25">
      <c r="B5330">
        <v>-1.9334545781420701E-2</v>
      </c>
    </row>
    <row r="5331" spans="2:2" x14ac:dyDescent="0.25">
      <c r="B5331">
        <v>4.34095800662476E-4</v>
      </c>
    </row>
    <row r="5332" spans="2:2" x14ac:dyDescent="0.25">
      <c r="B5332">
        <v>-1.0625969480504399E-2</v>
      </c>
    </row>
    <row r="5333" spans="2:2" x14ac:dyDescent="0.25">
      <c r="B5333">
        <v>4.8727720283945298E-3</v>
      </c>
    </row>
    <row r="5334" spans="2:2" x14ac:dyDescent="0.25">
      <c r="B5334">
        <v>-2.5120140364008101E-2</v>
      </c>
    </row>
    <row r="5335" spans="2:2" x14ac:dyDescent="0.25">
      <c r="B5335">
        <v>5.5703440632820199E-3</v>
      </c>
    </row>
    <row r="5336" spans="2:2" x14ac:dyDescent="0.25">
      <c r="B5336">
        <v>1.91011089901159E-3</v>
      </c>
    </row>
    <row r="5337" spans="2:2" x14ac:dyDescent="0.25">
      <c r="B5337">
        <v>7.6427096187673196E-3</v>
      </c>
    </row>
    <row r="5338" spans="2:2" x14ac:dyDescent="0.25">
      <c r="B5338">
        <v>-3.6795323065627402E-3</v>
      </c>
    </row>
    <row r="5339" spans="2:2" x14ac:dyDescent="0.25">
      <c r="B5339">
        <v>4.98583895197739E-4</v>
      </c>
    </row>
    <row r="5340" spans="2:2" x14ac:dyDescent="0.25">
      <c r="B5340">
        <v>6.5255361353358703E-3</v>
      </c>
    </row>
    <row r="5341" spans="2:2" x14ac:dyDescent="0.25">
      <c r="B5341">
        <v>-1.09776129915801E-2</v>
      </c>
    </row>
    <row r="5342" spans="2:2" x14ac:dyDescent="0.25">
      <c r="B5342">
        <v>1.9006086642413E-3</v>
      </c>
    </row>
    <row r="5343" spans="2:2" x14ac:dyDescent="0.25">
      <c r="B5343">
        <v>-3.67356062490811E-2</v>
      </c>
    </row>
    <row r="5344" spans="2:2" x14ac:dyDescent="0.25">
      <c r="B5344">
        <v>-7.6812291963675899E-4</v>
      </c>
    </row>
    <row r="5345" spans="2:2" x14ac:dyDescent="0.25">
      <c r="B5345">
        <v>-1.0489240871664999E-2</v>
      </c>
    </row>
    <row r="5346" spans="2:2" x14ac:dyDescent="0.25">
      <c r="B5346">
        <v>-1.0424471989481101E-2</v>
      </c>
    </row>
    <row r="5347" spans="2:2" x14ac:dyDescent="0.25">
      <c r="B5347">
        <v>-1.8060353774811602E-2</v>
      </c>
    </row>
    <row r="5348" spans="2:2" x14ac:dyDescent="0.25">
      <c r="B5348">
        <v>-3.6702435271116602E-4</v>
      </c>
    </row>
    <row r="5349" spans="2:2" x14ac:dyDescent="0.25">
      <c r="B5349">
        <v>-9.5758354877686202E-3</v>
      </c>
    </row>
    <row r="5350" spans="2:2" x14ac:dyDescent="0.25">
      <c r="B5350">
        <v>-9.8017942076733394E-3</v>
      </c>
    </row>
    <row r="5351" spans="2:2" x14ac:dyDescent="0.25">
      <c r="B5351">
        <v>-1.5560444980641399E-2</v>
      </c>
    </row>
    <row r="5352" spans="2:2" x14ac:dyDescent="0.25">
      <c r="B5352">
        <v>-9.8979085175415395E-3</v>
      </c>
    </row>
    <row r="5353" spans="2:2" x14ac:dyDescent="0.25">
      <c r="B5353">
        <v>5.80486237405558E-3</v>
      </c>
    </row>
    <row r="5354" spans="2:2" x14ac:dyDescent="0.25">
      <c r="B5354">
        <v>-9.7360006150714797E-3</v>
      </c>
    </row>
    <row r="5355" spans="2:2" x14ac:dyDescent="0.25">
      <c r="B5355">
        <v>1.1010399353183101E-3</v>
      </c>
    </row>
    <row r="5356" spans="2:2" x14ac:dyDescent="0.25">
      <c r="B5356">
        <v>-1.0508385472833601E-2</v>
      </c>
    </row>
    <row r="5357" spans="2:2" x14ac:dyDescent="0.25">
      <c r="B5357">
        <v>-5.8127939838095201E-3</v>
      </c>
    </row>
    <row r="5358" spans="2:2" x14ac:dyDescent="0.25">
      <c r="B5358">
        <v>5.1620909489136701E-3</v>
      </c>
    </row>
    <row r="5359" spans="2:2" x14ac:dyDescent="0.25">
      <c r="B5359">
        <v>-6.1486712968365498E-3</v>
      </c>
    </row>
    <row r="5360" spans="2:2" x14ac:dyDescent="0.25">
      <c r="B5360">
        <v>-2.5977683849036102E-3</v>
      </c>
    </row>
    <row r="5361" spans="2:2" x14ac:dyDescent="0.25">
      <c r="B5361">
        <v>-5.8079968861917703E-3</v>
      </c>
    </row>
    <row r="5362" spans="2:2" x14ac:dyDescent="0.25">
      <c r="B5362">
        <v>5.6534876273581797E-3</v>
      </c>
    </row>
    <row r="5363" spans="2:2" x14ac:dyDescent="0.25">
      <c r="B5363">
        <v>5.1888398698400904E-3</v>
      </c>
    </row>
    <row r="5364" spans="2:2" x14ac:dyDescent="0.25">
      <c r="B5364">
        <v>-3.8521971499100999E-4</v>
      </c>
    </row>
    <row r="5365" spans="2:2" x14ac:dyDescent="0.25">
      <c r="B5365">
        <v>-1.2132480440220699E-3</v>
      </c>
    </row>
    <row r="5366" spans="2:2" x14ac:dyDescent="0.25">
      <c r="B5366">
        <v>-1.12254662907338E-2</v>
      </c>
    </row>
    <row r="5367" spans="2:2" x14ac:dyDescent="0.25">
      <c r="B5367">
        <v>4.2011115801198502E-3</v>
      </c>
    </row>
    <row r="5368" spans="2:2" x14ac:dyDescent="0.25">
      <c r="B5368">
        <v>6.8116146675152199E-3</v>
      </c>
    </row>
    <row r="5369" spans="2:2" x14ac:dyDescent="0.25">
      <c r="B5369">
        <v>3.6058298339055703E-2</v>
      </c>
    </row>
    <row r="5370" spans="2:2" x14ac:dyDescent="0.25">
      <c r="B5370">
        <v>2.44953343869821E-2</v>
      </c>
    </row>
    <row r="5371" spans="2:2" x14ac:dyDescent="0.25">
      <c r="B5371">
        <v>1.5250125557848901E-2</v>
      </c>
    </row>
    <row r="5372" spans="2:2" x14ac:dyDescent="0.25">
      <c r="B5372">
        <v>-3.7752204411267E-3</v>
      </c>
    </row>
    <row r="5373" spans="2:2" x14ac:dyDescent="0.25">
      <c r="B5373">
        <v>1.8868409467207501E-2</v>
      </c>
    </row>
    <row r="5374" spans="2:2" x14ac:dyDescent="0.25">
      <c r="B5374">
        <v>6.8206529055029096E-3</v>
      </c>
    </row>
    <row r="5375" spans="2:2" x14ac:dyDescent="0.25">
      <c r="B5375">
        <v>-1.1844494319604E-2</v>
      </c>
    </row>
    <row r="5376" spans="2:2" x14ac:dyDescent="0.25">
      <c r="B5376">
        <v>8.9760853826529995E-3</v>
      </c>
    </row>
    <row r="5377" spans="2:2" x14ac:dyDescent="0.25">
      <c r="B5377">
        <v>1.86494040286864E-3</v>
      </c>
    </row>
    <row r="5378" spans="2:2" x14ac:dyDescent="0.25">
      <c r="B5378">
        <v>-1.5868033945935799E-2</v>
      </c>
    </row>
    <row r="5379" spans="2:2" x14ac:dyDescent="0.25">
      <c r="B5379">
        <v>7.7908366303702003E-3</v>
      </c>
    </row>
    <row r="5380" spans="2:2" x14ac:dyDescent="0.25">
      <c r="B5380">
        <v>1.9700287406928901E-2</v>
      </c>
    </row>
    <row r="5381" spans="2:2" x14ac:dyDescent="0.25">
      <c r="B5381">
        <v>-1.21072230908E-2</v>
      </c>
    </row>
    <row r="5382" spans="2:2" x14ac:dyDescent="0.25">
      <c r="B5382">
        <v>-2.6678677751501801E-3</v>
      </c>
    </row>
    <row r="5383" spans="2:2" x14ac:dyDescent="0.25">
      <c r="B5383">
        <v>1.27062779500947E-3</v>
      </c>
    </row>
    <row r="5384" spans="2:2" x14ac:dyDescent="0.25">
      <c r="B5384">
        <v>4.9433371362365996E-4</v>
      </c>
    </row>
    <row r="5385" spans="2:2" x14ac:dyDescent="0.25">
      <c r="B5385" s="4">
        <v>-7.9070613526951994E-5</v>
      </c>
    </row>
    <row r="5386" spans="2:2" x14ac:dyDescent="0.25">
      <c r="B5386">
        <v>1.04009982477827E-2</v>
      </c>
    </row>
    <row r="5387" spans="2:2" x14ac:dyDescent="0.25">
      <c r="B5387">
        <v>-1.02187772078803E-2</v>
      </c>
    </row>
    <row r="5388" spans="2:2" x14ac:dyDescent="0.25">
      <c r="B5388">
        <v>-1.22126845975838E-3</v>
      </c>
    </row>
    <row r="5389" spans="2:2" x14ac:dyDescent="0.25">
      <c r="B5389">
        <v>-6.0488201944994997E-3</v>
      </c>
    </row>
    <row r="5390" spans="2:2" x14ac:dyDescent="0.25">
      <c r="B5390">
        <v>2.7997876609965498E-3</v>
      </c>
    </row>
    <row r="5391" spans="2:2" x14ac:dyDescent="0.25">
      <c r="B5391">
        <v>-7.2091817112390798E-4</v>
      </c>
    </row>
    <row r="5392" spans="2:2" x14ac:dyDescent="0.25">
      <c r="B5392">
        <v>9.06749489085713E-3</v>
      </c>
    </row>
    <row r="5393" spans="2:2" x14ac:dyDescent="0.25">
      <c r="B5393">
        <v>1.34844531379685E-2</v>
      </c>
    </row>
    <row r="5394" spans="2:2" x14ac:dyDescent="0.25">
      <c r="B5394">
        <v>4.1257964660111101E-3</v>
      </c>
    </row>
    <row r="5395" spans="2:2" x14ac:dyDescent="0.25">
      <c r="B5395">
        <v>1.4853076868373101E-2</v>
      </c>
    </row>
    <row r="5396" spans="2:2" x14ac:dyDescent="0.25">
      <c r="B5396">
        <v>-1.8573380502086598E-2</v>
      </c>
    </row>
    <row r="5397" spans="2:2" x14ac:dyDescent="0.25">
      <c r="B5397">
        <v>8.8416593802617006E-3</v>
      </c>
    </row>
    <row r="5398" spans="2:2" x14ac:dyDescent="0.25">
      <c r="B5398">
        <v>1.01253402198617E-2</v>
      </c>
    </row>
    <row r="5399" spans="2:2" x14ac:dyDescent="0.25">
      <c r="B5399">
        <v>-2.3173732628452002E-3</v>
      </c>
    </row>
    <row r="5400" spans="2:2" x14ac:dyDescent="0.25">
      <c r="B5400">
        <v>-4.0254068728819E-3</v>
      </c>
    </row>
    <row r="5401" spans="2:2" x14ac:dyDescent="0.25">
      <c r="B5401">
        <v>1.1391260447585999E-3</v>
      </c>
    </row>
    <row r="5402" spans="2:2" x14ac:dyDescent="0.25">
      <c r="B5402">
        <v>-2.3266301770535399E-3</v>
      </c>
    </row>
    <row r="5403" spans="2:2" x14ac:dyDescent="0.25">
      <c r="B5403">
        <v>2.4243314435104801E-3</v>
      </c>
    </row>
    <row r="5404" spans="2:2" x14ac:dyDescent="0.25">
      <c r="B5404">
        <v>1.8620544875749899E-2</v>
      </c>
    </row>
    <row r="5405" spans="2:2" x14ac:dyDescent="0.25">
      <c r="B5405">
        <v>3.8757194912700898E-3</v>
      </c>
    </row>
    <row r="5406" spans="2:2" x14ac:dyDescent="0.25">
      <c r="B5406">
        <v>-1.7488540772462901E-3</v>
      </c>
    </row>
    <row r="5407" spans="2:2" x14ac:dyDescent="0.25">
      <c r="B5407">
        <v>-1.1388268007840501E-3</v>
      </c>
    </row>
    <row r="5408" spans="2:2" x14ac:dyDescent="0.25">
      <c r="B5408">
        <v>-7.8162725965284195E-3</v>
      </c>
    </row>
    <row r="5409" spans="2:2" x14ac:dyDescent="0.25">
      <c r="B5409">
        <v>8.8089663118719793E-3</v>
      </c>
    </row>
    <row r="5410" spans="2:2" x14ac:dyDescent="0.25">
      <c r="B5410">
        <v>-7.3495125949848599E-3</v>
      </c>
    </row>
    <row r="5411" spans="2:2" x14ac:dyDescent="0.25">
      <c r="B5411">
        <v>-4.3999625474063202E-3</v>
      </c>
    </row>
    <row r="5412" spans="2:2" x14ac:dyDescent="0.25">
      <c r="B5412">
        <v>7.22575767018864E-3</v>
      </c>
    </row>
    <row r="5413" spans="2:2" x14ac:dyDescent="0.25">
      <c r="B5413">
        <v>-1.08715549796748E-2</v>
      </c>
    </row>
    <row r="5414" spans="2:2" x14ac:dyDescent="0.25">
      <c r="B5414">
        <v>1.7276753062405802E-2</v>
      </c>
    </row>
    <row r="5415" spans="2:2" x14ac:dyDescent="0.25">
      <c r="B5415">
        <v>1.54609399892097E-2</v>
      </c>
    </row>
    <row r="5416" spans="2:2" x14ac:dyDescent="0.25">
      <c r="B5416">
        <v>1.04314792513287E-2</v>
      </c>
    </row>
    <row r="5417" spans="2:2" x14ac:dyDescent="0.25">
      <c r="B5417">
        <v>6.3377062316422299E-3</v>
      </c>
    </row>
    <row r="5418" spans="2:2" x14ac:dyDescent="0.25">
      <c r="B5418">
        <v>1.2627833527170001E-3</v>
      </c>
    </row>
    <row r="5419" spans="2:2" x14ac:dyDescent="0.25">
      <c r="B5419">
        <v>-5.2292938156973797E-3</v>
      </c>
    </row>
    <row r="5420" spans="2:2" x14ac:dyDescent="0.25">
      <c r="B5420">
        <v>-5.3084858974584998E-3</v>
      </c>
    </row>
    <row r="5421" spans="2:2" x14ac:dyDescent="0.25">
      <c r="B5421">
        <v>1.8279641267993099E-4</v>
      </c>
    </row>
    <row r="5422" spans="2:2" x14ac:dyDescent="0.25">
      <c r="B5422">
        <v>6.5244913230753498E-3</v>
      </c>
    </row>
    <row r="5423" spans="2:2" x14ac:dyDescent="0.25">
      <c r="B5423">
        <v>-1.0808436132217601E-2</v>
      </c>
    </row>
    <row r="5424" spans="2:2" x14ac:dyDescent="0.25">
      <c r="B5424">
        <v>3.6060031074025499E-3</v>
      </c>
    </row>
    <row r="5425" spans="2:2" x14ac:dyDescent="0.25">
      <c r="B5425">
        <v>2.3824102313004E-4</v>
      </c>
    </row>
    <row r="5426" spans="2:2" x14ac:dyDescent="0.25">
      <c r="B5426">
        <v>1.56730695203347E-2</v>
      </c>
    </row>
    <row r="5427" spans="2:2" x14ac:dyDescent="0.25">
      <c r="B5427">
        <v>-2.7818543982668898E-4</v>
      </c>
    </row>
    <row r="5428" spans="2:2" x14ac:dyDescent="0.25">
      <c r="B5428">
        <v>5.0983726038263798E-3</v>
      </c>
    </row>
    <row r="5429" spans="2:2" x14ac:dyDescent="0.25">
      <c r="B5429">
        <v>6.92093186642459E-3</v>
      </c>
    </row>
    <row r="5430" spans="2:2" x14ac:dyDescent="0.25">
      <c r="B5430">
        <v>2.5276255604710601E-3</v>
      </c>
    </row>
    <row r="5431" spans="2:2" x14ac:dyDescent="0.25">
      <c r="B5431">
        <v>6.8187611713403705E-4</v>
      </c>
    </row>
    <row r="5432" spans="2:2" x14ac:dyDescent="0.25">
      <c r="B5432">
        <v>-8.2877987106682593E-3</v>
      </c>
    </row>
    <row r="5433" spans="2:2" x14ac:dyDescent="0.25">
      <c r="B5433">
        <v>-7.0471862653931801E-3</v>
      </c>
    </row>
    <row r="5434" spans="2:2" x14ac:dyDescent="0.25">
      <c r="B5434">
        <v>4.4225096257408098E-4</v>
      </c>
    </row>
    <row r="5435" spans="2:2" x14ac:dyDescent="0.25">
      <c r="B5435">
        <v>-2.6895982034407399E-2</v>
      </c>
    </row>
    <row r="5436" spans="2:2" x14ac:dyDescent="0.25">
      <c r="B5436">
        <v>-1.4680467075550699E-4</v>
      </c>
    </row>
    <row r="5437" spans="2:2" x14ac:dyDescent="0.25">
      <c r="B5437">
        <v>1.4871741583963901E-2</v>
      </c>
    </row>
    <row r="5438" spans="2:2" x14ac:dyDescent="0.25">
      <c r="B5438">
        <v>-2.1879790134051902E-3</v>
      </c>
    </row>
    <row r="5439" spans="2:2" x14ac:dyDescent="0.25">
      <c r="B5439">
        <v>-2.3812762974398102E-2</v>
      </c>
    </row>
    <row r="5440" spans="2:2" x14ac:dyDescent="0.25">
      <c r="B5440">
        <v>-1.7258205120347599E-3</v>
      </c>
    </row>
    <row r="5441" spans="2:2" x14ac:dyDescent="0.25">
      <c r="B5441">
        <v>5.9131280195855998E-3</v>
      </c>
    </row>
    <row r="5442" spans="2:2" x14ac:dyDescent="0.25">
      <c r="B5442">
        <v>-1.25750895370266E-2</v>
      </c>
    </row>
    <row r="5443" spans="2:2" x14ac:dyDescent="0.25">
      <c r="B5443">
        <v>1.39694878694343E-2</v>
      </c>
    </row>
    <row r="5444" spans="2:2" x14ac:dyDescent="0.25">
      <c r="B5444">
        <v>-1.7179393345758302E-2</v>
      </c>
    </row>
    <row r="5445" spans="2:2" x14ac:dyDescent="0.25">
      <c r="B5445">
        <v>9.1803268370560798E-3</v>
      </c>
    </row>
    <row r="5446" spans="2:2" x14ac:dyDescent="0.25">
      <c r="B5446">
        <v>-7.1345867438038103E-3</v>
      </c>
    </row>
    <row r="5447" spans="2:2" x14ac:dyDescent="0.25">
      <c r="B5447">
        <v>7.8475209396302401E-3</v>
      </c>
    </row>
    <row r="5448" spans="2:2" x14ac:dyDescent="0.25">
      <c r="B5448">
        <v>-1.0032825817359E-2</v>
      </c>
    </row>
    <row r="5449" spans="2:2" x14ac:dyDescent="0.25">
      <c r="B5449">
        <v>4.8729421715588399E-3</v>
      </c>
    </row>
    <row r="5450" spans="2:2" x14ac:dyDescent="0.25">
      <c r="B5450">
        <v>4.4462253310824902E-3</v>
      </c>
    </row>
    <row r="5451" spans="2:2" x14ac:dyDescent="0.25">
      <c r="B5451">
        <v>-1.09334081925265E-2</v>
      </c>
    </row>
    <row r="5452" spans="2:2" x14ac:dyDescent="0.25">
      <c r="B5452">
        <v>3.0296015062229501E-3</v>
      </c>
    </row>
    <row r="5453" spans="2:2" x14ac:dyDescent="0.25">
      <c r="B5453">
        <v>-4.5015988746734004E-3</v>
      </c>
    </row>
    <row r="5454" spans="2:2" x14ac:dyDescent="0.25">
      <c r="B5454">
        <v>-5.3062059814532898E-3</v>
      </c>
    </row>
    <row r="5455" spans="2:2" x14ac:dyDescent="0.25">
      <c r="B5455">
        <v>1.4644716629620001E-2</v>
      </c>
    </row>
    <row r="5456" spans="2:2" x14ac:dyDescent="0.25">
      <c r="B5456">
        <v>-3.7106435524136999E-3</v>
      </c>
    </row>
    <row r="5457" spans="2:2" x14ac:dyDescent="0.25">
      <c r="B5457">
        <v>3.6697643042363499E-3</v>
      </c>
    </row>
    <row r="5458" spans="2:2" x14ac:dyDescent="0.25">
      <c r="B5458">
        <v>-2.2080162863735799E-3</v>
      </c>
    </row>
    <row r="5459" spans="2:2" x14ac:dyDescent="0.25">
      <c r="B5459">
        <v>-1.5259705290956E-3</v>
      </c>
    </row>
    <row r="5460" spans="2:2" x14ac:dyDescent="0.25">
      <c r="B5460">
        <v>1.3685203376501601E-2</v>
      </c>
    </row>
    <row r="5461" spans="2:2" x14ac:dyDescent="0.25">
      <c r="B5461">
        <v>-9.3069948292664895E-3</v>
      </c>
    </row>
    <row r="5462" spans="2:2" x14ac:dyDescent="0.25">
      <c r="B5462">
        <v>1.2110733591991E-2</v>
      </c>
    </row>
    <row r="5463" spans="2:2" x14ac:dyDescent="0.25">
      <c r="B5463">
        <v>-8.9007489618737803E-3</v>
      </c>
    </row>
    <row r="5464" spans="2:2" x14ac:dyDescent="0.25">
      <c r="B5464">
        <v>8.5956284974020199E-3</v>
      </c>
    </row>
    <row r="5465" spans="2:2" x14ac:dyDescent="0.25">
      <c r="B5465">
        <v>-1.9211203354170701E-3</v>
      </c>
    </row>
    <row r="5466" spans="2:2" x14ac:dyDescent="0.25">
      <c r="B5466">
        <v>8.8362354222052894E-3</v>
      </c>
    </row>
    <row r="5467" spans="2:2" x14ac:dyDescent="0.25">
      <c r="B5467">
        <v>1.2948819375546801E-2</v>
      </c>
    </row>
    <row r="5468" spans="2:2" x14ac:dyDescent="0.25">
      <c r="B5468">
        <v>-2.0026069226245901E-3</v>
      </c>
    </row>
    <row r="5469" spans="2:2" x14ac:dyDescent="0.25">
      <c r="B5469">
        <v>1.3768158377186999E-3</v>
      </c>
    </row>
    <row r="5470" spans="2:2" x14ac:dyDescent="0.25">
      <c r="B5470">
        <v>4.1832925999075498E-3</v>
      </c>
    </row>
    <row r="5471" spans="2:2" x14ac:dyDescent="0.25">
      <c r="B5471">
        <v>-1.87286071558074E-4</v>
      </c>
    </row>
    <row r="5472" spans="2:2" x14ac:dyDescent="0.25">
      <c r="B5472">
        <v>-1.5446510046279E-3</v>
      </c>
    </row>
    <row r="5473" spans="2:2" x14ac:dyDescent="0.25">
      <c r="B5473">
        <v>-2.42433915032191E-3</v>
      </c>
    </row>
    <row r="5474" spans="2:2" x14ac:dyDescent="0.25">
      <c r="B5474">
        <v>-1.1762529431983699E-3</v>
      </c>
    </row>
    <row r="5475" spans="2:2" x14ac:dyDescent="0.25">
      <c r="B5475">
        <v>1.3551068418073201E-2</v>
      </c>
    </row>
    <row r="5476" spans="2:2" x14ac:dyDescent="0.25">
      <c r="B5476">
        <v>-5.7092555592467798E-3</v>
      </c>
    </row>
    <row r="5477" spans="2:2" x14ac:dyDescent="0.25">
      <c r="B5477">
        <v>5.0638150069432196E-3</v>
      </c>
    </row>
    <row r="5478" spans="2:2" x14ac:dyDescent="0.25">
      <c r="B5478">
        <v>1.6897432567238399E-2</v>
      </c>
    </row>
    <row r="5479" spans="2:2" x14ac:dyDescent="0.25">
      <c r="B5479">
        <v>-6.0430489182800697E-3</v>
      </c>
    </row>
    <row r="5480" spans="2:2" x14ac:dyDescent="0.25">
      <c r="B5480">
        <v>-3.2004060177064299E-3</v>
      </c>
    </row>
    <row r="5481" spans="2:2" x14ac:dyDescent="0.25">
      <c r="B5481">
        <v>-7.4139180102827298E-3</v>
      </c>
    </row>
    <row r="5482" spans="2:2" x14ac:dyDescent="0.25">
      <c r="B5482">
        <v>6.6890531957340704E-4</v>
      </c>
    </row>
    <row r="5483" spans="2:2" x14ac:dyDescent="0.25">
      <c r="B5483">
        <v>-1.7461205527980101E-2</v>
      </c>
    </row>
    <row r="5484" spans="2:2" x14ac:dyDescent="0.25">
      <c r="B5484">
        <v>-2.05576448422152E-2</v>
      </c>
    </row>
    <row r="5485" spans="2:2" x14ac:dyDescent="0.25">
      <c r="B5485">
        <v>-1.6067501081125202E-2</v>
      </c>
    </row>
    <row r="5486" spans="2:2" x14ac:dyDescent="0.25">
      <c r="B5486">
        <v>1.42037264422147E-2</v>
      </c>
    </row>
    <row r="5487" spans="2:2" x14ac:dyDescent="0.25">
      <c r="B5487">
        <v>-1.9976274319535199E-3</v>
      </c>
    </row>
    <row r="5488" spans="2:2" x14ac:dyDescent="0.25">
      <c r="B5488">
        <v>4.1651593928086804E-3</v>
      </c>
    </row>
    <row r="5489" spans="2:2" x14ac:dyDescent="0.25">
      <c r="B5489">
        <v>-8.1085285614365399E-3</v>
      </c>
    </row>
    <row r="5490" spans="2:2" x14ac:dyDescent="0.25">
      <c r="B5490">
        <v>-7.1360838771963699E-3</v>
      </c>
    </row>
    <row r="5491" spans="2:2" x14ac:dyDescent="0.25">
      <c r="B5491">
        <v>-5.6008816436170401E-3</v>
      </c>
    </row>
    <row r="5492" spans="2:2" x14ac:dyDescent="0.25">
      <c r="B5492">
        <v>1.78336215181259E-3</v>
      </c>
    </row>
    <row r="5493" spans="2:2" x14ac:dyDescent="0.25">
      <c r="B5493">
        <v>-2.5787648701665299E-3</v>
      </c>
    </row>
    <row r="5494" spans="2:2" x14ac:dyDescent="0.25">
      <c r="B5494">
        <v>5.91046136452797E-3</v>
      </c>
    </row>
    <row r="5495" spans="2:2" x14ac:dyDescent="0.25">
      <c r="B5495">
        <v>-1.41582350935637E-2</v>
      </c>
    </row>
    <row r="5496" spans="2:2" x14ac:dyDescent="0.25">
      <c r="B5496">
        <v>5.1844218646339502E-3</v>
      </c>
    </row>
    <row r="5497" spans="2:2" x14ac:dyDescent="0.25">
      <c r="B5497">
        <v>-9.5680133736831107E-3</v>
      </c>
    </row>
    <row r="5498" spans="2:2" x14ac:dyDescent="0.25">
      <c r="B5498">
        <v>1.1085197495497299E-2</v>
      </c>
    </row>
    <row r="5499" spans="2:2" x14ac:dyDescent="0.25">
      <c r="B5499">
        <v>1.1334156406542901E-4</v>
      </c>
    </row>
    <row r="5500" spans="2:2" x14ac:dyDescent="0.25">
      <c r="B5500">
        <v>5.8960066827269697E-4</v>
      </c>
    </row>
    <row r="5501" spans="2:2" x14ac:dyDescent="0.25">
      <c r="B5501">
        <v>4.2608407041386199E-3</v>
      </c>
    </row>
    <row r="5502" spans="2:2" x14ac:dyDescent="0.25">
      <c r="B5502">
        <v>4.4082846236089797E-3</v>
      </c>
    </row>
    <row r="5503" spans="2:2" x14ac:dyDescent="0.25">
      <c r="B5503">
        <v>-6.6120139540878798E-3</v>
      </c>
    </row>
    <row r="5504" spans="2:2" x14ac:dyDescent="0.25">
      <c r="B5504">
        <v>5.1653830806233701E-4</v>
      </c>
    </row>
    <row r="5505" spans="2:2" x14ac:dyDescent="0.25">
      <c r="B5505">
        <v>-7.6555166308271705E-4</v>
      </c>
    </row>
    <row r="5506" spans="2:2" x14ac:dyDescent="0.25">
      <c r="B5506">
        <v>4.9767271257190101E-3</v>
      </c>
    </row>
    <row r="5507" spans="2:2" x14ac:dyDescent="0.25">
      <c r="B5507">
        <v>-1.20978821830812E-2</v>
      </c>
    </row>
    <row r="5508" spans="2:2" x14ac:dyDescent="0.25">
      <c r="B5508">
        <v>-6.5668595574160105E-4</v>
      </c>
    </row>
    <row r="5509" spans="2:2" x14ac:dyDescent="0.25">
      <c r="B5509">
        <v>1.80888681291648E-3</v>
      </c>
    </row>
    <row r="5510" spans="2:2" x14ac:dyDescent="0.25">
      <c r="B5510">
        <v>-2.8235408283107302E-3</v>
      </c>
    </row>
    <row r="5511" spans="2:2" x14ac:dyDescent="0.25">
      <c r="B5511">
        <v>-8.6244201093905702E-3</v>
      </c>
    </row>
    <row r="5512" spans="2:2" x14ac:dyDescent="0.25">
      <c r="B5512">
        <v>1.73298343447972E-2</v>
      </c>
    </row>
    <row r="5513" spans="2:2" x14ac:dyDescent="0.25">
      <c r="B5513">
        <v>-4.0034716835893099E-3</v>
      </c>
    </row>
    <row r="5514" spans="2:2" x14ac:dyDescent="0.25">
      <c r="B5514">
        <v>3.9668661994838898E-3</v>
      </c>
    </row>
    <row r="5515" spans="2:2" x14ac:dyDescent="0.25">
      <c r="B5515">
        <v>3.1985507829909E-4</v>
      </c>
    </row>
    <row r="5516" spans="2:2" x14ac:dyDescent="0.25">
      <c r="B5516">
        <v>-9.8997650741032093E-3</v>
      </c>
    </row>
    <row r="5517" spans="2:2" x14ac:dyDescent="0.25">
      <c r="B5517">
        <v>-1.91414722770943E-3</v>
      </c>
    </row>
    <row r="5518" spans="2:2" x14ac:dyDescent="0.25">
      <c r="B5518">
        <v>9.8213277026368306E-4</v>
      </c>
    </row>
    <row r="5519" spans="2:2" x14ac:dyDescent="0.25">
      <c r="B5519">
        <v>-1.5641223086466999E-2</v>
      </c>
    </row>
    <row r="5520" spans="2:2" x14ac:dyDescent="0.25">
      <c r="B5520">
        <v>5.2695516408345099E-4</v>
      </c>
    </row>
    <row r="5521" spans="2:2" x14ac:dyDescent="0.25">
      <c r="B5521">
        <v>2.1495229708611702E-3</v>
      </c>
    </row>
    <row r="5522" spans="2:2" x14ac:dyDescent="0.25">
      <c r="B5522">
        <v>-4.22521609450265E-3</v>
      </c>
    </row>
    <row r="5523" spans="2:2" x14ac:dyDescent="0.25">
      <c r="B5523">
        <v>4.7237858877297104E-3</v>
      </c>
    </row>
    <row r="5524" spans="2:2" x14ac:dyDescent="0.25">
      <c r="B5524">
        <v>-1.46797437576927E-3</v>
      </c>
    </row>
    <row r="5525" spans="2:2" x14ac:dyDescent="0.25">
      <c r="B5525">
        <v>-9.2194863963227392E-3</v>
      </c>
    </row>
    <row r="5526" spans="2:2" x14ac:dyDescent="0.25">
      <c r="B5526">
        <v>-1.2348610114006901E-2</v>
      </c>
    </row>
    <row r="5527" spans="2:2" x14ac:dyDescent="0.25">
      <c r="B5527">
        <v>1.0736615253255101E-2</v>
      </c>
    </row>
    <row r="5528" spans="2:2" x14ac:dyDescent="0.25">
      <c r="B5528">
        <v>1.5021656994686499E-2</v>
      </c>
    </row>
    <row r="5529" spans="2:2" x14ac:dyDescent="0.25">
      <c r="B5529">
        <v>-2.58658100830314E-3</v>
      </c>
    </row>
    <row r="5530" spans="2:2" x14ac:dyDescent="0.25">
      <c r="B5530">
        <v>-9.2344158144568294E-3</v>
      </c>
    </row>
    <row r="5531" spans="2:2" x14ac:dyDescent="0.25">
      <c r="B5531">
        <v>-4.02515746337956E-4</v>
      </c>
    </row>
    <row r="5532" spans="2:2" x14ac:dyDescent="0.25">
      <c r="B5532">
        <v>-3.4260952237991902E-3</v>
      </c>
    </row>
    <row r="5533" spans="2:2" x14ac:dyDescent="0.25">
      <c r="B5533">
        <v>1.27391671446269E-2</v>
      </c>
    </row>
    <row r="5534" spans="2:2" x14ac:dyDescent="0.25">
      <c r="B5534">
        <v>9.4047275446724095E-3</v>
      </c>
    </row>
    <row r="5535" spans="2:2" x14ac:dyDescent="0.25">
      <c r="B5535">
        <v>-1.9492189495293501E-2</v>
      </c>
    </row>
    <row r="5536" spans="2:2" x14ac:dyDescent="0.25">
      <c r="B5536">
        <v>-1.6197305117976899E-3</v>
      </c>
    </row>
    <row r="5537" spans="2:2" x14ac:dyDescent="0.25">
      <c r="B5537">
        <v>-1.31994484819147E-2</v>
      </c>
    </row>
    <row r="5538" spans="2:2" x14ac:dyDescent="0.25">
      <c r="B5538">
        <v>4.5459521237156702E-4</v>
      </c>
    </row>
    <row r="5539" spans="2:2" x14ac:dyDescent="0.25">
      <c r="B5539">
        <v>1.7845399862555201E-3</v>
      </c>
    </row>
    <row r="5540" spans="2:2" x14ac:dyDescent="0.25">
      <c r="B5540">
        <v>9.3273278771166101E-3</v>
      </c>
    </row>
    <row r="5541" spans="2:2" x14ac:dyDescent="0.25">
      <c r="B5541">
        <v>-1.6559407234477701E-3</v>
      </c>
    </row>
    <row r="5542" spans="2:2" x14ac:dyDescent="0.25">
      <c r="B5542">
        <v>2.4947675993745502E-3</v>
      </c>
    </row>
    <row r="5543" spans="2:2" x14ac:dyDescent="0.25">
      <c r="B5543">
        <v>1.04718894381358E-2</v>
      </c>
    </row>
    <row r="5544" spans="2:2" x14ac:dyDescent="0.25">
      <c r="B5544">
        <v>1.0421148628405199E-2</v>
      </c>
    </row>
    <row r="5545" spans="2:2" x14ac:dyDescent="0.25">
      <c r="B5545">
        <v>1.74721492954284E-2</v>
      </c>
    </row>
    <row r="5546" spans="2:2" x14ac:dyDescent="0.25">
      <c r="B5546">
        <v>-1.5591838257544699E-2</v>
      </c>
    </row>
    <row r="5547" spans="2:2" x14ac:dyDescent="0.25">
      <c r="B5547">
        <v>8.0887348570149696E-3</v>
      </c>
    </row>
    <row r="5548" spans="2:2" x14ac:dyDescent="0.25">
      <c r="B5548" s="4">
        <v>5.3317842549138698E-5</v>
      </c>
    </row>
    <row r="5549" spans="2:2" x14ac:dyDescent="0.25">
      <c r="B5549">
        <v>1.7076183185701699E-2</v>
      </c>
    </row>
    <row r="5550" spans="2:2" x14ac:dyDescent="0.25">
      <c r="B5550">
        <v>1.8914842575383801E-2</v>
      </c>
    </row>
    <row r="5551" spans="2:2" x14ac:dyDescent="0.25">
      <c r="B5551">
        <v>1.1331584974629801E-3</v>
      </c>
    </row>
    <row r="5552" spans="2:2" x14ac:dyDescent="0.25">
      <c r="B5552">
        <v>-7.8140260703558496E-3</v>
      </c>
    </row>
    <row r="5553" spans="2:2" x14ac:dyDescent="0.25">
      <c r="B5553">
        <v>2.7256360656163999E-3</v>
      </c>
    </row>
    <row r="5554" spans="2:2" x14ac:dyDescent="0.25">
      <c r="B5554">
        <v>1.4777559670077101E-2</v>
      </c>
    </row>
    <row r="5555" spans="2:2" x14ac:dyDescent="0.25">
      <c r="B5555">
        <v>7.9434173556627193E-3</v>
      </c>
    </row>
    <row r="5556" spans="2:2" x14ac:dyDescent="0.25">
      <c r="B5556">
        <v>4.7820021370219299E-3</v>
      </c>
    </row>
    <row r="5557" spans="2:2" x14ac:dyDescent="0.25">
      <c r="B5557">
        <v>-1.34643163929422E-2</v>
      </c>
    </row>
    <row r="5558" spans="2:2" x14ac:dyDescent="0.25">
      <c r="B5558">
        <v>2.3870663406717102E-3</v>
      </c>
    </row>
    <row r="5559" spans="2:2" x14ac:dyDescent="0.25">
      <c r="B5559">
        <v>4.9643564719598797E-3</v>
      </c>
    </row>
    <row r="5560" spans="2:2" x14ac:dyDescent="0.25">
      <c r="B5560">
        <v>-4.03471211158557E-2</v>
      </c>
    </row>
    <row r="5561" spans="2:2" x14ac:dyDescent="0.25">
      <c r="B5561">
        <v>1.77744066969007E-4</v>
      </c>
    </row>
    <row r="5562" spans="2:2" x14ac:dyDescent="0.25">
      <c r="B5562">
        <v>-2.67785378880143E-3</v>
      </c>
    </row>
    <row r="5563" spans="2:2" x14ac:dyDescent="0.25">
      <c r="B5563">
        <v>3.33741177249313E-3</v>
      </c>
    </row>
    <row r="5564" spans="2:2" x14ac:dyDescent="0.25">
      <c r="B5564">
        <v>-9.4444457019141996E-3</v>
      </c>
    </row>
    <row r="5565" spans="2:2" x14ac:dyDescent="0.25">
      <c r="B5565">
        <v>-6.6580786454685801E-3</v>
      </c>
    </row>
    <row r="5566" spans="2:2" x14ac:dyDescent="0.25">
      <c r="B5566">
        <v>-1.50034983864628E-3</v>
      </c>
    </row>
    <row r="5567" spans="2:2" x14ac:dyDescent="0.25">
      <c r="B5567">
        <v>1.30997327246384E-3</v>
      </c>
    </row>
    <row r="5568" spans="2:2" x14ac:dyDescent="0.25">
      <c r="B5568">
        <v>7.0681032690503897E-3</v>
      </c>
    </row>
    <row r="5569" spans="2:2" x14ac:dyDescent="0.25">
      <c r="B5569">
        <v>-2.18997174056779E-2</v>
      </c>
    </row>
    <row r="5570" spans="2:2" x14ac:dyDescent="0.25">
      <c r="B5570">
        <v>-2.8124370861110299E-3</v>
      </c>
    </row>
    <row r="5571" spans="2:2" x14ac:dyDescent="0.25">
      <c r="B5571">
        <v>4.2914942537569699E-4</v>
      </c>
    </row>
    <row r="5572" spans="2:2" x14ac:dyDescent="0.25">
      <c r="B5572">
        <v>2.0320018059225599E-3</v>
      </c>
    </row>
    <row r="5573" spans="2:2" x14ac:dyDescent="0.25">
      <c r="B5573">
        <v>7.4928371865243502E-3</v>
      </c>
    </row>
    <row r="5574" spans="2:2" x14ac:dyDescent="0.25">
      <c r="B5574">
        <v>7.1583535050593504E-3</v>
      </c>
    </row>
    <row r="5575" spans="2:2" x14ac:dyDescent="0.25">
      <c r="B5575">
        <v>5.95991607321141E-3</v>
      </c>
    </row>
    <row r="5576" spans="2:2" x14ac:dyDescent="0.25">
      <c r="B5576">
        <v>2.7978206176794002E-3</v>
      </c>
    </row>
    <row r="5577" spans="2:2" x14ac:dyDescent="0.25">
      <c r="B5577">
        <v>3.0377520582471102E-3</v>
      </c>
    </row>
    <row r="5578" spans="2:2" x14ac:dyDescent="0.25">
      <c r="B5578">
        <v>-4.4902405199168504E-3</v>
      </c>
    </row>
    <row r="5579" spans="2:2" x14ac:dyDescent="0.25">
      <c r="B5579">
        <v>7.0929993945330798E-3</v>
      </c>
    </row>
    <row r="5580" spans="2:2" x14ac:dyDescent="0.25">
      <c r="B5580">
        <v>-5.0170335307093503E-3</v>
      </c>
    </row>
    <row r="5581" spans="2:2" x14ac:dyDescent="0.25">
      <c r="B5581">
        <v>-2.5163076230809201E-2</v>
      </c>
    </row>
    <row r="5582" spans="2:2" x14ac:dyDescent="0.25">
      <c r="B5582">
        <v>-1.3623180949895E-2</v>
      </c>
    </row>
    <row r="5583" spans="2:2" x14ac:dyDescent="0.25">
      <c r="B5583">
        <v>1.16867956954074E-2</v>
      </c>
    </row>
    <row r="5584" spans="2:2" x14ac:dyDescent="0.25">
      <c r="B5584">
        <v>9.4275183530700499E-3</v>
      </c>
    </row>
    <row r="5585" spans="2:2" x14ac:dyDescent="0.25">
      <c r="B5585">
        <v>-1.2719662920666799E-2</v>
      </c>
    </row>
    <row r="5586" spans="2:2" x14ac:dyDescent="0.25">
      <c r="B5586">
        <v>-6.8318292333771798E-3</v>
      </c>
    </row>
    <row r="5587" spans="2:2" x14ac:dyDescent="0.25">
      <c r="B5587">
        <v>7.0284051550710399E-3</v>
      </c>
    </row>
    <row r="5588" spans="2:2" x14ac:dyDescent="0.25">
      <c r="B5588">
        <v>3.6587619797698301E-4</v>
      </c>
    </row>
    <row r="5589" spans="2:2" x14ac:dyDescent="0.25">
      <c r="B5589">
        <v>3.6356620671869301E-3</v>
      </c>
    </row>
    <row r="5590" spans="2:2" x14ac:dyDescent="0.25">
      <c r="B5590">
        <v>-9.5209970663019394E-3</v>
      </c>
    </row>
    <row r="5591" spans="2:2" x14ac:dyDescent="0.25">
      <c r="B5591">
        <v>4.18024696588615E-3</v>
      </c>
    </row>
    <row r="5592" spans="2:2" x14ac:dyDescent="0.25">
      <c r="B5592">
        <v>-4.0546019899561202E-3</v>
      </c>
    </row>
    <row r="5593" spans="2:2" x14ac:dyDescent="0.25">
      <c r="B5593">
        <v>1.11016765917628E-2</v>
      </c>
    </row>
    <row r="5594" spans="2:2" x14ac:dyDescent="0.25">
      <c r="B5594">
        <v>-2.6659405857486101E-3</v>
      </c>
    </row>
    <row r="5595" spans="2:2" x14ac:dyDescent="0.25">
      <c r="B5595">
        <v>-4.6334524513355398E-3</v>
      </c>
    </row>
    <row r="5596" spans="2:2" x14ac:dyDescent="0.25">
      <c r="B5596">
        <v>-5.6336552659455004E-3</v>
      </c>
    </row>
    <row r="5597" spans="2:2" x14ac:dyDescent="0.25">
      <c r="B5597">
        <v>1.39252174006246E-3</v>
      </c>
    </row>
    <row r="5598" spans="2:2" x14ac:dyDescent="0.25">
      <c r="B5598">
        <v>2.6615129106531601E-3</v>
      </c>
    </row>
    <row r="5599" spans="2:2" x14ac:dyDescent="0.25">
      <c r="B5599">
        <v>7.4516834036200304E-3</v>
      </c>
    </row>
    <row r="5600" spans="2:2" x14ac:dyDescent="0.25">
      <c r="B5600">
        <v>1.6908364873793899E-3</v>
      </c>
    </row>
    <row r="5601" spans="2:2" x14ac:dyDescent="0.25">
      <c r="B5601">
        <v>2.4503782171941103E-4</v>
      </c>
    </row>
    <row r="5602" spans="2:2" x14ac:dyDescent="0.25">
      <c r="B5602">
        <v>1.31607277160992E-3</v>
      </c>
    </row>
    <row r="5603" spans="2:2" x14ac:dyDescent="0.25">
      <c r="B5603">
        <v>-7.2955384642411402E-3</v>
      </c>
    </row>
    <row r="5604" spans="2:2" x14ac:dyDescent="0.25">
      <c r="B5604">
        <v>2.0570049596683E-3</v>
      </c>
    </row>
    <row r="5605" spans="2:2" x14ac:dyDescent="0.25">
      <c r="B5605">
        <v>7.1498205275321901E-3</v>
      </c>
    </row>
    <row r="5606" spans="2:2" x14ac:dyDescent="0.25">
      <c r="B5606">
        <v>8.8898955047678301E-3</v>
      </c>
    </row>
    <row r="5607" spans="2:2" x14ac:dyDescent="0.25">
      <c r="B5607">
        <v>1.59521496789286E-2</v>
      </c>
    </row>
    <row r="5608" spans="2:2" x14ac:dyDescent="0.25">
      <c r="B5608">
        <v>-4.3655901383991402E-3</v>
      </c>
    </row>
    <row r="5609" spans="2:2" x14ac:dyDescent="0.25">
      <c r="B5609">
        <v>1.2246833062671499E-3</v>
      </c>
    </row>
    <row r="5610" spans="2:2" x14ac:dyDescent="0.25">
      <c r="B5610">
        <v>1.0272705260109399E-3</v>
      </c>
    </row>
    <row r="5611" spans="2:2" x14ac:dyDescent="0.25">
      <c r="B5611">
        <v>1.6189543790674599E-2</v>
      </c>
    </row>
    <row r="5612" spans="2:2" x14ac:dyDescent="0.25">
      <c r="B5612">
        <v>-1.1215387047458899E-3</v>
      </c>
    </row>
    <row r="5613" spans="2:2" x14ac:dyDescent="0.25">
      <c r="B5613">
        <v>-5.8838112887461098E-4</v>
      </c>
    </row>
    <row r="5614" spans="2:2" x14ac:dyDescent="0.25">
      <c r="B5614">
        <v>2.5404502575255001E-3</v>
      </c>
    </row>
    <row r="5615" spans="2:2" x14ac:dyDescent="0.25">
      <c r="B5615">
        <v>3.5363785607703101E-3</v>
      </c>
    </row>
    <row r="5616" spans="2:2" x14ac:dyDescent="0.25">
      <c r="B5616">
        <v>-8.3770463105528898E-3</v>
      </c>
    </row>
    <row r="5617" spans="2:2" x14ac:dyDescent="0.25">
      <c r="B5617">
        <v>6.6336627694007196E-3</v>
      </c>
    </row>
    <row r="5618" spans="2:2" x14ac:dyDescent="0.25">
      <c r="B5618">
        <v>-6.4129420976105798E-3</v>
      </c>
    </row>
    <row r="5619" spans="2:2" x14ac:dyDescent="0.25">
      <c r="B5619">
        <v>-1.3536524728566901E-2</v>
      </c>
    </row>
    <row r="5620" spans="2:2" x14ac:dyDescent="0.25">
      <c r="B5620">
        <v>1.0084186931672201E-3</v>
      </c>
    </row>
    <row r="5621" spans="2:2" x14ac:dyDescent="0.25">
      <c r="B5621" s="4">
        <v>-1.34488868918509E-5</v>
      </c>
    </row>
    <row r="5622" spans="2:2" x14ac:dyDescent="0.25">
      <c r="B5622">
        <v>-1.8787375753616501E-2</v>
      </c>
    </row>
    <row r="5623" spans="2:2" x14ac:dyDescent="0.25">
      <c r="B5623">
        <v>-3.2219203740852E-3</v>
      </c>
    </row>
    <row r="5624" spans="2:2" x14ac:dyDescent="0.25">
      <c r="B5624">
        <v>5.8667559102047696E-3</v>
      </c>
    </row>
    <row r="5625" spans="2:2" x14ac:dyDescent="0.25">
      <c r="B5625">
        <v>-2.5725609212683301E-3</v>
      </c>
    </row>
    <row r="5626" spans="2:2" x14ac:dyDescent="0.25">
      <c r="B5626">
        <v>7.1712990326308103E-3</v>
      </c>
    </row>
    <row r="5627" spans="2:2" x14ac:dyDescent="0.25">
      <c r="B5627">
        <v>-3.1285973297588698E-3</v>
      </c>
    </row>
    <row r="5628" spans="2:2" x14ac:dyDescent="0.25">
      <c r="B5628">
        <v>5.3788107191061396E-3</v>
      </c>
    </row>
    <row r="5629" spans="2:2" x14ac:dyDescent="0.25">
      <c r="B5629">
        <v>4.8136774791033496E-3</v>
      </c>
    </row>
    <row r="5630" spans="2:2" x14ac:dyDescent="0.25">
      <c r="B5630">
        <v>3.0944718067371598E-3</v>
      </c>
    </row>
    <row r="5631" spans="2:2" x14ac:dyDescent="0.25">
      <c r="B5631">
        <v>6.55178479438062E-3</v>
      </c>
    </row>
    <row r="5632" spans="2:2" x14ac:dyDescent="0.25">
      <c r="B5632">
        <v>-2.4310615187861501E-2</v>
      </c>
    </row>
    <row r="5633" spans="2:2" x14ac:dyDescent="0.25">
      <c r="B5633">
        <v>-2.35493041896316E-3</v>
      </c>
    </row>
    <row r="5634" spans="2:2" x14ac:dyDescent="0.25">
      <c r="B5634">
        <v>6.56400461372042E-3</v>
      </c>
    </row>
    <row r="5635" spans="2:2" x14ac:dyDescent="0.25">
      <c r="B5635">
        <v>-5.0265796351913602E-3</v>
      </c>
    </row>
    <row r="5636" spans="2:2" x14ac:dyDescent="0.25">
      <c r="B5636">
        <v>-1.3619408227375099E-2</v>
      </c>
    </row>
    <row r="5637" spans="2:2" x14ac:dyDescent="0.25">
      <c r="B5637">
        <v>1.0163935126988899E-2</v>
      </c>
    </row>
    <row r="5638" spans="2:2" x14ac:dyDescent="0.25">
      <c r="B5638">
        <v>-2.3253446654005901E-3</v>
      </c>
    </row>
    <row r="5639" spans="2:2" x14ac:dyDescent="0.25">
      <c r="B5639">
        <v>-4.6967674967078599E-3</v>
      </c>
    </row>
    <row r="5640" spans="2:2" x14ac:dyDescent="0.25">
      <c r="B5640">
        <v>6.64987601059021E-3</v>
      </c>
    </row>
    <row r="5641" spans="2:2" x14ac:dyDescent="0.25">
      <c r="B5641">
        <v>4.9201928827957697E-4</v>
      </c>
    </row>
    <row r="5642" spans="2:2" x14ac:dyDescent="0.25">
      <c r="B5642">
        <v>-2.0710746380298902E-3</v>
      </c>
    </row>
    <row r="5643" spans="2:2" x14ac:dyDescent="0.25">
      <c r="B5643">
        <v>-6.6166609869796602E-3</v>
      </c>
    </row>
    <row r="5644" spans="2:2" x14ac:dyDescent="0.25">
      <c r="B5644">
        <v>6.1270890415522396E-3</v>
      </c>
    </row>
    <row r="5645" spans="2:2" x14ac:dyDescent="0.25">
      <c r="B5645">
        <v>-3.5432596825961298E-3</v>
      </c>
    </row>
    <row r="5646" spans="2:2" x14ac:dyDescent="0.25">
      <c r="B5646">
        <v>2.94059309058381E-3</v>
      </c>
    </row>
    <row r="5647" spans="2:2" x14ac:dyDescent="0.25">
      <c r="B5647">
        <v>5.5867807141596103E-3</v>
      </c>
    </row>
    <row r="5648" spans="2:2" x14ac:dyDescent="0.25">
      <c r="B5648">
        <v>8.77300416330072E-4</v>
      </c>
    </row>
    <row r="5649" spans="2:2" x14ac:dyDescent="0.25">
      <c r="B5649">
        <v>8.04934013553818E-4</v>
      </c>
    </row>
    <row r="5650" spans="2:2" x14ac:dyDescent="0.25">
      <c r="B5650">
        <v>4.9956274373224299E-3</v>
      </c>
    </row>
    <row r="5651" spans="2:2" x14ac:dyDescent="0.25">
      <c r="B5651">
        <v>-2.71152813414916E-3</v>
      </c>
    </row>
    <row r="5652" spans="2:2" x14ac:dyDescent="0.25">
      <c r="B5652">
        <v>9.3505511553314301E-4</v>
      </c>
    </row>
    <row r="5653" spans="2:2" x14ac:dyDescent="0.25">
      <c r="B5653">
        <v>4.5713894406514298E-3</v>
      </c>
    </row>
    <row r="5654" spans="2:2" x14ac:dyDescent="0.25">
      <c r="B5654">
        <v>-4.6265790746708698E-3</v>
      </c>
    </row>
    <row r="5655" spans="2:2" x14ac:dyDescent="0.25">
      <c r="B5655">
        <v>-5.9944940038125804E-4</v>
      </c>
    </row>
    <row r="5656" spans="2:2" x14ac:dyDescent="0.25">
      <c r="B5656">
        <v>-4.6253270383600498E-4</v>
      </c>
    </row>
    <row r="5657" spans="2:2" x14ac:dyDescent="0.25">
      <c r="B5657">
        <v>-4.7457706529847304E-3</v>
      </c>
    </row>
    <row r="5658" spans="2:2" x14ac:dyDescent="0.25">
      <c r="B5658">
        <v>-4.9464716769421898E-3</v>
      </c>
    </row>
    <row r="5659" spans="2:2" x14ac:dyDescent="0.25">
      <c r="B5659">
        <v>-4.6537269884355803E-3</v>
      </c>
    </row>
    <row r="5660" spans="2:2" x14ac:dyDescent="0.25">
      <c r="B5660">
        <v>-1.05914803240033E-3</v>
      </c>
    </row>
    <row r="5661" spans="2:2" x14ac:dyDescent="0.25">
      <c r="B5661">
        <v>-1.01491755108496E-2</v>
      </c>
    </row>
    <row r="5662" spans="2:2" x14ac:dyDescent="0.25">
      <c r="B5662">
        <v>-3.40972432453714E-3</v>
      </c>
    </row>
    <row r="5663" spans="2:2" x14ac:dyDescent="0.25">
      <c r="B5663">
        <v>-8.7845829597341097E-4</v>
      </c>
    </row>
    <row r="5664" spans="2:2" x14ac:dyDescent="0.25">
      <c r="B5664" s="4">
        <v>-4.0196810040457602E-5</v>
      </c>
    </row>
    <row r="5665" spans="2:2" x14ac:dyDescent="0.25">
      <c r="B5665">
        <v>2.9501627628958599E-3</v>
      </c>
    </row>
    <row r="5666" spans="2:2" x14ac:dyDescent="0.25">
      <c r="B5666">
        <v>-1.03686765870597E-2</v>
      </c>
    </row>
    <row r="5667" spans="2:2" x14ac:dyDescent="0.25">
      <c r="B5667">
        <v>-4.9630764815946299E-3</v>
      </c>
    </row>
    <row r="5668" spans="2:2" x14ac:dyDescent="0.25">
      <c r="B5668">
        <v>1.59006361480174E-2</v>
      </c>
    </row>
    <row r="5669" spans="2:2" x14ac:dyDescent="0.25">
      <c r="B5669">
        <v>-2.1709366073420001E-3</v>
      </c>
    </row>
    <row r="5670" spans="2:2" x14ac:dyDescent="0.25">
      <c r="B5670">
        <v>-6.6421839234086901E-3</v>
      </c>
    </row>
    <row r="5671" spans="2:2" x14ac:dyDescent="0.25">
      <c r="B5671">
        <v>7.7000927559240503E-3</v>
      </c>
    </row>
    <row r="5672" spans="2:2" x14ac:dyDescent="0.25">
      <c r="B5672">
        <v>4.9567567336683601E-3</v>
      </c>
    </row>
    <row r="5673" spans="2:2" x14ac:dyDescent="0.25">
      <c r="B5673">
        <v>-4.0282044211131804E-3</v>
      </c>
    </row>
    <row r="5674" spans="2:2" x14ac:dyDescent="0.25">
      <c r="B5674">
        <v>2.3859450786514699E-3</v>
      </c>
    </row>
    <row r="5675" spans="2:2" x14ac:dyDescent="0.25">
      <c r="B5675">
        <v>-1.08957803038925E-3</v>
      </c>
    </row>
    <row r="5676" spans="2:2" x14ac:dyDescent="0.25">
      <c r="B5676">
        <v>-4.8328952779994099E-4</v>
      </c>
    </row>
    <row r="5677" spans="2:2" x14ac:dyDescent="0.25">
      <c r="B5677">
        <v>-1.876860470611E-3</v>
      </c>
    </row>
    <row r="5678" spans="2:2" x14ac:dyDescent="0.25">
      <c r="B5678">
        <v>9.7192471876379803E-4</v>
      </c>
    </row>
    <row r="5679" spans="2:2" x14ac:dyDescent="0.25">
      <c r="B5679">
        <v>-1.2745225849736699E-3</v>
      </c>
    </row>
    <row r="5680" spans="2:2" x14ac:dyDescent="0.25">
      <c r="B5680">
        <v>9.7782536562487205E-4</v>
      </c>
    </row>
    <row r="5681" spans="2:2" x14ac:dyDescent="0.25">
      <c r="B5681">
        <v>-8.6421304576438408E-3</v>
      </c>
    </row>
    <row r="5682" spans="2:2" x14ac:dyDescent="0.25">
      <c r="B5682">
        <v>-7.0197107566686403E-3</v>
      </c>
    </row>
    <row r="5683" spans="2:2" x14ac:dyDescent="0.25">
      <c r="B5683">
        <v>-2.6754361993972299E-3</v>
      </c>
    </row>
    <row r="5684" spans="2:2" x14ac:dyDescent="0.25">
      <c r="B5684">
        <v>5.1315872654222796E-3</v>
      </c>
    </row>
    <row r="5685" spans="2:2" x14ac:dyDescent="0.25">
      <c r="B5685">
        <v>3.5742897901623102E-3</v>
      </c>
    </row>
    <row r="5686" spans="2:2" x14ac:dyDescent="0.25">
      <c r="B5686">
        <v>-3.08920832653292E-2</v>
      </c>
    </row>
    <row r="5687" spans="2:2" x14ac:dyDescent="0.25">
      <c r="B5687">
        <v>1.4210526035853E-2</v>
      </c>
    </row>
    <row r="5688" spans="2:2" x14ac:dyDescent="0.25">
      <c r="B5688">
        <v>-1.4180346395901301E-3</v>
      </c>
    </row>
    <row r="5689" spans="2:2" x14ac:dyDescent="0.25">
      <c r="B5689">
        <v>2.2292508009111499E-2</v>
      </c>
    </row>
    <row r="5690" spans="2:2" x14ac:dyDescent="0.25">
      <c r="B5690">
        <v>2.16397719717271E-2</v>
      </c>
    </row>
    <row r="5691" spans="2:2" x14ac:dyDescent="0.25">
      <c r="B5691">
        <v>-4.3676732393648004E-3</v>
      </c>
    </row>
    <row r="5692" spans="2:2" x14ac:dyDescent="0.25">
      <c r="B5692">
        <v>-6.1643083566985399E-3</v>
      </c>
    </row>
    <row r="5693" spans="2:2" x14ac:dyDescent="0.25">
      <c r="B5693">
        <v>-1.2633779719025099E-2</v>
      </c>
    </row>
    <row r="5694" spans="2:2" x14ac:dyDescent="0.25">
      <c r="B5694">
        <v>-1.8937542575288301E-2</v>
      </c>
    </row>
    <row r="5695" spans="2:2" x14ac:dyDescent="0.25">
      <c r="B5695">
        <v>1.5125279417011E-3</v>
      </c>
    </row>
    <row r="5696" spans="2:2" x14ac:dyDescent="0.25">
      <c r="B5696">
        <v>-6.6979747449414703E-3</v>
      </c>
    </row>
    <row r="5697" spans="2:2" x14ac:dyDescent="0.25">
      <c r="B5697">
        <v>-3.3244665821988298E-3</v>
      </c>
    </row>
    <row r="5698" spans="2:2" x14ac:dyDescent="0.25">
      <c r="B5698">
        <v>8.0865581337608693E-3</v>
      </c>
    </row>
    <row r="5699" spans="2:2" x14ac:dyDescent="0.25">
      <c r="B5699">
        <v>-7.7792490494584697E-3</v>
      </c>
    </row>
    <row r="5700" spans="2:2" x14ac:dyDescent="0.25">
      <c r="B5700">
        <v>3.27277103327439E-3</v>
      </c>
    </row>
    <row r="5701" spans="2:2" x14ac:dyDescent="0.25">
      <c r="B5701">
        <v>2.9652373001201599E-4</v>
      </c>
    </row>
    <row r="5702" spans="2:2" x14ac:dyDescent="0.25">
      <c r="B5702">
        <v>1.2913676599681999E-2</v>
      </c>
    </row>
    <row r="5703" spans="2:2" x14ac:dyDescent="0.25">
      <c r="B5703">
        <v>1.34518213229006E-2</v>
      </c>
    </row>
    <row r="5704" spans="2:2" x14ac:dyDescent="0.25">
      <c r="B5704">
        <v>8.5068296706374003E-4</v>
      </c>
    </row>
    <row r="5705" spans="2:2" x14ac:dyDescent="0.25">
      <c r="B5705">
        <v>3.41119005125634E-3</v>
      </c>
    </row>
    <row r="5706" spans="2:2" x14ac:dyDescent="0.25">
      <c r="B5706">
        <v>-8.5761460943282707E-3</v>
      </c>
    </row>
    <row r="5707" spans="2:2" x14ac:dyDescent="0.25">
      <c r="B5707">
        <v>-1.33464406740578E-2</v>
      </c>
    </row>
    <row r="5708" spans="2:2" x14ac:dyDescent="0.25">
      <c r="B5708">
        <v>3.22221767928485E-3</v>
      </c>
    </row>
    <row r="5709" spans="2:2" x14ac:dyDescent="0.25">
      <c r="B5709">
        <v>-6.7867864900473104E-3</v>
      </c>
    </row>
    <row r="5710" spans="2:2" x14ac:dyDescent="0.25">
      <c r="B5710">
        <v>-2.45424147026666E-3</v>
      </c>
    </row>
    <row r="5711" spans="2:2" x14ac:dyDescent="0.25">
      <c r="B5711">
        <v>-1.0642509128948E-3</v>
      </c>
    </row>
    <row r="5712" spans="2:2" x14ac:dyDescent="0.25">
      <c r="B5712">
        <v>-9.8481206021205892E-4</v>
      </c>
    </row>
    <row r="5713" spans="2:2" x14ac:dyDescent="0.25">
      <c r="B5713">
        <v>-3.9867861864870098E-3</v>
      </c>
    </row>
    <row r="5714" spans="2:2" x14ac:dyDescent="0.25">
      <c r="B5714">
        <v>-1.25293757415629E-2</v>
      </c>
    </row>
    <row r="5715" spans="2:2" x14ac:dyDescent="0.25">
      <c r="B5715">
        <v>-2.9080504578530698E-3</v>
      </c>
    </row>
    <row r="5716" spans="2:2" x14ac:dyDescent="0.25">
      <c r="B5716">
        <v>-1.0076029508659601E-2</v>
      </c>
    </row>
    <row r="5717" spans="2:2" x14ac:dyDescent="0.25">
      <c r="B5717">
        <v>-3.0078853602594598E-2</v>
      </c>
    </row>
    <row r="5718" spans="2:2" x14ac:dyDescent="0.25">
      <c r="B5718">
        <v>2.157794444405E-2</v>
      </c>
    </row>
    <row r="5719" spans="2:2" x14ac:dyDescent="0.25">
      <c r="B5719">
        <v>-9.8778325023737897E-3</v>
      </c>
    </row>
    <row r="5720" spans="2:2" x14ac:dyDescent="0.25">
      <c r="B5720">
        <v>-3.0268007451726398E-3</v>
      </c>
    </row>
    <row r="5721" spans="2:2" x14ac:dyDescent="0.25">
      <c r="B5721">
        <v>-7.4913791746398003E-3</v>
      </c>
    </row>
    <row r="5722" spans="2:2" x14ac:dyDescent="0.25">
      <c r="B5722">
        <v>2.9758900029887799E-3</v>
      </c>
    </row>
    <row r="5723" spans="2:2" x14ac:dyDescent="0.25">
      <c r="B5723">
        <v>3.1871173036210599E-3</v>
      </c>
    </row>
    <row r="5724" spans="2:2" x14ac:dyDescent="0.25">
      <c r="B5724">
        <v>-6.7471261665459498E-3</v>
      </c>
    </row>
    <row r="5725" spans="2:2" x14ac:dyDescent="0.25">
      <c r="B5725">
        <v>1.92303153177835E-3</v>
      </c>
    </row>
    <row r="5726" spans="2:2" x14ac:dyDescent="0.25">
      <c r="B5726">
        <v>-4.1776191178907801E-3</v>
      </c>
    </row>
    <row r="5727" spans="2:2" x14ac:dyDescent="0.25">
      <c r="B5727">
        <v>-3.3187740749252397E-2</v>
      </c>
    </row>
    <row r="5728" spans="2:2" x14ac:dyDescent="0.25">
      <c r="B5728">
        <v>1.44633679704417E-2</v>
      </c>
    </row>
    <row r="5729" spans="2:2" x14ac:dyDescent="0.25">
      <c r="B5729">
        <v>-3.7545616250621501E-3</v>
      </c>
    </row>
    <row r="5730" spans="2:2" x14ac:dyDescent="0.25">
      <c r="B5730">
        <v>-1.30439489278904E-2</v>
      </c>
    </row>
    <row r="5731" spans="2:2" x14ac:dyDescent="0.25">
      <c r="B5731">
        <v>-7.2017418450503199E-3</v>
      </c>
    </row>
    <row r="5732" spans="2:2" x14ac:dyDescent="0.25">
      <c r="B5732">
        <v>-2.18178652302372E-2</v>
      </c>
    </row>
    <row r="5733" spans="2:2" x14ac:dyDescent="0.25">
      <c r="B5733">
        <v>7.8002257749296101E-3</v>
      </c>
    </row>
    <row r="5734" spans="2:2" x14ac:dyDescent="0.25">
      <c r="B5734">
        <v>-3.9096771821096298E-3</v>
      </c>
    </row>
    <row r="5735" spans="2:2" x14ac:dyDescent="0.25">
      <c r="B5735">
        <v>1.08329365119752E-2</v>
      </c>
    </row>
    <row r="5736" spans="2:2" x14ac:dyDescent="0.25">
      <c r="B5736">
        <v>1.9924856140386801E-2</v>
      </c>
    </row>
    <row r="5737" spans="2:2" x14ac:dyDescent="0.25">
      <c r="B5737">
        <v>-1.31140968404505E-2</v>
      </c>
    </row>
    <row r="5738" spans="2:2" x14ac:dyDescent="0.25">
      <c r="B5738">
        <v>3.1003962738390101E-3</v>
      </c>
    </row>
    <row r="5739" spans="2:2" x14ac:dyDescent="0.25">
      <c r="B5739">
        <v>8.4927056136464407E-3</v>
      </c>
    </row>
    <row r="5740" spans="2:2" x14ac:dyDescent="0.25">
      <c r="B5740">
        <v>3.1171519298162599E-3</v>
      </c>
    </row>
    <row r="5741" spans="2:2" x14ac:dyDescent="0.25">
      <c r="B5741">
        <v>2.9476206256510498E-3</v>
      </c>
    </row>
    <row r="5742" spans="2:2" x14ac:dyDescent="0.25">
      <c r="B5742">
        <v>8.2818952792840204E-3</v>
      </c>
    </row>
    <row r="5743" spans="2:2" x14ac:dyDescent="0.25">
      <c r="B5743">
        <v>8.6389425480942403E-3</v>
      </c>
    </row>
    <row r="5744" spans="2:2" x14ac:dyDescent="0.25">
      <c r="B5744">
        <v>-1.00388363737575E-2</v>
      </c>
    </row>
    <row r="5745" spans="2:2" x14ac:dyDescent="0.25">
      <c r="B5745">
        <v>3.9199362538776704E-3</v>
      </c>
    </row>
    <row r="5746" spans="2:2" x14ac:dyDescent="0.25">
      <c r="B5746">
        <v>1.3769265593209701E-3</v>
      </c>
    </row>
    <row r="5747" spans="2:2" x14ac:dyDescent="0.25">
      <c r="B5747">
        <v>-2.5007095393530299E-2</v>
      </c>
    </row>
    <row r="5748" spans="2:2" x14ac:dyDescent="0.25">
      <c r="B5748">
        <v>1.50769165818456E-2</v>
      </c>
    </row>
    <row r="5749" spans="2:2" x14ac:dyDescent="0.25">
      <c r="B5749">
        <v>4.9095741287396204E-3</v>
      </c>
    </row>
    <row r="5750" spans="2:2" x14ac:dyDescent="0.25">
      <c r="B5750">
        <v>8.0668687879048608E-3</v>
      </c>
    </row>
    <row r="5751" spans="2:2" x14ac:dyDescent="0.25">
      <c r="B5751">
        <v>-8.1121937382464693E-3</v>
      </c>
    </row>
    <row r="5752" spans="2:2" x14ac:dyDescent="0.25">
      <c r="B5752">
        <v>3.27930527161526E-3</v>
      </c>
    </row>
    <row r="5753" spans="2:2" x14ac:dyDescent="0.25">
      <c r="B5753">
        <v>5.5209249024229697E-3</v>
      </c>
    </row>
    <row r="5754" spans="2:2" x14ac:dyDescent="0.25">
      <c r="B5754">
        <v>5.4114550672813696E-3</v>
      </c>
    </row>
    <row r="5755" spans="2:2" x14ac:dyDescent="0.25">
      <c r="B5755">
        <v>1.8184408349552601E-2</v>
      </c>
    </row>
    <row r="5756" spans="2:2" x14ac:dyDescent="0.25">
      <c r="B5756">
        <v>-2.4512830612838099E-3</v>
      </c>
    </row>
    <row r="5757" spans="2:2" x14ac:dyDescent="0.25">
      <c r="B5757">
        <v>-2.4144364838157201E-2</v>
      </c>
    </row>
    <row r="5758" spans="2:2" x14ac:dyDescent="0.25">
      <c r="B5758">
        <v>1.9913968751157501E-3</v>
      </c>
    </row>
    <row r="5759" spans="2:2" x14ac:dyDescent="0.25">
      <c r="B5759">
        <v>3.3781692105130899E-3</v>
      </c>
    </row>
    <row r="5760" spans="2:2" x14ac:dyDescent="0.25">
      <c r="B5760">
        <v>2.5557363074563601E-2</v>
      </c>
    </row>
    <row r="5761" spans="2:2" x14ac:dyDescent="0.25">
      <c r="B5761">
        <v>-4.9209672171624504E-3</v>
      </c>
    </row>
    <row r="5762" spans="2:2" x14ac:dyDescent="0.25">
      <c r="B5762">
        <v>-2.4074434905181099E-2</v>
      </c>
    </row>
    <row r="5763" spans="2:2" x14ac:dyDescent="0.25">
      <c r="B5763">
        <v>7.7950223866028196E-3</v>
      </c>
    </row>
    <row r="5764" spans="2:2" x14ac:dyDescent="0.25">
      <c r="B5764">
        <v>5.1680641309131796E-3</v>
      </c>
    </row>
    <row r="5765" spans="2:2" x14ac:dyDescent="0.25">
      <c r="B5765">
        <v>1.6582848868468301E-2</v>
      </c>
    </row>
    <row r="5766" spans="2:2" x14ac:dyDescent="0.25">
      <c r="B5766">
        <v>1.3251369829887699E-2</v>
      </c>
    </row>
    <row r="5767" spans="2:2" x14ac:dyDescent="0.25">
      <c r="B5767">
        <v>-4.6371579963830302E-3</v>
      </c>
    </row>
    <row r="5768" spans="2:2" x14ac:dyDescent="0.25">
      <c r="B5768">
        <v>1.71136119715593E-3</v>
      </c>
    </row>
    <row r="5769" spans="2:2" x14ac:dyDescent="0.25">
      <c r="B5769">
        <v>4.3943695895108104E-3</v>
      </c>
    </row>
    <row r="5770" spans="2:2" x14ac:dyDescent="0.25">
      <c r="B5770">
        <v>-8.0866422321569098E-3</v>
      </c>
    </row>
    <row r="5771" spans="2:2" x14ac:dyDescent="0.25">
      <c r="B5771">
        <v>-1.0976795204958201E-2</v>
      </c>
    </row>
    <row r="5772" spans="2:2" x14ac:dyDescent="0.25">
      <c r="B5772">
        <v>-2.8943663364928399E-3</v>
      </c>
    </row>
    <row r="5773" spans="2:2" x14ac:dyDescent="0.25">
      <c r="B5773">
        <v>-2.91236345902606E-2</v>
      </c>
    </row>
    <row r="5774" spans="2:2" x14ac:dyDescent="0.25">
      <c r="B5774">
        <v>1.9077745906228401E-2</v>
      </c>
    </row>
    <row r="5775" spans="2:2" x14ac:dyDescent="0.25">
      <c r="B5775">
        <v>4.2640794519140102E-2</v>
      </c>
    </row>
    <row r="5776" spans="2:2" x14ac:dyDescent="0.25">
      <c r="B5776">
        <v>1.2547927288458599E-2</v>
      </c>
    </row>
    <row r="5777" spans="2:2" x14ac:dyDescent="0.25">
      <c r="B5777">
        <v>4.2647479518755603E-3</v>
      </c>
    </row>
    <row r="5778" spans="2:2" x14ac:dyDescent="0.25">
      <c r="B5778">
        <v>-5.76677275442199E-3</v>
      </c>
    </row>
    <row r="5779" spans="2:2" x14ac:dyDescent="0.25">
      <c r="B5779">
        <v>-7.2931707462436804E-3</v>
      </c>
    </row>
    <row r="5780" spans="2:2" x14ac:dyDescent="0.25">
      <c r="B5780">
        <v>-8.3452447103058401E-3</v>
      </c>
    </row>
    <row r="5781" spans="2:2" x14ac:dyDescent="0.25">
      <c r="B5781">
        <v>1.7348234207196198E-2</v>
      </c>
    </row>
    <row r="5782" spans="2:2" x14ac:dyDescent="0.25">
      <c r="B5782">
        <v>-4.2636918467285297E-2</v>
      </c>
    </row>
    <row r="5783" spans="2:2" x14ac:dyDescent="0.25">
      <c r="B5783">
        <v>-4.7251157739572102E-3</v>
      </c>
    </row>
    <row r="5784" spans="2:2" x14ac:dyDescent="0.25">
      <c r="B5784">
        <v>4.1801339775487997E-3</v>
      </c>
    </row>
    <row r="5785" spans="2:2" x14ac:dyDescent="0.25">
      <c r="B5785">
        <v>7.1979367932967202E-3</v>
      </c>
    </row>
    <row r="5786" spans="2:2" x14ac:dyDescent="0.25">
      <c r="B5786">
        <v>-1.0357325789538499E-2</v>
      </c>
    </row>
    <row r="5787" spans="2:2" x14ac:dyDescent="0.25">
      <c r="B5787">
        <v>1.7251597275731501E-2</v>
      </c>
    </row>
    <row r="5788" spans="2:2" x14ac:dyDescent="0.25">
      <c r="B5788">
        <v>1.6250893979265699E-2</v>
      </c>
    </row>
    <row r="5789" spans="2:2" x14ac:dyDescent="0.25">
      <c r="B5789">
        <v>-2.4480116852997402E-2</v>
      </c>
    </row>
    <row r="5790" spans="2:2" x14ac:dyDescent="0.25">
      <c r="B5790">
        <v>-1.5995875437274602E-2</v>
      </c>
    </row>
    <row r="5791" spans="2:2" x14ac:dyDescent="0.25">
      <c r="B5791">
        <v>9.4070629399639893E-3</v>
      </c>
    </row>
    <row r="5792" spans="2:2" x14ac:dyDescent="0.25">
      <c r="B5792">
        <v>1.4889164775224201E-2</v>
      </c>
    </row>
    <row r="5793" spans="2:2" x14ac:dyDescent="0.25">
      <c r="B5793">
        <v>1.7835528839185499E-2</v>
      </c>
    </row>
    <row r="5794" spans="2:2" x14ac:dyDescent="0.25">
      <c r="B5794">
        <v>5.8315712366579599E-2</v>
      </c>
    </row>
    <row r="5795" spans="2:2" x14ac:dyDescent="0.25">
      <c r="B5795">
        <v>1.15035655494975E-2</v>
      </c>
    </row>
    <row r="5796" spans="2:2" x14ac:dyDescent="0.25">
      <c r="B5796">
        <v>1.6799604657957899E-2</v>
      </c>
    </row>
    <row r="5797" spans="2:2" x14ac:dyDescent="0.25">
      <c r="B5797">
        <v>7.2541858116862397E-3</v>
      </c>
    </row>
    <row r="5798" spans="2:2" x14ac:dyDescent="0.25">
      <c r="B5798">
        <v>1.9683512357821001E-3</v>
      </c>
    </row>
    <row r="5799" spans="2:2" x14ac:dyDescent="0.25">
      <c r="B5799">
        <v>2.3441401314167102E-3</v>
      </c>
    </row>
    <row r="5800" spans="2:2" x14ac:dyDescent="0.25">
      <c r="B5800">
        <v>2.7995941809561697E-4</v>
      </c>
    </row>
    <row r="5801" spans="2:2" x14ac:dyDescent="0.25">
      <c r="B5801">
        <v>-6.2216795772074996E-3</v>
      </c>
    </row>
    <row r="5802" spans="2:2" x14ac:dyDescent="0.25">
      <c r="B5802">
        <v>1.7940512184399401E-4</v>
      </c>
    </row>
    <row r="5803" spans="2:2" x14ac:dyDescent="0.25">
      <c r="B5803">
        <v>7.23068889705794E-3</v>
      </c>
    </row>
    <row r="5804" spans="2:2" x14ac:dyDescent="0.25">
      <c r="B5804">
        <v>1.35966204490638E-3</v>
      </c>
    </row>
    <row r="5805" spans="2:2" x14ac:dyDescent="0.25">
      <c r="B5805">
        <v>-1.0775063675312099E-2</v>
      </c>
    </row>
    <row r="5806" spans="2:2" x14ac:dyDescent="0.25">
      <c r="B5806">
        <v>-6.6758498713904199E-2</v>
      </c>
    </row>
    <row r="5807" spans="2:2" x14ac:dyDescent="0.25">
      <c r="B5807">
        <v>-3.6016898873206301E-3</v>
      </c>
    </row>
    <row r="5808" spans="2:2" x14ac:dyDescent="0.25">
      <c r="B5808">
        <v>7.5006309847864402E-3</v>
      </c>
    </row>
    <row r="5809" spans="2:2" x14ac:dyDescent="0.25">
      <c r="B5809">
        <v>-2.21847223450003E-2</v>
      </c>
    </row>
    <row r="5810" spans="2:2" x14ac:dyDescent="0.25">
      <c r="B5810">
        <v>8.4867111616896002E-3</v>
      </c>
    </row>
    <row r="5811" spans="2:2" x14ac:dyDescent="0.25">
      <c r="B5811">
        <v>-1.8478697897847101E-2</v>
      </c>
    </row>
    <row r="5812" spans="2:2" x14ac:dyDescent="0.25">
      <c r="B5812">
        <v>-5.6575192746868798E-3</v>
      </c>
    </row>
    <row r="5813" spans="2:2" x14ac:dyDescent="0.25">
      <c r="B5813">
        <v>-4.9123509733202996E-3</v>
      </c>
    </row>
    <row r="5814" spans="2:2" x14ac:dyDescent="0.25">
      <c r="B5814">
        <v>-5.3799870523194701E-3</v>
      </c>
    </row>
    <row r="5815" spans="2:2" x14ac:dyDescent="0.25">
      <c r="B5815">
        <v>-1.2802725057882601E-2</v>
      </c>
    </row>
    <row r="5816" spans="2:2" x14ac:dyDescent="0.25">
      <c r="B5816">
        <v>-7.177970055958E-3</v>
      </c>
    </row>
    <row r="5817" spans="2:2" x14ac:dyDescent="0.25">
      <c r="B5817">
        <v>8.8861614503057094E-3</v>
      </c>
    </row>
    <row r="5818" spans="2:2" x14ac:dyDescent="0.25">
      <c r="B5818">
        <v>5.5182007528502899E-3</v>
      </c>
    </row>
    <row r="5819" spans="2:2" x14ac:dyDescent="0.25">
      <c r="B5819">
        <v>2.8959713373615799E-3</v>
      </c>
    </row>
    <row r="5820" spans="2:2" x14ac:dyDescent="0.25">
      <c r="B5820">
        <v>2.32399325996922E-2</v>
      </c>
    </row>
    <row r="5821" spans="2:2" x14ac:dyDescent="0.25">
      <c r="B5821">
        <v>1.1294750683603199E-2</v>
      </c>
    </row>
    <row r="5822" spans="2:2" x14ac:dyDescent="0.25">
      <c r="B5822">
        <v>5.1705788388241702E-3</v>
      </c>
    </row>
    <row r="5823" spans="2:2" x14ac:dyDescent="0.25">
      <c r="B5823">
        <v>-2.6797909098032899E-2</v>
      </c>
    </row>
    <row r="5824" spans="2:2" x14ac:dyDescent="0.25">
      <c r="B5824">
        <v>-1.23440992812871E-2</v>
      </c>
    </row>
    <row r="5825" spans="2:2" x14ac:dyDescent="0.25">
      <c r="B5825">
        <v>-1.5994510822620401E-3</v>
      </c>
    </row>
    <row r="5826" spans="2:2" x14ac:dyDescent="0.25">
      <c r="B5826">
        <v>1.2272289089756999E-2</v>
      </c>
    </row>
    <row r="5827" spans="2:2" x14ac:dyDescent="0.25">
      <c r="B5827">
        <v>-1.1555704230091E-2</v>
      </c>
    </row>
    <row r="5828" spans="2:2" x14ac:dyDescent="0.25">
      <c r="B5828">
        <v>1.1228326669976E-2</v>
      </c>
    </row>
    <row r="5829" spans="2:2" x14ac:dyDescent="0.25">
      <c r="B5829">
        <v>2.5611777593524801E-2</v>
      </c>
    </row>
    <row r="5830" spans="2:2" x14ac:dyDescent="0.25">
      <c r="B5830">
        <v>-5.1497839108317596E-3</v>
      </c>
    </row>
    <row r="5831" spans="2:2" x14ac:dyDescent="0.25">
      <c r="B5831">
        <v>3.6395957633080702E-3</v>
      </c>
    </row>
    <row r="5832" spans="2:2" x14ac:dyDescent="0.25">
      <c r="B5832">
        <v>7.1030753574559497E-3</v>
      </c>
    </row>
    <row r="5833" spans="2:2" x14ac:dyDescent="0.25">
      <c r="B5833">
        <v>6.6213135382374297E-3</v>
      </c>
    </row>
    <row r="5834" spans="2:2" x14ac:dyDescent="0.25">
      <c r="B5834">
        <v>5.3497077365622196E-3</v>
      </c>
    </row>
    <row r="5835" spans="2:2" x14ac:dyDescent="0.25">
      <c r="B5835">
        <v>8.13290529051377E-2</v>
      </c>
    </row>
    <row r="5836" spans="2:2" x14ac:dyDescent="0.25">
      <c r="B5836">
        <v>1.41277168373277E-2</v>
      </c>
    </row>
    <row r="5837" spans="2:2" x14ac:dyDescent="0.25">
      <c r="B5837">
        <v>-7.8239282884483494E-3</v>
      </c>
    </row>
    <row r="5838" spans="2:2" x14ac:dyDescent="0.25">
      <c r="B5838">
        <v>1.3221663230563599E-3</v>
      </c>
    </row>
    <row r="5839" spans="2:2" x14ac:dyDescent="0.25">
      <c r="B5839">
        <v>-8.8023077424163598E-3</v>
      </c>
    </row>
    <row r="5840" spans="2:2" x14ac:dyDescent="0.25">
      <c r="B5840">
        <v>-3.4406845555619297E-4</v>
      </c>
    </row>
    <row r="5841" spans="2:2" x14ac:dyDescent="0.25">
      <c r="B5841">
        <v>7.8633588321252203E-3</v>
      </c>
    </row>
    <row r="5842" spans="2:2" x14ac:dyDescent="0.25">
      <c r="B5842">
        <v>-7.0005287380681103E-4</v>
      </c>
    </row>
    <row r="5843" spans="2:2" x14ac:dyDescent="0.25">
      <c r="B5843">
        <v>5.76160216424643E-3</v>
      </c>
    </row>
    <row r="5844" spans="2:2" x14ac:dyDescent="0.25">
      <c r="B5844">
        <v>1.1604591091161499E-2</v>
      </c>
    </row>
    <row r="5845" spans="2:2" x14ac:dyDescent="0.25">
      <c r="B5845">
        <v>-1.40374453916518E-2</v>
      </c>
    </row>
    <row r="5846" spans="2:2" x14ac:dyDescent="0.25">
      <c r="B5846">
        <v>7.71772091218784E-3</v>
      </c>
    </row>
    <row r="5847" spans="2:2" x14ac:dyDescent="0.25">
      <c r="B5847">
        <v>2.7345162585835502E-3</v>
      </c>
    </row>
    <row r="5848" spans="2:2" x14ac:dyDescent="0.25">
      <c r="B5848">
        <v>-6.7558465993085102E-3</v>
      </c>
    </row>
    <row r="5849" spans="2:2" x14ac:dyDescent="0.25">
      <c r="B5849">
        <v>2.8811559982758802E-3</v>
      </c>
    </row>
    <row r="5850" spans="2:2" x14ac:dyDescent="0.25">
      <c r="B5850">
        <v>-1.78519878426481E-2</v>
      </c>
    </row>
    <row r="5851" spans="2:2" x14ac:dyDescent="0.25">
      <c r="B5851">
        <v>6.0815473196639E-3</v>
      </c>
    </row>
    <row r="5852" spans="2:2" x14ac:dyDescent="0.25">
      <c r="B5852">
        <v>-5.5968860802238203E-3</v>
      </c>
    </row>
    <row r="5853" spans="2:2" x14ac:dyDescent="0.25">
      <c r="B5853">
        <v>-5.6079771955488602E-3</v>
      </c>
    </row>
    <row r="5854" spans="2:2" x14ac:dyDescent="0.25">
      <c r="B5854">
        <v>-2.9330179796994401E-3</v>
      </c>
    </row>
    <row r="5855" spans="2:2" x14ac:dyDescent="0.25">
      <c r="B5855">
        <v>-1.05724127748921E-2</v>
      </c>
    </row>
    <row r="5856" spans="2:2" x14ac:dyDescent="0.25">
      <c r="B5856">
        <v>9.39762699344893E-3</v>
      </c>
    </row>
    <row r="5857" spans="2:2" x14ac:dyDescent="0.25">
      <c r="B5857">
        <v>7.2449742867446596E-3</v>
      </c>
    </row>
    <row r="5858" spans="2:2" x14ac:dyDescent="0.25">
      <c r="B5858">
        <v>-3.4764785726046502E-3</v>
      </c>
    </row>
    <row r="5859" spans="2:2" x14ac:dyDescent="0.25">
      <c r="B5859">
        <v>-1.62847415673933E-3</v>
      </c>
    </row>
    <row r="5860" spans="2:2" x14ac:dyDescent="0.25">
      <c r="B5860">
        <v>4.3295276543447196E-3</v>
      </c>
    </row>
    <row r="5861" spans="2:2" x14ac:dyDescent="0.25">
      <c r="B5861">
        <v>-1.2961470368941701E-3</v>
      </c>
    </row>
    <row r="5862" spans="2:2" x14ac:dyDescent="0.25">
      <c r="B5862">
        <v>8.1017174451622504E-3</v>
      </c>
    </row>
    <row r="5863" spans="2:2" x14ac:dyDescent="0.25">
      <c r="B5863">
        <v>3.2300019291569902E-3</v>
      </c>
    </row>
    <row r="5864" spans="2:2" x14ac:dyDescent="0.25">
      <c r="B5864">
        <v>3.254953418284E-3</v>
      </c>
    </row>
    <row r="5865" spans="2:2" x14ac:dyDescent="0.25">
      <c r="B5865">
        <v>-1.39524224371282E-3</v>
      </c>
    </row>
    <row r="5866" spans="2:2" x14ac:dyDescent="0.25">
      <c r="B5866">
        <v>1.1595635847299101E-2</v>
      </c>
    </row>
    <row r="5867" spans="2:2" x14ac:dyDescent="0.25">
      <c r="B5867">
        <v>3.11556819202347E-3</v>
      </c>
    </row>
    <row r="5868" spans="2:2" x14ac:dyDescent="0.25">
      <c r="B5868">
        <v>5.5177387507669695E-4</v>
      </c>
    </row>
    <row r="5869" spans="2:2" x14ac:dyDescent="0.25">
      <c r="B5869">
        <v>-1.7739452857192699E-4</v>
      </c>
    </row>
    <row r="5870" spans="2:2" x14ac:dyDescent="0.25">
      <c r="B5870">
        <v>7.98976159794452E-3</v>
      </c>
    </row>
    <row r="5871" spans="2:2" x14ac:dyDescent="0.25">
      <c r="B5871">
        <v>-3.1813469340924E-3</v>
      </c>
    </row>
    <row r="5872" spans="2:2" x14ac:dyDescent="0.25">
      <c r="B5872">
        <v>1.40961644888251E-2</v>
      </c>
    </row>
    <row r="5873" spans="2:2" x14ac:dyDescent="0.25">
      <c r="B5873">
        <v>-9.2882343728680501E-3</v>
      </c>
    </row>
    <row r="5874" spans="2:2" x14ac:dyDescent="0.25">
      <c r="B5874">
        <v>1.07313339104224E-2</v>
      </c>
    </row>
    <row r="5875" spans="2:2" x14ac:dyDescent="0.25">
      <c r="B5875">
        <v>7.4031565622015303E-3</v>
      </c>
    </row>
    <row r="5876" spans="2:2" x14ac:dyDescent="0.25">
      <c r="B5876">
        <v>2.2430154252209601E-3</v>
      </c>
    </row>
    <row r="5877" spans="2:2" x14ac:dyDescent="0.25">
      <c r="B5877" s="4">
        <v>-9.4905774883823096E-5</v>
      </c>
    </row>
    <row r="5878" spans="2:2" x14ac:dyDescent="0.25">
      <c r="B5878">
        <v>4.7153023457883296E-3</v>
      </c>
    </row>
    <row r="5879" spans="2:2" x14ac:dyDescent="0.25">
      <c r="B5879">
        <v>6.4967614686437696E-4</v>
      </c>
    </row>
    <row r="5880" spans="2:2" x14ac:dyDescent="0.25">
      <c r="B5880">
        <v>-7.4223026423742801E-3</v>
      </c>
    </row>
    <row r="5881" spans="2:2" x14ac:dyDescent="0.25">
      <c r="B5881">
        <v>2.9117574204980501E-3</v>
      </c>
    </row>
    <row r="5882" spans="2:2" x14ac:dyDescent="0.25">
      <c r="B5882">
        <v>1.5066699812330299E-3</v>
      </c>
    </row>
    <row r="5883" spans="2:2" x14ac:dyDescent="0.25">
      <c r="B5883">
        <v>-1.53687882913612E-2</v>
      </c>
    </row>
    <row r="5884" spans="2:2" x14ac:dyDescent="0.25">
      <c r="B5884">
        <v>9.5109001227801403E-4</v>
      </c>
    </row>
    <row r="5885" spans="2:2" x14ac:dyDescent="0.25">
      <c r="B5885">
        <v>-1.50804132322699E-2</v>
      </c>
    </row>
    <row r="5886" spans="2:2" x14ac:dyDescent="0.25">
      <c r="B5886">
        <v>4.0099932058401096E-3</v>
      </c>
    </row>
    <row r="5887" spans="2:2" x14ac:dyDescent="0.25">
      <c r="B5887">
        <v>-7.3752701476596204E-3</v>
      </c>
    </row>
    <row r="5888" spans="2:2" x14ac:dyDescent="0.25">
      <c r="B5888">
        <v>1.1665697278456699E-3</v>
      </c>
    </row>
    <row r="5889" spans="2:2" x14ac:dyDescent="0.25">
      <c r="B5889">
        <v>8.3760565913505794E-3</v>
      </c>
    </row>
    <row r="5890" spans="2:2" x14ac:dyDescent="0.25">
      <c r="B5890">
        <v>-5.1850822986844501E-3</v>
      </c>
    </row>
    <row r="5891" spans="2:2" x14ac:dyDescent="0.25">
      <c r="B5891">
        <v>6.6741029255483302E-3</v>
      </c>
    </row>
    <row r="5892" spans="2:2" x14ac:dyDescent="0.25">
      <c r="B5892">
        <v>-2.2004816747699502E-3</v>
      </c>
    </row>
    <row r="5893" spans="2:2" x14ac:dyDescent="0.25">
      <c r="B5893">
        <v>-4.9710769940064202E-3</v>
      </c>
    </row>
    <row r="5894" spans="2:2" x14ac:dyDescent="0.25">
      <c r="B5894">
        <v>9.9923087802367104E-3</v>
      </c>
    </row>
    <row r="5895" spans="2:2" x14ac:dyDescent="0.25">
      <c r="B5895">
        <v>-1.64450000472621E-3</v>
      </c>
    </row>
    <row r="5896" spans="2:2" x14ac:dyDescent="0.25">
      <c r="B5896">
        <v>5.0048015795486397E-3</v>
      </c>
    </row>
    <row r="5897" spans="2:2" x14ac:dyDescent="0.25">
      <c r="B5897">
        <v>1.16593118773785E-2</v>
      </c>
    </row>
    <row r="5898" spans="2:2" x14ac:dyDescent="0.25">
      <c r="B5898">
        <v>1.1661060981822499E-2</v>
      </c>
    </row>
    <row r="5899" spans="2:2" x14ac:dyDescent="0.25">
      <c r="B5899">
        <v>1.75712287360348E-2</v>
      </c>
    </row>
    <row r="5900" spans="2:2" x14ac:dyDescent="0.25">
      <c r="B5900">
        <v>-3.5000021313890302E-3</v>
      </c>
    </row>
    <row r="5901" spans="2:2" x14ac:dyDescent="0.25">
      <c r="B5901">
        <v>-1.2566230418593199E-2</v>
      </c>
    </row>
    <row r="5902" spans="2:2" x14ac:dyDescent="0.25">
      <c r="B5902">
        <v>-7.7072508433931198E-3</v>
      </c>
    </row>
    <row r="5903" spans="2:2" x14ac:dyDescent="0.25">
      <c r="B5903">
        <v>1.41154855085894E-2</v>
      </c>
    </row>
    <row r="5904" spans="2:2" x14ac:dyDescent="0.25">
      <c r="B5904">
        <v>4.3015688166032901E-4</v>
      </c>
    </row>
    <row r="5905" spans="2:2" x14ac:dyDescent="0.25">
      <c r="B5905">
        <v>9.5272567511944205E-3</v>
      </c>
    </row>
    <row r="5906" spans="2:2" x14ac:dyDescent="0.25">
      <c r="B5906">
        <v>-4.8925812724777001E-3</v>
      </c>
    </row>
    <row r="5907" spans="2:2" x14ac:dyDescent="0.25">
      <c r="B5907">
        <v>2.97900833843504E-3</v>
      </c>
    </row>
    <row r="5908" spans="2:2" x14ac:dyDescent="0.25">
      <c r="B5908">
        <v>-5.0047936580856801E-3</v>
      </c>
    </row>
    <row r="5909" spans="2:2" x14ac:dyDescent="0.25">
      <c r="B5909">
        <v>1.80657698639003E-3</v>
      </c>
    </row>
    <row r="5910" spans="2:2" x14ac:dyDescent="0.25">
      <c r="B5910">
        <v>1.5471281672329E-2</v>
      </c>
    </row>
    <row r="5911" spans="2:2" x14ac:dyDescent="0.25">
      <c r="B5911">
        <v>-3.4140595110638801E-3</v>
      </c>
    </row>
    <row r="5912" spans="2:2" x14ac:dyDescent="0.25">
      <c r="B5912">
        <v>-1.3064113391667E-2</v>
      </c>
    </row>
    <row r="5913" spans="2:2" x14ac:dyDescent="0.25">
      <c r="B5913">
        <v>-1.8198137402664399E-3</v>
      </c>
    </row>
    <row r="5914" spans="2:2" x14ac:dyDescent="0.25">
      <c r="B5914">
        <v>-2.8213222636635199E-2</v>
      </c>
    </row>
    <row r="5915" spans="2:2" x14ac:dyDescent="0.25">
      <c r="B5915">
        <v>3.5596002478544999E-3</v>
      </c>
    </row>
    <row r="5916" spans="2:2" x14ac:dyDescent="0.25">
      <c r="B5916">
        <v>-7.8542891918606701E-3</v>
      </c>
    </row>
    <row r="5917" spans="2:2" x14ac:dyDescent="0.25">
      <c r="B5917">
        <v>1.45468940165977E-3</v>
      </c>
    </row>
    <row r="5918" spans="2:2" x14ac:dyDescent="0.25">
      <c r="B5918">
        <v>-4.0591333747630503E-4</v>
      </c>
    </row>
    <row r="5919" spans="2:2" x14ac:dyDescent="0.25">
      <c r="B5919">
        <v>1.2371889701390301E-2</v>
      </c>
    </row>
    <row r="5920" spans="2:2" x14ac:dyDescent="0.25">
      <c r="B5920">
        <v>5.9394738021710802E-3</v>
      </c>
    </row>
    <row r="5921" spans="2:2" x14ac:dyDescent="0.25">
      <c r="B5921">
        <v>-1.8703714041030401E-2</v>
      </c>
    </row>
    <row r="5922" spans="2:2" x14ac:dyDescent="0.25">
      <c r="B5922">
        <v>1.2668639216415201E-2</v>
      </c>
    </row>
    <row r="5923" spans="2:2" x14ac:dyDescent="0.25">
      <c r="B5923">
        <v>2.37623732533639E-3</v>
      </c>
    </row>
    <row r="5924" spans="2:2" x14ac:dyDescent="0.25">
      <c r="B5924">
        <v>-4.5074104943317803E-2</v>
      </c>
    </row>
    <row r="5925" spans="2:2" x14ac:dyDescent="0.25">
      <c r="B5925">
        <v>-1.62163396027022E-2</v>
      </c>
    </row>
    <row r="5926" spans="2:2" x14ac:dyDescent="0.25">
      <c r="B5926">
        <v>1.50176473548677E-2</v>
      </c>
    </row>
    <row r="5927" spans="2:2" x14ac:dyDescent="0.25">
      <c r="B5927">
        <v>1.0568971759624001E-2</v>
      </c>
    </row>
    <row r="5928" spans="2:2" x14ac:dyDescent="0.25">
      <c r="B5928">
        <v>2.01005478026142E-3</v>
      </c>
    </row>
    <row r="5929" spans="2:2" x14ac:dyDescent="0.25">
      <c r="B5929">
        <v>1.3311656558904501E-2</v>
      </c>
    </row>
    <row r="5930" spans="2:2" x14ac:dyDescent="0.25">
      <c r="B5930">
        <v>-4.53831841342053E-3</v>
      </c>
    </row>
    <row r="5931" spans="2:2" x14ac:dyDescent="0.25">
      <c r="B5931">
        <v>-2.40496572327633E-2</v>
      </c>
    </row>
    <row r="5932" spans="2:2" x14ac:dyDescent="0.25">
      <c r="B5932">
        <v>-1.9896417547891398E-2</v>
      </c>
    </row>
    <row r="5933" spans="2:2" x14ac:dyDescent="0.25">
      <c r="B5933">
        <v>-4.5717794397242004E-3</v>
      </c>
    </row>
    <row r="5934" spans="2:2" x14ac:dyDescent="0.25">
      <c r="B5934">
        <v>2.0774424148529501E-2</v>
      </c>
    </row>
    <row r="5935" spans="2:2" x14ac:dyDescent="0.25">
      <c r="B5935">
        <v>-7.1555974270869601E-3</v>
      </c>
    </row>
    <row r="5936" spans="2:2" x14ac:dyDescent="0.25">
      <c r="B5936">
        <v>4.1888620333458103E-3</v>
      </c>
    </row>
    <row r="5937" spans="2:2" x14ac:dyDescent="0.25">
      <c r="B5937">
        <v>-2.5614823087947202E-3</v>
      </c>
    </row>
    <row r="5938" spans="2:2" x14ac:dyDescent="0.25">
      <c r="B5938">
        <v>-1.43759230416129E-3</v>
      </c>
    </row>
    <row r="5939" spans="2:2" x14ac:dyDescent="0.25">
      <c r="B5939">
        <v>-1.8168693008828899E-2</v>
      </c>
    </row>
    <row r="5940" spans="2:2" x14ac:dyDescent="0.25">
      <c r="B5940">
        <v>2.0930272851334201E-2</v>
      </c>
    </row>
    <row r="5941" spans="2:2" x14ac:dyDescent="0.25">
      <c r="B5941">
        <v>1.9528194531852901E-2</v>
      </c>
    </row>
    <row r="5942" spans="2:2" x14ac:dyDescent="0.25">
      <c r="B5942">
        <v>-1.0051088471501801E-2</v>
      </c>
    </row>
    <row r="5943" spans="2:2" x14ac:dyDescent="0.25">
      <c r="B5943">
        <v>1.7829612433887702E-2</v>
      </c>
    </row>
    <row r="5944" spans="2:2" x14ac:dyDescent="0.25">
      <c r="B5944">
        <v>2.36443914180401E-4</v>
      </c>
    </row>
    <row r="5945" spans="2:2" x14ac:dyDescent="0.25">
      <c r="B5945">
        <v>4.1405389456718299E-3</v>
      </c>
    </row>
    <row r="5946" spans="2:2" x14ac:dyDescent="0.25">
      <c r="B5946">
        <v>4.9230009673521501E-3</v>
      </c>
    </row>
    <row r="5947" spans="2:2" x14ac:dyDescent="0.25">
      <c r="B5947">
        <v>2.0859243196379201E-2</v>
      </c>
    </row>
    <row r="5948" spans="2:2" x14ac:dyDescent="0.25">
      <c r="B5948">
        <v>-2.1683373306498198E-3</v>
      </c>
    </row>
    <row r="5949" spans="2:2" x14ac:dyDescent="0.25">
      <c r="B5949">
        <v>-4.3612691540076097E-3</v>
      </c>
    </row>
    <row r="5950" spans="2:2" x14ac:dyDescent="0.25">
      <c r="B5950">
        <v>-1.51593674970308E-2</v>
      </c>
    </row>
    <row r="5951" spans="2:2" x14ac:dyDescent="0.25">
      <c r="B5951">
        <v>3.7588890815253699E-3</v>
      </c>
    </row>
    <row r="5952" spans="2:2" x14ac:dyDescent="0.25">
      <c r="B5952">
        <v>-8.9207994667448894E-3</v>
      </c>
    </row>
    <row r="5953" spans="2:2" x14ac:dyDescent="0.25">
      <c r="B5953">
        <v>6.9626462902201104E-3</v>
      </c>
    </row>
    <row r="5954" spans="2:2" x14ac:dyDescent="0.25">
      <c r="B5954">
        <v>1.54763069760186E-4</v>
      </c>
    </row>
    <row r="5955" spans="2:2" x14ac:dyDescent="0.25">
      <c r="B5955">
        <v>1.18097266438078E-4</v>
      </c>
    </row>
    <row r="5956" spans="2:2" x14ac:dyDescent="0.25">
      <c r="B5956">
        <v>4.3375048993297798E-3</v>
      </c>
    </row>
    <row r="5957" spans="2:2" x14ac:dyDescent="0.25">
      <c r="B5957">
        <v>-5.2173000920154001E-4</v>
      </c>
    </row>
    <row r="5958" spans="2:2" x14ac:dyDescent="0.25">
      <c r="B5958">
        <v>4.9910911260997604E-3</v>
      </c>
    </row>
    <row r="5959" spans="2:2" x14ac:dyDescent="0.25">
      <c r="B5959">
        <v>-1.05104830857208E-2</v>
      </c>
    </row>
    <row r="5960" spans="2:2" x14ac:dyDescent="0.25">
      <c r="B5960">
        <v>-7.5449330268713604E-3</v>
      </c>
    </row>
    <row r="5961" spans="2:2" x14ac:dyDescent="0.25">
      <c r="B5961">
        <v>-2.3553280442242301E-2</v>
      </c>
    </row>
    <row r="5962" spans="2:2" x14ac:dyDescent="0.25">
      <c r="B5962">
        <v>-1.8737990825933599E-2</v>
      </c>
    </row>
    <row r="5963" spans="2:2" x14ac:dyDescent="0.25">
      <c r="B5963">
        <v>-5.3462392108862304E-3</v>
      </c>
    </row>
    <row r="5964" spans="2:2" x14ac:dyDescent="0.25">
      <c r="B5964">
        <v>-1.5840922703849399E-2</v>
      </c>
    </row>
    <row r="5965" spans="2:2" x14ac:dyDescent="0.25">
      <c r="B5965">
        <v>8.5561606108395406E-3</v>
      </c>
    </row>
    <row r="5966" spans="2:2" x14ac:dyDescent="0.25">
      <c r="B5966">
        <v>1.7965014126536099E-2</v>
      </c>
    </row>
    <row r="5967" spans="2:2" x14ac:dyDescent="0.25">
      <c r="B5967">
        <v>-2.03402487321027E-2</v>
      </c>
    </row>
    <row r="5968" spans="2:2" x14ac:dyDescent="0.25">
      <c r="B5968">
        <v>-5.9339374476907901E-3</v>
      </c>
    </row>
    <row r="5969" spans="2:2" x14ac:dyDescent="0.25">
      <c r="B5969">
        <v>-1.2329130044315699E-2</v>
      </c>
    </row>
    <row r="5970" spans="2:2" x14ac:dyDescent="0.25">
      <c r="B5970">
        <v>5.0957269431960396E-3</v>
      </c>
    </row>
    <row r="5971" spans="2:2" x14ac:dyDescent="0.25">
      <c r="B5971">
        <v>5.7921540919061397E-3</v>
      </c>
    </row>
    <row r="5972" spans="2:2" x14ac:dyDescent="0.25">
      <c r="B5972">
        <v>-3.6440387292893901E-2</v>
      </c>
    </row>
    <row r="5973" spans="2:2" x14ac:dyDescent="0.25">
      <c r="B5973">
        <v>-6.2082607473081201E-3</v>
      </c>
    </row>
    <row r="5974" spans="2:2" x14ac:dyDescent="0.25">
      <c r="B5974">
        <v>-1.27552318683088E-2</v>
      </c>
    </row>
    <row r="5975" spans="2:2" x14ac:dyDescent="0.25">
      <c r="B5975">
        <v>-3.24189526127595E-4</v>
      </c>
    </row>
    <row r="5976" spans="2:2" x14ac:dyDescent="0.25">
      <c r="B5976">
        <v>9.4261693963505599E-3</v>
      </c>
    </row>
    <row r="5977" spans="2:2" x14ac:dyDescent="0.25">
      <c r="B5977">
        <v>-1.85149644663526E-3</v>
      </c>
    </row>
    <row r="5978" spans="2:2" x14ac:dyDescent="0.25">
      <c r="B5978">
        <v>1.8294173827955299E-3</v>
      </c>
    </row>
    <row r="5979" spans="2:2" x14ac:dyDescent="0.25">
      <c r="B5979">
        <v>-8.2261018998409999E-3</v>
      </c>
    </row>
    <row r="5980" spans="2:2" x14ac:dyDescent="0.25">
      <c r="B5980">
        <v>3.5065725719299898E-3</v>
      </c>
    </row>
    <row r="5981" spans="2:2" x14ac:dyDescent="0.25">
      <c r="B5981">
        <v>2.91770307529239E-2</v>
      </c>
    </row>
    <row r="5982" spans="2:2" x14ac:dyDescent="0.25">
      <c r="B5982">
        <v>3.7722009465687698E-3</v>
      </c>
    </row>
    <row r="5983" spans="2:2" x14ac:dyDescent="0.25">
      <c r="B5983">
        <v>1.7894302507145601E-2</v>
      </c>
    </row>
    <row r="5984" spans="2:2" x14ac:dyDescent="0.25">
      <c r="B5984">
        <v>-5.6774272566302696E-3</v>
      </c>
    </row>
    <row r="5985" spans="2:2" x14ac:dyDescent="0.25">
      <c r="B5985">
        <v>-9.0995785590459507E-3</v>
      </c>
    </row>
    <row r="5986" spans="2:2" x14ac:dyDescent="0.25">
      <c r="B5986">
        <v>3.56386978768226E-3</v>
      </c>
    </row>
    <row r="5987" spans="2:2" x14ac:dyDescent="0.25">
      <c r="B5987">
        <v>2.79553670499837E-3</v>
      </c>
    </row>
    <row r="5988" spans="2:2" x14ac:dyDescent="0.25">
      <c r="B5988">
        <v>-2.7949260748108499E-2</v>
      </c>
    </row>
    <row r="5989" spans="2:2" x14ac:dyDescent="0.25">
      <c r="B5989">
        <v>2.4911421571337401E-3</v>
      </c>
    </row>
    <row r="5990" spans="2:2" x14ac:dyDescent="0.25">
      <c r="B5990">
        <v>-1.5595587371260999E-3</v>
      </c>
    </row>
    <row r="5991" spans="2:2" x14ac:dyDescent="0.25">
      <c r="B5991">
        <v>0.10488763029987599</v>
      </c>
    </row>
    <row r="5992" spans="2:2" x14ac:dyDescent="0.25">
      <c r="B5992">
        <v>9.9114905152334308E-3</v>
      </c>
    </row>
    <row r="5993" spans="2:2" x14ac:dyDescent="0.25">
      <c r="B5993">
        <v>-2.27470100077511E-2</v>
      </c>
    </row>
    <row r="5994" spans="2:2" x14ac:dyDescent="0.25">
      <c r="B5994">
        <v>4.0919799504995497E-3</v>
      </c>
    </row>
    <row r="5995" spans="2:2" x14ac:dyDescent="0.25">
      <c r="B5995">
        <v>5.0092969502746904E-3</v>
      </c>
    </row>
    <row r="5996" spans="2:2" x14ac:dyDescent="0.25">
      <c r="B5996">
        <v>-6.3125194690417802E-3</v>
      </c>
    </row>
    <row r="5997" spans="2:2" x14ac:dyDescent="0.25">
      <c r="B5997">
        <v>1.5702555660134299E-3</v>
      </c>
    </row>
    <row r="5998" spans="2:2" x14ac:dyDescent="0.25">
      <c r="B5998">
        <v>-6.8630389143632701E-3</v>
      </c>
    </row>
    <row r="5999" spans="2:2" x14ac:dyDescent="0.25">
      <c r="B5999">
        <v>8.7437796217925603E-3</v>
      </c>
    </row>
    <row r="6000" spans="2:2" x14ac:dyDescent="0.25">
      <c r="B6000">
        <v>-1.3133306573826199E-2</v>
      </c>
    </row>
    <row r="6001" spans="2:2" x14ac:dyDescent="0.25">
      <c r="B6001">
        <v>-1.9370201335510201E-3</v>
      </c>
    </row>
    <row r="6002" spans="2:2" x14ac:dyDescent="0.25">
      <c r="B6002">
        <v>-2.2131688183511401E-3</v>
      </c>
    </row>
    <row r="6003" spans="2:2" x14ac:dyDescent="0.25">
      <c r="B6003">
        <v>-1.6957594794599899E-2</v>
      </c>
    </row>
    <row r="6004" spans="2:2" x14ac:dyDescent="0.25">
      <c r="B6004">
        <v>1.72929155621151E-2</v>
      </c>
    </row>
    <row r="6005" spans="2:2" x14ac:dyDescent="0.25">
      <c r="B6005">
        <v>1.4297446747574001E-3</v>
      </c>
    </row>
    <row r="6006" spans="2:2" x14ac:dyDescent="0.25">
      <c r="B6006">
        <v>-1.93262531589025E-2</v>
      </c>
    </row>
    <row r="6007" spans="2:2" x14ac:dyDescent="0.25">
      <c r="B6007">
        <v>3.8178879094138999E-3</v>
      </c>
    </row>
    <row r="6008" spans="2:2" x14ac:dyDescent="0.25">
      <c r="B6008">
        <v>6.1421233801114703E-3</v>
      </c>
    </row>
    <row r="6009" spans="2:2" x14ac:dyDescent="0.25">
      <c r="B6009">
        <v>-5.3706999451125204E-4</v>
      </c>
    </row>
    <row r="6010" spans="2:2" x14ac:dyDescent="0.25">
      <c r="B6010">
        <v>-7.6670665733154198E-4</v>
      </c>
    </row>
    <row r="6011" spans="2:2" x14ac:dyDescent="0.25">
      <c r="B6011">
        <v>9.6586907857321202E-4</v>
      </c>
    </row>
    <row r="6012" spans="2:2" x14ac:dyDescent="0.25">
      <c r="B6012">
        <v>2.8660051076648499E-2</v>
      </c>
    </row>
    <row r="6013" spans="2:2" x14ac:dyDescent="0.25">
      <c r="B6013">
        <v>1.6994057261185899E-2</v>
      </c>
    </row>
    <row r="6014" spans="2:2" x14ac:dyDescent="0.25">
      <c r="B6014">
        <v>2.2313003706308902E-2</v>
      </c>
    </row>
    <row r="6015" spans="2:2" x14ac:dyDescent="0.25">
      <c r="B6015">
        <v>-1.8966062353982401E-3</v>
      </c>
    </row>
    <row r="6016" spans="2:2" x14ac:dyDescent="0.25">
      <c r="B6016">
        <v>2.4407264671092801E-2</v>
      </c>
    </row>
    <row r="6017" spans="2:2" x14ac:dyDescent="0.25">
      <c r="B6017">
        <v>-2.7508427684558401E-3</v>
      </c>
    </row>
    <row r="6018" spans="2:2" x14ac:dyDescent="0.25">
      <c r="B6018">
        <v>7.7444101500755201E-4</v>
      </c>
    </row>
    <row r="6019" spans="2:2" x14ac:dyDescent="0.25">
      <c r="B6019">
        <v>-5.9668163783204E-3</v>
      </c>
    </row>
    <row r="6020" spans="2:2" x14ac:dyDescent="0.25">
      <c r="B6020">
        <v>-4.0988168065787898E-3</v>
      </c>
    </row>
    <row r="6021" spans="2:2" x14ac:dyDescent="0.25">
      <c r="B6021">
        <v>-3.5883330836915502E-3</v>
      </c>
    </row>
    <row r="6022" spans="2:2" x14ac:dyDescent="0.25">
      <c r="B6022">
        <v>-2.7337093719957001E-4</v>
      </c>
    </row>
    <row r="6023" spans="2:2" x14ac:dyDescent="0.25">
      <c r="B6023">
        <v>1.8730657144292499E-2</v>
      </c>
    </row>
    <row r="6024" spans="2:2" x14ac:dyDescent="0.25">
      <c r="B6024">
        <v>1.01104210104444E-2</v>
      </c>
    </row>
    <row r="6025" spans="2:2" x14ac:dyDescent="0.25">
      <c r="B6025">
        <v>1.57031678391079E-3</v>
      </c>
    </row>
    <row r="6026" spans="2:2" x14ac:dyDescent="0.25">
      <c r="B6026">
        <v>5.7634146298210197E-3</v>
      </c>
    </row>
  </sheetData>
  <mergeCells count="1">
    <mergeCell ref="B11:C1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workbookViewId="0">
      <selection activeCell="C5" sqref="C5"/>
    </sheetView>
  </sheetViews>
  <sheetFormatPr defaultColWidth="8.7109375" defaultRowHeight="15" x14ac:dyDescent="0.25"/>
  <cols>
    <col min="1" max="1" width="13" customWidth="1"/>
    <col min="3" max="3" width="10.85546875" customWidth="1"/>
  </cols>
  <sheetData>
    <row r="1" spans="1:30" ht="15.75" thickBot="1" x14ac:dyDescent="0.3">
      <c r="A1" s="35" t="s">
        <v>74</v>
      </c>
    </row>
    <row r="2" spans="1:30" x14ac:dyDescent="0.25">
      <c r="A2" s="23" t="s">
        <v>10</v>
      </c>
      <c r="B2" s="49" t="s">
        <v>0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8"/>
      <c r="S2" s="6"/>
      <c r="T2" s="47" t="s">
        <v>1</v>
      </c>
      <c r="U2" s="49"/>
      <c r="V2" s="49"/>
      <c r="W2" s="49"/>
      <c r="X2" s="49"/>
      <c r="Y2" s="49"/>
      <c r="Z2" s="49"/>
      <c r="AA2" s="49"/>
      <c r="AB2" s="49"/>
      <c r="AC2" s="49"/>
      <c r="AD2" s="48"/>
    </row>
    <row r="3" spans="1:30" x14ac:dyDescent="0.25">
      <c r="A3" s="24">
        <v>2.4390243900000002</v>
      </c>
      <c r="B3" s="3">
        <v>-0.208938818</v>
      </c>
      <c r="C3">
        <v>-1.3166462320000001</v>
      </c>
      <c r="D3">
        <v>-1.8132903659999999</v>
      </c>
      <c r="E3">
        <v>-2.211768309</v>
      </c>
      <c r="F3">
        <v>-1.4185799189999999</v>
      </c>
      <c r="G3">
        <v>-1.5001461869999999</v>
      </c>
      <c r="H3">
        <v>-7.5217298680000004</v>
      </c>
      <c r="I3">
        <v>-0.90154173599999998</v>
      </c>
      <c r="J3">
        <v>-1.5638180880000001</v>
      </c>
      <c r="K3">
        <v>-1.9718293600000001</v>
      </c>
      <c r="L3">
        <v>-0.75029590700000004</v>
      </c>
      <c r="M3">
        <v>-2.0144704889999998</v>
      </c>
      <c r="N3">
        <v>-4.8730601</v>
      </c>
      <c r="O3">
        <v>-1.0986046119999999</v>
      </c>
      <c r="P3">
        <v>0.30853004000000001</v>
      </c>
      <c r="Q3">
        <v>-1.180052943</v>
      </c>
      <c r="R3">
        <v>-0.235649319</v>
      </c>
      <c r="T3">
        <v>0.30973331599999998</v>
      </c>
      <c r="U3">
        <v>-0.21896919200000001</v>
      </c>
      <c r="V3">
        <v>-0.66025526599999995</v>
      </c>
      <c r="W3">
        <v>8.5017993240000003</v>
      </c>
      <c r="X3">
        <v>0.20724637700000001</v>
      </c>
      <c r="Y3">
        <v>-0.944745155</v>
      </c>
      <c r="Z3">
        <v>-2.4792431239999999</v>
      </c>
      <c r="AA3">
        <v>1.7211798920000001</v>
      </c>
      <c r="AB3">
        <v>0.899162409</v>
      </c>
      <c r="AC3">
        <v>-0.82367959700000004</v>
      </c>
      <c r="AD3">
        <v>-0.19878438500000001</v>
      </c>
    </row>
    <row r="4" spans="1:30" x14ac:dyDescent="0.25">
      <c r="A4" s="25">
        <v>8.5365853660000006</v>
      </c>
      <c r="B4">
        <v>-4.7481921000000003E-2</v>
      </c>
      <c r="C4">
        <v>5.7872825000000003E-2</v>
      </c>
      <c r="D4">
        <v>-0.48528515500000002</v>
      </c>
      <c r="E4">
        <v>-3.1638439799999998</v>
      </c>
      <c r="F4">
        <v>-0.57515916499999997</v>
      </c>
      <c r="G4">
        <v>-0.95675042799999999</v>
      </c>
      <c r="H4">
        <v>-4.0615222009999998</v>
      </c>
      <c r="I4">
        <v>-1.7133878000000002E-2</v>
      </c>
      <c r="J4">
        <v>-0.362811789</v>
      </c>
      <c r="K4">
        <v>-0.86200178999999999</v>
      </c>
      <c r="L4">
        <v>-1.939643802</v>
      </c>
      <c r="M4">
        <v>-0.234551279</v>
      </c>
      <c r="N4">
        <v>-2.000706815</v>
      </c>
      <c r="O4">
        <v>-1.189391168</v>
      </c>
      <c r="P4">
        <v>-0.15586504300000001</v>
      </c>
      <c r="Q4">
        <v>0.94134022900000003</v>
      </c>
      <c r="R4">
        <v>-0.18056986899999999</v>
      </c>
      <c r="T4">
        <v>1.3906699979999999</v>
      </c>
      <c r="U4">
        <v>-0.121650855</v>
      </c>
      <c r="V4">
        <v>0.34432562300000003</v>
      </c>
      <c r="W4">
        <v>5.0276590990000001</v>
      </c>
      <c r="X4">
        <v>0.86742542700000003</v>
      </c>
      <c r="Y4">
        <v>-0.29017803800000003</v>
      </c>
      <c r="Z4">
        <v>3.2103501999999999E-2</v>
      </c>
      <c r="AA4">
        <v>1.430807307</v>
      </c>
      <c r="AB4">
        <v>0.56132024199999997</v>
      </c>
      <c r="AC4">
        <v>1.326233478</v>
      </c>
      <c r="AD4">
        <v>-0.76193790400000005</v>
      </c>
    </row>
    <row r="5" spans="1:30" x14ac:dyDescent="0.25">
      <c r="A5" s="25">
        <v>14.634146339999999</v>
      </c>
      <c r="B5">
        <v>-0.63116490700000005</v>
      </c>
      <c r="C5">
        <v>0.30429420099999999</v>
      </c>
      <c r="D5">
        <v>-0.58845612800000002</v>
      </c>
      <c r="E5">
        <v>-2.2330426069999998</v>
      </c>
      <c r="F5">
        <v>-0.33098116700000002</v>
      </c>
      <c r="G5">
        <v>5.9265238999999997E-2</v>
      </c>
      <c r="H5">
        <v>-4.613768984</v>
      </c>
      <c r="I5">
        <v>-8.1807840000000007E-2</v>
      </c>
      <c r="J5">
        <v>-0.82484049100000001</v>
      </c>
      <c r="K5">
        <v>-0.58372630299999995</v>
      </c>
      <c r="L5">
        <v>-0.64085839700000002</v>
      </c>
      <c r="M5">
        <v>0.21221263100000001</v>
      </c>
      <c r="N5">
        <v>-0.76371553000000003</v>
      </c>
      <c r="O5">
        <v>-0.62802274700000005</v>
      </c>
      <c r="P5">
        <v>-6.6888815000000004E-2</v>
      </c>
      <c r="Q5">
        <v>0.38277813999999999</v>
      </c>
      <c r="R5">
        <v>-0.17819026700000001</v>
      </c>
      <c r="T5">
        <v>1.422287525</v>
      </c>
      <c r="U5">
        <v>0.61076830299999996</v>
      </c>
      <c r="V5">
        <v>0.408279534</v>
      </c>
      <c r="W5">
        <v>3.186407209</v>
      </c>
      <c r="X5">
        <v>0.57760305499999998</v>
      </c>
      <c r="Y5">
        <v>-0.44011420600000001</v>
      </c>
      <c r="Z5">
        <v>0.311817599</v>
      </c>
      <c r="AA5">
        <v>2.006041797</v>
      </c>
      <c r="AB5">
        <v>0.64183372500000002</v>
      </c>
      <c r="AC5">
        <v>0.62565118600000003</v>
      </c>
      <c r="AD5">
        <v>-0.37606505899999998</v>
      </c>
    </row>
    <row r="6" spans="1:30" x14ac:dyDescent="0.25">
      <c r="A6" s="25">
        <v>20.731707320000002</v>
      </c>
      <c r="B6">
        <v>-0.65072513799999998</v>
      </c>
      <c r="C6">
        <v>-0.76721351999999998</v>
      </c>
      <c r="D6">
        <v>-0.23572612300000001</v>
      </c>
      <c r="E6">
        <v>-1.832814607</v>
      </c>
      <c r="F6">
        <v>-0.57198362199999997</v>
      </c>
      <c r="G6">
        <v>-1.7210698999999999E-2</v>
      </c>
      <c r="H6">
        <v>-4.2416029369999997</v>
      </c>
      <c r="I6">
        <v>-0.30401856700000002</v>
      </c>
      <c r="J6">
        <v>-0.57709725499999998</v>
      </c>
      <c r="K6">
        <v>-0.91425755799999997</v>
      </c>
      <c r="L6">
        <v>-0.73837061800000003</v>
      </c>
      <c r="M6">
        <v>0.253248429</v>
      </c>
      <c r="N6">
        <v>-1.9966648709999999</v>
      </c>
      <c r="O6">
        <v>-3.3397924000000002E-2</v>
      </c>
      <c r="P6">
        <v>-0.130972275</v>
      </c>
      <c r="Q6">
        <v>-0.198077583</v>
      </c>
      <c r="R6">
        <v>-0.52414861999999995</v>
      </c>
      <c r="T6">
        <v>0.94724085899999999</v>
      </c>
      <c r="U6">
        <v>1.752701504</v>
      </c>
      <c r="V6">
        <v>-0.14859706</v>
      </c>
      <c r="W6">
        <v>2.675535982</v>
      </c>
      <c r="X6">
        <v>0.25644102299999999</v>
      </c>
      <c r="Y6">
        <v>-0.192864754</v>
      </c>
      <c r="Z6">
        <v>0.46916886099999999</v>
      </c>
      <c r="AA6">
        <v>3.2309576849999999</v>
      </c>
      <c r="AB6">
        <v>0.54951370099999997</v>
      </c>
      <c r="AC6">
        <v>0.55426363599999995</v>
      </c>
      <c r="AD6">
        <v>0.57981547499999997</v>
      </c>
    </row>
    <row r="7" spans="1:30" x14ac:dyDescent="0.25">
      <c r="A7" s="25">
        <v>26.829268290000002</v>
      </c>
      <c r="B7">
        <v>-0.84083435399999995</v>
      </c>
      <c r="C7">
        <v>-1.4453659729999999</v>
      </c>
      <c r="D7">
        <v>4.9848713000000003E-2</v>
      </c>
      <c r="E7">
        <v>-1.579002912</v>
      </c>
      <c r="F7">
        <v>-1.469741231</v>
      </c>
      <c r="G7">
        <v>-5.9661157999999999E-2</v>
      </c>
      <c r="H7">
        <v>-3.5752732599999999</v>
      </c>
      <c r="I7">
        <v>-0.79066958399999998</v>
      </c>
      <c r="J7">
        <v>-1.6207696490000001</v>
      </c>
      <c r="K7">
        <v>-1.144172803</v>
      </c>
      <c r="L7">
        <v>-0.59910746699999995</v>
      </c>
      <c r="M7">
        <v>0.140242898</v>
      </c>
      <c r="N7">
        <v>-2.3257349110000001</v>
      </c>
      <c r="O7">
        <v>0.25224515800000002</v>
      </c>
      <c r="P7">
        <v>-0.15434099800000001</v>
      </c>
      <c r="Q7">
        <v>-0.579681534</v>
      </c>
      <c r="R7">
        <v>-1.0293601059999999</v>
      </c>
      <c r="T7">
        <v>0.76520094900000002</v>
      </c>
      <c r="U7">
        <v>2.2942417509999999</v>
      </c>
      <c r="V7">
        <v>-9.9101165000000005E-2</v>
      </c>
      <c r="W7">
        <v>2.0497775059999999</v>
      </c>
      <c r="X7">
        <v>0.20317236499999999</v>
      </c>
      <c r="Y7">
        <v>-0.231468273</v>
      </c>
      <c r="Z7">
        <v>0.60470866099999998</v>
      </c>
      <c r="AA7">
        <v>5.6344106119999999</v>
      </c>
      <c r="AB7">
        <v>0.56290050899999999</v>
      </c>
      <c r="AC7">
        <v>1.3008001149999999</v>
      </c>
      <c r="AD7">
        <v>1.372078503</v>
      </c>
    </row>
    <row r="8" spans="1:30" x14ac:dyDescent="0.25">
      <c r="A8" s="25">
        <v>32.926829269999999</v>
      </c>
      <c r="B8">
        <v>-2.2272626739999999</v>
      </c>
      <c r="C8">
        <v>-1.2721894549999999</v>
      </c>
      <c r="D8">
        <v>1.288961129</v>
      </c>
      <c r="E8">
        <v>-1.9094231159999999</v>
      </c>
      <c r="F8">
        <v>-1.2019736759999999</v>
      </c>
      <c r="G8">
        <v>0.292652949</v>
      </c>
      <c r="H8">
        <v>-2.83215919</v>
      </c>
      <c r="I8">
        <v>-0.90230517499999996</v>
      </c>
      <c r="J8">
        <v>-1.641883239</v>
      </c>
      <c r="K8">
        <v>-1.966606122</v>
      </c>
      <c r="L8">
        <v>-1.1061414270000001</v>
      </c>
      <c r="M8">
        <v>6.8993549000000001E-2</v>
      </c>
      <c r="N8">
        <v>-2.1944903330000001</v>
      </c>
      <c r="O8">
        <v>1.6172399230000001</v>
      </c>
      <c r="P8">
        <v>-0.29421503300000001</v>
      </c>
      <c r="Q8">
        <v>-0.44446306899999999</v>
      </c>
      <c r="R8">
        <v>-1.344650101</v>
      </c>
      <c r="T8">
        <v>0.796139551</v>
      </c>
      <c r="U8">
        <v>3.8228443369999998</v>
      </c>
      <c r="V8">
        <v>0.28374366499999998</v>
      </c>
      <c r="W8">
        <v>3.422401126</v>
      </c>
      <c r="X8">
        <v>1.2980313539999999</v>
      </c>
      <c r="Y8">
        <v>0.95798829600000002</v>
      </c>
      <c r="Z8">
        <v>2.1536409270000001</v>
      </c>
      <c r="AA8">
        <v>8.9654391380000007</v>
      </c>
      <c r="AB8">
        <v>0.48203019699999999</v>
      </c>
      <c r="AC8">
        <v>0.92789469000000002</v>
      </c>
      <c r="AD8">
        <v>1.4934915390000001</v>
      </c>
    </row>
    <row r="9" spans="1:30" x14ac:dyDescent="0.25">
      <c r="A9" s="25">
        <v>39.024390240000002</v>
      </c>
      <c r="B9">
        <v>-3.3775012630000001</v>
      </c>
      <c r="C9">
        <v>-1.057059964</v>
      </c>
      <c r="D9">
        <v>2.1568711340000002</v>
      </c>
      <c r="E9">
        <v>-2.6251168900000001</v>
      </c>
      <c r="F9">
        <v>-0.40460053299999998</v>
      </c>
      <c r="G9">
        <v>1.5420354000000001E-2</v>
      </c>
      <c r="H9">
        <v>-1.490921817</v>
      </c>
      <c r="I9">
        <v>-0.76339551400000005</v>
      </c>
      <c r="J9">
        <v>4.3884660999999998E-2</v>
      </c>
      <c r="K9">
        <v>-2.7350572130000002</v>
      </c>
      <c r="L9">
        <v>-2.481656251</v>
      </c>
      <c r="M9">
        <v>0.71568843000000004</v>
      </c>
      <c r="N9">
        <v>-5.7967797839999999</v>
      </c>
      <c r="O9">
        <v>1.5299664550000001</v>
      </c>
      <c r="P9">
        <v>-0.14813762</v>
      </c>
      <c r="Q9">
        <v>-0.11399018599999999</v>
      </c>
      <c r="R9">
        <v>-1.1547494220000001</v>
      </c>
      <c r="T9">
        <v>0.779602868</v>
      </c>
      <c r="U9">
        <v>6.5518135669999999</v>
      </c>
      <c r="V9">
        <v>-0.24427914100000001</v>
      </c>
      <c r="W9">
        <v>4.9071626330000004</v>
      </c>
      <c r="X9">
        <v>2.3263512049999999</v>
      </c>
      <c r="Y9">
        <v>1.564636017</v>
      </c>
      <c r="Z9">
        <v>2.7062266949999998</v>
      </c>
      <c r="AA9">
        <v>10.54082447</v>
      </c>
      <c r="AB9">
        <v>0.57071672100000004</v>
      </c>
      <c r="AC9">
        <v>-0.385083758</v>
      </c>
      <c r="AD9">
        <v>0.72501212000000004</v>
      </c>
    </row>
    <row r="10" spans="1:30" x14ac:dyDescent="0.25">
      <c r="A10" s="25">
        <v>45.12195122</v>
      </c>
      <c r="B10">
        <v>-2.2435309299999999</v>
      </c>
      <c r="C10">
        <v>-0.414412591</v>
      </c>
      <c r="D10">
        <v>2.1158374229999999</v>
      </c>
      <c r="E10">
        <v>-2.1337586040000001</v>
      </c>
      <c r="F10">
        <v>7.6088200999999994E-2</v>
      </c>
      <c r="G10">
        <v>-0.50407101200000004</v>
      </c>
      <c r="H10">
        <v>-1.0563287859999999</v>
      </c>
      <c r="I10">
        <v>-0.76330281099999997</v>
      </c>
      <c r="J10">
        <v>0.96242922200000003</v>
      </c>
      <c r="K10">
        <v>-2.380411386</v>
      </c>
      <c r="L10">
        <v>-3.332115715</v>
      </c>
      <c r="M10">
        <v>1.0176099439999999</v>
      </c>
      <c r="N10">
        <v>-6.8173179240000001</v>
      </c>
      <c r="O10">
        <v>1.0260297410000001</v>
      </c>
      <c r="P10">
        <v>-3.6317262000000003E-2</v>
      </c>
      <c r="Q10">
        <v>-0.23384170100000001</v>
      </c>
      <c r="R10">
        <v>-0.77990520799999996</v>
      </c>
      <c r="T10">
        <v>0.67369037700000001</v>
      </c>
      <c r="U10">
        <v>6.6245999019999999</v>
      </c>
      <c r="V10">
        <v>-1.2891358340000001</v>
      </c>
      <c r="W10">
        <v>4.5329312890000004</v>
      </c>
      <c r="X10">
        <v>2.1465974810000001</v>
      </c>
      <c r="Y10">
        <v>1.05361496</v>
      </c>
      <c r="Z10">
        <v>1.2857936459999999</v>
      </c>
      <c r="AA10">
        <v>8.2355536090000001</v>
      </c>
      <c r="AB10">
        <v>0.67661412399999998</v>
      </c>
      <c r="AC10">
        <v>-0.377273372</v>
      </c>
      <c r="AD10">
        <v>0.63067415900000001</v>
      </c>
    </row>
    <row r="11" spans="1:30" x14ac:dyDescent="0.25">
      <c r="A11" s="25">
        <v>51.219512199999997</v>
      </c>
      <c r="B11">
        <v>0.30269449399999998</v>
      </c>
      <c r="C11">
        <v>-0.88926178199999995</v>
      </c>
      <c r="D11">
        <v>1.4990891319999999</v>
      </c>
      <c r="E11">
        <v>-2.4314057440000001</v>
      </c>
      <c r="F11">
        <v>-3.7996149999999999E-2</v>
      </c>
      <c r="G11">
        <v>-0.61879329900000002</v>
      </c>
      <c r="H11">
        <v>-0.90896136599999999</v>
      </c>
      <c r="I11">
        <v>-0.96784048600000006</v>
      </c>
      <c r="J11">
        <v>0.29913571</v>
      </c>
      <c r="K11">
        <v>-2.3641065979999998</v>
      </c>
      <c r="L11">
        <v>-1.813141253</v>
      </c>
      <c r="M11">
        <v>0.421771601</v>
      </c>
      <c r="N11">
        <v>-5.2227213189999997</v>
      </c>
      <c r="O11">
        <v>0.66520522299999996</v>
      </c>
      <c r="P11">
        <v>-8.6729825999999996E-2</v>
      </c>
      <c r="Q11">
        <v>-0.578177206</v>
      </c>
      <c r="R11">
        <v>-1.046815617</v>
      </c>
      <c r="T11">
        <v>0.65626723600000003</v>
      </c>
      <c r="U11">
        <v>5.7827410859999997</v>
      </c>
      <c r="V11">
        <v>-1.2048713040000001</v>
      </c>
      <c r="W11">
        <v>2.9096026049999999</v>
      </c>
      <c r="X11">
        <v>0.43700572399999998</v>
      </c>
      <c r="Y11">
        <v>-0.37926921400000002</v>
      </c>
      <c r="Z11">
        <v>-1.0646734769999999</v>
      </c>
      <c r="AA11">
        <v>5.5237465439999998</v>
      </c>
      <c r="AB11">
        <v>0.47789366700000002</v>
      </c>
      <c r="AC11">
        <v>0.39643566200000002</v>
      </c>
      <c r="AD11">
        <v>1.2026234499999999</v>
      </c>
    </row>
    <row r="12" spans="1:30" x14ac:dyDescent="0.25">
      <c r="A12" s="25">
        <v>57.31707317</v>
      </c>
      <c r="B12">
        <v>-1.281916321</v>
      </c>
      <c r="C12">
        <v>-0.38320985800000001</v>
      </c>
      <c r="D12">
        <v>0.61458402199999995</v>
      </c>
      <c r="E12">
        <v>-1.4715420400000001</v>
      </c>
      <c r="F12">
        <v>-0.30239936000000001</v>
      </c>
      <c r="G12">
        <v>-1.155545781</v>
      </c>
      <c r="H12">
        <v>-2.1422174699999998</v>
      </c>
      <c r="I12">
        <v>-0.54000512300000003</v>
      </c>
      <c r="J12">
        <v>-0.45381731600000003</v>
      </c>
      <c r="K12">
        <v>-1.5567178909999999</v>
      </c>
      <c r="L12">
        <v>-1.3553909319999999</v>
      </c>
      <c r="M12">
        <v>0.35000373099999998</v>
      </c>
      <c r="N12">
        <v>-4.290199694</v>
      </c>
      <c r="O12">
        <v>5.3791888000000003E-2</v>
      </c>
      <c r="P12">
        <v>-0.134403833</v>
      </c>
      <c r="Q12">
        <v>-0.46537638100000001</v>
      </c>
      <c r="R12">
        <v>-0.74779601200000001</v>
      </c>
      <c r="T12">
        <v>-0.57441957700000001</v>
      </c>
      <c r="U12">
        <v>5.8453279040000004</v>
      </c>
      <c r="V12">
        <v>-2.4204525399999999</v>
      </c>
      <c r="W12">
        <v>3.9320999140000001</v>
      </c>
      <c r="X12">
        <v>1.218259373</v>
      </c>
      <c r="Y12">
        <v>-0.82600821099999999</v>
      </c>
      <c r="Z12">
        <v>-1.5139948679999999</v>
      </c>
      <c r="AA12">
        <v>4.0804754120000002</v>
      </c>
      <c r="AB12">
        <v>0.31002627700000002</v>
      </c>
      <c r="AC12">
        <v>-0.59306304499999996</v>
      </c>
      <c r="AD12">
        <v>1.1007463049999999</v>
      </c>
    </row>
    <row r="13" spans="1:30" x14ac:dyDescent="0.25">
      <c r="A13" s="25">
        <v>63.414634149999998</v>
      </c>
      <c r="B13">
        <v>-3.473964064</v>
      </c>
      <c r="C13">
        <v>-0.10612849100000001</v>
      </c>
      <c r="D13">
        <v>1.640492515</v>
      </c>
      <c r="E13">
        <v>-1.896414373</v>
      </c>
      <c r="F13">
        <v>1.2584632849999999</v>
      </c>
      <c r="G13">
        <v>-0.97423676100000001</v>
      </c>
      <c r="H13">
        <v>-1.1738424649999999</v>
      </c>
      <c r="I13">
        <v>0.22689878399999999</v>
      </c>
      <c r="J13">
        <v>0.33525970500000002</v>
      </c>
      <c r="K13">
        <v>-1.353511138</v>
      </c>
      <c r="L13">
        <v>-0.84314693900000004</v>
      </c>
      <c r="M13">
        <v>0.166370138</v>
      </c>
      <c r="N13">
        <v>-2.7533920059999999</v>
      </c>
      <c r="O13">
        <v>-0.46189497699999998</v>
      </c>
      <c r="P13">
        <v>-0.21362071099999999</v>
      </c>
      <c r="Q13">
        <v>0.107782141</v>
      </c>
      <c r="R13">
        <v>-4.0722883000000001E-2</v>
      </c>
      <c r="T13">
        <v>-1.7340758540000001</v>
      </c>
      <c r="U13">
        <v>4.2086177170000001</v>
      </c>
      <c r="V13">
        <v>-3.78935252</v>
      </c>
      <c r="W13">
        <v>5.6584967449999999</v>
      </c>
      <c r="X13">
        <v>1.4930453640000001</v>
      </c>
      <c r="Y13">
        <v>-0.68580177200000003</v>
      </c>
      <c r="Z13">
        <v>-0.86123377800000001</v>
      </c>
      <c r="AA13">
        <v>2.196373388</v>
      </c>
      <c r="AB13">
        <v>0.20840205000000001</v>
      </c>
      <c r="AC13">
        <v>-1.867937669</v>
      </c>
      <c r="AD13">
        <v>0.53565869300000002</v>
      </c>
    </row>
    <row r="14" spans="1:30" x14ac:dyDescent="0.25">
      <c r="A14" s="25">
        <v>69.512195120000001</v>
      </c>
      <c r="B14">
        <v>-2.4810980050000002</v>
      </c>
      <c r="C14">
        <v>1.0703357E-2</v>
      </c>
      <c r="D14">
        <v>1.436979861</v>
      </c>
      <c r="E14">
        <v>-1.6952116669999999</v>
      </c>
      <c r="F14">
        <v>1.76197286</v>
      </c>
      <c r="G14">
        <v>-0.63745798499999995</v>
      </c>
      <c r="H14">
        <v>-0.92441873100000005</v>
      </c>
      <c r="I14">
        <v>0.117660373</v>
      </c>
      <c r="J14">
        <v>1.4459550880000001</v>
      </c>
      <c r="K14">
        <v>-1.37792928</v>
      </c>
      <c r="L14">
        <v>-0.51853977799999995</v>
      </c>
      <c r="M14">
        <v>7.6035638000000003E-2</v>
      </c>
      <c r="N14">
        <v>-1.8001279299999999</v>
      </c>
      <c r="O14">
        <v>-3.7819266999999997E-2</v>
      </c>
      <c r="P14">
        <v>-1.1384464E-2</v>
      </c>
      <c r="Q14">
        <v>0.40147100800000002</v>
      </c>
      <c r="R14">
        <v>0.263399455</v>
      </c>
      <c r="T14">
        <v>-1.495184302</v>
      </c>
      <c r="U14">
        <v>2.9782599080000001</v>
      </c>
      <c r="V14">
        <v>-3.58804495</v>
      </c>
      <c r="W14">
        <v>4.0851481270000001</v>
      </c>
      <c r="X14">
        <v>0.96273363499999998</v>
      </c>
      <c r="Y14">
        <v>-0.58270454100000002</v>
      </c>
      <c r="Z14">
        <v>-0.71416040800000002</v>
      </c>
      <c r="AA14">
        <v>1.800373464</v>
      </c>
      <c r="AB14">
        <v>0.49448314799999998</v>
      </c>
      <c r="AC14">
        <v>-2.3290417849999998</v>
      </c>
      <c r="AD14">
        <v>-0.34691947699999998</v>
      </c>
    </row>
    <row r="15" spans="1:30" x14ac:dyDescent="0.25">
      <c r="A15" s="25">
        <v>75.609756099999998</v>
      </c>
      <c r="B15">
        <v>-0.97000915899999995</v>
      </c>
      <c r="C15">
        <v>-0.11768962600000001</v>
      </c>
      <c r="D15">
        <v>0.65508163799999997</v>
      </c>
      <c r="E15">
        <v>-1.7339060829999999</v>
      </c>
      <c r="F15">
        <v>1.741234137</v>
      </c>
      <c r="G15">
        <v>-0.49205936</v>
      </c>
      <c r="H15">
        <v>-1.2713125009999999</v>
      </c>
      <c r="I15">
        <v>3.3590377999999997E-2</v>
      </c>
      <c r="J15">
        <v>1.048879125</v>
      </c>
      <c r="K15">
        <v>-1.5521102440000001</v>
      </c>
      <c r="L15">
        <v>-0.22254907700000001</v>
      </c>
      <c r="M15">
        <v>-2.9505743000000001E-2</v>
      </c>
      <c r="N15">
        <v>-1.6495073149999999</v>
      </c>
      <c r="O15">
        <v>-0.728154678</v>
      </c>
      <c r="P15">
        <v>-5.9729074E-2</v>
      </c>
      <c r="Q15">
        <v>0.25747605800000001</v>
      </c>
      <c r="R15">
        <v>0.16778726599999999</v>
      </c>
      <c r="T15">
        <v>-1.2427328660000001</v>
      </c>
      <c r="U15">
        <v>2.0812892019999998</v>
      </c>
      <c r="V15">
        <v>-3.4575797210000001</v>
      </c>
      <c r="W15">
        <v>2.7093170240000002</v>
      </c>
      <c r="X15">
        <v>0.38960051400000001</v>
      </c>
      <c r="Y15">
        <v>-0.62510503100000003</v>
      </c>
      <c r="Z15">
        <v>-0.58141972399999997</v>
      </c>
      <c r="AA15">
        <v>1.297809751</v>
      </c>
      <c r="AB15">
        <v>0.52992148400000005</v>
      </c>
      <c r="AC15">
        <v>-2.0864210289999998</v>
      </c>
      <c r="AD15">
        <v>-0.854457358</v>
      </c>
    </row>
    <row r="16" spans="1:30" x14ac:dyDescent="0.25">
      <c r="A16" s="25">
        <v>81.707317070000002</v>
      </c>
      <c r="B16">
        <v>-0.61531590999999997</v>
      </c>
      <c r="C16">
        <v>-0.29577706100000001</v>
      </c>
      <c r="D16">
        <v>0.18130480900000001</v>
      </c>
      <c r="E16">
        <v>-1.7582879499999999</v>
      </c>
      <c r="F16">
        <v>1.7630492209999999</v>
      </c>
      <c r="G16">
        <v>-0.43514514500000001</v>
      </c>
      <c r="H16">
        <v>-1.538056651</v>
      </c>
      <c r="I16">
        <v>2.5001816999999999E-2</v>
      </c>
      <c r="J16">
        <v>0.59431984699999996</v>
      </c>
      <c r="K16">
        <v>-1.3196142769999999</v>
      </c>
      <c r="L16">
        <v>-0.25154147999999998</v>
      </c>
      <c r="M16">
        <v>-8.4378484000000004E-2</v>
      </c>
      <c r="N16">
        <v>-1.5772281029999999</v>
      </c>
      <c r="O16">
        <v>-0.56187880700000004</v>
      </c>
      <c r="P16">
        <v>-0.140153373</v>
      </c>
      <c r="Q16">
        <v>-6.0780899999999995E-4</v>
      </c>
      <c r="R16">
        <v>0.28571291199999999</v>
      </c>
      <c r="T16">
        <v>-1.0453645220000001</v>
      </c>
      <c r="U16">
        <v>1.5131011219999999</v>
      </c>
      <c r="V16">
        <v>-3.1776016980000001</v>
      </c>
      <c r="W16">
        <v>1.9182856770000001</v>
      </c>
      <c r="X16">
        <v>6.4703395999999996E-2</v>
      </c>
      <c r="Y16">
        <v>-0.57097174699999997</v>
      </c>
      <c r="Z16">
        <v>-0.52063623400000003</v>
      </c>
      <c r="AA16">
        <v>0.85660871299999997</v>
      </c>
      <c r="AB16">
        <v>0.45065238499999999</v>
      </c>
      <c r="AC16">
        <v>-2.0778051739999999</v>
      </c>
      <c r="AD16">
        <v>-1.144858913</v>
      </c>
    </row>
    <row r="17" spans="1:30" x14ac:dyDescent="0.25">
      <c r="A17" s="25">
        <v>87.804878049999999</v>
      </c>
      <c r="B17">
        <v>-0.86914102999999998</v>
      </c>
      <c r="C17">
        <v>-0.60128847900000004</v>
      </c>
      <c r="D17">
        <v>0.16374303300000001</v>
      </c>
      <c r="E17">
        <v>-1.558873011</v>
      </c>
      <c r="F17">
        <v>1.6004775600000001</v>
      </c>
      <c r="G17">
        <v>-0.33259831400000001</v>
      </c>
      <c r="H17">
        <v>-1.779834583</v>
      </c>
      <c r="I17">
        <v>0.10365764800000001</v>
      </c>
      <c r="J17">
        <v>0.48835177600000002</v>
      </c>
      <c r="K17">
        <v>-1.494944045</v>
      </c>
      <c r="L17">
        <v>-0.22038542699999999</v>
      </c>
      <c r="M17">
        <v>0.10160042</v>
      </c>
      <c r="N17">
        <v>-1.727665035</v>
      </c>
      <c r="O17">
        <v>-0.82804949800000005</v>
      </c>
      <c r="P17">
        <v>-0.30940109300000002</v>
      </c>
      <c r="Q17">
        <v>-0.16859149100000001</v>
      </c>
      <c r="R17">
        <v>-1.9362877000000001E-2</v>
      </c>
      <c r="T17">
        <v>-1.1137158519999999</v>
      </c>
      <c r="U17">
        <v>1.802797889</v>
      </c>
      <c r="V17">
        <v>-3.3954852259999999</v>
      </c>
      <c r="W17">
        <v>1.891222755</v>
      </c>
      <c r="X17">
        <v>-0.38631451900000002</v>
      </c>
      <c r="Y17">
        <v>-0.65421117299999998</v>
      </c>
      <c r="Z17">
        <v>-0.53987363200000005</v>
      </c>
      <c r="AA17">
        <v>0.57081651600000005</v>
      </c>
      <c r="AB17">
        <v>0.30331502999999999</v>
      </c>
      <c r="AC17">
        <v>-2.1181470330000001</v>
      </c>
      <c r="AD17">
        <v>-1.0002672420000001</v>
      </c>
    </row>
    <row r="18" spans="1:30" ht="15.75" thickBot="1" x14ac:dyDescent="0.3">
      <c r="A18" s="26">
        <v>93.902439020000003</v>
      </c>
      <c r="B18">
        <v>-0.95424645799999996</v>
      </c>
      <c r="C18">
        <v>-0.80950036299999995</v>
      </c>
      <c r="D18">
        <v>8.0411404000000006E-2</v>
      </c>
      <c r="E18">
        <v>-1.4556463040000001</v>
      </c>
      <c r="F18">
        <v>2.0245429719999999</v>
      </c>
      <c r="G18">
        <v>-0.328625683</v>
      </c>
      <c r="H18">
        <v>-1.578455945</v>
      </c>
      <c r="I18">
        <v>0.16745773</v>
      </c>
      <c r="J18">
        <v>0.38777743100000001</v>
      </c>
      <c r="K18">
        <v>-1.4416383209999999</v>
      </c>
      <c r="L18">
        <v>-0.40021180899999997</v>
      </c>
      <c r="M18">
        <v>0.14877507400000001</v>
      </c>
      <c r="N18">
        <v>-1.7997418119999999</v>
      </c>
      <c r="O18">
        <v>-0.60999063799999997</v>
      </c>
      <c r="P18">
        <v>-0.37080244200000001</v>
      </c>
      <c r="Q18">
        <v>-0.240486065</v>
      </c>
      <c r="R18">
        <v>5.5217444999999997E-2</v>
      </c>
      <c r="T18">
        <v>-0.91928010800000004</v>
      </c>
      <c r="U18">
        <v>1.337445977</v>
      </c>
      <c r="V18">
        <v>-3.5306441770000001</v>
      </c>
      <c r="W18">
        <v>1.9477529099999999</v>
      </c>
      <c r="X18">
        <v>-0.73314005599999998</v>
      </c>
      <c r="Y18">
        <v>-0.67975363099999997</v>
      </c>
      <c r="Z18">
        <v>-0.63629260399999998</v>
      </c>
      <c r="AA18">
        <v>0.78433389099999995</v>
      </c>
      <c r="AB18">
        <v>0.57686515699999996</v>
      </c>
      <c r="AC18">
        <v>-2.126374384</v>
      </c>
      <c r="AD18">
        <v>-0.71118385699999997</v>
      </c>
    </row>
  </sheetData>
  <mergeCells count="2">
    <mergeCell ref="B2:R2"/>
    <mergeCell ref="T2:AD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="130" zoomScaleNormal="130" workbookViewId="0">
      <selection activeCell="E15" sqref="E15"/>
    </sheetView>
  </sheetViews>
  <sheetFormatPr defaultColWidth="8.7109375" defaultRowHeight="15" x14ac:dyDescent="0.25"/>
  <cols>
    <col min="1" max="1" width="17.28515625" customWidth="1"/>
    <col min="3" max="3" width="10.85546875" customWidth="1"/>
    <col min="6" max="6" width="10.7109375" customWidth="1"/>
    <col min="9" max="9" width="10.28515625" customWidth="1"/>
  </cols>
  <sheetData>
    <row r="1" spans="1:11" x14ac:dyDescent="0.25">
      <c r="B1" s="47" t="s">
        <v>14</v>
      </c>
      <c r="C1" s="48"/>
      <c r="E1" s="47" t="s">
        <v>15</v>
      </c>
      <c r="F1" s="48"/>
      <c r="H1" s="47" t="s">
        <v>16</v>
      </c>
      <c r="I1" s="48"/>
    </row>
    <row r="2" spans="1:11" x14ac:dyDescent="0.25">
      <c r="B2" s="1" t="s">
        <v>0</v>
      </c>
      <c r="C2" s="2" t="s">
        <v>1</v>
      </c>
      <c r="E2" s="1" t="s">
        <v>0</v>
      </c>
      <c r="F2" s="2" t="s">
        <v>1</v>
      </c>
      <c r="H2" s="1" t="s">
        <v>0</v>
      </c>
      <c r="I2" s="2" t="s">
        <v>1</v>
      </c>
    </row>
    <row r="3" spans="1:11" x14ac:dyDescent="0.25">
      <c r="A3" t="s">
        <v>2</v>
      </c>
      <c r="B3" s="9">
        <v>-1.113</v>
      </c>
      <c r="C3" s="9">
        <v>-0.1053</v>
      </c>
      <c r="E3" s="9">
        <v>-0.60360000000000003</v>
      </c>
      <c r="F3" s="9">
        <v>0.80789999999999995</v>
      </c>
      <c r="H3" s="9">
        <v>-0.68340000000000001</v>
      </c>
      <c r="I3" s="9">
        <v>0.96150000000000002</v>
      </c>
    </row>
    <row r="4" spans="1:11" x14ac:dyDescent="0.25">
      <c r="A4" t="s">
        <v>4</v>
      </c>
      <c r="B4" s="9">
        <v>-1.982</v>
      </c>
      <c r="C4" s="9">
        <v>-1.8420000000000001</v>
      </c>
      <c r="E4" s="9">
        <v>-1.016</v>
      </c>
      <c r="F4" s="9">
        <v>-9.9860000000000004E-2</v>
      </c>
      <c r="H4" s="9">
        <v>-1.663</v>
      </c>
      <c r="I4" s="9">
        <v>-0.38090000000000002</v>
      </c>
    </row>
    <row r="5" spans="1:11" x14ac:dyDescent="0.25">
      <c r="A5" t="s">
        <v>3</v>
      </c>
      <c r="B5" s="9">
        <v>-0.4521</v>
      </c>
      <c r="C5" s="9">
        <v>1.25</v>
      </c>
      <c r="E5" s="9">
        <v>-0.2432</v>
      </c>
      <c r="F5" s="9">
        <v>3.4460000000000002</v>
      </c>
      <c r="H5" s="9">
        <v>-0.18759999999999999</v>
      </c>
      <c r="I5" s="9">
        <v>4.6280000000000001</v>
      </c>
    </row>
    <row r="6" spans="1:11" x14ac:dyDescent="0.25">
      <c r="A6" t="s">
        <v>7</v>
      </c>
      <c r="B6" s="9">
        <v>1.335</v>
      </c>
      <c r="C6" s="9">
        <v>3.76</v>
      </c>
      <c r="E6" s="9">
        <v>0.2258</v>
      </c>
      <c r="F6" s="9">
        <v>4.0970000000000004</v>
      </c>
      <c r="H6" s="9">
        <v>1.1140000000000001</v>
      </c>
      <c r="I6" s="9">
        <v>8.7100000000000009</v>
      </c>
    </row>
    <row r="7" spans="1:11" x14ac:dyDescent="0.25">
      <c r="A7" t="s">
        <v>5</v>
      </c>
      <c r="B7" s="9">
        <v>-4.8070000000000004</v>
      </c>
      <c r="C7" s="9">
        <v>-2.452</v>
      </c>
      <c r="E7" s="9">
        <v>-4.3220000000000001</v>
      </c>
      <c r="F7" s="9">
        <v>-0.15479999999999999</v>
      </c>
      <c r="H7" s="9">
        <v>-3.7360000000000002</v>
      </c>
      <c r="I7" s="9">
        <v>-1.0580000000000001</v>
      </c>
    </row>
    <row r="8" spans="1:11" s="61" customFormat="1" x14ac:dyDescent="0.25">
      <c r="A8" s="61" t="s">
        <v>77</v>
      </c>
      <c r="B8" s="61">
        <v>-2.0176300032499999</v>
      </c>
      <c r="C8" s="61">
        <v>-1.1710220687499999</v>
      </c>
      <c r="E8" s="61">
        <v>-1.02692963675</v>
      </c>
      <c r="F8" s="61">
        <v>0.53194143675000005</v>
      </c>
      <c r="H8" s="61">
        <v>-1.69556441525</v>
      </c>
      <c r="I8" s="61">
        <v>0.45323541000000001</v>
      </c>
      <c r="K8" s="62"/>
    </row>
    <row r="9" spans="1:11" s="61" customFormat="1" x14ac:dyDescent="0.25">
      <c r="A9" s="61" t="s">
        <v>78</v>
      </c>
      <c r="B9" s="61">
        <v>-0.415841187</v>
      </c>
      <c r="C9" s="61">
        <v>0.12242922824999999</v>
      </c>
      <c r="E9" s="61">
        <v>-0.2173644475</v>
      </c>
      <c r="F9" s="61">
        <v>1.2884023227500001</v>
      </c>
      <c r="H9" s="61">
        <v>-0.18021778550000001</v>
      </c>
      <c r="I9" s="61">
        <v>2.9181895232500001</v>
      </c>
    </row>
    <row r="10" spans="1:11" x14ac:dyDescent="0.25">
      <c r="B10" s="47" t="s">
        <v>6</v>
      </c>
      <c r="C10" s="48"/>
      <c r="E10" s="7" t="s">
        <v>6</v>
      </c>
      <c r="F10" s="8"/>
      <c r="H10" s="47" t="s">
        <v>6</v>
      </c>
      <c r="I10" s="48"/>
    </row>
    <row r="11" spans="1:11" x14ac:dyDescent="0.25">
      <c r="B11">
        <v>1.3346621548606701</v>
      </c>
      <c r="C11">
        <v>-2.5921955591343301E-2</v>
      </c>
      <c r="E11">
        <v>-0.814964284857012</v>
      </c>
      <c r="F11">
        <v>1.4262219240599701</v>
      </c>
      <c r="H11">
        <v>-1.6626887128774701</v>
      </c>
      <c r="I11">
        <v>0.435408204404723</v>
      </c>
    </row>
    <row r="12" spans="1:11" x14ac:dyDescent="0.25">
      <c r="B12">
        <v>-1.5721229810312101</v>
      </c>
      <c r="C12">
        <v>-3.5388310490645801E-2</v>
      </c>
      <c r="E12">
        <v>-0.139774092608832</v>
      </c>
      <c r="F12">
        <v>0.59222798104605101</v>
      </c>
      <c r="H12">
        <v>-1.0138481825577501</v>
      </c>
      <c r="I12">
        <v>4.6275074492834296</v>
      </c>
    </row>
    <row r="13" spans="1:11" x14ac:dyDescent="0.25">
      <c r="B13">
        <v>-2.1238563106386401</v>
      </c>
      <c r="C13">
        <v>-0.20902993997981401</v>
      </c>
      <c r="E13">
        <v>-0.48322082041841002</v>
      </c>
      <c r="F13">
        <v>0.80786835525060496</v>
      </c>
      <c r="H13">
        <v>1.11380389480269</v>
      </c>
      <c r="I13">
        <v>-1.0575213455014101</v>
      </c>
    </row>
    <row r="14" spans="1:11" x14ac:dyDescent="0.25">
      <c r="B14">
        <v>-2.50373847802206</v>
      </c>
      <c r="C14">
        <v>3.7596908386579999</v>
      </c>
      <c r="E14">
        <v>-2.4498857893414701</v>
      </c>
      <c r="F14">
        <v>4.0968627052255897</v>
      </c>
      <c r="H14">
        <v>-1.96952201462898</v>
      </c>
      <c r="I14">
        <v>3.39990987416195</v>
      </c>
    </row>
    <row r="15" spans="1:11" x14ac:dyDescent="0.25">
      <c r="B15">
        <v>-1.71021525137689</v>
      </c>
      <c r="C15">
        <v>-0.105330953279065</v>
      </c>
      <c r="E15">
        <v>-0.65353656042117303</v>
      </c>
      <c r="F15">
        <v>0.87494351876460996</v>
      </c>
      <c r="H15">
        <v>-0.41429920548432603</v>
      </c>
      <c r="I15">
        <v>1.3627246410662801</v>
      </c>
    </row>
    <row r="16" spans="1:11" x14ac:dyDescent="0.25">
      <c r="B16">
        <v>-0.94411334755653797</v>
      </c>
      <c r="C16">
        <v>-1.42393524800889</v>
      </c>
      <c r="E16">
        <v>-0.32229215543696899</v>
      </c>
      <c r="F16">
        <v>-0.15481404213170399</v>
      </c>
      <c r="H16">
        <v>-0.578832705063689</v>
      </c>
      <c r="I16">
        <v>0.96154942368866603</v>
      </c>
    </row>
    <row r="17" spans="2:9" x14ac:dyDescent="0.25">
      <c r="B17">
        <v>-4.8066908970604896</v>
      </c>
      <c r="C17">
        <v>-2.4521390390142401</v>
      </c>
      <c r="E17">
        <v>-4.32194101053779</v>
      </c>
      <c r="F17">
        <v>0.51184592175866295</v>
      </c>
      <c r="H17">
        <v>-1.38969004783809</v>
      </c>
      <c r="I17">
        <v>1.4730284709424999</v>
      </c>
    </row>
    <row r="18" spans="2:9" x14ac:dyDescent="0.25">
      <c r="B18">
        <v>0.95133319479015199</v>
      </c>
      <c r="C18">
        <v>1.2503377340295301</v>
      </c>
      <c r="E18">
        <v>-0.243227899163969</v>
      </c>
      <c r="F18">
        <v>3.4456815338581901</v>
      </c>
      <c r="H18">
        <v>-0.68341023198570405</v>
      </c>
      <c r="I18">
        <v>8.7101376654658207</v>
      </c>
    </row>
    <row r="19" spans="2:9" x14ac:dyDescent="0.25">
      <c r="B19">
        <v>-0.69675721452489403</v>
      </c>
      <c r="C19">
        <v>0.17187962343808799</v>
      </c>
      <c r="E19">
        <v>-1.0596505014648301</v>
      </c>
      <c r="F19">
        <v>0.65071707303531001</v>
      </c>
      <c r="H19">
        <v>-0.158100757516308</v>
      </c>
      <c r="I19">
        <v>0.50671702788008599</v>
      </c>
    </row>
    <row r="20" spans="2:9" x14ac:dyDescent="0.25">
      <c r="B20">
        <v>-0.30694279796148299</v>
      </c>
      <c r="C20">
        <v>-1.84241829533715</v>
      </c>
      <c r="E20">
        <v>-0.60355021146409604</v>
      </c>
      <c r="F20">
        <v>0.85822764983856803</v>
      </c>
      <c r="H20">
        <v>-1.7941915220981199</v>
      </c>
      <c r="I20">
        <v>-0.38093830140087498</v>
      </c>
    </row>
    <row r="21" spans="2:9" x14ac:dyDescent="0.25">
      <c r="B21">
        <v>-1.1128422279886701</v>
      </c>
      <c r="C21">
        <v>-0.41228253095977202</v>
      </c>
      <c r="E21">
        <v>-1.0160226820962099</v>
      </c>
      <c r="F21">
        <v>-9.9863353807449998E-2</v>
      </c>
      <c r="H21">
        <v>-1.81772261500538</v>
      </c>
      <c r="I21">
        <v>0.90450767834340695</v>
      </c>
    </row>
    <row r="22" spans="2:9" x14ac:dyDescent="0.25">
      <c r="B22">
        <v>-0.83221930204405203</v>
      </c>
      <c r="E22">
        <v>0.113549860065518</v>
      </c>
      <c r="H22">
        <v>0.44273088796415999</v>
      </c>
    </row>
    <row r="23" spans="2:9" x14ac:dyDescent="0.25">
      <c r="B23">
        <v>-4.3258585197811499</v>
      </c>
      <c r="E23">
        <v>-1.3625848279774599</v>
      </c>
      <c r="H23">
        <v>-3.7362455213749399</v>
      </c>
    </row>
    <row r="24" spans="2:9" x14ac:dyDescent="0.25">
      <c r="B24">
        <v>-1.9822212336943601</v>
      </c>
      <c r="E24">
        <v>-0.72596502408470098</v>
      </c>
      <c r="H24">
        <v>1.05142203481284</v>
      </c>
    </row>
    <row r="25" spans="2:9" x14ac:dyDescent="0.25">
      <c r="B25">
        <v>-0.452140650241176</v>
      </c>
      <c r="E25">
        <v>-9.3559597548505694E-2</v>
      </c>
      <c r="H25">
        <v>-0.187590127895191</v>
      </c>
    </row>
    <row r="26" spans="2:9" x14ac:dyDescent="0.25">
      <c r="B26">
        <v>-1.67248720935174</v>
      </c>
      <c r="E26">
        <v>0.22578170747141299</v>
      </c>
      <c r="H26">
        <v>-0.29509625665355099</v>
      </c>
    </row>
    <row r="27" spans="2:9" x14ac:dyDescent="0.25">
      <c r="B27">
        <v>-0.25259199877774602</v>
      </c>
      <c r="E27">
        <v>-0.45519250221298102</v>
      </c>
      <c r="H27">
        <v>-0.76219229738620697</v>
      </c>
    </row>
  </sheetData>
  <mergeCells count="5">
    <mergeCell ref="B10:C10"/>
    <mergeCell ref="B1:C1"/>
    <mergeCell ref="E1:F1"/>
    <mergeCell ref="H1:I1"/>
    <mergeCell ref="H10:I10"/>
  </mergeCells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7"/>
  <sheetViews>
    <sheetView topLeftCell="A7" zoomScale="115" zoomScaleNormal="115" workbookViewId="0">
      <selection activeCell="B23" sqref="B23"/>
    </sheetView>
  </sheetViews>
  <sheetFormatPr defaultColWidth="8.7109375" defaultRowHeight="15" x14ac:dyDescent="0.25"/>
  <cols>
    <col min="1" max="1" width="17.28515625" customWidth="1"/>
    <col min="3" max="3" width="10.85546875" customWidth="1"/>
    <col min="6" max="6" width="11" customWidth="1"/>
    <col min="9" max="9" width="10.28515625" customWidth="1"/>
    <col min="13" max="13" width="10.140625" customWidth="1"/>
    <col min="16" max="16" width="10.42578125" customWidth="1"/>
    <col min="19" max="19" width="10" customWidth="1"/>
  </cols>
  <sheetData>
    <row r="1" spans="1:22" x14ac:dyDescent="0.25">
      <c r="A1" s="35" t="s">
        <v>76</v>
      </c>
      <c r="E1" s="50" t="s">
        <v>17</v>
      </c>
      <c r="F1" s="50"/>
      <c r="O1" s="50" t="s">
        <v>18</v>
      </c>
      <c r="P1" s="50"/>
    </row>
    <row r="2" spans="1:22" x14ac:dyDescent="0.25">
      <c r="B2" s="47" t="s">
        <v>14</v>
      </c>
      <c r="C2" s="48"/>
      <c r="E2" s="47" t="s">
        <v>15</v>
      </c>
      <c r="F2" s="48"/>
      <c r="H2" s="47" t="s">
        <v>16</v>
      </c>
      <c r="I2" s="48"/>
      <c r="L2" s="47" t="s">
        <v>14</v>
      </c>
      <c r="M2" s="48"/>
      <c r="O2" s="47" t="s">
        <v>15</v>
      </c>
      <c r="P2" s="48"/>
      <c r="R2" s="47" t="s">
        <v>16</v>
      </c>
      <c r="S2" s="48"/>
    </row>
    <row r="3" spans="1:22" x14ac:dyDescent="0.25">
      <c r="B3" s="1" t="s">
        <v>0</v>
      </c>
      <c r="C3" s="2" t="s">
        <v>1</v>
      </c>
      <c r="E3" s="1" t="s">
        <v>0</v>
      </c>
      <c r="F3" s="2" t="s">
        <v>1</v>
      </c>
      <c r="H3" s="1" t="s">
        <v>0</v>
      </c>
      <c r="I3" s="2" t="s">
        <v>1</v>
      </c>
      <c r="L3" s="1" t="s">
        <v>0</v>
      </c>
      <c r="M3" s="2" t="s">
        <v>1</v>
      </c>
      <c r="O3" s="1" t="s">
        <v>0</v>
      </c>
      <c r="P3" s="2" t="s">
        <v>1</v>
      </c>
      <c r="R3" s="1" t="s">
        <v>0</v>
      </c>
      <c r="S3" s="2" t="s">
        <v>1</v>
      </c>
    </row>
    <row r="4" spans="1:22" x14ac:dyDescent="0.25">
      <c r="A4" t="s">
        <v>2</v>
      </c>
      <c r="B4" s="9">
        <v>-3.66</v>
      </c>
      <c r="C4" s="9">
        <v>-7.8090000000000002</v>
      </c>
      <c r="E4" s="9">
        <v>-1.625</v>
      </c>
      <c r="F4" s="9">
        <v>-2.6989999999999998</v>
      </c>
      <c r="H4" s="9">
        <v>0.87050000000000005</v>
      </c>
      <c r="I4" s="9">
        <v>0.1414</v>
      </c>
      <c r="L4" s="9">
        <v>3.1970000000000002E-3</v>
      </c>
      <c r="M4" s="9">
        <v>2.297E-3</v>
      </c>
      <c r="O4" s="9">
        <v>1.994E-4</v>
      </c>
      <c r="P4" s="9">
        <v>3.2599999999999999E-3</v>
      </c>
      <c r="R4" s="9">
        <v>-4.0720000000000001E-3</v>
      </c>
      <c r="S4" s="9">
        <v>1.6369999999999999E-2</v>
      </c>
      <c r="U4" s="38"/>
      <c r="V4" s="38"/>
    </row>
    <row r="5" spans="1:22" x14ac:dyDescent="0.25">
      <c r="A5" t="s">
        <v>4</v>
      </c>
      <c r="B5" s="9">
        <v>-13.536</v>
      </c>
      <c r="C5" s="9">
        <v>-11.622</v>
      </c>
      <c r="E5">
        <v>-6.9436999999999998</v>
      </c>
      <c r="F5">
        <v>-8.4733999999999998</v>
      </c>
      <c r="H5">
        <v>-3.7096</v>
      </c>
      <c r="I5">
        <v>-3.8633000000000002</v>
      </c>
      <c r="L5">
        <v>4.0030000000000003E-4</v>
      </c>
      <c r="M5">
        <v>-5.8875999999999998E-3</v>
      </c>
      <c r="O5">
        <v>-3.7866000000000002E-3</v>
      </c>
      <c r="P5">
        <v>-4.9257999999999995E-4</v>
      </c>
      <c r="R5">
        <v>-6.9791000000000002E-3</v>
      </c>
      <c r="S5">
        <v>1.2128999999999999E-2</v>
      </c>
    </row>
    <row r="6" spans="1:22" x14ac:dyDescent="0.25">
      <c r="A6" t="s">
        <v>3</v>
      </c>
      <c r="B6" s="9">
        <v>-0.80525000000000002</v>
      </c>
      <c r="C6" s="9">
        <v>-1.4359</v>
      </c>
      <c r="E6">
        <v>2.9790999999999999</v>
      </c>
      <c r="F6">
        <v>3.1309</v>
      </c>
      <c r="H6">
        <v>3.1892999999999998</v>
      </c>
      <c r="I6">
        <v>3.8868</v>
      </c>
      <c r="L6">
        <v>8.6654999999999996E-3</v>
      </c>
      <c r="M6">
        <v>9.7660000000000004E-3</v>
      </c>
      <c r="O6">
        <v>4.6772000000000003E-3</v>
      </c>
      <c r="P6">
        <v>7.7761999999999996E-3</v>
      </c>
      <c r="R6">
        <v>-1.3462000000000001E-3</v>
      </c>
      <c r="S6">
        <v>2.0032999999999999E-2</v>
      </c>
    </row>
    <row r="7" spans="1:22" x14ac:dyDescent="0.25">
      <c r="A7" t="s">
        <v>7</v>
      </c>
      <c r="B7" s="9">
        <v>179.2</v>
      </c>
      <c r="C7" s="9">
        <v>177.5</v>
      </c>
      <c r="E7" s="9">
        <v>179.9</v>
      </c>
      <c r="F7" s="9">
        <v>178.4</v>
      </c>
      <c r="H7" s="9">
        <v>178.4</v>
      </c>
      <c r="I7" s="9">
        <v>176.7</v>
      </c>
      <c r="L7" s="9">
        <v>0.79559999999999997</v>
      </c>
      <c r="M7" s="9">
        <v>0.17499999999999999</v>
      </c>
      <c r="O7" s="9">
        <v>0.84360000000000002</v>
      </c>
      <c r="P7" s="9">
        <v>0.14949999999999999</v>
      </c>
      <c r="R7" s="9">
        <v>0.87319999999999998</v>
      </c>
      <c r="S7" s="9">
        <v>0.21659999999999999</v>
      </c>
    </row>
    <row r="8" spans="1:22" x14ac:dyDescent="0.25">
      <c r="A8" t="s">
        <v>5</v>
      </c>
      <c r="B8" s="9">
        <v>-178.5</v>
      </c>
      <c r="C8" s="9">
        <v>-177.8</v>
      </c>
      <c r="E8" s="9">
        <v>-179.5</v>
      </c>
      <c r="F8" s="9">
        <v>-179.8</v>
      </c>
      <c r="H8" s="9">
        <v>-179.9</v>
      </c>
      <c r="I8" s="9">
        <v>-176.7</v>
      </c>
      <c r="L8" s="9">
        <v>-0.34110000000000001</v>
      </c>
      <c r="M8" s="9">
        <v>-0.27789999999999998</v>
      </c>
      <c r="O8" s="9">
        <v>-0.113</v>
      </c>
      <c r="P8" s="9">
        <v>-0.2026</v>
      </c>
      <c r="R8" s="9">
        <v>-0.28110000000000002</v>
      </c>
      <c r="S8" s="9">
        <v>-0.128</v>
      </c>
    </row>
    <row r="9" spans="1:22" s="17" customFormat="1" x14ac:dyDescent="0.25">
      <c r="A9" s="17" t="s">
        <v>79</v>
      </c>
      <c r="B9" s="3">
        <v>-47.926879855000003</v>
      </c>
      <c r="C9" s="3">
        <v>-36.500433677499998</v>
      </c>
      <c r="E9" s="3">
        <v>-40.586091744999997</v>
      </c>
      <c r="F9" s="3">
        <v>-35.576974817500002</v>
      </c>
      <c r="H9" s="3">
        <v>-26.520556275000001</v>
      </c>
      <c r="I9" s="3">
        <v>-23.117379570000001</v>
      </c>
      <c r="L9" s="3">
        <v>-3.3689998499999999E-2</v>
      </c>
      <c r="M9" s="3">
        <v>-3.1572162250000001E-2</v>
      </c>
      <c r="O9" s="3">
        <v>-2.18645835E-2</v>
      </c>
      <c r="P9" s="3">
        <v>-1.5789767749999999E-2</v>
      </c>
      <c r="R9" s="3">
        <v>-2.8891550500000002E-2</v>
      </c>
      <c r="S9" s="3">
        <v>-7.7668932500000003E-3</v>
      </c>
    </row>
    <row r="10" spans="1:22" s="17" customFormat="1" x14ac:dyDescent="0.25">
      <c r="A10" s="17" t="s">
        <v>80</v>
      </c>
      <c r="B10" s="3">
        <v>29.83463145</v>
      </c>
      <c r="C10" s="3">
        <v>27.84392098</v>
      </c>
      <c r="E10" s="3">
        <v>38.741465470000001</v>
      </c>
      <c r="F10" s="3">
        <v>34.651773177499997</v>
      </c>
      <c r="H10" s="3">
        <v>18.811478014999999</v>
      </c>
      <c r="I10" s="3">
        <v>24.714399870000001</v>
      </c>
      <c r="L10" s="3">
        <v>3.5006757499999999E-2</v>
      </c>
      <c r="M10" s="3">
        <v>3.4511592250000001E-2</v>
      </c>
      <c r="O10" s="3">
        <v>2.4265915999999998E-2</v>
      </c>
      <c r="P10" s="3">
        <v>2.574238375E-2</v>
      </c>
      <c r="R10" s="3">
        <v>1.7022628000000001E-2</v>
      </c>
      <c r="S10" s="3">
        <v>4.0831621749999998E-2</v>
      </c>
    </row>
    <row r="11" spans="1:22" x14ac:dyDescent="0.25">
      <c r="B11" s="47" t="s">
        <v>6</v>
      </c>
      <c r="C11" s="48"/>
      <c r="E11" s="7" t="s">
        <v>6</v>
      </c>
      <c r="F11" s="8"/>
      <c r="H11" s="47" t="s">
        <v>6</v>
      </c>
      <c r="I11" s="48"/>
      <c r="L11" s="47" t="s">
        <v>6</v>
      </c>
      <c r="M11" s="48"/>
      <c r="O11" s="7" t="s">
        <v>6</v>
      </c>
      <c r="P11" s="8"/>
      <c r="R11" s="47" t="s">
        <v>6</v>
      </c>
      <c r="S11" s="48"/>
      <c r="U11" s="38"/>
    </row>
    <row r="12" spans="1:22" x14ac:dyDescent="0.25">
      <c r="B12">
        <v>-57.310964600256597</v>
      </c>
      <c r="C12">
        <v>22.0433255643838</v>
      </c>
      <c r="E12">
        <v>-118.948957178786</v>
      </c>
      <c r="F12">
        <v>-161.97317997115499</v>
      </c>
      <c r="H12">
        <v>-30.654308617406102</v>
      </c>
      <c r="I12">
        <v>118.06464805351899</v>
      </c>
      <c r="L12" s="9">
        <v>-0.11403364915469801</v>
      </c>
      <c r="M12" s="9">
        <v>1.18314951769343E-2</v>
      </c>
      <c r="O12">
        <v>1.46358517865443E-2</v>
      </c>
      <c r="P12">
        <v>1.7255680248158499E-3</v>
      </c>
      <c r="R12">
        <v>1.5059082602442E-2</v>
      </c>
      <c r="S12">
        <v>-4.7971306927725599E-3</v>
      </c>
    </row>
    <row r="13" spans="1:22" x14ac:dyDescent="0.25">
      <c r="B13">
        <v>100.111965892494</v>
      </c>
      <c r="C13">
        <v>103.19610641966401</v>
      </c>
      <c r="E13">
        <v>-8.7745226477949494</v>
      </c>
      <c r="F13">
        <v>54.260826009933297</v>
      </c>
      <c r="H13">
        <v>84.434836830262199</v>
      </c>
      <c r="I13">
        <v>24.763875477316699</v>
      </c>
      <c r="L13" s="9">
        <v>3.8795481321235101E-2</v>
      </c>
      <c r="M13" s="9">
        <v>6.53917944511603E-3</v>
      </c>
      <c r="O13">
        <v>2.6040080664748302E-2</v>
      </c>
      <c r="P13">
        <v>3.8299419238838998E-3</v>
      </c>
      <c r="R13">
        <v>-4.6101006273009199E-2</v>
      </c>
      <c r="S13">
        <v>-1.77325468790955E-2</v>
      </c>
    </row>
    <row r="14" spans="1:22" x14ac:dyDescent="0.25">
      <c r="B14">
        <v>137.04921648930201</v>
      </c>
      <c r="C14">
        <v>-42.937958203615302</v>
      </c>
      <c r="E14">
        <v>-76.111778170494205</v>
      </c>
      <c r="F14">
        <v>-137.451805359427</v>
      </c>
      <c r="H14">
        <v>173.47349939617001</v>
      </c>
      <c r="I14">
        <v>-65.413269868370605</v>
      </c>
      <c r="L14" s="9">
        <v>4.5935827043512803E-2</v>
      </c>
      <c r="M14" s="9">
        <v>1.533582040919E-2</v>
      </c>
      <c r="O14">
        <v>7.1153566898414497E-2</v>
      </c>
      <c r="P14">
        <v>-6.2959969110995204E-2</v>
      </c>
      <c r="R14">
        <v>-2.9566613939734001E-2</v>
      </c>
      <c r="S14">
        <v>-9.3594084184480293E-3</v>
      </c>
    </row>
    <row r="15" spans="1:22" x14ac:dyDescent="0.25">
      <c r="B15">
        <v>142.54987698337399</v>
      </c>
      <c r="C15">
        <v>-35.696703341097297</v>
      </c>
      <c r="E15">
        <v>45.630480367470803</v>
      </c>
      <c r="F15">
        <v>-78.2677670314621</v>
      </c>
      <c r="H15">
        <v>-66.163301618770106</v>
      </c>
      <c r="I15">
        <v>-22.3999733355618</v>
      </c>
      <c r="L15" s="9">
        <v>4.8735817244643702E-2</v>
      </c>
      <c r="M15" s="9">
        <v>-1.31719845056903E-2</v>
      </c>
      <c r="O15">
        <v>4.3645835979166298E-2</v>
      </c>
      <c r="P15">
        <v>-2.3458177974658202E-2</v>
      </c>
      <c r="R15">
        <v>-2.9195517518090099E-2</v>
      </c>
      <c r="S15">
        <v>-2.13596940540772E-2</v>
      </c>
    </row>
    <row r="16" spans="1:22" x14ac:dyDescent="0.25">
      <c r="B16">
        <v>-114.54484744739599</v>
      </c>
      <c r="C16">
        <v>-32.9851202247416</v>
      </c>
      <c r="E16">
        <v>78.602366086751005</v>
      </c>
      <c r="F16">
        <v>-18.900503714207499</v>
      </c>
      <c r="H16">
        <v>-81.858958370965297</v>
      </c>
      <c r="I16">
        <v>58.040359471998102</v>
      </c>
      <c r="L16" s="9">
        <v>5.5843819230520099E-2</v>
      </c>
      <c r="M16" s="9">
        <v>1.48427328818068E-2</v>
      </c>
      <c r="O16">
        <v>-5.6458443693020603E-2</v>
      </c>
      <c r="P16">
        <v>-2.3324483580424001E-2</v>
      </c>
      <c r="R16">
        <v>-4.1125486525132602E-3</v>
      </c>
      <c r="S16">
        <v>-2.5190960593733401E-2</v>
      </c>
    </row>
    <row r="17" spans="2:19" x14ac:dyDescent="0.25">
      <c r="B17">
        <v>-76.840926013989204</v>
      </c>
      <c r="C17">
        <v>10.732568699578399</v>
      </c>
      <c r="E17">
        <v>-100.57038932681201</v>
      </c>
      <c r="F17">
        <v>-66.773788352350493</v>
      </c>
      <c r="H17">
        <v>-114.634581471253</v>
      </c>
      <c r="I17">
        <v>-65.605598934641193</v>
      </c>
      <c r="L17" s="9">
        <v>-5.7309513986300999E-2</v>
      </c>
      <c r="M17" s="9">
        <v>-6.3372546413904607E-2</v>
      </c>
      <c r="O17">
        <v>4.4570494047339697E-2</v>
      </c>
      <c r="P17">
        <v>-3.4978253485223698E-3</v>
      </c>
      <c r="R17">
        <v>1.9267106890334802E-2</v>
      </c>
      <c r="S17">
        <v>-2.0587665748382299E-2</v>
      </c>
    </row>
    <row r="18" spans="2:19" x14ac:dyDescent="0.25">
      <c r="B18">
        <v>-122.67020576434101</v>
      </c>
      <c r="C18">
        <v>61.118668201743802</v>
      </c>
      <c r="E18">
        <v>-60.994427188416601</v>
      </c>
      <c r="F18">
        <v>-4.1099645322742298</v>
      </c>
      <c r="H18">
        <v>-91.202194510693403</v>
      </c>
      <c r="I18">
        <v>-40.2148363251098</v>
      </c>
      <c r="L18" s="9">
        <v>-6.17815356129452E-3</v>
      </c>
      <c r="M18" s="9">
        <v>2.9856495797734299E-2</v>
      </c>
      <c r="O18">
        <v>4.89050177493549E-2</v>
      </c>
      <c r="P18">
        <v>2.4455031066668098E-3</v>
      </c>
      <c r="R18">
        <v>4.8796590015753203E-3</v>
      </c>
      <c r="S18">
        <v>2.61208960555704E-2</v>
      </c>
    </row>
    <row r="19" spans="2:19" x14ac:dyDescent="0.25">
      <c r="B19">
        <v>-52.206082406273801</v>
      </c>
      <c r="C19">
        <v>41.379727928689398</v>
      </c>
      <c r="E19">
        <v>43.843997055327797</v>
      </c>
      <c r="F19">
        <v>152.332676252525</v>
      </c>
      <c r="H19">
        <v>-25.248196362797501</v>
      </c>
      <c r="I19">
        <v>-74.518687447921906</v>
      </c>
      <c r="L19" s="9">
        <v>3.43827527541712E-2</v>
      </c>
      <c r="M19" s="9">
        <v>4.8015045041972203E-3</v>
      </c>
      <c r="O19">
        <v>5.7278694404107697E-2</v>
      </c>
      <c r="P19">
        <v>1.44739030488079E-2</v>
      </c>
      <c r="R19">
        <v>-2.9785013406621901E-4</v>
      </c>
      <c r="S19">
        <v>-1.17939657675592E-2</v>
      </c>
    </row>
    <row r="20" spans="2:19" x14ac:dyDescent="0.25">
      <c r="B20">
        <v>-13.829244962631099</v>
      </c>
      <c r="C20">
        <v>-45.203542964071701</v>
      </c>
      <c r="E20">
        <v>178.20243629584499</v>
      </c>
      <c r="F20">
        <v>83.787095648971203</v>
      </c>
      <c r="H20">
        <v>-7.5270746428426198</v>
      </c>
      <c r="I20">
        <v>70.933437337406204</v>
      </c>
      <c r="L20" s="9">
        <v>2.5425040614125899E-2</v>
      </c>
      <c r="M20" s="9">
        <v>-2.9859552632815499E-2</v>
      </c>
      <c r="O20">
        <v>-9.71489198365863E-3</v>
      </c>
      <c r="P20">
        <v>-9.8082646202042895E-3</v>
      </c>
      <c r="R20">
        <v>-8.2421666735907392E-3</v>
      </c>
      <c r="S20">
        <v>1.49328911714779E-2</v>
      </c>
    </row>
    <row r="21" spans="2:19" x14ac:dyDescent="0.25">
      <c r="B21">
        <v>-80.529761076285595</v>
      </c>
      <c r="C21">
        <v>-95.376324946957396</v>
      </c>
      <c r="E21">
        <v>-6.32780015418669</v>
      </c>
      <c r="F21">
        <v>-22.651600587489</v>
      </c>
      <c r="H21">
        <v>-103.044712038669</v>
      </c>
      <c r="I21">
        <v>115.542496574805</v>
      </c>
      <c r="L21" s="9">
        <v>6.8080132500971998E-3</v>
      </c>
      <c r="M21" s="9">
        <v>2.4724033559602801E-2</v>
      </c>
      <c r="O21">
        <v>-6.5662966872184498E-3</v>
      </c>
      <c r="P21">
        <v>-1.7910772536575801E-4</v>
      </c>
      <c r="R21">
        <v>-3.9742714794541896E-3</v>
      </c>
      <c r="S21">
        <v>5.4980008841358001E-2</v>
      </c>
    </row>
    <row r="22" spans="2:19" x14ac:dyDescent="0.25">
      <c r="B22">
        <v>-38.870011843927003</v>
      </c>
      <c r="C22">
        <v>11.6625281193748</v>
      </c>
      <c r="E22">
        <v>-73.084418090632795</v>
      </c>
      <c r="F22">
        <v>-28.0829033168623</v>
      </c>
      <c r="H22">
        <v>53.744703212289302</v>
      </c>
      <c r="I22">
        <v>-18.580810305475001</v>
      </c>
      <c r="L22" s="9">
        <v>9.9593185585111106E-3</v>
      </c>
      <c r="M22" s="9">
        <v>-2.98669393245105E-2</v>
      </c>
      <c r="O22">
        <v>1.3647877318646799E-2</v>
      </c>
      <c r="P22">
        <v>-1.54677120923781E-3</v>
      </c>
      <c r="R22">
        <v>6.6603408274204495E-2</v>
      </c>
      <c r="S22">
        <v>-4.7116303482485798E-3</v>
      </c>
    </row>
    <row r="23" spans="2:19" x14ac:dyDescent="0.25">
      <c r="B23">
        <v>-48.758052358932296</v>
      </c>
      <c r="C23">
        <v>71.844122981036307</v>
      </c>
      <c r="E23">
        <v>-52.751039328377701</v>
      </c>
      <c r="F23">
        <v>67.5802383353887</v>
      </c>
      <c r="H23">
        <v>-41.549369668568701</v>
      </c>
      <c r="I23">
        <v>3.5429327768218002</v>
      </c>
      <c r="L23" s="9">
        <v>-3.9985264999444103E-2</v>
      </c>
      <c r="M23" s="9">
        <v>-3.8536167977976498E-3</v>
      </c>
      <c r="O23">
        <v>3.4033002430924698E-2</v>
      </c>
      <c r="P23">
        <v>0.14951075538345299</v>
      </c>
      <c r="R23">
        <v>-5.0531675721793099E-3</v>
      </c>
      <c r="S23">
        <v>3.4231493005655297E-2</v>
      </c>
    </row>
    <row r="24" spans="2:19" x14ac:dyDescent="0.25">
      <c r="B24">
        <v>9.3109143207663294</v>
      </c>
      <c r="C24">
        <v>18.217189140298299</v>
      </c>
      <c r="E24">
        <v>-13.9128013053588</v>
      </c>
      <c r="F24">
        <v>43.345393035888897</v>
      </c>
      <c r="H24">
        <v>-147.19741782547399</v>
      </c>
      <c r="I24">
        <v>-67.546774211462207</v>
      </c>
      <c r="L24" s="9">
        <v>-7.0503585017924794E-2</v>
      </c>
      <c r="M24" s="9">
        <v>1.9213940237923902E-2</v>
      </c>
      <c r="O24">
        <v>-2.80939518058126E-2</v>
      </c>
      <c r="P24">
        <v>8.1729568403045207E-3</v>
      </c>
      <c r="R24">
        <v>-1.8910682997093101E-2</v>
      </c>
      <c r="S24">
        <v>4.6210693018713302E-3</v>
      </c>
    </row>
    <row r="25" spans="2:19" x14ac:dyDescent="0.25">
      <c r="B25">
        <v>-8.7756882669045702</v>
      </c>
      <c r="C25">
        <v>15.9229815262845</v>
      </c>
      <c r="E25">
        <v>172.26094419389199</v>
      </c>
      <c r="F25">
        <v>25.570545341675601</v>
      </c>
      <c r="H25">
        <v>76.494633204314397</v>
      </c>
      <c r="I25">
        <v>42.331619362378703</v>
      </c>
      <c r="L25" s="9">
        <v>-2.5959403477830698E-3</v>
      </c>
      <c r="M25" s="9">
        <v>1.6106425422292299E-2</v>
      </c>
      <c r="O25">
        <v>1.30879588999681E-2</v>
      </c>
      <c r="P25">
        <v>-1.2542025527545299E-2</v>
      </c>
      <c r="R25">
        <v>-1.9738913424818101E-2</v>
      </c>
      <c r="S25">
        <v>-1.4810965356642501E-2</v>
      </c>
    </row>
    <row r="26" spans="2:19" x14ac:dyDescent="0.25">
      <c r="B26">
        <v>-117.137865465223</v>
      </c>
      <c r="C26">
        <v>43.451965944035898</v>
      </c>
      <c r="E26">
        <v>-38.989801766884597</v>
      </c>
      <c r="F26">
        <v>-86.133167655899399</v>
      </c>
      <c r="H26">
        <v>-24.125117550121502</v>
      </c>
      <c r="I26">
        <v>-7.3215438979169898</v>
      </c>
      <c r="L26" s="9">
        <v>-1.9077179667354598E-2</v>
      </c>
      <c r="M26" s="9">
        <v>1.50104215504453E-2</v>
      </c>
      <c r="O26">
        <v>-2.0287154342229399E-2</v>
      </c>
      <c r="P26">
        <v>1.02218268387483E-2</v>
      </c>
      <c r="R26">
        <v>1.4660944931558E-2</v>
      </c>
      <c r="S26">
        <v>-9.5750977879678605E-3</v>
      </c>
    </row>
    <row r="27" spans="2:19" x14ac:dyDescent="0.25">
      <c r="B27">
        <v>0.26869350604933101</v>
      </c>
      <c r="C27">
        <v>-89.276968805749604</v>
      </c>
      <c r="E27">
        <v>-111.122725256498</v>
      </c>
      <c r="F27">
        <v>-25.354305674046401</v>
      </c>
      <c r="H27">
        <v>-34.643714809222203</v>
      </c>
      <c r="I27">
        <v>-149.460692514654</v>
      </c>
      <c r="L27" s="9">
        <v>1.3554554674217901E-3</v>
      </c>
      <c r="M27" s="9">
        <v>-2.5597644273101301E-2</v>
      </c>
      <c r="O27">
        <v>-1.01759117601969E-2</v>
      </c>
      <c r="P27">
        <v>3.7322814179126399E-3</v>
      </c>
      <c r="R27">
        <v>6.1504295794250399E-3</v>
      </c>
      <c r="S27">
        <v>2.76940157221921E-2</v>
      </c>
    </row>
    <row r="28" spans="2:19" x14ac:dyDescent="0.25">
      <c r="B28">
        <v>-25.0675978616155</v>
      </c>
      <c r="C28">
        <v>42.414292528841003</v>
      </c>
      <c r="E28">
        <v>-11.458244533442301</v>
      </c>
      <c r="F28">
        <v>-13.809196472426301</v>
      </c>
      <c r="H28">
        <v>-3.0748685732593102</v>
      </c>
      <c r="I28">
        <v>25.787275554046701</v>
      </c>
      <c r="L28" s="9">
        <v>9.4239284157013898E-3</v>
      </c>
      <c r="M28" s="9">
        <v>1.4573854096154901E-2</v>
      </c>
      <c r="O28">
        <v>-3.7865637734852101E-3</v>
      </c>
      <c r="P28">
        <v>-9.1526886299468698E-3</v>
      </c>
      <c r="R28">
        <v>1.18538049348171E-2</v>
      </c>
      <c r="S28">
        <v>1.53509082472955E-2</v>
      </c>
    </row>
    <row r="29" spans="2:19" x14ac:dyDescent="0.25">
      <c r="B29">
        <v>74.216608699763896</v>
      </c>
      <c r="C29">
        <v>-25.982613707191799</v>
      </c>
      <c r="E29">
        <v>91.823875384970094</v>
      </c>
      <c r="F29">
        <v>-55.256588592429701</v>
      </c>
      <c r="H29">
        <v>-128.635578778195</v>
      </c>
      <c r="I29">
        <v>4.2255669437718604</v>
      </c>
      <c r="L29" s="9">
        <v>4.3783561203733598E-2</v>
      </c>
      <c r="M29" s="9">
        <v>7.6316909764234404E-3</v>
      </c>
      <c r="O29">
        <v>2.8407452681069398E-2</v>
      </c>
      <c r="P29">
        <v>3.7946358133316302E-2</v>
      </c>
      <c r="R29">
        <v>2.97642366454831E-2</v>
      </c>
      <c r="S29">
        <v>2.3029131267069702E-3</v>
      </c>
    </row>
    <row r="30" spans="2:19" x14ac:dyDescent="0.25">
      <c r="B30">
        <v>122.23597946634401</v>
      </c>
      <c r="C30">
        <v>57.250218149858803</v>
      </c>
      <c r="E30">
        <v>-53.521118711090999</v>
      </c>
      <c r="F30">
        <v>64.4035303386637</v>
      </c>
      <c r="H30">
        <v>-31.314118892239101</v>
      </c>
      <c r="I30">
        <v>-51.015511832361</v>
      </c>
      <c r="L30" s="9">
        <v>1.82552552729933E-2</v>
      </c>
      <c r="M30" s="9">
        <v>6.9682248159502096E-4</v>
      </c>
      <c r="O30">
        <v>-1.3890003666837099E-3</v>
      </c>
      <c r="P30">
        <v>-1.8621630072955399E-2</v>
      </c>
      <c r="R30">
        <v>5.4043908043234796E-3</v>
      </c>
      <c r="S30">
        <v>-3.1821277741901598E-2</v>
      </c>
    </row>
    <row r="31" spans="2:19" x14ac:dyDescent="0.25">
      <c r="B31">
        <v>-78.513651829398498</v>
      </c>
      <c r="C31">
        <v>88.144161510756803</v>
      </c>
      <c r="E31">
        <v>-20.897594625666699</v>
      </c>
      <c r="F31">
        <v>105.195580430619</v>
      </c>
      <c r="H31">
        <v>93.384574136445195</v>
      </c>
      <c r="I31">
        <v>26.029409886445901</v>
      </c>
      <c r="L31" s="9">
        <v>-5.2405386624662801E-3</v>
      </c>
      <c r="M31" s="9">
        <v>3.2239636956895697E-2</v>
      </c>
      <c r="O31">
        <v>-2.2896196052076601E-2</v>
      </c>
      <c r="P31">
        <v>-1.9331178412402401E-4</v>
      </c>
      <c r="R31">
        <v>7.9382178918510904E-3</v>
      </c>
      <c r="S31">
        <v>-3.62007026517997E-3</v>
      </c>
    </row>
    <row r="32" spans="2:19" x14ac:dyDescent="0.25">
      <c r="B32">
        <v>94.891293240576999</v>
      </c>
      <c r="C32">
        <v>103.06863952753</v>
      </c>
      <c r="E32">
        <v>-51.990807424912497</v>
      </c>
      <c r="F32">
        <v>-50.788431827498698</v>
      </c>
      <c r="H32">
        <v>-15.656160058480999</v>
      </c>
      <c r="I32">
        <v>-41.965777291693698</v>
      </c>
      <c r="L32" s="9">
        <v>2.6436837258312799E-2</v>
      </c>
      <c r="M32" s="9">
        <v>-2.3075658052418499E-2</v>
      </c>
      <c r="O32">
        <v>-1.18272147105455E-3</v>
      </c>
      <c r="P32">
        <v>8.7437463630808798E-3</v>
      </c>
      <c r="R32">
        <v>5.0000621123017799E-2</v>
      </c>
      <c r="S32">
        <v>1.66728689053198E-3</v>
      </c>
    </row>
    <row r="33" spans="2:19" x14ac:dyDescent="0.25">
      <c r="B33">
        <v>51.602066417187302</v>
      </c>
      <c r="C33">
        <v>-9.8404532105674605</v>
      </c>
      <c r="E33">
        <v>150.216425513302</v>
      </c>
      <c r="F33">
        <v>167.37353348370999</v>
      </c>
      <c r="H33">
        <v>172.75216663504099</v>
      </c>
      <c r="I33">
        <v>-55.197613809582201</v>
      </c>
      <c r="L33" s="9">
        <v>-5.24873074347601E-2</v>
      </c>
      <c r="M33" s="9">
        <v>-6.6617079856363198E-2</v>
      </c>
      <c r="O33">
        <v>5.4279929999923197E-2</v>
      </c>
      <c r="P33">
        <v>6.1087267856929202E-2</v>
      </c>
      <c r="R33">
        <v>1.89864686460657E-2</v>
      </c>
      <c r="S33">
        <v>1.86291921094318E-2</v>
      </c>
    </row>
    <row r="34" spans="2:19" x14ac:dyDescent="0.25">
      <c r="B34">
        <v>-112.08489744825999</v>
      </c>
      <c r="C34">
        <v>-27.781611108795801</v>
      </c>
      <c r="E34">
        <v>-153.52848996857401</v>
      </c>
      <c r="F34">
        <v>-116.345976177879</v>
      </c>
      <c r="H34">
        <v>-29.200316725511499</v>
      </c>
      <c r="I34">
        <v>152.342653078632</v>
      </c>
      <c r="L34" s="9">
        <v>1.23605004455455E-2</v>
      </c>
      <c r="M34" s="9">
        <v>7.0817158214263598E-2</v>
      </c>
      <c r="O34">
        <v>4.63114808723308E-2</v>
      </c>
      <c r="P34">
        <v>3.93650486537232E-2</v>
      </c>
      <c r="R34">
        <v>-3.9697527305707497E-2</v>
      </c>
      <c r="S34">
        <v>2.1115193739160001E-2</v>
      </c>
    </row>
    <row r="35" spans="2:19" x14ac:dyDescent="0.25">
      <c r="B35">
        <v>-31.391012809445201</v>
      </c>
      <c r="C35">
        <v>-58.758727159367098</v>
      </c>
      <c r="E35">
        <v>69.838709978306994</v>
      </c>
      <c r="F35">
        <v>-125.856714864011</v>
      </c>
      <c r="H35">
        <v>114.014254052444</v>
      </c>
      <c r="I35">
        <v>159.93643952476799</v>
      </c>
      <c r="L35" s="9">
        <v>9.4320392041044698E-2</v>
      </c>
      <c r="M35" s="9">
        <v>2.9728834618769498E-3</v>
      </c>
      <c r="O35">
        <v>1.81416044507095E-2</v>
      </c>
      <c r="P35">
        <v>5.1842350281952002E-3</v>
      </c>
      <c r="R35">
        <v>1.5120504630099E-3</v>
      </c>
      <c r="S35">
        <v>-2.74448770892993E-2</v>
      </c>
    </row>
    <row r="36" spans="2:19" x14ac:dyDescent="0.25">
      <c r="B36">
        <v>-112.712496443259</v>
      </c>
      <c r="C36">
        <v>-1.6020579270301301</v>
      </c>
      <c r="E36">
        <v>-64.168417983898394</v>
      </c>
      <c r="F36">
        <v>-40.778628328955698</v>
      </c>
      <c r="H36">
        <v>-48.6162641117307</v>
      </c>
      <c r="I36">
        <v>-18.601714139456199</v>
      </c>
      <c r="L36" s="9">
        <v>5.1472767888633602E-4</v>
      </c>
      <c r="M36" s="9">
        <v>-1.9725183107063698E-2</v>
      </c>
      <c r="O36">
        <v>4.9039427248148797E-2</v>
      </c>
      <c r="P36">
        <v>-1.6241782827741399E-2</v>
      </c>
      <c r="R36">
        <v>6.2616768177936696E-2</v>
      </c>
      <c r="S36">
        <v>2.7727114888391101E-2</v>
      </c>
    </row>
    <row r="37" spans="2:19" x14ac:dyDescent="0.25">
      <c r="B37">
        <v>-108.291846555604</v>
      </c>
      <c r="C37">
        <v>34.780300643356398</v>
      </c>
      <c r="E37">
        <v>-17.102573555714201</v>
      </c>
      <c r="F37">
        <v>41.5454162744185</v>
      </c>
      <c r="H37">
        <v>-18.692732556623099</v>
      </c>
      <c r="I37">
        <v>117.466063393775</v>
      </c>
      <c r="L37" s="9">
        <v>2.5719170656943399E-2</v>
      </c>
      <c r="M37" s="9">
        <v>-5.8875670869485601E-3</v>
      </c>
      <c r="O37">
        <v>1.13764133457036E-2</v>
      </c>
      <c r="P37">
        <v>2.2787724806289201E-2</v>
      </c>
      <c r="R37">
        <v>-2.3192745017615601E-2</v>
      </c>
      <c r="S37">
        <v>-1.4016468010347701E-3</v>
      </c>
    </row>
    <row r="38" spans="2:19" x14ac:dyDescent="0.25">
      <c r="B38">
        <v>22.150909706584098</v>
      </c>
      <c r="C38">
        <v>-174.885937247361</v>
      </c>
      <c r="E38">
        <v>46.671420633412097</v>
      </c>
      <c r="F38">
        <v>-178.84131166073499</v>
      </c>
      <c r="H38">
        <v>-20.066211874790401</v>
      </c>
      <c r="I38">
        <v>32.537811585319403</v>
      </c>
      <c r="L38" s="9">
        <v>-6.2878568200584795E-2</v>
      </c>
      <c r="M38" s="9">
        <v>-4.1620163956814803E-2</v>
      </c>
      <c r="O38">
        <v>2.06645520116269E-2</v>
      </c>
      <c r="P38">
        <v>-8.4957483342539292E-3</v>
      </c>
      <c r="R38">
        <v>-6.3125126735209994E-2</v>
      </c>
      <c r="S38">
        <v>2.3551809444558899E-3</v>
      </c>
    </row>
    <row r="39" spans="2:19" x14ac:dyDescent="0.25">
      <c r="B39">
        <v>165.56208973209499</v>
      </c>
      <c r="C39">
        <v>145.896931868715</v>
      </c>
      <c r="E39">
        <v>64.463596495571906</v>
      </c>
      <c r="F39">
        <v>144.604073488334</v>
      </c>
      <c r="H39">
        <v>-118.116841355771</v>
      </c>
      <c r="I39">
        <v>74.354964269965507</v>
      </c>
      <c r="L39" s="9">
        <v>-4.8234378301126701E-2</v>
      </c>
      <c r="M39" s="9">
        <v>-5.03988228809241E-3</v>
      </c>
      <c r="O39">
        <v>4.5197335371140401E-2</v>
      </c>
      <c r="P39">
        <v>-2.1276949405306101E-2</v>
      </c>
      <c r="R39">
        <v>5.4245828099482099E-3</v>
      </c>
      <c r="S39">
        <v>2.92738142442866E-2</v>
      </c>
    </row>
    <row r="40" spans="2:19" x14ac:dyDescent="0.25">
      <c r="B40">
        <v>21.125527229896001</v>
      </c>
      <c r="C40">
        <v>-76.334985892149106</v>
      </c>
      <c r="E40">
        <v>66.614989598406197</v>
      </c>
      <c r="F40">
        <v>-129.40424877987101</v>
      </c>
      <c r="H40">
        <v>-25.400867806513201</v>
      </c>
      <c r="I40">
        <v>-103.729277788391</v>
      </c>
      <c r="L40" s="9">
        <v>-3.6210641685376702E-3</v>
      </c>
      <c r="M40" s="9">
        <v>2.8965211270770098E-2</v>
      </c>
      <c r="O40">
        <v>7.48479381551196E-3</v>
      </c>
      <c r="P40">
        <v>-5.34591974976781E-2</v>
      </c>
      <c r="R40">
        <v>3.5414827379252902E-3</v>
      </c>
      <c r="S40">
        <v>-1.7228986698008399E-2</v>
      </c>
    </row>
    <row r="41" spans="2:19" x14ac:dyDescent="0.25">
      <c r="B41">
        <v>-26.032495825296198</v>
      </c>
      <c r="C41">
        <v>30.6336932068448</v>
      </c>
      <c r="E41">
        <v>141.92051384301701</v>
      </c>
      <c r="F41">
        <v>-95.854931064434496</v>
      </c>
      <c r="H41">
        <v>-156.177343683457</v>
      </c>
      <c r="I41">
        <v>-52.0309533381226</v>
      </c>
      <c r="L41" s="9">
        <v>2.4831502474811501E-2</v>
      </c>
      <c r="M41" s="9">
        <v>4.6084904201595799E-2</v>
      </c>
      <c r="O41">
        <v>-4.0661297981316798E-2</v>
      </c>
      <c r="P41">
        <v>7.9749314927190104E-2</v>
      </c>
      <c r="R41">
        <v>2.8681723360525799E-2</v>
      </c>
      <c r="S41">
        <v>6.1871490953542399E-2</v>
      </c>
    </row>
    <row r="42" spans="2:19" x14ac:dyDescent="0.25">
      <c r="B42">
        <v>21.014017657086502</v>
      </c>
      <c r="C42">
        <v>2.54095259612075</v>
      </c>
      <c r="E42">
        <v>6.0660903582161403</v>
      </c>
      <c r="F42">
        <v>-1.1712019300679399</v>
      </c>
      <c r="H42">
        <v>-0.64320014394853897</v>
      </c>
      <c r="I42">
        <v>-124.629797359891</v>
      </c>
      <c r="L42" s="9">
        <v>3.10041702003487E-2</v>
      </c>
      <c r="M42" s="9">
        <v>-9.3294470888360403E-2</v>
      </c>
      <c r="O42">
        <v>-5.1376040634501498E-2</v>
      </c>
      <c r="P42">
        <v>-4.2213723340060001E-3</v>
      </c>
      <c r="R42">
        <v>2.6707522264593501E-2</v>
      </c>
      <c r="S42">
        <v>-5.9655678382251401E-3</v>
      </c>
    </row>
    <row r="43" spans="2:19" x14ac:dyDescent="0.25">
      <c r="B43">
        <v>-89.838024172183196</v>
      </c>
      <c r="C43">
        <v>-38.641582410671298</v>
      </c>
      <c r="E43">
        <v>109.937419776935</v>
      </c>
      <c r="F43">
        <v>55.059588052498</v>
      </c>
      <c r="H43">
        <v>155.10119373966899</v>
      </c>
      <c r="I43">
        <v>-151.78365975723</v>
      </c>
      <c r="L43" s="9">
        <v>-4.8906121546913803E-2</v>
      </c>
      <c r="M43" s="9">
        <v>1.21879195501508E-2</v>
      </c>
      <c r="O43">
        <v>-2.3473801958604899E-2</v>
      </c>
      <c r="P43">
        <v>-4.2484648799437901E-3</v>
      </c>
      <c r="R43">
        <v>4.1739405188867797E-2</v>
      </c>
      <c r="S43">
        <v>-1.21548302078001E-2</v>
      </c>
    </row>
    <row r="44" spans="2:19" x14ac:dyDescent="0.25">
      <c r="B44">
        <v>58.590319074566203</v>
      </c>
      <c r="C44">
        <v>2.52739546075748</v>
      </c>
      <c r="E44">
        <v>130.53642179935201</v>
      </c>
      <c r="F44">
        <v>-100.724945736317</v>
      </c>
      <c r="H44">
        <v>-63.957450995761398</v>
      </c>
      <c r="I44">
        <v>72.2959912044372</v>
      </c>
      <c r="L44" s="9">
        <v>-1.57445695592658E-2</v>
      </c>
      <c r="M44" s="9">
        <v>1.7054981805814402E-2</v>
      </c>
      <c r="O44">
        <v>3.2020601768346202E-2</v>
      </c>
      <c r="P44">
        <v>8.00387563637317E-4</v>
      </c>
      <c r="R44">
        <v>1.23135264629309E-2</v>
      </c>
      <c r="S44">
        <v>-1.46253889634218E-2</v>
      </c>
    </row>
    <row r="45" spans="2:19" x14ac:dyDescent="0.25">
      <c r="B45">
        <v>-99.943153356477794</v>
      </c>
      <c r="C45">
        <v>3.3837251584235202</v>
      </c>
      <c r="E45">
        <v>110.511333094072</v>
      </c>
      <c r="F45">
        <v>-65.590184878747607</v>
      </c>
      <c r="H45">
        <v>97.828301372321803</v>
      </c>
      <c r="I45">
        <v>176.74570177614601</v>
      </c>
      <c r="L45" s="9">
        <v>8.6996433334114004E-4</v>
      </c>
      <c r="M45" s="9">
        <v>2.8596057365812999E-2</v>
      </c>
      <c r="O45">
        <v>-2.5190281535744301E-2</v>
      </c>
      <c r="P45">
        <v>-2.2700500766256598E-3</v>
      </c>
      <c r="R45">
        <v>5.4561040554455898E-3</v>
      </c>
      <c r="S45">
        <v>-4.5527058086807799E-2</v>
      </c>
    </row>
    <row r="46" spans="2:19" x14ac:dyDescent="0.25">
      <c r="B46">
        <v>-15.8389205931996</v>
      </c>
      <c r="C46">
        <v>-48.457925445919599</v>
      </c>
      <c r="E46">
        <v>34.752387669466998</v>
      </c>
      <c r="F46">
        <v>51.422651737951497</v>
      </c>
      <c r="H46">
        <v>37.736162098786998</v>
      </c>
      <c r="I46">
        <v>-81.676223783828902</v>
      </c>
      <c r="L46" s="9">
        <v>-5.0086435493032896E-3</v>
      </c>
      <c r="M46" s="9">
        <v>4.3600279719929096E-3</v>
      </c>
      <c r="O46">
        <v>5.4985838444288997E-3</v>
      </c>
      <c r="P46">
        <v>-4.10961569206624E-4</v>
      </c>
      <c r="R46">
        <v>-2.6078886981070901E-2</v>
      </c>
      <c r="S46">
        <v>2.0447789795270802E-2</v>
      </c>
    </row>
    <row r="47" spans="2:19" x14ac:dyDescent="0.25">
      <c r="B47">
        <v>151.50555474748501</v>
      </c>
      <c r="C47">
        <v>-37.291197304448197</v>
      </c>
      <c r="E47">
        <v>-5.48193866688091</v>
      </c>
      <c r="F47">
        <v>53.673303748665099</v>
      </c>
      <c r="H47">
        <v>152.24911992410199</v>
      </c>
      <c r="I47">
        <v>-104.06454373886299</v>
      </c>
      <c r="L47" s="9">
        <v>8.9635230105298506E-3</v>
      </c>
      <c r="M47" s="9">
        <v>8.5115749714050698E-2</v>
      </c>
      <c r="O47">
        <v>5.2077639214578801E-2</v>
      </c>
      <c r="P47">
        <v>3.0019960674929E-2</v>
      </c>
      <c r="R47">
        <v>-2.6754762139497E-3</v>
      </c>
      <c r="S47">
        <v>6.9638971462724101E-3</v>
      </c>
    </row>
    <row r="48" spans="2:19" x14ac:dyDescent="0.25">
      <c r="B48">
        <v>48.723370730231501</v>
      </c>
      <c r="C48">
        <v>132.83121613261301</v>
      </c>
      <c r="E48">
        <v>-51.206104074727101</v>
      </c>
      <c r="F48">
        <v>91.266221871119996</v>
      </c>
      <c r="H48">
        <v>-95.445671706202305</v>
      </c>
      <c r="I48">
        <v>-110.26415546084</v>
      </c>
      <c r="L48" s="9">
        <v>-8.9667043359146395E-2</v>
      </c>
      <c r="M48" s="9">
        <v>2.8769472476881199E-2</v>
      </c>
      <c r="O48">
        <v>4.9099751451619203E-3</v>
      </c>
      <c r="P48">
        <v>3.62015898715638E-2</v>
      </c>
      <c r="R48">
        <v>1.7074745242773099E-2</v>
      </c>
      <c r="S48">
        <v>5.7298252075369399E-2</v>
      </c>
    </row>
    <row r="49" spans="2:19" x14ac:dyDescent="0.25">
      <c r="B49">
        <v>17.625537718465601</v>
      </c>
      <c r="C49">
        <v>-123.547109238724</v>
      </c>
      <c r="E49">
        <v>56.581900895522999</v>
      </c>
      <c r="F49">
        <v>35.0407898916947</v>
      </c>
      <c r="H49">
        <v>34.291268121075198</v>
      </c>
      <c r="I49">
        <v>105.18343633783699</v>
      </c>
      <c r="L49" s="9">
        <v>1.94284427231084E-2</v>
      </c>
      <c r="M49" s="9">
        <v>-3.16180490085456E-3</v>
      </c>
      <c r="O49">
        <v>-3.680451151596E-3</v>
      </c>
      <c r="P49">
        <v>1.7635569344810201E-2</v>
      </c>
      <c r="R49">
        <v>-2.8271043517110401E-3</v>
      </c>
      <c r="S49">
        <v>1.9556484833536E-2</v>
      </c>
    </row>
    <row r="50" spans="2:19" x14ac:dyDescent="0.25">
      <c r="B50">
        <v>129.97610718356401</v>
      </c>
      <c r="C50">
        <v>-45.195538440899199</v>
      </c>
      <c r="E50">
        <v>-63.302251072142496</v>
      </c>
      <c r="F50">
        <v>-112.207887589699</v>
      </c>
      <c r="H50">
        <v>7.0270181568496497</v>
      </c>
      <c r="I50">
        <v>66.063311796072298</v>
      </c>
      <c r="L50" s="9">
        <v>8.7909413964526902E-3</v>
      </c>
      <c r="M50" s="9">
        <v>-1.24424135122525E-2</v>
      </c>
      <c r="O50">
        <v>-2.0830508398303201E-2</v>
      </c>
      <c r="P50">
        <v>-3.3947513523960297E-2</v>
      </c>
      <c r="R50">
        <v>4.4069137182264101E-2</v>
      </c>
      <c r="S50">
        <v>-2.9512329960983699E-2</v>
      </c>
    </row>
    <row r="51" spans="2:19" x14ac:dyDescent="0.25">
      <c r="B51">
        <v>141.12556786196799</v>
      </c>
      <c r="C51">
        <v>121.66159608941901</v>
      </c>
      <c r="E51">
        <v>-145.604912952192</v>
      </c>
      <c r="F51">
        <v>147.73656838865799</v>
      </c>
      <c r="H51">
        <v>-26.283263745042898</v>
      </c>
      <c r="I51">
        <v>-62.749712515175602</v>
      </c>
      <c r="L51" s="9">
        <v>-4.7254761673144498E-2</v>
      </c>
      <c r="M51" s="9">
        <v>3.55066385835738E-2</v>
      </c>
      <c r="O51">
        <v>-2.67858867546951E-2</v>
      </c>
      <c r="P51">
        <v>1.6260107747493199E-2</v>
      </c>
      <c r="R51">
        <v>2.45445931271785E-2</v>
      </c>
      <c r="S51">
        <v>-8.2260881988630399E-4</v>
      </c>
    </row>
    <row r="52" spans="2:19" x14ac:dyDescent="0.25">
      <c r="B52">
        <v>-3.4279851025850299</v>
      </c>
      <c r="C52">
        <v>133.64239455558399</v>
      </c>
      <c r="E52">
        <v>-142.44523224257</v>
      </c>
      <c r="F52">
        <v>50.944748836935403</v>
      </c>
      <c r="H52">
        <v>-23.116264636435101</v>
      </c>
      <c r="I52">
        <v>2.62962235426847</v>
      </c>
      <c r="L52" s="9">
        <v>-5.6184473242073402E-4</v>
      </c>
      <c r="M52" s="9">
        <v>-3.3584837619111602E-2</v>
      </c>
      <c r="O52">
        <v>2.2563906674841601E-2</v>
      </c>
      <c r="P52">
        <v>5.5888760924900603E-3</v>
      </c>
      <c r="R52">
        <v>-6.36936814839025E-3</v>
      </c>
      <c r="S52">
        <v>7.2600319995963197E-2</v>
      </c>
    </row>
    <row r="53" spans="2:19" x14ac:dyDescent="0.25">
      <c r="B53">
        <v>178.08828276827799</v>
      </c>
      <c r="C53">
        <v>144.60967120038799</v>
      </c>
      <c r="E53">
        <v>91.240100014578104</v>
      </c>
      <c r="F53">
        <v>96.351746127971495</v>
      </c>
      <c r="H53">
        <v>28.119146529172799</v>
      </c>
      <c r="I53">
        <v>29.171699071124799</v>
      </c>
      <c r="L53" s="9">
        <v>6.4420935745093902E-2</v>
      </c>
      <c r="M53" s="9">
        <v>-1.8522008431928302E-2</v>
      </c>
      <c r="O53">
        <v>1.22459955012129E-2</v>
      </c>
      <c r="P53">
        <v>3.6216883530104299E-2</v>
      </c>
      <c r="R53">
        <v>2.9718154321835802E-3</v>
      </c>
      <c r="S53">
        <v>2.4993168625439401E-2</v>
      </c>
    </row>
    <row r="54" spans="2:19" x14ac:dyDescent="0.25">
      <c r="B54">
        <v>-69.553815363390299</v>
      </c>
      <c r="C54">
        <v>-6.2873125448140001</v>
      </c>
      <c r="E54">
        <v>46.709722834858901</v>
      </c>
      <c r="F54">
        <v>10.023914558755401</v>
      </c>
      <c r="H54">
        <v>-64.599538853780402</v>
      </c>
      <c r="I54">
        <v>-0.89973006785712994</v>
      </c>
      <c r="L54" s="9">
        <v>-5.0819498255914404E-3</v>
      </c>
      <c r="M54" s="9">
        <v>3.4369039090573802E-2</v>
      </c>
      <c r="O54">
        <v>5.7667787581748703E-3</v>
      </c>
      <c r="P54">
        <v>-0.10233042795716001</v>
      </c>
      <c r="R54">
        <v>-2.4294474355124299E-3</v>
      </c>
      <c r="S54">
        <v>-1.7257281889096799E-2</v>
      </c>
    </row>
    <row r="55" spans="2:19" x14ac:dyDescent="0.25">
      <c r="B55">
        <v>108.623965309333</v>
      </c>
      <c r="C55">
        <v>134.13023914907001</v>
      </c>
      <c r="E55">
        <v>164.34927581795401</v>
      </c>
      <c r="F55">
        <v>93.971897207321504</v>
      </c>
      <c r="H55">
        <v>58.546889604746902</v>
      </c>
      <c r="I55">
        <v>-28.032447463911801</v>
      </c>
      <c r="L55" s="9">
        <v>-7.4110678567077107E-2</v>
      </c>
      <c r="M55" s="9">
        <v>-9.5924639010682503E-2</v>
      </c>
      <c r="O55">
        <v>5.6240516816799804E-3</v>
      </c>
      <c r="P55">
        <v>-8.0938979479075898E-2</v>
      </c>
      <c r="R55">
        <v>-2.5702620311198201E-3</v>
      </c>
      <c r="S55">
        <v>3.6863485880852802E-2</v>
      </c>
    </row>
    <row r="56" spans="2:19" x14ac:dyDescent="0.25">
      <c r="B56">
        <v>-138.975078731476</v>
      </c>
      <c r="C56">
        <v>87.489559008294805</v>
      </c>
      <c r="E56">
        <v>-118.576145037665</v>
      </c>
      <c r="F56">
        <v>-69.085985942211906</v>
      </c>
      <c r="H56">
        <v>-96.829346760720199</v>
      </c>
      <c r="I56">
        <v>123.62307951209699</v>
      </c>
      <c r="L56" s="9">
        <v>-5.9185990940859502E-2</v>
      </c>
      <c r="M56" s="9">
        <v>-2.6789487940407801E-2</v>
      </c>
      <c r="O56">
        <v>3.2724678026256802E-2</v>
      </c>
      <c r="P56">
        <v>8.3315526320548894E-2</v>
      </c>
      <c r="R56">
        <v>3.7659245688075299E-2</v>
      </c>
      <c r="S56">
        <v>0.11441988934516301</v>
      </c>
    </row>
    <row r="57" spans="2:19" x14ac:dyDescent="0.25">
      <c r="B57">
        <v>82.521827911518997</v>
      </c>
      <c r="C57">
        <v>-11.0486527811162</v>
      </c>
      <c r="E57">
        <v>53.884406671449</v>
      </c>
      <c r="F57">
        <v>-31.8660850618962</v>
      </c>
      <c r="H57">
        <v>-167.12063241185101</v>
      </c>
      <c r="I57">
        <v>-39.772914174978403</v>
      </c>
      <c r="L57" s="9">
        <v>0.20578693383166399</v>
      </c>
      <c r="M57" s="9">
        <v>3.2539894186259202E-2</v>
      </c>
      <c r="O57">
        <v>7.4677502879017296E-2</v>
      </c>
      <c r="P57">
        <v>3.5223828860342699E-2</v>
      </c>
      <c r="R57">
        <v>1.69483267867385E-2</v>
      </c>
      <c r="S57">
        <v>1.6440696946766899E-2</v>
      </c>
    </row>
    <row r="58" spans="2:19" x14ac:dyDescent="0.25">
      <c r="B58">
        <v>5.3519854823452802</v>
      </c>
      <c r="C58">
        <v>28.982559989747099</v>
      </c>
      <c r="E58">
        <v>128.82766925146399</v>
      </c>
      <c r="F58">
        <v>-54.169590068824199</v>
      </c>
      <c r="H58">
        <v>-84.155727128945401</v>
      </c>
      <c r="I58">
        <v>-18.396211324871501</v>
      </c>
      <c r="L58" s="9">
        <v>7.75695867304005E-2</v>
      </c>
      <c r="M58" s="9">
        <v>-8.4134653481171898E-2</v>
      </c>
      <c r="O58">
        <v>-3.7176990751386203E-2</v>
      </c>
      <c r="P58">
        <v>8.5045953608980193E-2</v>
      </c>
      <c r="R58">
        <v>7.6289030426244894E-2</v>
      </c>
      <c r="S58">
        <v>3.7745835328272297E-2</v>
      </c>
    </row>
    <row r="59" spans="2:19" x14ac:dyDescent="0.25">
      <c r="B59">
        <v>-0.205552908783972</v>
      </c>
      <c r="C59">
        <v>-10.704045900553901</v>
      </c>
      <c r="E59">
        <v>101.768917013574</v>
      </c>
      <c r="F59">
        <v>-64.449858605119502</v>
      </c>
      <c r="H59">
        <v>-55.684506468690202</v>
      </c>
      <c r="I59">
        <v>24.697907998611001</v>
      </c>
      <c r="L59" s="9">
        <v>-3.0102600177889599E-2</v>
      </c>
      <c r="M59" s="9">
        <v>-0.11410136339076001</v>
      </c>
      <c r="O59">
        <v>6.87813674664198E-3</v>
      </c>
      <c r="P59">
        <v>4.1626642543347303E-2</v>
      </c>
      <c r="R59">
        <v>6.2988554851660203E-2</v>
      </c>
      <c r="S59">
        <v>-1.3821935521558E-2</v>
      </c>
    </row>
    <row r="60" spans="2:19" x14ac:dyDescent="0.25">
      <c r="B60">
        <v>-5.10431854753263</v>
      </c>
      <c r="C60">
        <v>25.936591716091002</v>
      </c>
      <c r="E60">
        <v>39.127878477937998</v>
      </c>
      <c r="F60">
        <v>-159.37239288906</v>
      </c>
      <c r="H60">
        <v>-150.66395327946199</v>
      </c>
      <c r="I60">
        <v>-24.220296509876199</v>
      </c>
      <c r="L60" s="9">
        <v>-7.3897577494654407E-2</v>
      </c>
      <c r="M60" s="9">
        <v>0.102570577740977</v>
      </c>
      <c r="O60">
        <v>9.8358467133807508E-3</v>
      </c>
      <c r="P60">
        <v>-2.15028187765967E-2</v>
      </c>
      <c r="R60">
        <v>-6.9462027124065299E-3</v>
      </c>
      <c r="S60">
        <v>-8.9847353596316404E-2</v>
      </c>
    </row>
    <row r="61" spans="2:19" x14ac:dyDescent="0.25">
      <c r="B61">
        <v>49.997976887761901</v>
      </c>
      <c r="C61">
        <v>115.160290505774</v>
      </c>
      <c r="E61">
        <v>48.233253871706502</v>
      </c>
      <c r="F61">
        <v>35.641479047749897</v>
      </c>
      <c r="H61">
        <v>-79.113658904879799</v>
      </c>
      <c r="I61">
        <v>113.24293287128</v>
      </c>
      <c r="L61" s="9">
        <v>7.5395163574304994E-2</v>
      </c>
      <c r="M61" s="9">
        <v>-5.15692637573468E-2</v>
      </c>
      <c r="O61">
        <v>-7.5605968109015301E-3</v>
      </c>
      <c r="P61">
        <v>4.1603853661630101E-4</v>
      </c>
      <c r="R61">
        <v>-3.05264085253125E-2</v>
      </c>
      <c r="S61">
        <v>4.6416113358110501E-2</v>
      </c>
    </row>
    <row r="62" spans="2:19" x14ac:dyDescent="0.25">
      <c r="B62">
        <v>-76.421019826459101</v>
      </c>
      <c r="C62">
        <v>-37.803572971281199</v>
      </c>
      <c r="E62">
        <v>54.2200305434244</v>
      </c>
      <c r="F62">
        <v>36.1489216216385</v>
      </c>
      <c r="H62">
        <v>-152.01411954237301</v>
      </c>
      <c r="I62">
        <v>30.056145031870699</v>
      </c>
      <c r="L62" s="9">
        <v>-3.09123499743914E-2</v>
      </c>
      <c r="M62" s="9">
        <v>-2.4699002626578002E-3</v>
      </c>
      <c r="O62">
        <v>3.25247139537756E-3</v>
      </c>
      <c r="P62">
        <v>1.3257980346475001E-2</v>
      </c>
      <c r="R62">
        <v>2.4410695807147501E-2</v>
      </c>
      <c r="S62">
        <v>-3.2050477650956102E-2</v>
      </c>
    </row>
    <row r="63" spans="2:19" x14ac:dyDescent="0.25">
      <c r="B63">
        <v>2.0166974748747202</v>
      </c>
      <c r="C63">
        <v>-129.355747415407</v>
      </c>
      <c r="E63">
        <v>5.8319594449024299</v>
      </c>
      <c r="F63">
        <v>-67.865010777156499</v>
      </c>
      <c r="H63">
        <v>-27.782686580989399</v>
      </c>
      <c r="I63">
        <v>43.880346993964999</v>
      </c>
      <c r="L63" s="9">
        <v>4.0750560006622201E-2</v>
      </c>
      <c r="M63" s="9">
        <v>-0.277857927102586</v>
      </c>
      <c r="O63">
        <v>9.2901385993865698E-3</v>
      </c>
      <c r="P63">
        <v>-6.1247663888905996E-3</v>
      </c>
      <c r="R63">
        <v>2.1263659736706101E-3</v>
      </c>
      <c r="S63">
        <v>5.4741553420291002E-2</v>
      </c>
    </row>
    <row r="64" spans="2:19" x14ac:dyDescent="0.25">
      <c r="B64">
        <v>66.585442893199001</v>
      </c>
      <c r="C64">
        <v>17.653553281009401</v>
      </c>
      <c r="E64">
        <v>10.658112791358599</v>
      </c>
      <c r="F64">
        <v>14.089626393630301</v>
      </c>
      <c r="H64">
        <v>94.023385749231906</v>
      </c>
      <c r="I64">
        <v>0.96208601333797195</v>
      </c>
      <c r="L64" s="9">
        <v>6.0701553282020398E-2</v>
      </c>
      <c r="M64" s="9">
        <v>2.8868545735944402E-2</v>
      </c>
      <c r="O64">
        <v>6.2812472014905901E-3</v>
      </c>
      <c r="P64">
        <v>5.4232925776946897E-2</v>
      </c>
      <c r="R64">
        <v>3.4971459119646997E-2</v>
      </c>
      <c r="S64">
        <v>1.4595997905431E-2</v>
      </c>
    </row>
    <row r="65" spans="2:19" x14ac:dyDescent="0.25">
      <c r="B65">
        <v>-43.3734284776218</v>
      </c>
      <c r="C65">
        <v>-31.389352857023201</v>
      </c>
      <c r="E65">
        <v>-169.491673531169</v>
      </c>
      <c r="F65">
        <v>14.965438649576599</v>
      </c>
      <c r="H65">
        <v>22.499711571745902</v>
      </c>
      <c r="I65">
        <v>-70.182574863971396</v>
      </c>
      <c r="L65" s="9">
        <v>-4.3894745788145298E-2</v>
      </c>
      <c r="M65" s="9">
        <v>-0.13767704461307301</v>
      </c>
      <c r="O65">
        <v>2.3757210170031601E-3</v>
      </c>
      <c r="P65">
        <v>-1.68856385376316E-2</v>
      </c>
      <c r="R65">
        <v>-1.5936639717573201E-2</v>
      </c>
      <c r="S65">
        <v>2.4407189705183002E-2</v>
      </c>
    </row>
    <row r="66" spans="2:19" x14ac:dyDescent="0.25">
      <c r="B66">
        <v>-16.677933420168898</v>
      </c>
      <c r="C66">
        <v>-163.98208485338</v>
      </c>
      <c r="E66">
        <v>83.791709514758793</v>
      </c>
      <c r="F66">
        <v>47.035996273990797</v>
      </c>
      <c r="H66">
        <v>-154.16032104562501</v>
      </c>
      <c r="I66">
        <v>-14.670240711471701</v>
      </c>
      <c r="L66" s="9">
        <v>-7.1075488590049995E-4</v>
      </c>
      <c r="M66" s="9">
        <v>3.5605727522515201E-2</v>
      </c>
      <c r="O66">
        <v>-9.4227334753756902E-4</v>
      </c>
      <c r="P66">
        <v>2.4829925198250401E-2</v>
      </c>
      <c r="R66">
        <v>1.6643892190866701E-2</v>
      </c>
      <c r="S66">
        <v>2.5947295362870097E-4</v>
      </c>
    </row>
    <row r="67" spans="2:19" x14ac:dyDescent="0.25">
      <c r="B67">
        <v>16.978711315247899</v>
      </c>
      <c r="C67">
        <v>-89.216518810169106</v>
      </c>
      <c r="E67">
        <v>30.965286585319799</v>
      </c>
      <c r="F67">
        <v>80.397950691639807</v>
      </c>
      <c r="H67">
        <v>17.002271160546901</v>
      </c>
      <c r="I67">
        <v>-163.531627062376</v>
      </c>
      <c r="L67" s="9">
        <v>3.0565676923566099E-2</v>
      </c>
      <c r="M67" s="9">
        <v>8.5695119252972102E-2</v>
      </c>
      <c r="O67">
        <v>3.8359591857087699E-3</v>
      </c>
      <c r="P67">
        <v>-3.78600622509166E-2</v>
      </c>
      <c r="R67">
        <v>2.5579702158027798E-2</v>
      </c>
      <c r="S67">
        <v>-1.89987669030128E-2</v>
      </c>
    </row>
    <row r="68" spans="2:19" x14ac:dyDescent="0.25">
      <c r="B68">
        <v>0.55271748954997901</v>
      </c>
      <c r="C68">
        <v>112.84010298925401</v>
      </c>
      <c r="E68">
        <v>24.4539908174674</v>
      </c>
      <c r="F68">
        <v>27.105650513792899</v>
      </c>
      <c r="H68">
        <v>-142.91829082785301</v>
      </c>
      <c r="I68">
        <v>12.483915336889901</v>
      </c>
      <c r="L68" s="9">
        <v>-5.50608112782194E-3</v>
      </c>
      <c r="M68" s="9">
        <v>1.6289302696361901E-2</v>
      </c>
      <c r="O68">
        <v>6.0448740746446801E-2</v>
      </c>
      <c r="P68">
        <v>7.7641412266432105E-2</v>
      </c>
      <c r="R68">
        <v>4.1749938446278799E-2</v>
      </c>
      <c r="S68">
        <v>8.6390272148480704E-2</v>
      </c>
    </row>
    <row r="69" spans="2:19" x14ac:dyDescent="0.25">
      <c r="B69">
        <v>-34.071500330171403</v>
      </c>
      <c r="C69">
        <v>47.192041294642799</v>
      </c>
      <c r="E69">
        <v>41.137317908626798</v>
      </c>
      <c r="F69">
        <v>33.818985639229403</v>
      </c>
      <c r="H69">
        <v>-64.441315646196301</v>
      </c>
      <c r="I69">
        <v>-46.042803460828999</v>
      </c>
      <c r="L69" s="9">
        <v>-6.1341551287428103E-3</v>
      </c>
      <c r="M69" s="9">
        <v>1.39550914168816E-2</v>
      </c>
      <c r="O69">
        <v>9.4301340066134907E-3</v>
      </c>
      <c r="P69">
        <v>-2.9705308297586299E-2</v>
      </c>
      <c r="R69">
        <v>-1.30990601619331E-2</v>
      </c>
      <c r="S69">
        <v>4.753169514056E-2</v>
      </c>
    </row>
    <row r="70" spans="2:19" x14ac:dyDescent="0.25">
      <c r="B70">
        <v>107.723938380354</v>
      </c>
      <c r="C70">
        <v>162.78888291692701</v>
      </c>
      <c r="E70">
        <v>179.41419521144999</v>
      </c>
      <c r="F70">
        <v>-38.619054218622601</v>
      </c>
      <c r="H70">
        <v>-68.401725964911094</v>
      </c>
      <c r="I70">
        <v>21.218463261748902</v>
      </c>
      <c r="L70" s="9">
        <v>3.6831284364619202E-2</v>
      </c>
      <c r="M70" s="9">
        <v>0.10151447479045</v>
      </c>
      <c r="O70">
        <v>-1.5420846532001001E-2</v>
      </c>
      <c r="P70">
        <v>2.3440096506328499E-3</v>
      </c>
      <c r="R70">
        <v>-5.9335164700204304E-3</v>
      </c>
      <c r="S70">
        <v>-3.3945134402711699E-2</v>
      </c>
    </row>
    <row r="71" spans="2:19" x14ac:dyDescent="0.25">
      <c r="B71">
        <v>-81.924830196503805</v>
      </c>
      <c r="C71">
        <v>-48.990386647727597</v>
      </c>
      <c r="E71">
        <v>31.224549561123698</v>
      </c>
      <c r="F71">
        <v>6.3803809388943398</v>
      </c>
      <c r="H71">
        <v>-43.271221087176599</v>
      </c>
      <c r="I71">
        <v>3.8868077288064802</v>
      </c>
      <c r="L71" s="9">
        <v>2.8686513094616801E-3</v>
      </c>
      <c r="M71" s="9">
        <v>4.6662427263740598E-2</v>
      </c>
      <c r="O71">
        <v>4.2103799367039403E-2</v>
      </c>
      <c r="P71">
        <v>-0.202606511441633</v>
      </c>
      <c r="R71">
        <v>-7.7305378165505603E-2</v>
      </c>
      <c r="S71">
        <v>-0.10101443781085601</v>
      </c>
    </row>
    <row r="72" spans="2:19" x14ac:dyDescent="0.25">
      <c r="B72">
        <v>-84.737845632346094</v>
      </c>
      <c r="C72">
        <v>150.01640721414</v>
      </c>
      <c r="E72">
        <v>-86.499049231313506</v>
      </c>
      <c r="F72">
        <v>87.732586567391905</v>
      </c>
      <c r="H72">
        <v>52.082568123356602</v>
      </c>
      <c r="I72">
        <v>51.845023593660997</v>
      </c>
      <c r="L72" s="9">
        <v>-1.8268547715615001E-2</v>
      </c>
      <c r="M72" s="9">
        <v>-0.21995553032194801</v>
      </c>
      <c r="O72">
        <v>-2.50506897890924E-2</v>
      </c>
      <c r="P72">
        <v>-7.1287575590109301E-2</v>
      </c>
      <c r="R72">
        <v>2.3987395628130601E-2</v>
      </c>
      <c r="S72">
        <v>4.2076305244099999E-2</v>
      </c>
    </row>
    <row r="73" spans="2:19" x14ac:dyDescent="0.25">
      <c r="B73">
        <v>-73.107789219251799</v>
      </c>
      <c r="C73">
        <v>136.707416195886</v>
      </c>
      <c r="E73">
        <v>-177.399911978002</v>
      </c>
      <c r="F73">
        <v>-7.15625419821711</v>
      </c>
      <c r="H73">
        <v>77.569368570116396</v>
      </c>
      <c r="I73">
        <v>19.127463369509599</v>
      </c>
      <c r="L73" s="9">
        <v>-3.2471828047502503E-2</v>
      </c>
      <c r="M73" s="9">
        <v>-2.03272471123572E-2</v>
      </c>
      <c r="O73">
        <v>4.2861588245365102E-2</v>
      </c>
      <c r="P73">
        <v>-5.3933861362587803E-3</v>
      </c>
      <c r="R73">
        <v>4.0663440931254903E-3</v>
      </c>
      <c r="S73">
        <v>-4.3360115430457397E-2</v>
      </c>
    </row>
    <row r="74" spans="2:19" x14ac:dyDescent="0.25">
      <c r="B74">
        <v>-26.184475809934501</v>
      </c>
      <c r="C74">
        <v>109.409581053454</v>
      </c>
      <c r="E74">
        <v>-80.785843901716007</v>
      </c>
      <c r="F74">
        <v>-122.978335980563</v>
      </c>
      <c r="H74">
        <v>24.603986759822799</v>
      </c>
      <c r="I74">
        <v>52.233908131092903</v>
      </c>
      <c r="L74" s="9">
        <v>1.7704468381987599E-2</v>
      </c>
      <c r="M74" s="9">
        <v>4.6191298280718598E-3</v>
      </c>
      <c r="O74">
        <v>6.1963288722075301E-2</v>
      </c>
      <c r="P74">
        <v>2.2756832759342899E-2</v>
      </c>
      <c r="R74">
        <v>6.8859404584304201E-2</v>
      </c>
      <c r="S74">
        <v>1.76982801519718E-2</v>
      </c>
    </row>
    <row r="75" spans="2:19" x14ac:dyDescent="0.25">
      <c r="B75">
        <v>23.340321724210401</v>
      </c>
      <c r="C75">
        <v>-68.971894334802002</v>
      </c>
      <c r="E75">
        <v>88.259921148762501</v>
      </c>
      <c r="F75">
        <v>-5.32496497237147</v>
      </c>
      <c r="H75">
        <v>-48.729712328965199</v>
      </c>
      <c r="I75">
        <v>-50.845248503750497</v>
      </c>
      <c r="L75" s="9">
        <v>2.4658876757626801E-2</v>
      </c>
      <c r="M75" s="9">
        <v>-1.8186757725541399E-2</v>
      </c>
      <c r="O75">
        <v>1.48692035883362E-2</v>
      </c>
      <c r="P75">
        <v>4.6679900237563798E-2</v>
      </c>
      <c r="R75">
        <v>6.3668111310141899E-3</v>
      </c>
      <c r="S75">
        <v>4.9947951627701603E-2</v>
      </c>
    </row>
    <row r="76" spans="2:19" x14ac:dyDescent="0.25">
      <c r="B76">
        <v>-75.2533970634246</v>
      </c>
      <c r="C76">
        <v>-131.472592660944</v>
      </c>
      <c r="E76">
        <v>-132.853671353376</v>
      </c>
      <c r="F76">
        <v>-55.395782321294398</v>
      </c>
      <c r="H76">
        <v>-38.038799795756901</v>
      </c>
      <c r="I76">
        <v>-2.9943687478030498</v>
      </c>
      <c r="L76" s="9">
        <v>3.3550280911295E-2</v>
      </c>
      <c r="M76" s="9">
        <v>1.136117223315E-3</v>
      </c>
      <c r="O76">
        <v>7.6589838160601095E-2</v>
      </c>
      <c r="P76">
        <v>3.1095890830073501E-2</v>
      </c>
      <c r="R76">
        <v>3.7812287196820601E-2</v>
      </c>
      <c r="S76">
        <v>3.3854918404610503E-2</v>
      </c>
    </row>
    <row r="77" spans="2:19" x14ac:dyDescent="0.25">
      <c r="B77">
        <v>-108.06353904588001</v>
      </c>
      <c r="C77">
        <v>29.178109221018101</v>
      </c>
      <c r="E77">
        <v>27.5768078259613</v>
      </c>
      <c r="F77">
        <v>-98.878633859215597</v>
      </c>
      <c r="H77">
        <v>-57.423745162140399</v>
      </c>
      <c r="I77">
        <v>-86.630685202392996</v>
      </c>
      <c r="L77" s="9">
        <v>2.2248379852120002E-2</v>
      </c>
      <c r="M77" s="9">
        <v>-0.120358495888973</v>
      </c>
      <c r="O77">
        <v>-2.7518071604197499E-2</v>
      </c>
      <c r="P77">
        <v>-0.113253441246048</v>
      </c>
      <c r="R77">
        <v>3.08683521592319E-2</v>
      </c>
      <c r="S77">
        <v>-2.2459885704736501E-2</v>
      </c>
    </row>
    <row r="78" spans="2:19" x14ac:dyDescent="0.25">
      <c r="B78">
        <v>58.693859503808604</v>
      </c>
      <c r="C78">
        <v>-13.5785310086502</v>
      </c>
      <c r="E78">
        <v>-168.49814327444801</v>
      </c>
      <c r="F78">
        <v>81.1244264901854</v>
      </c>
      <c r="H78">
        <v>-178.94529295717399</v>
      </c>
      <c r="I78">
        <v>25.078685723909199</v>
      </c>
      <c r="L78" s="9">
        <v>3.4761428730411298E-2</v>
      </c>
      <c r="M78" s="9">
        <v>-1.574368449898E-3</v>
      </c>
      <c r="O78">
        <v>-2.0535194752595499E-2</v>
      </c>
      <c r="P78">
        <v>5.05854136081424E-2</v>
      </c>
      <c r="R78">
        <v>1.2876387788090801E-2</v>
      </c>
      <c r="S78">
        <v>3.5351838498554701E-2</v>
      </c>
    </row>
    <row r="79" spans="2:19" x14ac:dyDescent="0.25">
      <c r="B79">
        <v>75.966805184148498</v>
      </c>
      <c r="C79">
        <v>3.91809871836396</v>
      </c>
      <c r="E79">
        <v>55.310263553470001</v>
      </c>
      <c r="F79">
        <v>103.915098725143</v>
      </c>
      <c r="H79">
        <v>-50.675825174218801</v>
      </c>
      <c r="I79">
        <v>-62.131876626771799</v>
      </c>
      <c r="L79" s="9">
        <v>-5.82118058643998E-2</v>
      </c>
      <c r="M79" s="9">
        <v>1.36762749259749E-2</v>
      </c>
      <c r="O79">
        <v>5.42441215014298E-2</v>
      </c>
      <c r="P79">
        <v>-2.2621337523064701E-2</v>
      </c>
      <c r="R79">
        <v>-6.4462974380893406E-2</v>
      </c>
      <c r="S79">
        <v>9.1713246780191701E-2</v>
      </c>
    </row>
    <row r="80" spans="2:19" x14ac:dyDescent="0.25">
      <c r="B80">
        <v>-33.272158964602099</v>
      </c>
      <c r="C80">
        <v>19.2042085336412</v>
      </c>
      <c r="E80">
        <v>-35.906328513417797</v>
      </c>
      <c r="F80">
        <v>35.7759970130247</v>
      </c>
      <c r="H80">
        <v>-110.23358288039</v>
      </c>
      <c r="I80">
        <v>-38.372199903005097</v>
      </c>
      <c r="L80" s="9">
        <v>-9.6464353801414507E-2</v>
      </c>
      <c r="M80" s="9">
        <v>7.6621928493853603E-2</v>
      </c>
      <c r="O80">
        <v>-0.113042647268511</v>
      </c>
      <c r="P80">
        <v>1.8303164351420299E-2</v>
      </c>
      <c r="R80">
        <v>-1.8888969065170801E-3</v>
      </c>
      <c r="S80">
        <v>6.4283407984513805E-2</v>
      </c>
    </row>
    <row r="81" spans="2:19" x14ac:dyDescent="0.25">
      <c r="B81">
        <v>-39.109194538632799</v>
      </c>
      <c r="C81">
        <v>-4.8922604979725799</v>
      </c>
      <c r="E81">
        <v>16.033350847642499</v>
      </c>
      <c r="F81">
        <v>3.0333574947737301</v>
      </c>
      <c r="H81">
        <v>-6.7214295819763104</v>
      </c>
      <c r="I81">
        <v>-30.657756206470101</v>
      </c>
      <c r="L81" s="9">
        <v>-4.5034931349105099E-2</v>
      </c>
      <c r="M81" s="9">
        <v>-2.54718188163875E-2</v>
      </c>
      <c r="O81">
        <v>2.4006082232745501E-2</v>
      </c>
      <c r="P81">
        <v>5.4227906335864502E-2</v>
      </c>
      <c r="R81">
        <v>2.4226750592480001E-2</v>
      </c>
      <c r="S81">
        <v>2.66767494204698E-3</v>
      </c>
    </row>
    <row r="82" spans="2:19" x14ac:dyDescent="0.25">
      <c r="B82">
        <v>-85.929734493222995</v>
      </c>
      <c r="C82">
        <v>-49.222023199929801</v>
      </c>
      <c r="E82">
        <v>126.899867580983</v>
      </c>
      <c r="F82">
        <v>142.15116045945601</v>
      </c>
      <c r="H82">
        <v>72.611549930547895</v>
      </c>
      <c r="I82">
        <v>74.785570653452794</v>
      </c>
      <c r="L82" s="9">
        <v>4.5963129578774999E-2</v>
      </c>
      <c r="M82" s="9">
        <v>-0.17026258233188099</v>
      </c>
      <c r="O82">
        <v>0.100780595145236</v>
      </c>
      <c r="P82">
        <v>8.5401592295944406E-2</v>
      </c>
      <c r="R82">
        <v>3.30056803544179E-2</v>
      </c>
      <c r="S82">
        <v>4.7927959605269403E-2</v>
      </c>
    </row>
    <row r="83" spans="2:19" x14ac:dyDescent="0.25">
      <c r="B83">
        <v>-57.384192271582101</v>
      </c>
      <c r="C83">
        <v>17.754523054996898</v>
      </c>
      <c r="E83">
        <v>-134.14414971486499</v>
      </c>
      <c r="F83">
        <v>60.121768016668597</v>
      </c>
      <c r="H83">
        <v>-21.179056781956</v>
      </c>
      <c r="I83">
        <v>34.5164860789736</v>
      </c>
      <c r="L83" s="9">
        <v>-3.0966908117679E-2</v>
      </c>
      <c r="M83" s="9">
        <v>-2.04488633826049E-2</v>
      </c>
      <c r="O83">
        <v>1.8170217629766301E-2</v>
      </c>
      <c r="P83">
        <v>-4.6727605695994101E-2</v>
      </c>
      <c r="R83">
        <v>6.4638976740873197E-2</v>
      </c>
      <c r="S83">
        <v>1.7512909384147901E-2</v>
      </c>
    </row>
    <row r="84" spans="2:19" x14ac:dyDescent="0.25">
      <c r="B84">
        <v>-134.04429253815701</v>
      </c>
      <c r="C84">
        <v>79.0009228872471</v>
      </c>
      <c r="E84">
        <v>-158.60017711647799</v>
      </c>
      <c r="F84">
        <v>178.43450399249201</v>
      </c>
      <c r="H84">
        <v>-147.91738848786801</v>
      </c>
      <c r="I84">
        <v>-18.267287014830998</v>
      </c>
      <c r="L84" s="9">
        <v>0.79557650219170795</v>
      </c>
      <c r="M84" s="9">
        <v>4.7348093176464198E-2</v>
      </c>
      <c r="O84">
        <v>0.84361012352792597</v>
      </c>
      <c r="P84">
        <v>-1.12053869954687E-2</v>
      </c>
      <c r="R84">
        <v>0.87318020406300101</v>
      </c>
      <c r="S84">
        <v>-1.3395779510723601E-2</v>
      </c>
    </row>
    <row r="85" spans="2:19" x14ac:dyDescent="0.25">
      <c r="B85">
        <v>79.764341425206496</v>
      </c>
      <c r="C85">
        <v>-112.87958418412001</v>
      </c>
      <c r="E85">
        <v>79.216479794277902</v>
      </c>
      <c r="F85">
        <v>-145.31904157315401</v>
      </c>
      <c r="H85">
        <v>-154.539529335823</v>
      </c>
      <c r="I85">
        <v>76.199827078374895</v>
      </c>
      <c r="L85" s="9">
        <v>8.0116603474890205E-2</v>
      </c>
      <c r="M85" s="9">
        <v>2.2794487866009301E-2</v>
      </c>
      <c r="O85">
        <v>9.4794907449277793E-2</v>
      </c>
      <c r="P85">
        <v>5.3289140352021699E-3</v>
      </c>
      <c r="R85">
        <v>-5.2928949224905597E-2</v>
      </c>
      <c r="S85">
        <v>3.8333470691323E-2</v>
      </c>
    </row>
    <row r="86" spans="2:19" x14ac:dyDescent="0.25">
      <c r="B86">
        <v>139.042607268474</v>
      </c>
      <c r="C86">
        <v>127.77410938609199</v>
      </c>
      <c r="E86">
        <v>-24.305457818854698</v>
      </c>
      <c r="F86">
        <v>-5.41003584687373</v>
      </c>
      <c r="H86">
        <v>-5.8503471861999099</v>
      </c>
      <c r="I86">
        <v>22.718373444780202</v>
      </c>
      <c r="L86" s="9">
        <v>0.67982234582642598</v>
      </c>
      <c r="M86" s="9">
        <v>-5.0693969922041497E-2</v>
      </c>
      <c r="O86">
        <v>0.64011208693086397</v>
      </c>
      <c r="P86">
        <v>3.3582418882196097E-2</v>
      </c>
      <c r="R86">
        <v>0.58241712826380698</v>
      </c>
      <c r="S86">
        <v>2.91030798906553E-2</v>
      </c>
    </row>
    <row r="87" spans="2:19" x14ac:dyDescent="0.25">
      <c r="B87">
        <v>-89.913770731658303</v>
      </c>
      <c r="C87">
        <v>28.8830453901437</v>
      </c>
      <c r="E87">
        <v>-32.521358348779799</v>
      </c>
      <c r="F87">
        <v>-25.942434828132399</v>
      </c>
      <c r="H87">
        <v>-101.323582058197</v>
      </c>
      <c r="I87">
        <v>36.674647646472401</v>
      </c>
      <c r="L87" s="9">
        <v>0.13167127925518499</v>
      </c>
      <c r="M87" s="9">
        <v>1.1717118165109199E-2</v>
      </c>
      <c r="O87">
        <v>6.2549862258357E-2</v>
      </c>
      <c r="P87">
        <v>-1.6780628649803699E-2</v>
      </c>
      <c r="R87">
        <v>-6.1034325526007203E-2</v>
      </c>
      <c r="S87">
        <v>2.0109418725002499E-2</v>
      </c>
    </row>
    <row r="88" spans="2:19" x14ac:dyDescent="0.25">
      <c r="B88">
        <v>-126.733137796547</v>
      </c>
      <c r="C88">
        <v>80.821236427070403</v>
      </c>
      <c r="E88">
        <v>-37.732717004759202</v>
      </c>
      <c r="F88">
        <v>33.283116463650501</v>
      </c>
      <c r="H88">
        <v>-11.8212808276592</v>
      </c>
      <c r="I88">
        <v>33.946379690765902</v>
      </c>
      <c r="L88" s="9">
        <v>5.17666208249365E-2</v>
      </c>
      <c r="M88" s="9">
        <v>-7.5612816662451801E-2</v>
      </c>
      <c r="O88">
        <v>5.1996391334325598E-2</v>
      </c>
      <c r="P88">
        <v>1.7970790495951801E-2</v>
      </c>
      <c r="R88">
        <v>1.39969952809413E-2</v>
      </c>
      <c r="S88">
        <v>4.1469746597799603E-2</v>
      </c>
    </row>
    <row r="89" spans="2:19" x14ac:dyDescent="0.25">
      <c r="B89">
        <v>-93.100634192219601</v>
      </c>
      <c r="C89">
        <v>7.5716641375122302</v>
      </c>
      <c r="E89">
        <v>178.217514772009</v>
      </c>
      <c r="F89">
        <v>-2.1300423600446199</v>
      </c>
      <c r="H89">
        <v>-58.413562290883398</v>
      </c>
      <c r="I89">
        <v>4.2089975503288501</v>
      </c>
      <c r="L89" s="9">
        <v>-4.9609337065890803E-2</v>
      </c>
      <c r="M89" s="9">
        <v>5.8727343033619797E-3</v>
      </c>
      <c r="O89">
        <v>1.8193323069388801E-2</v>
      </c>
      <c r="P89">
        <v>-2.7969919480039199E-2</v>
      </c>
      <c r="R89">
        <v>2.2254176698402201E-2</v>
      </c>
      <c r="S89">
        <v>4.9549859516184902E-2</v>
      </c>
    </row>
    <row r="90" spans="2:19" x14ac:dyDescent="0.25">
      <c r="B90">
        <v>-160.417160963745</v>
      </c>
      <c r="C90">
        <v>19.776528854843502</v>
      </c>
      <c r="E90">
        <v>50.234607473803798</v>
      </c>
      <c r="F90">
        <v>36.9996662780054</v>
      </c>
      <c r="H90">
        <v>-72.867653462398707</v>
      </c>
      <c r="I90">
        <v>-26.830147805792301</v>
      </c>
      <c r="L90" s="9">
        <v>4.8049029646114703E-2</v>
      </c>
      <c r="M90" s="9">
        <v>-2.6269705311598401E-2</v>
      </c>
      <c r="O90">
        <v>6.12960595293815E-3</v>
      </c>
      <c r="P90">
        <v>3.5567300656980098E-2</v>
      </c>
      <c r="R90">
        <v>3.7304214659994103E-2</v>
      </c>
      <c r="S90">
        <v>0.15062954961914601</v>
      </c>
    </row>
    <row r="91" spans="2:19" x14ac:dyDescent="0.25">
      <c r="B91">
        <v>-7.3757345157598699</v>
      </c>
      <c r="C91">
        <v>111.421415905537</v>
      </c>
      <c r="E91">
        <v>-48.895929779503398</v>
      </c>
      <c r="F91">
        <v>124.774991186335</v>
      </c>
      <c r="H91">
        <v>11.279072510253</v>
      </c>
      <c r="I91">
        <v>-38.269046859104499</v>
      </c>
      <c r="L91" s="9">
        <v>2.6764203135734601E-2</v>
      </c>
      <c r="M91" s="9">
        <v>-4.0525394856097803E-2</v>
      </c>
      <c r="O91">
        <v>4.6772440064590699E-3</v>
      </c>
      <c r="P91">
        <v>-1.95300481626965E-2</v>
      </c>
      <c r="R91">
        <v>2.3413647646879001E-3</v>
      </c>
      <c r="S91">
        <v>-2.7315855965039399E-2</v>
      </c>
    </row>
    <row r="92" spans="2:19" x14ac:dyDescent="0.25">
      <c r="B92">
        <v>6.8953835098171004</v>
      </c>
      <c r="C92">
        <v>-115.077062998111</v>
      </c>
      <c r="E92">
        <v>-87.504107873279693</v>
      </c>
      <c r="F92">
        <v>8.7097145700859393</v>
      </c>
      <c r="H92">
        <v>103.30755517537401</v>
      </c>
      <c r="I92">
        <v>-10.7764063437172</v>
      </c>
      <c r="L92" s="9">
        <v>-5.61783851829026E-2</v>
      </c>
      <c r="M92" s="9">
        <v>-0.14146220464557299</v>
      </c>
      <c r="O92">
        <v>-5.4373660781633401E-2</v>
      </c>
      <c r="P92">
        <v>-3.7912400526924003E-2</v>
      </c>
      <c r="R92">
        <v>-3.1625204449888603E-2</v>
      </c>
      <c r="S92">
        <v>-5.1227927092543098E-2</v>
      </c>
    </row>
    <row r="93" spans="2:19" x14ac:dyDescent="0.25">
      <c r="B93">
        <v>-49.905956765884</v>
      </c>
      <c r="C93">
        <v>153.498282523146</v>
      </c>
      <c r="E93">
        <v>-41.875465120810603</v>
      </c>
      <c r="F93">
        <v>85.168963897158804</v>
      </c>
      <c r="H93">
        <v>10.4345727821301</v>
      </c>
      <c r="I93">
        <v>-11.6404068328447</v>
      </c>
      <c r="L93" s="9">
        <v>-1.5998524540342899E-2</v>
      </c>
      <c r="M93" s="9">
        <v>8.1530203318306696E-2</v>
      </c>
      <c r="O93">
        <v>-3.3979187471909098E-4</v>
      </c>
      <c r="P93">
        <v>4.5030648503532902E-2</v>
      </c>
      <c r="R93">
        <v>-1.62893893439899E-2</v>
      </c>
      <c r="S93">
        <v>0.110408496371947</v>
      </c>
    </row>
    <row r="94" spans="2:19" x14ac:dyDescent="0.25">
      <c r="B94">
        <v>-86.837301750210301</v>
      </c>
      <c r="C94">
        <v>-9.9070563788089299</v>
      </c>
      <c r="E94">
        <v>145.57121357117799</v>
      </c>
      <c r="F94">
        <v>44.9484452920263</v>
      </c>
      <c r="H94">
        <v>-94.984399894646302</v>
      </c>
      <c r="I94">
        <v>18.123948939875401</v>
      </c>
      <c r="L94" s="9">
        <v>2.9879353851693099E-2</v>
      </c>
      <c r="M94" s="9">
        <v>-1.9242021197560698E-2</v>
      </c>
      <c r="O94">
        <v>3.0754354090668099E-2</v>
      </c>
      <c r="P94">
        <v>-1.6805488046446699E-3</v>
      </c>
      <c r="R94">
        <v>-1.2087752699271499E-3</v>
      </c>
      <c r="S94">
        <v>-2.8914994455584299E-2</v>
      </c>
    </row>
    <row r="95" spans="2:19" x14ac:dyDescent="0.25">
      <c r="B95">
        <v>16.368431054890799</v>
      </c>
      <c r="C95">
        <v>-13.3606633638564</v>
      </c>
      <c r="E95">
        <v>93.218424951378097</v>
      </c>
      <c r="F95">
        <v>-7.6094755117137103</v>
      </c>
      <c r="H95">
        <v>91.171634780743801</v>
      </c>
      <c r="I95">
        <v>8.2425224655509606</v>
      </c>
      <c r="L95" s="9">
        <v>1.34152024714961E-2</v>
      </c>
      <c r="M95" s="9">
        <v>2.5869637769934901E-2</v>
      </c>
      <c r="O95">
        <v>5.16111178164619E-3</v>
      </c>
      <c r="P95">
        <v>-2.4963339969152499E-2</v>
      </c>
      <c r="R95">
        <v>1.5923270247929899E-2</v>
      </c>
      <c r="S95">
        <v>-3.05284754701729E-2</v>
      </c>
    </row>
    <row r="96" spans="2:19" x14ac:dyDescent="0.25">
      <c r="B96">
        <v>35.690671517347504</v>
      </c>
      <c r="C96">
        <v>-36.739211146405196</v>
      </c>
      <c r="E96">
        <v>6.9467700066890599</v>
      </c>
      <c r="F96">
        <v>-8.6741444058736104</v>
      </c>
      <c r="H96">
        <v>178.37737031025301</v>
      </c>
      <c r="I96">
        <v>-0.21267082071202001</v>
      </c>
      <c r="L96" s="9">
        <v>-1.15512579966295E-2</v>
      </c>
      <c r="M96" s="9">
        <v>0.10083852935472901</v>
      </c>
      <c r="O96">
        <v>3.8432927792682301E-3</v>
      </c>
      <c r="P96">
        <v>3.7723859480368098E-2</v>
      </c>
      <c r="R96">
        <v>2.1788126350788899E-2</v>
      </c>
      <c r="S96">
        <v>6.4763422815907901E-3</v>
      </c>
    </row>
    <row r="97" spans="2:19" x14ac:dyDescent="0.25">
      <c r="B97">
        <v>-48.169623781310598</v>
      </c>
      <c r="C97">
        <v>-80.905370829567104</v>
      </c>
      <c r="E97">
        <v>113.93719216089001</v>
      </c>
      <c r="F97">
        <v>-42.1739545056545</v>
      </c>
      <c r="H97">
        <v>40.780260472524802</v>
      </c>
      <c r="I97">
        <v>-85.106869080297301</v>
      </c>
      <c r="L97" s="9">
        <v>1.5525303859020799E-4</v>
      </c>
      <c r="M97" s="9">
        <v>9.2079640167663304E-2</v>
      </c>
      <c r="O97">
        <v>-8.1423091034115592E-3</v>
      </c>
      <c r="P97">
        <v>3.7614595418888397E-2</v>
      </c>
      <c r="R97">
        <v>1.0834487206002601E-2</v>
      </c>
      <c r="S97">
        <v>3.8365843657112798E-2</v>
      </c>
    </row>
    <row r="98" spans="2:19" x14ac:dyDescent="0.25">
      <c r="B98">
        <v>-94.624589591990599</v>
      </c>
      <c r="C98">
        <v>-20.268889200268699</v>
      </c>
      <c r="E98">
        <v>-166.55060936416101</v>
      </c>
      <c r="F98">
        <v>-32.198839358553897</v>
      </c>
      <c r="H98">
        <v>133.460213059328</v>
      </c>
      <c r="I98">
        <v>-86.537930991270201</v>
      </c>
      <c r="L98" s="9">
        <v>-4.8052853937951001E-3</v>
      </c>
      <c r="M98" s="9">
        <v>-9.5357169766226504E-2</v>
      </c>
      <c r="O98">
        <v>1.2604918647395401E-2</v>
      </c>
      <c r="P98">
        <v>5.6960975255453301E-2</v>
      </c>
      <c r="R98">
        <v>-6.92747016432185E-2</v>
      </c>
      <c r="S98">
        <v>3.9465085803125799E-2</v>
      </c>
    </row>
    <row r="99" spans="2:19" x14ac:dyDescent="0.25">
      <c r="B99">
        <v>26.6101364948073</v>
      </c>
      <c r="C99">
        <v>-19.941462683241099</v>
      </c>
      <c r="E99">
        <v>-112.48332229539</v>
      </c>
      <c r="F99">
        <v>46.084817910436797</v>
      </c>
      <c r="H99">
        <v>52.503747034160703</v>
      </c>
      <c r="I99">
        <v>-41.092843694483399</v>
      </c>
      <c r="L99" s="9">
        <v>-2.0190926309595E-2</v>
      </c>
      <c r="M99" s="9">
        <v>-2.4196070708588101E-2</v>
      </c>
      <c r="O99">
        <v>-1.3672975214654401E-2</v>
      </c>
      <c r="P99">
        <v>6.9870038649865407E-2</v>
      </c>
      <c r="R99">
        <v>-5.9197987873162196E-3</v>
      </c>
      <c r="S99">
        <v>-1.0305938885259099E-2</v>
      </c>
    </row>
    <row r="100" spans="2:19" x14ac:dyDescent="0.25">
      <c r="B100">
        <v>13.521692729611599</v>
      </c>
      <c r="C100">
        <v>-39.161182773879602</v>
      </c>
      <c r="E100">
        <v>13.480861552075501</v>
      </c>
      <c r="F100">
        <v>18.361500169048099</v>
      </c>
      <c r="H100">
        <v>-3.7096164648064498</v>
      </c>
      <c r="I100">
        <v>28.987221933751599</v>
      </c>
      <c r="L100" s="9">
        <v>2.7819689312305398E-2</v>
      </c>
      <c r="M100" s="9">
        <v>-3.1629379496796298E-2</v>
      </c>
      <c r="O100">
        <v>3.1328922671874398E-2</v>
      </c>
      <c r="P100">
        <v>-5.8700790424960098E-2</v>
      </c>
      <c r="R100">
        <v>-8.4941574082958993E-3</v>
      </c>
      <c r="S100">
        <v>2.70393576800039E-2</v>
      </c>
    </row>
    <row r="101" spans="2:19" x14ac:dyDescent="0.25">
      <c r="B101">
        <v>30.219660681154899</v>
      </c>
      <c r="C101">
        <v>-50.962730537605999</v>
      </c>
      <c r="E101">
        <v>-41.445828280304397</v>
      </c>
      <c r="F101">
        <v>2.5481948919774302</v>
      </c>
      <c r="H101">
        <v>51.674264109166003</v>
      </c>
      <c r="I101">
        <v>3.3685768430062799</v>
      </c>
      <c r="L101" s="9">
        <v>7.2867992472253298E-2</v>
      </c>
      <c r="M101" s="9">
        <v>9.9697047136044804E-3</v>
      </c>
      <c r="O101">
        <v>-1.90597833087763E-2</v>
      </c>
      <c r="P101">
        <v>-3.0681142570846E-2</v>
      </c>
      <c r="R101">
        <v>-3.5331467887746701E-2</v>
      </c>
      <c r="S101">
        <v>2.55620061108945E-2</v>
      </c>
    </row>
    <row r="102" spans="2:19" x14ac:dyDescent="0.25">
      <c r="B102">
        <v>3.1973788702819701</v>
      </c>
      <c r="C102">
        <v>64.541794230313698</v>
      </c>
      <c r="E102">
        <v>0.168681348829188</v>
      </c>
      <c r="F102">
        <v>-28.354516262191499</v>
      </c>
      <c r="H102">
        <v>2.5818173248163898</v>
      </c>
      <c r="I102">
        <v>54.830399999808797</v>
      </c>
      <c r="L102" s="9">
        <v>3.6358339548847002E-3</v>
      </c>
      <c r="M102" s="9">
        <v>1.4124670002373199E-2</v>
      </c>
      <c r="O102">
        <v>-1.5446978639289399E-2</v>
      </c>
      <c r="P102">
        <v>-2.7925795121154302E-2</v>
      </c>
      <c r="R102">
        <v>-4.7232372255144898E-3</v>
      </c>
      <c r="S102">
        <v>3.02680224728725E-2</v>
      </c>
    </row>
    <row r="103" spans="2:19" x14ac:dyDescent="0.25">
      <c r="B103">
        <v>0.65706131762822095</v>
      </c>
      <c r="C103">
        <v>-64.599780404094801</v>
      </c>
      <c r="E103">
        <v>-14.0511348450833</v>
      </c>
      <c r="F103">
        <v>3.1308912057735401</v>
      </c>
      <c r="H103">
        <v>0.90022437365005203</v>
      </c>
      <c r="I103">
        <v>-9.6986596652587895</v>
      </c>
      <c r="L103" s="9">
        <v>4.5301990579675898E-2</v>
      </c>
      <c r="M103" s="9">
        <v>0.10919700936422801</v>
      </c>
      <c r="O103">
        <v>-6.8353098644154502E-3</v>
      </c>
      <c r="P103">
        <v>-6.1076753388862801E-2</v>
      </c>
      <c r="R103">
        <v>-5.0414544382278999E-2</v>
      </c>
      <c r="S103">
        <v>1.5091334914532401E-2</v>
      </c>
    </row>
    <row r="104" spans="2:19" x14ac:dyDescent="0.25">
      <c r="B104">
        <v>177.72946587379599</v>
      </c>
      <c r="C104">
        <v>-156.815050800644</v>
      </c>
      <c r="E104">
        <v>-20.634020035299599</v>
      </c>
      <c r="F104">
        <v>-89.430462653597601</v>
      </c>
      <c r="H104">
        <v>-0.34634387671780698</v>
      </c>
      <c r="I104">
        <v>-36.337527323017397</v>
      </c>
      <c r="L104" s="9">
        <v>3.8220644402611303E-2</v>
      </c>
      <c r="M104" s="9">
        <v>5.27339491098456E-2</v>
      </c>
      <c r="O104">
        <v>-5.8078326632985799E-3</v>
      </c>
      <c r="P104">
        <v>-3.5425994142343799E-3</v>
      </c>
      <c r="R104">
        <v>-1.8498628882643E-2</v>
      </c>
      <c r="S104">
        <v>1.18795356690312E-2</v>
      </c>
    </row>
    <row r="105" spans="2:19" x14ac:dyDescent="0.25">
      <c r="B105">
        <v>40.330346109033798</v>
      </c>
      <c r="C105">
        <v>-130.061975529515</v>
      </c>
      <c r="E105">
        <v>19.320352239423599</v>
      </c>
      <c r="F105">
        <v>-160.749197587342</v>
      </c>
      <c r="H105">
        <v>2.8585867381567001</v>
      </c>
      <c r="I105">
        <v>134.86178911791399</v>
      </c>
      <c r="L105" s="9">
        <v>6.6111414033565394E-2</v>
      </c>
      <c r="M105" s="9">
        <v>-6.4094660834852504E-2</v>
      </c>
      <c r="O105">
        <v>-1.4698191128315699E-2</v>
      </c>
      <c r="P105">
        <v>1.81305448298144E-2</v>
      </c>
      <c r="R105">
        <v>7.2101496170680597E-3</v>
      </c>
      <c r="S105">
        <v>8.00474445150684E-2</v>
      </c>
    </row>
    <row r="106" spans="2:19" x14ac:dyDescent="0.25">
      <c r="B106">
        <v>-23.372014166294999</v>
      </c>
      <c r="C106">
        <v>27.216555365086499</v>
      </c>
      <c r="E106">
        <v>5.1192909980195704</v>
      </c>
      <c r="F106">
        <v>173.201094452658</v>
      </c>
      <c r="H106">
        <v>24.090346967833501</v>
      </c>
      <c r="I106">
        <v>-97.976806746000705</v>
      </c>
      <c r="L106" s="9">
        <v>1.93838240792546E-2</v>
      </c>
      <c r="M106" s="9">
        <v>6.81471425776701E-2</v>
      </c>
      <c r="O106">
        <v>1.3166067615980499E-2</v>
      </c>
      <c r="P106">
        <v>8.1550951843821409E-3</v>
      </c>
      <c r="R106">
        <v>-8.9282755839979796E-3</v>
      </c>
      <c r="S106">
        <v>-3.2552744604259803E-2</v>
      </c>
    </row>
    <row r="107" spans="2:19" x14ac:dyDescent="0.25">
      <c r="B107">
        <v>-1.3296276266682501</v>
      </c>
      <c r="C107">
        <v>-98.430085133925502</v>
      </c>
      <c r="E107">
        <v>36.295050318051302</v>
      </c>
      <c r="F107">
        <v>-6.3811131988621801</v>
      </c>
      <c r="H107">
        <v>21.837965610207</v>
      </c>
      <c r="I107">
        <v>-12.8903431588266</v>
      </c>
      <c r="L107" s="9">
        <v>2.0990477445961699E-2</v>
      </c>
      <c r="M107" s="9">
        <v>-4.4868631155230397E-2</v>
      </c>
      <c r="O107">
        <v>-1.7219374978970699E-2</v>
      </c>
      <c r="P107">
        <v>-7.0035778571394302E-3</v>
      </c>
      <c r="R107">
        <v>6.1090890086537702E-3</v>
      </c>
      <c r="S107">
        <v>-1.1276427886346399E-3</v>
      </c>
    </row>
    <row r="108" spans="2:19" x14ac:dyDescent="0.25">
      <c r="B108">
        <v>-45.130713124756099</v>
      </c>
      <c r="C108">
        <v>47.785493173440102</v>
      </c>
      <c r="E108">
        <v>67.205619055228794</v>
      </c>
      <c r="F108">
        <v>-136.749839322919</v>
      </c>
      <c r="H108">
        <v>-2.5312342249744599</v>
      </c>
      <c r="I108">
        <v>4.2346860676727003</v>
      </c>
      <c r="L108" s="9">
        <v>7.8675810285600799E-3</v>
      </c>
      <c r="M108" s="9">
        <v>-5.22541210617831E-2</v>
      </c>
      <c r="O108">
        <v>2.3703241302419301E-2</v>
      </c>
      <c r="P108">
        <v>-1.4279930397747101E-2</v>
      </c>
      <c r="R108">
        <v>6.9037297245755896E-3</v>
      </c>
      <c r="S108">
        <v>-2.1577970967797299E-2</v>
      </c>
    </row>
    <row r="109" spans="2:19" x14ac:dyDescent="0.25">
      <c r="B109">
        <v>13.301878609711</v>
      </c>
      <c r="C109">
        <v>-31.3688345568575</v>
      </c>
      <c r="E109">
        <v>8.1587485575931105</v>
      </c>
      <c r="F109">
        <v>-39.783551307549402</v>
      </c>
      <c r="H109">
        <v>24.507610096875801</v>
      </c>
      <c r="I109">
        <v>19.6441731862528</v>
      </c>
      <c r="L109" s="9">
        <v>-3.5537563802842398E-2</v>
      </c>
      <c r="M109" s="9">
        <v>1.04076221352671E-2</v>
      </c>
      <c r="O109">
        <v>-2.6710254932275999E-2</v>
      </c>
      <c r="P109">
        <v>1.02895270767508E-2</v>
      </c>
      <c r="R109">
        <v>4.0933716139233403E-3</v>
      </c>
      <c r="S109">
        <v>-3.6290530878238E-3</v>
      </c>
    </row>
    <row r="110" spans="2:19" x14ac:dyDescent="0.25">
      <c r="B110">
        <v>-11.5981507365578</v>
      </c>
      <c r="C110">
        <v>-34.554689004200597</v>
      </c>
      <c r="E110">
        <v>-12.307487204362999</v>
      </c>
      <c r="F110">
        <v>-164.262357663915</v>
      </c>
      <c r="H110">
        <v>10.565071943353701</v>
      </c>
      <c r="I110">
        <v>41.6210595230908</v>
      </c>
      <c r="L110" s="9">
        <v>5.0660200320083802E-2</v>
      </c>
      <c r="M110" s="9">
        <v>7.7018983186411899E-2</v>
      </c>
      <c r="O110">
        <v>7.4263686214072499E-4</v>
      </c>
      <c r="P110">
        <v>-1.5542459416283299E-2</v>
      </c>
      <c r="R110">
        <v>7.7635729947637799E-3</v>
      </c>
      <c r="S110">
        <v>3.4087398912495001E-2</v>
      </c>
    </row>
    <row r="111" spans="2:19" x14ac:dyDescent="0.25">
      <c r="B111">
        <v>-27.377861615200999</v>
      </c>
      <c r="C111">
        <v>-62.758287309183899</v>
      </c>
      <c r="E111">
        <v>3.6222174681111499</v>
      </c>
      <c r="F111">
        <v>-0.20732410081861199</v>
      </c>
      <c r="H111">
        <v>-6.0629152423647596</v>
      </c>
      <c r="I111">
        <v>-16.784618603487999</v>
      </c>
      <c r="L111" s="9">
        <v>9.8668360921643997E-3</v>
      </c>
      <c r="M111" s="9">
        <v>3.7990597104778E-2</v>
      </c>
      <c r="O111">
        <v>1.10125924279845E-2</v>
      </c>
      <c r="P111">
        <v>1.0889055243906201E-2</v>
      </c>
      <c r="R111">
        <v>-1.16095515633322E-3</v>
      </c>
      <c r="S111">
        <v>2.4097509504032999E-2</v>
      </c>
    </row>
    <row r="112" spans="2:19" x14ac:dyDescent="0.25">
      <c r="B112">
        <v>-2.68285590377914</v>
      </c>
      <c r="C112">
        <v>-88.487739441160997</v>
      </c>
      <c r="E112">
        <v>-55.998634153908696</v>
      </c>
      <c r="F112">
        <v>-3.1612668434983702</v>
      </c>
      <c r="H112">
        <v>60.821849576465702</v>
      </c>
      <c r="I112">
        <v>-17.9866006876086</v>
      </c>
      <c r="L112" s="9">
        <v>1.9513441936426401E-2</v>
      </c>
      <c r="M112" s="9">
        <v>-5.7524421721775998E-4</v>
      </c>
      <c r="O112">
        <v>1.6095985244401999E-2</v>
      </c>
      <c r="P112">
        <v>1.19970660760587E-2</v>
      </c>
      <c r="R112">
        <v>3.01732394897084E-3</v>
      </c>
      <c r="S112">
        <v>1.7255055453784699E-2</v>
      </c>
    </row>
    <row r="113" spans="2:19" x14ac:dyDescent="0.25">
      <c r="B113">
        <v>1.4446880044959201</v>
      </c>
      <c r="C113">
        <v>7.5967375829858597</v>
      </c>
      <c r="E113">
        <v>-0.73945019444834104</v>
      </c>
      <c r="F113">
        <v>53.682287208113799</v>
      </c>
      <c r="H113">
        <v>3.7336362899823698</v>
      </c>
      <c r="I113">
        <v>0.76169573506390797</v>
      </c>
      <c r="L113" s="9">
        <v>1.1956264742412501E-2</v>
      </c>
      <c r="M113" s="9">
        <v>-7.2971107786496694E-2</v>
      </c>
      <c r="O113">
        <v>-2.59006093530279E-3</v>
      </c>
      <c r="P113">
        <v>1.24292917749858E-2</v>
      </c>
      <c r="R113">
        <v>1.44144618386E-3</v>
      </c>
      <c r="S113">
        <v>3.4138917454553101E-2</v>
      </c>
    </row>
    <row r="114" spans="2:19" x14ac:dyDescent="0.25">
      <c r="B114">
        <v>-3.3859513426873198</v>
      </c>
      <c r="C114">
        <v>9.0340855913402098</v>
      </c>
      <c r="E114">
        <v>-3.3106147718724599</v>
      </c>
      <c r="F114">
        <v>-155.27875038150799</v>
      </c>
      <c r="H114">
        <v>10.0132117264789</v>
      </c>
      <c r="I114">
        <v>-18.4414150703494</v>
      </c>
      <c r="L114" s="9">
        <v>1.5765717118443701E-2</v>
      </c>
      <c r="M114" s="9">
        <v>-3.75404671008428E-2</v>
      </c>
      <c r="O114">
        <v>-2.2070722113665599E-2</v>
      </c>
      <c r="P114">
        <v>1.1174217772690001E-2</v>
      </c>
      <c r="R114">
        <v>-2.26834925120608E-2</v>
      </c>
      <c r="S114">
        <v>4.0767313000108302E-2</v>
      </c>
    </row>
    <row r="115" spans="2:19" x14ac:dyDescent="0.25">
      <c r="B115">
        <v>-51.792014704010597</v>
      </c>
      <c r="C115">
        <v>62.128266097871403</v>
      </c>
      <c r="E115">
        <v>-20.9577539430428</v>
      </c>
      <c r="F115">
        <v>37.879261061145499</v>
      </c>
      <c r="H115">
        <v>14.7257620999781</v>
      </c>
      <c r="I115">
        <v>-13.936322575767001</v>
      </c>
      <c r="L115" s="9">
        <v>8.4296313466011696E-3</v>
      </c>
      <c r="M115" s="9">
        <v>-6.9906862855356994E-2</v>
      </c>
      <c r="O115">
        <v>-1.7078389260976701E-2</v>
      </c>
      <c r="P115">
        <v>-4.0275817565631103E-2</v>
      </c>
      <c r="R115">
        <v>-1.33062313865835E-2</v>
      </c>
      <c r="S115">
        <v>5.4810320266118602E-2</v>
      </c>
    </row>
    <row r="116" spans="2:19" x14ac:dyDescent="0.25">
      <c r="B116">
        <v>-11.5913072074162</v>
      </c>
      <c r="C116">
        <v>10.0430736870833</v>
      </c>
      <c r="E116">
        <v>2.4897523550465301</v>
      </c>
      <c r="F116">
        <v>-3.8193604574278401</v>
      </c>
      <c r="H116">
        <v>-1.1240654761565201</v>
      </c>
      <c r="I116">
        <v>5.2607689180497799</v>
      </c>
      <c r="L116" s="9">
        <v>-4.3285027243949399E-2</v>
      </c>
      <c r="M116" s="9">
        <v>4.9942339813384501E-2</v>
      </c>
      <c r="O116">
        <v>-1.3979446063262299E-2</v>
      </c>
      <c r="P116">
        <v>4.1711737590078204E-3</v>
      </c>
      <c r="R116">
        <v>3.5695387302316202E-2</v>
      </c>
      <c r="S116">
        <v>3.22801996690911E-3</v>
      </c>
    </row>
    <row r="117" spans="2:19" x14ac:dyDescent="0.25">
      <c r="B117">
        <v>81.0077784831457</v>
      </c>
      <c r="C117">
        <v>18.0020791467816</v>
      </c>
      <c r="E117">
        <v>10.3158489958487</v>
      </c>
      <c r="F117">
        <v>33.814128132002601</v>
      </c>
      <c r="H117">
        <v>4.2900807060791202</v>
      </c>
      <c r="I117">
        <v>63.423277752871002</v>
      </c>
      <c r="L117" s="9">
        <v>2.2817686532893899E-2</v>
      </c>
      <c r="M117" s="9">
        <v>-7.9306711005396505E-2</v>
      </c>
      <c r="O117">
        <v>-2.3754050333395501E-2</v>
      </c>
      <c r="P117">
        <v>1.06949513275189E-2</v>
      </c>
      <c r="R117">
        <v>1.00051306549531E-2</v>
      </c>
      <c r="S117">
        <v>-6.3010580724732297E-4</v>
      </c>
    </row>
    <row r="118" spans="2:19" x14ac:dyDescent="0.25">
      <c r="B118">
        <v>1.69673433510905</v>
      </c>
      <c r="C118">
        <v>25.490857227569101</v>
      </c>
      <c r="E118">
        <v>39.0553803670077</v>
      </c>
      <c r="F118">
        <v>3.7041489519405499</v>
      </c>
      <c r="H118">
        <v>16.511748542631601</v>
      </c>
      <c r="I118">
        <v>18.727841118621502</v>
      </c>
      <c r="L118" s="9">
        <v>-1.2801110599736499E-2</v>
      </c>
      <c r="M118" s="9">
        <v>5.1841256025754602E-2</v>
      </c>
      <c r="O118">
        <v>-2.0170022660648199E-2</v>
      </c>
      <c r="P118">
        <v>-5.5063503665018099E-3</v>
      </c>
      <c r="R118">
        <v>-4.1166961790418798E-3</v>
      </c>
      <c r="S118">
        <v>-2.23501896684959E-2</v>
      </c>
    </row>
    <row r="119" spans="2:19" x14ac:dyDescent="0.25">
      <c r="B119">
        <v>12.691604015626799</v>
      </c>
      <c r="C119">
        <v>-36.630972965235003</v>
      </c>
      <c r="E119">
        <v>32.244165563232201</v>
      </c>
      <c r="F119">
        <v>-16.962166942586201</v>
      </c>
      <c r="H119">
        <v>4.0787964178487304</v>
      </c>
      <c r="I119">
        <v>-15.5417787444112</v>
      </c>
      <c r="L119" s="9">
        <v>3.7173181086427101E-2</v>
      </c>
      <c r="M119" s="9">
        <v>-3.6809183609452303E-2</v>
      </c>
      <c r="O119">
        <v>4.2700914440463702E-3</v>
      </c>
      <c r="P119">
        <v>-1.83233917653974E-2</v>
      </c>
      <c r="R119">
        <v>-3.7475746425729602E-2</v>
      </c>
      <c r="S119">
        <v>-2.1160310798474399E-2</v>
      </c>
    </row>
    <row r="120" spans="2:19" x14ac:dyDescent="0.25">
      <c r="B120">
        <v>10.827747572704</v>
      </c>
      <c r="C120">
        <v>96.450667028992498</v>
      </c>
      <c r="E120">
        <v>-0.46821641593471502</v>
      </c>
      <c r="F120">
        <v>9.5322287724322798</v>
      </c>
      <c r="H120">
        <v>6.4288523180098203</v>
      </c>
      <c r="I120">
        <v>22.043317529671501</v>
      </c>
      <c r="L120" s="9">
        <v>4.0145246820502897E-2</v>
      </c>
      <c r="M120" s="9">
        <v>-9.01034223796119E-3</v>
      </c>
      <c r="O120">
        <v>-2.5663490231842601E-2</v>
      </c>
      <c r="P120">
        <v>1.6933196694114701E-2</v>
      </c>
      <c r="R120">
        <v>2.6933061818172701E-2</v>
      </c>
      <c r="S120">
        <v>2.00333759337478E-2</v>
      </c>
    </row>
    <row r="121" spans="2:19" x14ac:dyDescent="0.25">
      <c r="B121">
        <v>-3.1863932714877898</v>
      </c>
      <c r="C121">
        <v>25.446500634461799</v>
      </c>
      <c r="E121">
        <v>130.16205509984201</v>
      </c>
      <c r="F121">
        <v>33.660862950123303</v>
      </c>
      <c r="H121">
        <v>23.515054502438002</v>
      </c>
      <c r="I121">
        <v>-4.7883676939615603</v>
      </c>
      <c r="L121" s="9">
        <v>-1.7753345636334E-2</v>
      </c>
      <c r="M121" s="9">
        <v>-1.54560861453776E-2</v>
      </c>
      <c r="O121">
        <v>1.33218201740912E-2</v>
      </c>
      <c r="P121">
        <v>-1.89848332014982E-2</v>
      </c>
      <c r="R121">
        <v>-2.7024817603467699E-2</v>
      </c>
      <c r="S121">
        <v>4.7735899130383598E-2</v>
      </c>
    </row>
    <row r="122" spans="2:19" x14ac:dyDescent="0.25">
      <c r="B122">
        <v>13.844833577673</v>
      </c>
      <c r="C122">
        <v>-19.871561873609298</v>
      </c>
      <c r="E122">
        <v>30.730753745307101</v>
      </c>
      <c r="F122">
        <v>108.59500612295901</v>
      </c>
      <c r="H122">
        <v>5.0655310379984702</v>
      </c>
      <c r="I122">
        <v>-19.345388624955</v>
      </c>
      <c r="L122" s="9">
        <v>7.6507666373407798E-3</v>
      </c>
      <c r="M122" s="9">
        <v>2.57826773287144E-2</v>
      </c>
      <c r="O122">
        <v>1.34975728571552E-2</v>
      </c>
      <c r="P122">
        <v>-1.6629996211750299E-2</v>
      </c>
      <c r="R122">
        <v>-2.2380839701751601E-2</v>
      </c>
      <c r="S122">
        <v>1.0481873799221299E-2</v>
      </c>
    </row>
    <row r="123" spans="2:19" x14ac:dyDescent="0.25">
      <c r="B123">
        <v>-28.5449345298201</v>
      </c>
      <c r="C123">
        <v>-9.5943146553868299</v>
      </c>
      <c r="E123">
        <v>-60.834181505890101</v>
      </c>
      <c r="F123">
        <v>-7.5534519840002403</v>
      </c>
      <c r="H123">
        <v>14.93546976999</v>
      </c>
      <c r="I123">
        <v>1.5142943902322299</v>
      </c>
      <c r="L123" s="9">
        <v>4.0981129797339699E-2</v>
      </c>
      <c r="M123" s="9">
        <v>-0.18587950852480201</v>
      </c>
      <c r="O123">
        <v>9.3442151810016593E-3</v>
      </c>
      <c r="P123">
        <v>1.6913582165790302E-2</v>
      </c>
      <c r="R123">
        <v>1.2753272294845399E-2</v>
      </c>
      <c r="S123">
        <v>2.68766090222354E-2</v>
      </c>
    </row>
    <row r="124" spans="2:19" x14ac:dyDescent="0.25">
      <c r="B124">
        <v>-41.937934957176303</v>
      </c>
      <c r="C124">
        <v>3.86469718117575</v>
      </c>
      <c r="E124">
        <v>-11.6182165625048</v>
      </c>
      <c r="F124">
        <v>1.1024786785251099</v>
      </c>
      <c r="H124">
        <v>5.2099232673292404</v>
      </c>
      <c r="I124">
        <v>7.27926386760842</v>
      </c>
      <c r="L124" s="9">
        <v>3.4994007570578703E-2</v>
      </c>
      <c r="M124" s="9">
        <v>-6.0285165155709197E-2</v>
      </c>
      <c r="O124">
        <v>7.9146601472354899E-3</v>
      </c>
      <c r="P124">
        <v>-1.4885027109857599E-3</v>
      </c>
      <c r="R124">
        <v>-3.07304944083454E-2</v>
      </c>
      <c r="S124">
        <v>3.9609407773037501E-2</v>
      </c>
    </row>
    <row r="125" spans="2:19" x14ac:dyDescent="0.25">
      <c r="B125">
        <v>13.873903862762701</v>
      </c>
      <c r="C125">
        <v>-41.1449667439948</v>
      </c>
      <c r="E125">
        <v>-24.1388518293648</v>
      </c>
      <c r="F125">
        <v>37.1241922297584</v>
      </c>
      <c r="H125">
        <v>10.454383059327601</v>
      </c>
      <c r="I125">
        <v>35.864832559048999</v>
      </c>
      <c r="L125" s="9">
        <v>-4.7010903194217198E-3</v>
      </c>
      <c r="M125" s="9">
        <v>-7.0777436754401304E-2</v>
      </c>
      <c r="O125">
        <v>3.1269868925312097E-2</v>
      </c>
      <c r="P125">
        <v>5.6771032764681801E-3</v>
      </c>
      <c r="R125">
        <v>-2.37532458007466E-2</v>
      </c>
      <c r="S125">
        <v>-1.61295149687199E-2</v>
      </c>
    </row>
    <row r="126" spans="2:19" x14ac:dyDescent="0.25">
      <c r="B126">
        <v>-13.536433516594901</v>
      </c>
      <c r="C126">
        <v>-7.8088210552389103</v>
      </c>
      <c r="E126">
        <v>3.6650164031174</v>
      </c>
      <c r="F126">
        <v>-38.529612644653596</v>
      </c>
      <c r="H126">
        <v>0.84082213035286302</v>
      </c>
      <c r="I126">
        <v>8.8615472295400899</v>
      </c>
      <c r="L126" s="9">
        <v>1.8747983800986499E-2</v>
      </c>
      <c r="M126" s="9">
        <v>2.18617518849945E-2</v>
      </c>
      <c r="O126">
        <v>-9.4486519115084006E-3</v>
      </c>
      <c r="P126">
        <v>-1.36165012149581E-2</v>
      </c>
      <c r="R126">
        <v>-1.4321063845593601E-2</v>
      </c>
      <c r="S126">
        <v>-2.72481205024733E-2</v>
      </c>
    </row>
    <row r="127" spans="2:19" x14ac:dyDescent="0.25">
      <c r="B127">
        <v>29.849917156066901</v>
      </c>
      <c r="C127">
        <v>-55.824931385905501</v>
      </c>
      <c r="E127">
        <v>-11.512206019199899</v>
      </c>
      <c r="F127">
        <v>44.6679114921047</v>
      </c>
      <c r="H127">
        <v>8.1257348466452708</v>
      </c>
      <c r="I127">
        <v>9.0482197245148708</v>
      </c>
      <c r="L127" s="9">
        <v>-2.58588957274043E-2</v>
      </c>
      <c r="M127" s="9">
        <v>-2.9293611467455901E-2</v>
      </c>
      <c r="O127">
        <v>-5.2279471382402097E-2</v>
      </c>
      <c r="P127">
        <v>7.4410178960526699E-3</v>
      </c>
      <c r="R127">
        <v>-4.2590325267786297E-3</v>
      </c>
      <c r="S127">
        <v>1.2605330306299499E-2</v>
      </c>
    </row>
    <row r="128" spans="2:19" x14ac:dyDescent="0.25">
      <c r="B128">
        <v>-36.352075527134097</v>
      </c>
      <c r="C128">
        <v>-2.39639396155756</v>
      </c>
      <c r="E128">
        <v>41.3451275123481</v>
      </c>
      <c r="F128">
        <v>-53.664017984808403</v>
      </c>
      <c r="H128">
        <v>0.21500245852928901</v>
      </c>
      <c r="I128">
        <v>-41.274986088134</v>
      </c>
      <c r="L128" s="9">
        <v>3.9752582701382599E-2</v>
      </c>
      <c r="M128" s="9">
        <v>6.2921853167414901E-2</v>
      </c>
      <c r="O128">
        <v>-5.1853420640288903E-2</v>
      </c>
      <c r="P128">
        <v>-1.1809148928621E-4</v>
      </c>
      <c r="R128">
        <v>-2.0821438790569399E-2</v>
      </c>
      <c r="S128">
        <v>1.92779377410193E-2</v>
      </c>
    </row>
    <row r="129" spans="2:19" x14ac:dyDescent="0.25">
      <c r="B129">
        <v>56.504503009609003</v>
      </c>
      <c r="C129">
        <v>-22.1541720490047</v>
      </c>
      <c r="E129">
        <v>-4.2678487945321697</v>
      </c>
      <c r="F129">
        <v>19.750794065765799</v>
      </c>
      <c r="H129">
        <v>-13.3474048330299</v>
      </c>
      <c r="I129">
        <v>2.6252155170570202</v>
      </c>
      <c r="L129" s="9">
        <v>2.8103202779582798E-2</v>
      </c>
      <c r="M129" s="9">
        <v>2.0030237893438101E-2</v>
      </c>
      <c r="O129">
        <v>-1.28132556129945E-2</v>
      </c>
      <c r="P129">
        <v>-1.25121914705505E-2</v>
      </c>
      <c r="R129">
        <v>-1.18354614267954E-2</v>
      </c>
      <c r="S129">
        <v>1.41203759456969E-2</v>
      </c>
    </row>
    <row r="130" spans="2:19" x14ac:dyDescent="0.25">
      <c r="B130">
        <v>-14.705913733938599</v>
      </c>
      <c r="C130">
        <v>-69.621273751650406</v>
      </c>
      <c r="E130">
        <v>12.969878154050299</v>
      </c>
      <c r="F130">
        <v>-70.352111447296494</v>
      </c>
      <c r="H130">
        <v>30.906869608168101</v>
      </c>
      <c r="I130">
        <v>9.0318214137581894</v>
      </c>
      <c r="L130" s="9">
        <v>-1.34511119486853E-2</v>
      </c>
      <c r="M130" s="9">
        <v>3.6433160427469399E-2</v>
      </c>
      <c r="O130">
        <v>-1.1676296425403999E-2</v>
      </c>
      <c r="P130">
        <v>2.1258814516924698E-2</v>
      </c>
      <c r="R130">
        <v>-2.9895007544312301E-2</v>
      </c>
      <c r="S130">
        <v>2.3247407630128E-2</v>
      </c>
    </row>
    <row r="131" spans="2:19" x14ac:dyDescent="0.25">
      <c r="B131">
        <v>-1.73117069034743</v>
      </c>
      <c r="C131">
        <v>-35.912261126172197</v>
      </c>
      <c r="E131">
        <v>-67.886888344656299</v>
      </c>
      <c r="F131">
        <v>19.9736701847944</v>
      </c>
      <c r="H131">
        <v>-3.4772403882348599</v>
      </c>
      <c r="I131">
        <v>-51.5865458414969</v>
      </c>
      <c r="L131" s="9">
        <v>1.1831766001279999E-2</v>
      </c>
      <c r="M131" s="9">
        <v>-6.5133129382987806E-2</v>
      </c>
      <c r="O131">
        <v>-2.7465418663494501E-4</v>
      </c>
      <c r="P131">
        <v>-2.6449615379779998E-2</v>
      </c>
      <c r="R131">
        <v>-2.6205886195089199E-2</v>
      </c>
      <c r="S131">
        <v>-1.14689945568122E-2</v>
      </c>
    </row>
    <row r="132" spans="2:19" x14ac:dyDescent="0.25">
      <c r="B132">
        <v>11.0959213021462</v>
      </c>
      <c r="C132">
        <v>-8.4477750444644197</v>
      </c>
      <c r="E132">
        <v>2.2721476402934702</v>
      </c>
      <c r="F132">
        <v>-78.723880967470606</v>
      </c>
      <c r="H132">
        <v>3.5398022581261999</v>
      </c>
      <c r="I132">
        <v>-1.3512886684685399</v>
      </c>
      <c r="L132" s="9">
        <v>2.1824852357103801E-3</v>
      </c>
      <c r="M132" s="9">
        <v>-0.107206444706681</v>
      </c>
      <c r="O132">
        <v>-1.4824830331428E-2</v>
      </c>
      <c r="P132">
        <v>7.20007245218656E-3</v>
      </c>
      <c r="R132">
        <v>-1.39719688232428E-2</v>
      </c>
      <c r="S132">
        <v>1.90685219420537E-2</v>
      </c>
    </row>
    <row r="133" spans="2:19" x14ac:dyDescent="0.25">
      <c r="B133">
        <v>3.3014414554073901</v>
      </c>
      <c r="C133">
        <v>14.5315599530432</v>
      </c>
      <c r="E133">
        <v>9.0440178839360197</v>
      </c>
      <c r="F133">
        <v>-56.986393232367298</v>
      </c>
      <c r="H133">
        <v>-5.7334782713861099</v>
      </c>
      <c r="I133">
        <v>57.458775594573297</v>
      </c>
      <c r="L133" s="9">
        <v>2.8998741433202399E-2</v>
      </c>
      <c r="M133" s="9">
        <v>-2.8533206007786999E-2</v>
      </c>
      <c r="O133">
        <v>5.7243821972312303E-4</v>
      </c>
      <c r="P133">
        <v>-5.46963755238076E-2</v>
      </c>
      <c r="R133">
        <v>-2.2425954998222399E-2</v>
      </c>
      <c r="S133">
        <v>1.2128934202720199E-2</v>
      </c>
    </row>
    <row r="134" spans="2:19" x14ac:dyDescent="0.25">
      <c r="B134">
        <v>98.352253961018306</v>
      </c>
      <c r="C134">
        <v>130.526516220562</v>
      </c>
      <c r="E134">
        <v>32.956642807507201</v>
      </c>
      <c r="F134">
        <v>0.33802837631251098</v>
      </c>
      <c r="H134">
        <v>3.1893284880272601</v>
      </c>
      <c r="I134">
        <v>-34.361228281573403</v>
      </c>
      <c r="L134" s="9">
        <v>1.79392407326543E-2</v>
      </c>
      <c r="M134" s="9">
        <v>-4.4309866251967998E-2</v>
      </c>
      <c r="O134">
        <v>3.9127441911184301E-2</v>
      </c>
      <c r="P134">
        <v>-9.5410565459570704E-3</v>
      </c>
      <c r="R134">
        <v>9.6168241981011999E-3</v>
      </c>
      <c r="S134">
        <v>5.2140544948309303E-2</v>
      </c>
    </row>
    <row r="135" spans="2:19" x14ac:dyDescent="0.25">
      <c r="B135">
        <v>35.6010829935367</v>
      </c>
      <c r="C135">
        <v>21.994709885222601</v>
      </c>
      <c r="E135">
        <v>-4.9070944153279301</v>
      </c>
      <c r="F135">
        <v>-37.520850002386503</v>
      </c>
      <c r="H135">
        <v>5.1099843791272797</v>
      </c>
      <c r="I135">
        <v>36.204376461964998</v>
      </c>
      <c r="L135" s="9">
        <v>-2.4934683487428101E-2</v>
      </c>
      <c r="M135" s="9">
        <v>9.7659899175510101E-3</v>
      </c>
      <c r="O135">
        <v>8.4222141965977493E-3</v>
      </c>
      <c r="P135">
        <v>-4.5491757733510602E-3</v>
      </c>
      <c r="R135">
        <v>-3.3713901350592303E-2</v>
      </c>
      <c r="S135">
        <v>8.3345821315839494E-2</v>
      </c>
    </row>
    <row r="136" spans="2:19" x14ac:dyDescent="0.25">
      <c r="B136">
        <v>-2.36157607396997</v>
      </c>
      <c r="C136">
        <v>-35.003520671392202</v>
      </c>
      <c r="E136">
        <v>24.771995895951399</v>
      </c>
      <c r="F136">
        <v>-12.9198158138556</v>
      </c>
      <c r="H136">
        <v>35.107521267681499</v>
      </c>
      <c r="I136">
        <v>21.886376712296901</v>
      </c>
      <c r="L136" s="9">
        <v>3.13959172701294E-2</v>
      </c>
      <c r="M136" s="9">
        <v>-7.1682771412525603E-2</v>
      </c>
      <c r="O136">
        <v>-1.11187013709316E-2</v>
      </c>
      <c r="P136">
        <v>8.31392858263787E-4</v>
      </c>
      <c r="R136">
        <v>-8.0767933325787101E-4</v>
      </c>
      <c r="S136">
        <v>-8.1867538462936408E-3</v>
      </c>
    </row>
    <row r="137" spans="2:19" x14ac:dyDescent="0.25">
      <c r="B137">
        <v>24.576809436850201</v>
      </c>
      <c r="C137">
        <v>35.2280505132454</v>
      </c>
      <c r="E137">
        <v>33.301055549115397</v>
      </c>
      <c r="F137">
        <v>18.726201166495301</v>
      </c>
      <c r="H137">
        <v>-11.735569463283699</v>
      </c>
      <c r="I137">
        <v>-5.2466994514577596</v>
      </c>
      <c r="L137" s="9">
        <v>9.5888454938314305E-4</v>
      </c>
      <c r="M137" s="9">
        <v>-8.8254262384155305E-2</v>
      </c>
      <c r="O137">
        <v>-1.6306012400826599E-2</v>
      </c>
      <c r="P137">
        <v>7.9127381198795504E-2</v>
      </c>
      <c r="R137">
        <v>2.8168782435205801E-3</v>
      </c>
      <c r="S137">
        <v>-4.0943874942571998E-2</v>
      </c>
    </row>
    <row r="138" spans="2:19" x14ac:dyDescent="0.25">
      <c r="B138">
        <v>-6.3977789749242797</v>
      </c>
      <c r="C138">
        <v>-12.373754267090501</v>
      </c>
      <c r="E138">
        <v>44.8053235673271</v>
      </c>
      <c r="F138">
        <v>-172.301847185106</v>
      </c>
      <c r="H138">
        <v>0.99293034173540895</v>
      </c>
      <c r="I138">
        <v>-13.819269470794699</v>
      </c>
      <c r="L138" s="9">
        <v>2.3332633859644299E-2</v>
      </c>
      <c r="M138" s="9">
        <v>-0.125096193448788</v>
      </c>
      <c r="O138">
        <v>-1.6617497286277198E-2</v>
      </c>
      <c r="P138">
        <v>-3.4357855975982399E-2</v>
      </c>
      <c r="R138">
        <v>-1.9217685481081801E-2</v>
      </c>
      <c r="S138">
        <v>-1.3418097519308501E-3</v>
      </c>
    </row>
    <row r="139" spans="2:19" x14ac:dyDescent="0.25">
      <c r="B139">
        <v>-50.390575388798297</v>
      </c>
      <c r="C139">
        <v>-21.403251801118898</v>
      </c>
      <c r="E139">
        <v>-17.438886860645599</v>
      </c>
      <c r="F139">
        <v>41.511467979395697</v>
      </c>
      <c r="H139">
        <v>4.1711905660786597</v>
      </c>
      <c r="I139">
        <v>11.9448807386906</v>
      </c>
      <c r="L139" s="9">
        <v>1.0178476927857101E-2</v>
      </c>
      <c r="M139" s="9">
        <v>6.2385882849605799E-2</v>
      </c>
      <c r="O139">
        <v>-5.41941481097118E-2</v>
      </c>
      <c r="P139">
        <v>-1.8251341587803099E-2</v>
      </c>
      <c r="R139">
        <v>-2.5103876059075201E-3</v>
      </c>
      <c r="S139">
        <v>4.6404018912544198E-2</v>
      </c>
    </row>
    <row r="140" spans="2:19" x14ac:dyDescent="0.25">
      <c r="B140">
        <v>102.48540765442399</v>
      </c>
      <c r="C140">
        <v>78.081003791474203</v>
      </c>
      <c r="E140">
        <v>13.0542852454463</v>
      </c>
      <c r="F140">
        <v>-151.64238092065199</v>
      </c>
      <c r="H140">
        <v>-3.9882338917903999</v>
      </c>
      <c r="I140">
        <v>29.863341117547701</v>
      </c>
      <c r="L140" s="9">
        <v>-1.1805854727506599E-2</v>
      </c>
      <c r="M140" s="9">
        <v>-2.07533193056544E-2</v>
      </c>
      <c r="O140">
        <v>2.7467822380372798E-4</v>
      </c>
      <c r="P140">
        <v>5.0203096622303503E-2</v>
      </c>
      <c r="R140">
        <v>-1.0907002281566901E-2</v>
      </c>
      <c r="S140">
        <v>-2.9398322323850399E-2</v>
      </c>
    </row>
    <row r="141" spans="2:19" x14ac:dyDescent="0.25">
      <c r="B141">
        <v>-30.8842791286406</v>
      </c>
      <c r="C141">
        <v>-7.4439338100302299</v>
      </c>
      <c r="E141">
        <v>-21.6107894200705</v>
      </c>
      <c r="F141">
        <v>18.130273274171799</v>
      </c>
      <c r="H141">
        <v>3.6757030582954</v>
      </c>
      <c r="I141">
        <v>-4.6529609972446204</v>
      </c>
      <c r="L141" s="9">
        <v>3.7225945973930703E-2</v>
      </c>
      <c r="M141" s="9">
        <v>1.08569140208654E-2</v>
      </c>
      <c r="O141">
        <v>-4.1684688537001399E-2</v>
      </c>
      <c r="P141">
        <v>2.05403685415439E-2</v>
      </c>
      <c r="R141">
        <v>-4.1665056746176501E-2</v>
      </c>
      <c r="S141">
        <v>6.0432153235377803E-2</v>
      </c>
    </row>
    <row r="142" spans="2:19" x14ac:dyDescent="0.25">
      <c r="B142">
        <v>-13.888335276663399</v>
      </c>
      <c r="C142">
        <v>-27.201780038628701</v>
      </c>
      <c r="E142">
        <v>17.6410851707173</v>
      </c>
      <c r="F142">
        <v>-83.700174669364898</v>
      </c>
      <c r="H142">
        <v>19.1044731295089</v>
      </c>
      <c r="I142">
        <v>-3.8632727534743299</v>
      </c>
      <c r="L142" s="9">
        <v>2.7523045207332899E-3</v>
      </c>
      <c r="M142" s="9">
        <v>-2.8666669528213399E-2</v>
      </c>
      <c r="O142">
        <v>-1.8445453438872699E-2</v>
      </c>
      <c r="P142">
        <v>-2.7627732380697701E-2</v>
      </c>
      <c r="R142">
        <v>-1.1224963061861401E-2</v>
      </c>
      <c r="S142">
        <v>4.1064376771608402E-2</v>
      </c>
    </row>
    <row r="143" spans="2:19" x14ac:dyDescent="0.25">
      <c r="B143">
        <v>-93.961621518621797</v>
      </c>
      <c r="C143">
        <v>24.500329615803</v>
      </c>
      <c r="E143">
        <v>161.919228166332</v>
      </c>
      <c r="F143">
        <v>70.0176659909676</v>
      </c>
      <c r="H143">
        <v>-6.7849400261755601</v>
      </c>
      <c r="I143">
        <v>-44.939282827931997</v>
      </c>
      <c r="L143" s="9">
        <v>3.5322426674697101E-2</v>
      </c>
      <c r="M143" s="9">
        <v>4.4293266412314099E-3</v>
      </c>
      <c r="O143">
        <v>1.78273319088319E-2</v>
      </c>
      <c r="P143">
        <v>-5.2638680512589402E-2</v>
      </c>
      <c r="R143">
        <v>-4.4873539922165202E-3</v>
      </c>
      <c r="S143">
        <v>1.6411220209816099E-2</v>
      </c>
    </row>
    <row r="144" spans="2:19" x14ac:dyDescent="0.25">
      <c r="B144">
        <v>-0.16779455019450501</v>
      </c>
      <c r="C144">
        <v>3.3377044021915698</v>
      </c>
      <c r="E144">
        <v>18.449044720878199</v>
      </c>
      <c r="F144">
        <v>-51.664976209967499</v>
      </c>
      <c r="H144">
        <v>0.98710327049458602</v>
      </c>
      <c r="I144">
        <v>-15.1726034720417</v>
      </c>
      <c r="L144" s="9">
        <v>-1.48836464345254E-2</v>
      </c>
      <c r="M144" s="9">
        <v>-7.8796569464309602E-3</v>
      </c>
      <c r="O144">
        <v>-3.13389871437392E-2</v>
      </c>
      <c r="P144">
        <v>1.0474358852265201E-2</v>
      </c>
      <c r="R144">
        <v>-4.7720632570922902E-3</v>
      </c>
      <c r="S144">
        <v>-2.7544072904628499E-3</v>
      </c>
    </row>
    <row r="145" spans="2:19" x14ac:dyDescent="0.25">
      <c r="B145">
        <v>37.062311718414797</v>
      </c>
      <c r="C145">
        <v>-19.0720578113804</v>
      </c>
      <c r="E145">
        <v>79.087162899946804</v>
      </c>
      <c r="F145">
        <v>19.518883016890701</v>
      </c>
      <c r="H145">
        <v>42.045834004063302</v>
      </c>
      <c r="I145">
        <v>-1.0839175068615801</v>
      </c>
      <c r="L145" s="9">
        <v>3.4678676636630899E-2</v>
      </c>
      <c r="M145" s="9">
        <v>8.0590785011105698E-2</v>
      </c>
      <c r="O145">
        <v>6.8063063289653498E-4</v>
      </c>
      <c r="P145">
        <v>3.0757465070947201E-2</v>
      </c>
      <c r="R145">
        <v>-1.2043589793588501E-2</v>
      </c>
      <c r="S145">
        <v>5.0214199880376899E-3</v>
      </c>
    </row>
    <row r="146" spans="2:19" x14ac:dyDescent="0.25">
      <c r="B146">
        <v>-10.106142535264301</v>
      </c>
      <c r="C146">
        <v>-116.320691201803</v>
      </c>
      <c r="E146">
        <v>-13.819079134728399</v>
      </c>
      <c r="F146">
        <v>64.476845222519103</v>
      </c>
      <c r="H146">
        <v>12.0418688973641</v>
      </c>
      <c r="I146">
        <v>9.8713526489637093</v>
      </c>
      <c r="L146" s="9">
        <v>-5.1029394848629795E-4</v>
      </c>
      <c r="M146" s="9">
        <v>-3.4141588517148803E-2</v>
      </c>
      <c r="O146">
        <v>-3.2837078142904101E-3</v>
      </c>
      <c r="P146">
        <v>-7.5420132690916901E-3</v>
      </c>
      <c r="R146">
        <v>-2.8300144251255698E-3</v>
      </c>
      <c r="S146">
        <v>-8.6457305179341408E-3</v>
      </c>
    </row>
    <row r="147" spans="2:19" x14ac:dyDescent="0.25">
      <c r="B147">
        <v>-27.753776821296899</v>
      </c>
      <c r="C147">
        <v>2.8407136047330002</v>
      </c>
      <c r="E147">
        <v>31.8050755838965</v>
      </c>
      <c r="F147">
        <v>-73.962653200725896</v>
      </c>
      <c r="H147">
        <v>-15.1518044685349</v>
      </c>
      <c r="I147">
        <v>-24.614441559175599</v>
      </c>
      <c r="L147" s="9">
        <v>-3.3947933772798103E-2</v>
      </c>
      <c r="M147" s="9">
        <v>-6.1082281092953099E-2</v>
      </c>
      <c r="O147">
        <v>6.2229514955505099E-4</v>
      </c>
      <c r="P147">
        <v>5.4225395269727505E-4</v>
      </c>
      <c r="R147">
        <v>6.7044078652055805E-2</v>
      </c>
      <c r="S147">
        <v>7.6678848939507702E-2</v>
      </c>
    </row>
    <row r="148" spans="2:19" x14ac:dyDescent="0.25">
      <c r="B148">
        <v>13.0192594004697</v>
      </c>
      <c r="C148">
        <v>37.853187503125397</v>
      </c>
      <c r="E148">
        <v>12.7227507289354</v>
      </c>
      <c r="F148">
        <v>139.454395387956</v>
      </c>
      <c r="H148">
        <v>2.1833312535572098</v>
      </c>
      <c r="I148">
        <v>8.4065503720454693</v>
      </c>
      <c r="L148" s="9">
        <v>-1.4799017208288599E-2</v>
      </c>
      <c r="M148" s="9">
        <v>-6.20315112859696E-2</v>
      </c>
      <c r="O148">
        <v>1.5974416545128701E-2</v>
      </c>
      <c r="P148">
        <v>3.6691321904514899E-3</v>
      </c>
      <c r="R148">
        <v>-1.9348307177601599E-2</v>
      </c>
      <c r="S148">
        <v>5.3930134523858496E-3</v>
      </c>
    </row>
    <row r="149" spans="2:19" x14ac:dyDescent="0.25">
      <c r="B149">
        <v>1.2827309961236999</v>
      </c>
      <c r="C149">
        <v>-6.6948715592772103</v>
      </c>
      <c r="E149">
        <v>-13.9008867276846</v>
      </c>
      <c r="F149">
        <v>-9.4693959978561004</v>
      </c>
      <c r="H149">
        <v>-3.69268875287644E-3</v>
      </c>
      <c r="I149">
        <v>7.7203888600825303</v>
      </c>
      <c r="L149" s="9">
        <v>1.9474597819595998E-2</v>
      </c>
      <c r="M149" s="9">
        <v>-1.25502274754269E-2</v>
      </c>
      <c r="O149">
        <v>-2.0379639660855899E-2</v>
      </c>
      <c r="P149">
        <v>1.9863299275485701E-2</v>
      </c>
      <c r="R149">
        <v>-2.70749135707937E-2</v>
      </c>
      <c r="S149">
        <v>7.3520620759531796E-4</v>
      </c>
    </row>
    <row r="150" spans="2:19" x14ac:dyDescent="0.25">
      <c r="B150">
        <v>-1.66603762787216</v>
      </c>
      <c r="C150">
        <v>38.968480715832698</v>
      </c>
      <c r="E150">
        <v>7.9776414885362801</v>
      </c>
      <c r="F150">
        <v>109.19107974501399</v>
      </c>
      <c r="H150">
        <v>-0.734821011134139</v>
      </c>
      <c r="I150">
        <v>23.9573055883329</v>
      </c>
      <c r="L150" s="9">
        <v>-3.00929169573757E-2</v>
      </c>
      <c r="M150" s="9">
        <v>3.5808086701479801E-3</v>
      </c>
      <c r="O150">
        <v>-3.5952701557631299E-2</v>
      </c>
      <c r="P150">
        <v>3.2295220527871399E-2</v>
      </c>
      <c r="R150">
        <v>-6.9790758746740003E-3</v>
      </c>
      <c r="S150">
        <v>6.3837153892564905E-2</v>
      </c>
    </row>
    <row r="151" spans="2:19" x14ac:dyDescent="0.25">
      <c r="B151">
        <v>-0.159370627803475</v>
      </c>
      <c r="C151">
        <v>-29.562305892967402</v>
      </c>
      <c r="E151">
        <v>129.18347074016</v>
      </c>
      <c r="F151">
        <v>-46.5758183546954</v>
      </c>
      <c r="H151">
        <v>1.00313930832725</v>
      </c>
      <c r="I151">
        <v>-11.333165401474099</v>
      </c>
      <c r="L151" s="9">
        <v>2.0084563853554699E-2</v>
      </c>
      <c r="M151" s="9">
        <v>1.3781269302961001E-3</v>
      </c>
      <c r="O151">
        <v>9.7899669228073902E-3</v>
      </c>
      <c r="P151">
        <v>-1.1366677257015401E-2</v>
      </c>
      <c r="R151">
        <v>-1.2800996403695799E-2</v>
      </c>
      <c r="S151">
        <v>-9.2406163421715499E-3</v>
      </c>
    </row>
    <row r="152" spans="2:19" x14ac:dyDescent="0.25">
      <c r="B152">
        <v>-27.799411375608098</v>
      </c>
      <c r="C152">
        <v>46.184926339512998</v>
      </c>
      <c r="E152">
        <v>8.75850135836642</v>
      </c>
      <c r="F152">
        <v>-1.6072523295315999</v>
      </c>
      <c r="H152">
        <v>4.1445460819496196</v>
      </c>
      <c r="I152">
        <v>-3.5972167583491399</v>
      </c>
      <c r="L152" s="9">
        <v>1.8459426197796901E-2</v>
      </c>
      <c r="M152" s="9">
        <v>-3.1493563902718201E-2</v>
      </c>
      <c r="O152">
        <v>-1.3435077762078701E-2</v>
      </c>
      <c r="P152">
        <v>-2.3753689495268002E-2</v>
      </c>
      <c r="R152">
        <v>1.7008531123182399E-2</v>
      </c>
      <c r="S152">
        <v>-2.41349981045321E-2</v>
      </c>
    </row>
    <row r="153" spans="2:19" x14ac:dyDescent="0.25">
      <c r="B153">
        <v>-40.386909436048498</v>
      </c>
      <c r="C153">
        <v>53.327585728041001</v>
      </c>
      <c r="E153">
        <v>-39.531446742195698</v>
      </c>
      <c r="F153">
        <v>-49.222759671116698</v>
      </c>
      <c r="H153">
        <v>21.317419022581198</v>
      </c>
      <c r="I153">
        <v>-35.064832878456997</v>
      </c>
      <c r="L153" s="9">
        <v>4.3139782425341599E-4</v>
      </c>
      <c r="M153" s="9">
        <v>2.40333958484415E-2</v>
      </c>
      <c r="O153">
        <v>1.8505778191568199E-2</v>
      </c>
      <c r="P153">
        <v>4.3225062837611801E-2</v>
      </c>
      <c r="R153">
        <v>-2.8862548698425802E-2</v>
      </c>
      <c r="S153">
        <v>1.4647445844633599E-2</v>
      </c>
    </row>
    <row r="154" spans="2:19" x14ac:dyDescent="0.25">
      <c r="B154">
        <v>-17.6896538152738</v>
      </c>
      <c r="C154">
        <v>-175.041165448615</v>
      </c>
      <c r="E154">
        <v>16.563606509119602</v>
      </c>
      <c r="F154">
        <v>2.36469322516743</v>
      </c>
      <c r="H154">
        <v>3.1732471692513098</v>
      </c>
      <c r="I154">
        <v>19.4368339428562</v>
      </c>
      <c r="L154" s="9">
        <v>5.4054702645676999E-4</v>
      </c>
      <c r="M154" s="9">
        <v>-0.13675561080000201</v>
      </c>
      <c r="O154">
        <v>2.6305991188408599E-2</v>
      </c>
      <c r="P154">
        <v>4.54400284989925E-2</v>
      </c>
      <c r="R154">
        <v>-2.2457219804546898E-2</v>
      </c>
      <c r="S154">
        <v>5.0334082027574598E-2</v>
      </c>
    </row>
    <row r="155" spans="2:19" x14ac:dyDescent="0.25">
      <c r="B155">
        <v>30.059580441267201</v>
      </c>
      <c r="C155">
        <v>-29.367915520961201</v>
      </c>
      <c r="E155">
        <v>0.86569964319146697</v>
      </c>
      <c r="F155">
        <v>-33.824142204640403</v>
      </c>
      <c r="H155">
        <v>18.7829569094019</v>
      </c>
      <c r="I155">
        <v>-79.564348318547701</v>
      </c>
      <c r="L155" s="9">
        <v>-3.7238909514099298E-2</v>
      </c>
      <c r="M155" s="9">
        <v>-8.8140803593168796E-2</v>
      </c>
      <c r="O155">
        <v>-4.0970254315058303E-2</v>
      </c>
      <c r="P155">
        <v>-3.2385258609588102E-2</v>
      </c>
      <c r="R155">
        <v>2.4534610438963801E-2</v>
      </c>
      <c r="S155">
        <v>-1.8789734895213801E-2</v>
      </c>
    </row>
    <row r="156" spans="2:19" x14ac:dyDescent="0.25">
      <c r="B156">
        <v>49.506291161643901</v>
      </c>
      <c r="C156">
        <v>-97.869675729857903</v>
      </c>
      <c r="E156">
        <v>63.849306188839101</v>
      </c>
      <c r="F156">
        <v>-3.0055285871253199</v>
      </c>
      <c r="H156">
        <v>18.8399991173664</v>
      </c>
      <c r="I156">
        <v>-1.6864706221815899</v>
      </c>
      <c r="L156" s="9">
        <v>6.2247854173423101E-2</v>
      </c>
      <c r="M156" s="9">
        <v>-3.6904415475842202E-2</v>
      </c>
      <c r="O156">
        <v>-5.6473064578827399E-2</v>
      </c>
      <c r="P156">
        <v>-7.6996640760127202E-2</v>
      </c>
      <c r="R156">
        <v>-7.6018400338325699E-3</v>
      </c>
      <c r="S156">
        <v>3.8997911287229898E-3</v>
      </c>
    </row>
    <row r="157" spans="2:19" x14ac:dyDescent="0.25">
      <c r="B157">
        <v>17.848664612455799</v>
      </c>
      <c r="C157">
        <v>76.022783754110705</v>
      </c>
      <c r="E157">
        <v>2.9790862539648701</v>
      </c>
      <c r="F157">
        <v>14.712535183701499</v>
      </c>
      <c r="H157">
        <v>3.9784947974903</v>
      </c>
      <c r="I157">
        <v>15.1706400270758</v>
      </c>
      <c r="L157" s="9">
        <v>-2.83412223572975E-2</v>
      </c>
      <c r="M157" s="9">
        <v>3.4693183231240099E-2</v>
      </c>
      <c r="O157">
        <v>-4.5546944165396501E-2</v>
      </c>
      <c r="P157">
        <v>4.5707616483986802E-2</v>
      </c>
      <c r="R157">
        <v>-7.2542626885247194E-2</v>
      </c>
      <c r="S157">
        <v>0.10583332731166301</v>
      </c>
    </row>
    <row r="158" spans="2:19" x14ac:dyDescent="0.25">
      <c r="B158">
        <v>-178.52992271771299</v>
      </c>
      <c r="C158">
        <v>-44.341840980211401</v>
      </c>
      <c r="E158">
        <v>-50.467112055364296</v>
      </c>
      <c r="F158">
        <v>45.492292552831302</v>
      </c>
      <c r="H158">
        <v>10.6782860476845</v>
      </c>
      <c r="I158">
        <v>25.776708369950999</v>
      </c>
      <c r="L158" s="9">
        <v>6.0270855358843895E-4</v>
      </c>
      <c r="M158" s="9">
        <v>-2.7797924951355801E-2</v>
      </c>
      <c r="O158">
        <v>-1.87817728287854E-2</v>
      </c>
      <c r="P158">
        <v>1.8050454234759601E-2</v>
      </c>
      <c r="R158">
        <v>4.5203832463998096E-3</v>
      </c>
      <c r="S158">
        <v>2.3839503681124401E-2</v>
      </c>
    </row>
    <row r="159" spans="2:19" x14ac:dyDescent="0.25">
      <c r="B159">
        <v>156.101274408553</v>
      </c>
      <c r="C159">
        <v>-97.827205723935194</v>
      </c>
      <c r="E159">
        <v>-65.845839026882402</v>
      </c>
      <c r="F159">
        <v>19.761035192692901</v>
      </c>
      <c r="H159">
        <v>18.634817558147699</v>
      </c>
      <c r="I159">
        <v>-22.752726213172799</v>
      </c>
      <c r="L159" s="9">
        <v>1.43636503205807E-2</v>
      </c>
      <c r="M159" s="9">
        <v>-5.9423859057546102E-2</v>
      </c>
      <c r="O159">
        <v>-1.88271826051391E-2</v>
      </c>
      <c r="P159">
        <v>2.0875803920379899E-2</v>
      </c>
      <c r="R159">
        <v>1.9880349473371899E-2</v>
      </c>
      <c r="S159">
        <v>3.68355156085719E-2</v>
      </c>
    </row>
    <row r="160" spans="2:19" x14ac:dyDescent="0.25">
      <c r="B160">
        <v>-10.342739456505701</v>
      </c>
      <c r="C160">
        <v>16.998483177235101</v>
      </c>
      <c r="E160">
        <v>-14.9015025588178</v>
      </c>
      <c r="F160">
        <v>-31.229693867553902</v>
      </c>
      <c r="H160">
        <v>23.8402300992527</v>
      </c>
      <c r="I160">
        <v>9.1942726570720303</v>
      </c>
      <c r="L160" s="9">
        <v>-2.12229362029062E-2</v>
      </c>
      <c r="M160" s="9">
        <v>5.9737073625090502E-2</v>
      </c>
      <c r="O160">
        <v>-6.5620560659174099E-2</v>
      </c>
      <c r="P160">
        <v>1.7227801543378499E-2</v>
      </c>
      <c r="R160">
        <v>-3.0903246764958502E-2</v>
      </c>
      <c r="S160">
        <v>2.0929284263240401E-2</v>
      </c>
    </row>
    <row r="161" spans="2:19" x14ac:dyDescent="0.25">
      <c r="B161">
        <v>-32.087341829657603</v>
      </c>
      <c r="C161">
        <v>-63.237747223892598</v>
      </c>
      <c r="E161">
        <v>-5.4016125753610504</v>
      </c>
      <c r="F161">
        <v>28.1396410189252</v>
      </c>
      <c r="H161">
        <v>6.7050657384888099</v>
      </c>
      <c r="I161">
        <v>-26.700795198273799</v>
      </c>
      <c r="L161" s="9">
        <v>3.2554231774977398E-2</v>
      </c>
      <c r="M161" s="9">
        <v>7.9734317296728197E-2</v>
      </c>
      <c r="O161">
        <v>-1.81975578841027E-2</v>
      </c>
      <c r="P161">
        <v>1.10283691645941E-2</v>
      </c>
      <c r="R161">
        <v>5.3890597138019098E-3</v>
      </c>
      <c r="S161">
        <v>1.86457380014927E-2</v>
      </c>
    </row>
    <row r="162" spans="2:19" x14ac:dyDescent="0.25">
      <c r="B162">
        <v>97.582281596987599</v>
      </c>
      <c r="C162">
        <v>-46.085087834501202</v>
      </c>
      <c r="E162">
        <v>-7.5097915275977902</v>
      </c>
      <c r="F162">
        <v>93.290692879264398</v>
      </c>
      <c r="H162">
        <v>11.727104424779901</v>
      </c>
      <c r="I162">
        <v>1.06889546290281</v>
      </c>
      <c r="L162" s="9">
        <v>-5.9291503998191901E-3</v>
      </c>
      <c r="M162" s="9">
        <v>-2.1406739386786399E-2</v>
      </c>
      <c r="O162">
        <v>-1.51818936639016E-2</v>
      </c>
      <c r="P162">
        <v>2.38752528299239E-2</v>
      </c>
      <c r="R162">
        <v>-2.1274417240636299E-2</v>
      </c>
      <c r="S162">
        <v>1.38938300695476E-2</v>
      </c>
    </row>
    <row r="163" spans="2:19" x14ac:dyDescent="0.25">
      <c r="B163">
        <v>50.661555965077802</v>
      </c>
      <c r="C163">
        <v>31.012948278942101</v>
      </c>
      <c r="E163">
        <v>17.878856006164501</v>
      </c>
      <c r="F163">
        <v>16.784449198280502</v>
      </c>
      <c r="H163">
        <v>13.7590894522779</v>
      </c>
      <c r="I163">
        <v>29.2924597627872</v>
      </c>
      <c r="L163" s="9">
        <v>4.1128304153019601E-2</v>
      </c>
      <c r="M163" s="9">
        <v>-1.67202416699819E-2</v>
      </c>
      <c r="O163">
        <v>-2.6696196214977901E-3</v>
      </c>
      <c r="P163">
        <v>3.3054336037603903E-2</v>
      </c>
      <c r="R163">
        <v>7.6866527032385104E-3</v>
      </c>
      <c r="S163">
        <v>5.9208042721076402E-2</v>
      </c>
    </row>
    <row r="164" spans="2:19" x14ac:dyDescent="0.25">
      <c r="B164">
        <v>-28.077139943921701</v>
      </c>
      <c r="C164">
        <v>-42.421678075648899</v>
      </c>
      <c r="E164">
        <v>3.7020657579684402</v>
      </c>
      <c r="F164">
        <v>19.9532941731132</v>
      </c>
      <c r="H164">
        <v>8.7729237314546999</v>
      </c>
      <c r="I164">
        <v>15.3128801311108</v>
      </c>
      <c r="L164" s="9">
        <v>-3.6358969107675901E-2</v>
      </c>
      <c r="M164" s="9">
        <v>3.2365488106104401E-2</v>
      </c>
      <c r="O164">
        <v>-3.7522688977450702E-2</v>
      </c>
      <c r="P164">
        <v>-1.9776518516061901E-2</v>
      </c>
      <c r="R164">
        <v>-1.3462330091923199E-3</v>
      </c>
      <c r="S164">
        <v>-1.51024708631699E-2</v>
      </c>
    </row>
    <row r="165" spans="2:19" x14ac:dyDescent="0.25">
      <c r="B165">
        <v>-21.5425627809087</v>
      </c>
      <c r="C165">
        <v>-113.260704535077</v>
      </c>
      <c r="E165">
        <v>-28.2386607273118</v>
      </c>
      <c r="F165">
        <v>3.6659012706405698</v>
      </c>
      <c r="H165">
        <v>14.236963791809799</v>
      </c>
      <c r="I165">
        <v>23.339835243507402</v>
      </c>
      <c r="L165" s="9">
        <v>1.1865096248965001E-3</v>
      </c>
      <c r="M165" s="9">
        <v>-8.0870629251473102E-3</v>
      </c>
      <c r="O165">
        <v>1.6290356321715601E-2</v>
      </c>
      <c r="P165">
        <v>-2.02330948653766E-2</v>
      </c>
      <c r="R165">
        <v>-3.61144133835373E-3</v>
      </c>
      <c r="S165">
        <v>-6.90362517388098E-3</v>
      </c>
    </row>
    <row r="166" spans="2:19" x14ac:dyDescent="0.25">
      <c r="B166">
        <v>-108.63356317915</v>
      </c>
      <c r="C166">
        <v>19.253513962801801</v>
      </c>
      <c r="E166">
        <v>-85.521076395975101</v>
      </c>
      <c r="F166">
        <v>-27.874895484655401</v>
      </c>
      <c r="H166">
        <v>-7.0979384083682699</v>
      </c>
      <c r="I166">
        <v>30.340785151758698</v>
      </c>
      <c r="L166" s="9">
        <v>9.5414690831642605E-3</v>
      </c>
      <c r="M166" s="9">
        <v>-2.1313516781823201E-2</v>
      </c>
      <c r="O166">
        <v>-7.7745608606414399E-3</v>
      </c>
      <c r="P166">
        <v>-3.92778075644762E-2</v>
      </c>
      <c r="R166">
        <v>-6.6912690265531205E-2</v>
      </c>
      <c r="S166">
        <v>-8.6714481025531205E-3</v>
      </c>
    </row>
    <row r="167" spans="2:19" x14ac:dyDescent="0.25">
      <c r="B167">
        <v>28.2713930873302</v>
      </c>
      <c r="C167">
        <v>27.757435386926399</v>
      </c>
      <c r="E167">
        <v>-44.712485145937997</v>
      </c>
      <c r="F167">
        <v>73.017993315903993</v>
      </c>
      <c r="H167">
        <v>11.677500925101301</v>
      </c>
      <c r="I167">
        <v>-23.051681512795199</v>
      </c>
      <c r="L167" s="9">
        <v>1.79082905592108E-2</v>
      </c>
      <c r="M167" s="9">
        <v>2.7194024952169101E-2</v>
      </c>
      <c r="O167">
        <v>-1.85569478895969E-2</v>
      </c>
      <c r="P167">
        <v>3.58760889259147E-2</v>
      </c>
      <c r="R167">
        <v>-6.2576838764414298E-3</v>
      </c>
      <c r="S167">
        <v>4.1024547938763999E-2</v>
      </c>
    </row>
    <row r="168" spans="2:19" x14ac:dyDescent="0.25">
      <c r="B168">
        <v>-27.507537128911899</v>
      </c>
      <c r="C168">
        <v>-30.352501573511301</v>
      </c>
      <c r="E168">
        <v>-34.1608039913922</v>
      </c>
      <c r="F168">
        <v>26.384161997391701</v>
      </c>
      <c r="H168">
        <v>-4.7307926830637497</v>
      </c>
      <c r="I168">
        <v>11.8760133737345</v>
      </c>
      <c r="L168" s="9">
        <v>2.1974021963185202E-2</v>
      </c>
      <c r="M168" s="9">
        <v>-7.88294956385132E-2</v>
      </c>
      <c r="O168">
        <v>1.04333175902448E-2</v>
      </c>
      <c r="P168">
        <v>3.14107439514415E-2</v>
      </c>
      <c r="R168">
        <v>8.2123275743779499E-3</v>
      </c>
      <c r="S168">
        <v>0.12671164307288699</v>
      </c>
    </row>
    <row r="169" spans="2:19" x14ac:dyDescent="0.25">
      <c r="B169">
        <v>-118.628406538107</v>
      </c>
      <c r="C169">
        <v>-7.3642065840290902</v>
      </c>
      <c r="E169">
        <v>-52.512168545985503</v>
      </c>
      <c r="F169">
        <v>-28.364299332375499</v>
      </c>
      <c r="H169">
        <v>-43.795321761803798</v>
      </c>
      <c r="I169">
        <v>0.141380826324495</v>
      </c>
      <c r="L169" s="9">
        <v>1.6429555503445499E-2</v>
      </c>
      <c r="M169" s="9">
        <v>-0.117943022027772</v>
      </c>
      <c r="O169">
        <v>-4.0133723087629903E-3</v>
      </c>
      <c r="P169">
        <v>-2.7965548415067099E-2</v>
      </c>
      <c r="R169">
        <v>-1.4250614877895601E-3</v>
      </c>
      <c r="S169">
        <v>3.6034368377057799E-2</v>
      </c>
    </row>
    <row r="170" spans="2:19" x14ac:dyDescent="0.25">
      <c r="B170">
        <v>14.764577314095799</v>
      </c>
      <c r="C170">
        <v>28.1033777472284</v>
      </c>
      <c r="E170">
        <v>47.047486495091199</v>
      </c>
      <c r="F170">
        <v>60.532790744763297</v>
      </c>
      <c r="H170">
        <v>23.383783301320701</v>
      </c>
      <c r="I170">
        <v>-17.394119648197201</v>
      </c>
      <c r="L170" s="9">
        <v>7.3127540507863201E-2</v>
      </c>
      <c r="M170" s="9">
        <v>0.123713973757231</v>
      </c>
      <c r="O170">
        <v>1.3442936529882701E-3</v>
      </c>
      <c r="P170">
        <v>0.102864514407333</v>
      </c>
      <c r="R170">
        <v>-2.80100638727152E-2</v>
      </c>
      <c r="S170">
        <v>8.4398575856834395E-3</v>
      </c>
    </row>
    <row r="171" spans="2:19" x14ac:dyDescent="0.25">
      <c r="B171">
        <v>-26.711084191041799</v>
      </c>
      <c r="C171">
        <v>-11.3253430015397</v>
      </c>
      <c r="E171">
        <v>17.9162204722345</v>
      </c>
      <c r="F171">
        <v>71.545589706796804</v>
      </c>
      <c r="H171">
        <v>15.2400527593079</v>
      </c>
      <c r="I171">
        <v>16.767616433638</v>
      </c>
      <c r="L171" s="9">
        <v>-3.9577468558026602E-2</v>
      </c>
      <c r="M171" s="9">
        <v>-1.8196733204450002E-2</v>
      </c>
      <c r="O171">
        <v>2.7635061299331999E-2</v>
      </c>
      <c r="P171">
        <v>9.9687406526159095E-3</v>
      </c>
      <c r="R171">
        <v>4.7812528350062999E-3</v>
      </c>
      <c r="S171">
        <v>1.4300987539019599E-2</v>
      </c>
    </row>
    <row r="172" spans="2:19" x14ac:dyDescent="0.25">
      <c r="B172">
        <v>-2.1309362913505701</v>
      </c>
      <c r="C172">
        <v>3.5942431681001499</v>
      </c>
      <c r="E172">
        <v>2.6189569650601201</v>
      </c>
      <c r="F172">
        <v>-28.023302049977499</v>
      </c>
      <c r="H172">
        <v>3.0386081306573902</v>
      </c>
      <c r="I172">
        <v>74.479282320931304</v>
      </c>
      <c r="L172" s="9">
        <v>7.3471593831726401E-3</v>
      </c>
      <c r="M172" s="9">
        <v>9.7191346093168804E-2</v>
      </c>
      <c r="O172">
        <v>-2.38554973111069E-2</v>
      </c>
      <c r="P172">
        <v>-8.1444791977777797E-4</v>
      </c>
      <c r="R172">
        <v>1.0483265848598201E-2</v>
      </c>
      <c r="S172">
        <v>-5.5957449405581901E-3</v>
      </c>
    </row>
    <row r="173" spans="2:19" x14ac:dyDescent="0.25">
      <c r="B173">
        <v>13.989549738064699</v>
      </c>
      <c r="C173">
        <v>-13.6235479822918</v>
      </c>
      <c r="E173">
        <v>154.06485735291301</v>
      </c>
      <c r="F173">
        <v>28.1276988575414</v>
      </c>
      <c r="H173">
        <v>46.6085124357352</v>
      </c>
      <c r="I173">
        <v>-10.971348417256699</v>
      </c>
      <c r="L173" s="9">
        <v>-4.5155621299373498E-3</v>
      </c>
      <c r="M173" s="9">
        <v>3.0913994024019599E-2</v>
      </c>
      <c r="O173">
        <v>9.5099788199394103E-3</v>
      </c>
      <c r="P173">
        <v>2.0219440973128899E-2</v>
      </c>
      <c r="R173">
        <v>-3.6690990483287902E-2</v>
      </c>
      <c r="S173">
        <v>3.4895727237937999E-3</v>
      </c>
    </row>
    <row r="174" spans="2:19" x14ac:dyDescent="0.25">
      <c r="B174">
        <v>-14.1573464183847</v>
      </c>
      <c r="C174">
        <v>-0.309895243442528</v>
      </c>
      <c r="E174">
        <v>32.462825299171598</v>
      </c>
      <c r="F174">
        <v>-105.861055228203</v>
      </c>
      <c r="H174">
        <v>2.3734828716529801</v>
      </c>
      <c r="I174">
        <v>-10.133075441788799</v>
      </c>
      <c r="L174" s="9">
        <v>-2.3160917731901601E-2</v>
      </c>
      <c r="M174" s="9">
        <v>-0.22242480518532401</v>
      </c>
      <c r="O174">
        <v>-2.14100395483223E-2</v>
      </c>
      <c r="P174">
        <v>1.0589840036781799E-2</v>
      </c>
      <c r="R174">
        <v>9.3224879264416395E-3</v>
      </c>
      <c r="S174">
        <v>6.4776015424661701E-2</v>
      </c>
    </row>
    <row r="175" spans="2:19" x14ac:dyDescent="0.25">
      <c r="B175">
        <v>44.2003076182245</v>
      </c>
      <c r="C175">
        <v>-36.950582598198302</v>
      </c>
      <c r="E175">
        <v>10.6734183762168</v>
      </c>
      <c r="F175">
        <v>-25.8503070441371</v>
      </c>
      <c r="H175">
        <v>14.647777050082</v>
      </c>
      <c r="I175">
        <v>2.8277776530367702</v>
      </c>
      <c r="L175" s="9">
        <v>2.96621733160523E-3</v>
      </c>
      <c r="M175" s="9">
        <v>-0.15088977375924401</v>
      </c>
      <c r="O175">
        <v>7.4747984549491898E-3</v>
      </c>
      <c r="P175">
        <v>-7.0590386331039799E-3</v>
      </c>
      <c r="R175">
        <v>-1.51626860125985E-2</v>
      </c>
      <c r="S175">
        <v>6.7026241757567597E-3</v>
      </c>
    </row>
    <row r="176" spans="2:19" x14ac:dyDescent="0.25">
      <c r="B176">
        <v>-17.422128572173602</v>
      </c>
      <c r="C176">
        <v>-44.338883452751801</v>
      </c>
      <c r="E176">
        <v>-0.938786365862185</v>
      </c>
      <c r="F176">
        <v>-56.129045263148697</v>
      </c>
      <c r="H176">
        <v>10.2236992934171</v>
      </c>
      <c r="I176">
        <v>-3.5540482695053299</v>
      </c>
      <c r="L176" s="9">
        <v>2.9342681388824801E-2</v>
      </c>
      <c r="M176" s="9">
        <v>-1.9222603205187701E-2</v>
      </c>
      <c r="O176">
        <v>5.4116704153522897E-2</v>
      </c>
      <c r="P176">
        <v>1.19232753504068E-2</v>
      </c>
      <c r="R176">
        <v>-4.3299623797943401E-2</v>
      </c>
      <c r="S176">
        <v>1.98681424466359E-2</v>
      </c>
    </row>
    <row r="177" spans="2:19" x14ac:dyDescent="0.25">
      <c r="B177">
        <v>-40.004850712575703</v>
      </c>
      <c r="C177">
        <v>106.381193864712</v>
      </c>
      <c r="E177">
        <v>-20.088254038261098</v>
      </c>
      <c r="F177">
        <v>18.068446456875598</v>
      </c>
      <c r="H177">
        <v>8.5032316364673708</v>
      </c>
      <c r="I177">
        <v>-11.673494539318</v>
      </c>
      <c r="L177" s="9">
        <v>-5.2061271324808601E-3</v>
      </c>
      <c r="M177" s="9">
        <v>9.3704359490948103E-2</v>
      </c>
      <c r="O177">
        <v>4.2354148953354501E-2</v>
      </c>
      <c r="P177">
        <v>2.5601003933746699E-2</v>
      </c>
      <c r="R177">
        <v>-1.3931478692736801E-2</v>
      </c>
      <c r="S177">
        <v>1.6742848623400901E-2</v>
      </c>
    </row>
    <row r="178" spans="2:19" x14ac:dyDescent="0.25">
      <c r="B178">
        <v>-15.4672418866787</v>
      </c>
      <c r="C178">
        <v>9.1786817166330295</v>
      </c>
      <c r="E178">
        <v>-9.87444489807217</v>
      </c>
      <c r="F178">
        <v>-75.503131747296806</v>
      </c>
      <c r="H178">
        <v>-3.0687775826246799</v>
      </c>
      <c r="I178">
        <v>-12.9796696622059</v>
      </c>
      <c r="L178" s="9">
        <v>3.1440332297617897E-2</v>
      </c>
      <c r="M178" s="9">
        <v>-1.52294494583428E-2</v>
      </c>
      <c r="O178">
        <v>4.0763945172681698E-2</v>
      </c>
      <c r="P178">
        <v>1.55748041098133E-2</v>
      </c>
      <c r="R178">
        <v>1.51774165687216E-2</v>
      </c>
      <c r="S178">
        <v>2.18078448830165E-2</v>
      </c>
    </row>
    <row r="179" spans="2:19" x14ac:dyDescent="0.25">
      <c r="B179">
        <v>23.538284984324399</v>
      </c>
      <c r="C179">
        <v>-15.950986968466699</v>
      </c>
      <c r="E179">
        <v>-18.446101814998102</v>
      </c>
      <c r="F179">
        <v>-6.1521195555525798</v>
      </c>
      <c r="H179">
        <v>11.545860916776901</v>
      </c>
      <c r="I179">
        <v>-50.240903570945001</v>
      </c>
      <c r="L179" s="9">
        <v>5.6717346107097798E-2</v>
      </c>
      <c r="M179" s="9">
        <v>-3.8088347094297599E-2</v>
      </c>
      <c r="O179">
        <v>-4.97044553000223E-2</v>
      </c>
      <c r="P179">
        <v>2.5498964785554998E-2</v>
      </c>
      <c r="R179">
        <v>-2.0040379244164699E-2</v>
      </c>
      <c r="S179">
        <v>-3.23477869249361E-3</v>
      </c>
    </row>
    <row r="180" spans="2:19" x14ac:dyDescent="0.25">
      <c r="B180">
        <v>29.3137745395574</v>
      </c>
      <c r="C180">
        <v>-1.04674160082075</v>
      </c>
      <c r="E180">
        <v>19.9777318401655</v>
      </c>
      <c r="F180">
        <v>45.822598050251599</v>
      </c>
      <c r="H180">
        <v>15.4260403072226</v>
      </c>
      <c r="I180">
        <v>20.031473031634899</v>
      </c>
      <c r="L180" s="9">
        <v>5.6842153353036502E-2</v>
      </c>
      <c r="M180" s="9">
        <v>-9.8555904891340397E-3</v>
      </c>
      <c r="O180">
        <v>-9.42935473982426E-3</v>
      </c>
      <c r="P180">
        <v>-1.6044760746738201E-2</v>
      </c>
      <c r="R180">
        <v>-3.8789390784792398E-2</v>
      </c>
      <c r="S180">
        <v>5.1241192669243098E-3</v>
      </c>
    </row>
    <row r="181" spans="2:19" x14ac:dyDescent="0.25">
      <c r="B181">
        <v>4.5885590013682203</v>
      </c>
      <c r="C181">
        <v>-50.035467592442401</v>
      </c>
      <c r="E181">
        <v>51.621391593827099</v>
      </c>
      <c r="F181">
        <v>17.697107705593101</v>
      </c>
      <c r="H181">
        <v>1.7174876209739001</v>
      </c>
      <c r="I181">
        <v>6.9053027985332998</v>
      </c>
      <c r="L181" s="9">
        <v>-3.31206739009434E-2</v>
      </c>
      <c r="M181" s="9">
        <v>-7.9599925431339501E-3</v>
      </c>
      <c r="O181">
        <v>-5.0834946180163001E-2</v>
      </c>
      <c r="P181">
        <v>-1.00045992987176E-2</v>
      </c>
      <c r="R181">
        <v>5.27640211906103E-2</v>
      </c>
      <c r="S181">
        <v>6.7167164597837295E-2</v>
      </c>
    </row>
    <row r="182" spans="2:19" x14ac:dyDescent="0.25">
      <c r="B182">
        <v>32.690550787826403</v>
      </c>
      <c r="C182">
        <v>-94.725474502226007</v>
      </c>
      <c r="E182">
        <v>8.5190796930933593E-2</v>
      </c>
      <c r="F182">
        <v>-68.110832334097296</v>
      </c>
      <c r="H182">
        <v>5.8743304861825498</v>
      </c>
      <c r="I182">
        <v>-10.3870128278294</v>
      </c>
      <c r="L182" s="9">
        <v>3.4062995146579102E-2</v>
      </c>
      <c r="M182" s="9">
        <v>5.8699742488676702E-2</v>
      </c>
      <c r="O182">
        <v>-1.92527691124223E-2</v>
      </c>
      <c r="P182">
        <v>6.4944859017641698E-3</v>
      </c>
      <c r="R182">
        <v>-4.3271050200730798E-3</v>
      </c>
      <c r="S182">
        <v>-3.12017293287561E-2</v>
      </c>
    </row>
    <row r="183" spans="2:19" x14ac:dyDescent="0.25">
      <c r="B183">
        <v>-0.23284709177062701</v>
      </c>
      <c r="C183">
        <v>35.480109708430199</v>
      </c>
      <c r="E183">
        <v>-33.321598944347102</v>
      </c>
      <c r="F183">
        <v>20.116121040085201</v>
      </c>
      <c r="H183">
        <v>7.5870347102258604</v>
      </c>
      <c r="I183">
        <v>4.8652812666405403</v>
      </c>
      <c r="L183" s="9">
        <v>1.8923671670967201E-2</v>
      </c>
      <c r="M183" s="9">
        <v>4.4058959564905902E-2</v>
      </c>
      <c r="O183">
        <v>1.33941369082767E-2</v>
      </c>
      <c r="P183">
        <v>6.0398200295156301E-2</v>
      </c>
      <c r="R183">
        <v>1.6533975010902099E-3</v>
      </c>
      <c r="S183">
        <v>2.4909778475464599E-2</v>
      </c>
    </row>
    <row r="184" spans="2:19" x14ac:dyDescent="0.25">
      <c r="B184">
        <v>-75.493714578121299</v>
      </c>
      <c r="C184">
        <v>-65.320447618978605</v>
      </c>
      <c r="E184">
        <v>-152.9438100653</v>
      </c>
      <c r="F184">
        <v>-19.8423708352815</v>
      </c>
      <c r="H184">
        <v>14.8144517920182</v>
      </c>
      <c r="I184">
        <v>18.553794888912702</v>
      </c>
      <c r="L184" s="9">
        <v>-8.2032354221266094E-3</v>
      </c>
      <c r="M184" s="9">
        <v>5.8952504171389697E-2</v>
      </c>
      <c r="O184">
        <v>-1.5947419504796501E-2</v>
      </c>
      <c r="P184">
        <v>-1.0649255812137701E-2</v>
      </c>
      <c r="R184">
        <v>-2.7052064593522502E-4</v>
      </c>
      <c r="S184">
        <v>5.2334710596296803E-2</v>
      </c>
    </row>
    <row r="185" spans="2:19" x14ac:dyDescent="0.25">
      <c r="B185">
        <v>4.0993549865146601</v>
      </c>
      <c r="C185">
        <v>175.107248179203</v>
      </c>
      <c r="E185">
        <v>3.5615068094266098</v>
      </c>
      <c r="F185">
        <v>-46.194246498407303</v>
      </c>
      <c r="H185">
        <v>22.048959830187702</v>
      </c>
      <c r="I185">
        <v>33.7381120719037</v>
      </c>
      <c r="L185" s="9">
        <v>5.5037850602378403E-2</v>
      </c>
      <c r="M185" s="9">
        <v>4.6715231359515899E-2</v>
      </c>
      <c r="O185">
        <v>-1.08706948414768E-2</v>
      </c>
      <c r="P185">
        <v>-5.37035206372595E-3</v>
      </c>
      <c r="R185">
        <v>-4.1963691314439401E-3</v>
      </c>
      <c r="S185">
        <v>8.1799374005767395E-2</v>
      </c>
    </row>
    <row r="186" spans="2:19" x14ac:dyDescent="0.25">
      <c r="B186">
        <v>137.76015960751201</v>
      </c>
      <c r="C186">
        <v>-38.862315240320697</v>
      </c>
      <c r="E186">
        <v>-20.972022292152499</v>
      </c>
      <c r="F186">
        <v>-20.098633348844999</v>
      </c>
      <c r="H186">
        <v>-3.9688586009632298</v>
      </c>
      <c r="I186">
        <v>-7.4038716219133596</v>
      </c>
      <c r="L186" s="9">
        <v>-1.1303806997796701E-2</v>
      </c>
      <c r="M186" s="9">
        <v>7.4506366364999702E-2</v>
      </c>
      <c r="O186">
        <v>2.7433890860065899E-2</v>
      </c>
      <c r="P186">
        <v>3.5891910070155103E-2</v>
      </c>
      <c r="R186">
        <v>9.1855487436098993E-3</v>
      </c>
      <c r="S186">
        <v>5.1877344554784599E-3</v>
      </c>
    </row>
    <row r="187" spans="2:19" x14ac:dyDescent="0.25">
      <c r="B187">
        <v>-168.36701214803</v>
      </c>
      <c r="C187">
        <v>-11.608412081112601</v>
      </c>
      <c r="E187">
        <v>-126.744795506161</v>
      </c>
      <c r="F187">
        <v>-2.69862135194805</v>
      </c>
      <c r="H187">
        <v>40.967248921149398</v>
      </c>
      <c r="I187">
        <v>39.455027865850802</v>
      </c>
      <c r="L187" s="9">
        <v>6.0543894185447998E-2</v>
      </c>
      <c r="M187" s="9">
        <v>4.3780626773173299E-2</v>
      </c>
      <c r="O187">
        <v>1.8829267698720401E-2</v>
      </c>
      <c r="P187">
        <v>2.8909054261948501E-2</v>
      </c>
      <c r="R187">
        <v>-4.0062584870731201E-2</v>
      </c>
      <c r="S187">
        <v>8.0646644096932105E-2</v>
      </c>
    </row>
    <row r="188" spans="2:19" x14ac:dyDescent="0.25">
      <c r="B188">
        <v>-89.553284675243106</v>
      </c>
      <c r="C188">
        <v>135.570650542556</v>
      </c>
      <c r="E188">
        <v>-17.4749617152501</v>
      </c>
      <c r="F188">
        <v>-75.427785365464402</v>
      </c>
      <c r="H188">
        <v>9.6570754858994992</v>
      </c>
      <c r="I188">
        <v>-4.2297929199599498</v>
      </c>
      <c r="L188" s="9">
        <v>-2.4381392862430001E-2</v>
      </c>
      <c r="M188" s="9">
        <v>3.7246963822110501E-3</v>
      </c>
      <c r="O188">
        <v>-3.3527761838551197E-2</v>
      </c>
      <c r="P188">
        <v>-8.09265142136667E-4</v>
      </c>
      <c r="R188">
        <v>1.88231398354348E-2</v>
      </c>
      <c r="S188">
        <v>5.84364248772688E-2</v>
      </c>
    </row>
    <row r="189" spans="2:19" x14ac:dyDescent="0.25">
      <c r="B189">
        <v>4.9900357360761296</v>
      </c>
      <c r="C189">
        <v>-30.1630822971448</v>
      </c>
      <c r="E189">
        <v>-24.8084795301551</v>
      </c>
      <c r="F189">
        <v>21.3251193782306</v>
      </c>
      <c r="H189">
        <v>7.9004971531298303</v>
      </c>
      <c r="I189">
        <v>16.3065665431774</v>
      </c>
      <c r="L189" s="9">
        <v>-9.0027937581443895E-3</v>
      </c>
      <c r="M189" s="9">
        <v>-0.13011659916058099</v>
      </c>
      <c r="O189">
        <v>8.4677392885982201E-3</v>
      </c>
      <c r="P189">
        <v>5.6400478247230802E-2</v>
      </c>
      <c r="R189">
        <v>-2.8735133235297399E-2</v>
      </c>
      <c r="S189">
        <v>2.7497861415768401E-2</v>
      </c>
    </row>
    <row r="190" spans="2:19" x14ac:dyDescent="0.25">
      <c r="B190">
        <v>-91.993168843699294</v>
      </c>
      <c r="C190">
        <v>-45.367330613939799</v>
      </c>
      <c r="E190">
        <v>-149.77209301852301</v>
      </c>
      <c r="F190">
        <v>-35.708625187703603</v>
      </c>
      <c r="H190">
        <v>124.82703720786201</v>
      </c>
      <c r="I190">
        <v>6.8034389841406497</v>
      </c>
      <c r="L190" s="9">
        <v>-2.51167828153358E-2</v>
      </c>
      <c r="M190" s="9">
        <v>-0.18946325435608299</v>
      </c>
      <c r="O190">
        <v>-1.43024928219995E-2</v>
      </c>
      <c r="P190">
        <v>-3.02726085276456E-4</v>
      </c>
      <c r="R190">
        <v>3.67614586876761E-2</v>
      </c>
      <c r="S190">
        <v>8.2022951984960901E-2</v>
      </c>
    </row>
    <row r="191" spans="2:19" x14ac:dyDescent="0.25">
      <c r="B191">
        <v>120.36716950373</v>
      </c>
      <c r="C191">
        <v>-62.436669767237497</v>
      </c>
      <c r="E191">
        <v>145.816473264911</v>
      </c>
      <c r="F191">
        <v>1.05454474949307</v>
      </c>
      <c r="H191">
        <v>-51.885763569926297</v>
      </c>
      <c r="I191">
        <v>36.5606292662847</v>
      </c>
      <c r="L191" s="9">
        <v>-3.40008212399147E-2</v>
      </c>
      <c r="M191" s="9">
        <v>1.03502409741106E-2</v>
      </c>
      <c r="O191">
        <v>-3.38502017017056E-2</v>
      </c>
      <c r="P191">
        <v>-3.1194364632623301E-3</v>
      </c>
      <c r="R191">
        <v>-3.88150986017292E-2</v>
      </c>
      <c r="S191">
        <v>-1.17328043474449E-2</v>
      </c>
    </row>
    <row r="192" spans="2:19" x14ac:dyDescent="0.25">
      <c r="B192">
        <v>-77.985634463596497</v>
      </c>
      <c r="C192">
        <v>-97.324349198405599</v>
      </c>
      <c r="E192">
        <v>-33.900590087885803</v>
      </c>
      <c r="F192">
        <v>52.011615962469598</v>
      </c>
      <c r="H192">
        <v>22.294218032771099</v>
      </c>
      <c r="I192">
        <v>-15.123999118293501</v>
      </c>
      <c r="L192" s="9">
        <v>-1.3329899247112E-2</v>
      </c>
      <c r="M192" s="9">
        <v>-1.1193487452457299E-2</v>
      </c>
      <c r="O192">
        <v>1.2650927931548201E-2</v>
      </c>
      <c r="P192">
        <v>-1.8976364665521599E-2</v>
      </c>
      <c r="R192">
        <v>-4.85104965871671E-2</v>
      </c>
      <c r="S192">
        <v>-5.63703013310382E-3</v>
      </c>
    </row>
    <row r="193" spans="2:19" x14ac:dyDescent="0.25">
      <c r="B193">
        <v>-94.810087276390803</v>
      </c>
      <c r="C193">
        <v>-115.050920621353</v>
      </c>
      <c r="E193">
        <v>-8.4935410573844994</v>
      </c>
      <c r="F193">
        <v>24.388354319991901</v>
      </c>
      <c r="H193">
        <v>-9.9687284769859392</v>
      </c>
      <c r="I193">
        <v>-1.8068824810800801</v>
      </c>
      <c r="L193" s="9">
        <v>2.1341761230528802E-3</v>
      </c>
      <c r="M193" s="9">
        <v>8.4508581037225E-2</v>
      </c>
      <c r="O193">
        <v>-2.1771652217595899E-2</v>
      </c>
      <c r="P193">
        <v>3.6340822007384602E-2</v>
      </c>
      <c r="R193">
        <v>9.5216762607612596E-2</v>
      </c>
      <c r="S193" s="4">
        <v>-7.0357972691899306E-5</v>
      </c>
    </row>
    <row r="194" spans="2:19" x14ac:dyDescent="0.25">
      <c r="B194">
        <v>93.510318487620296</v>
      </c>
      <c r="C194">
        <v>-177.75532144438901</v>
      </c>
      <c r="E194">
        <v>-73.087028424613393</v>
      </c>
      <c r="F194">
        <v>-42.976561067379599</v>
      </c>
      <c r="H194">
        <v>-83.693342230121203</v>
      </c>
      <c r="I194">
        <v>43.048448071827302</v>
      </c>
      <c r="L194" s="9">
        <v>3.7568819479058699E-2</v>
      </c>
      <c r="M194" s="9">
        <v>5.24299858173694E-2</v>
      </c>
      <c r="O194">
        <v>-1.0996091902965699E-4</v>
      </c>
      <c r="P194">
        <v>-4.7684680700889499E-2</v>
      </c>
      <c r="R194">
        <v>-1.2232381855591E-2</v>
      </c>
      <c r="S194">
        <v>-2.0961823518403502E-2</v>
      </c>
    </row>
    <row r="195" spans="2:19" x14ac:dyDescent="0.25">
      <c r="B195">
        <v>13.3782609779644</v>
      </c>
      <c r="C195">
        <v>1.0952853139879499</v>
      </c>
      <c r="E195">
        <v>10.3338866159365</v>
      </c>
      <c r="F195">
        <v>-1.0922359758168101</v>
      </c>
      <c r="H195">
        <v>-46.6356555520154</v>
      </c>
      <c r="I195">
        <v>62.563198053151503</v>
      </c>
      <c r="L195" s="9">
        <v>3.07529586509174E-3</v>
      </c>
      <c r="M195" s="9">
        <v>-1.45485340535969E-2</v>
      </c>
      <c r="O195">
        <v>5.3209323837301002E-2</v>
      </c>
      <c r="P195">
        <v>1.45011244986931E-2</v>
      </c>
      <c r="R195">
        <v>-7.5092765290824495E-2</v>
      </c>
      <c r="S195">
        <v>4.6378720704723202E-2</v>
      </c>
    </row>
    <row r="196" spans="2:19" x14ac:dyDescent="0.25">
      <c r="B196">
        <v>179.21571729789201</v>
      </c>
      <c r="C196">
        <v>-1.43585311321539</v>
      </c>
      <c r="E196">
        <v>47.811264516585602</v>
      </c>
      <c r="F196">
        <v>-19.5928246635284</v>
      </c>
      <c r="H196">
        <v>-32.256108528294703</v>
      </c>
      <c r="I196">
        <v>33.600315749314397</v>
      </c>
      <c r="L196" s="9">
        <v>-3.9919697656692503E-2</v>
      </c>
      <c r="M196" s="9">
        <v>-4.82914642707018E-2</v>
      </c>
      <c r="O196">
        <v>7.0528110886623196E-2</v>
      </c>
      <c r="P196">
        <v>-0.12932373078326101</v>
      </c>
      <c r="R196">
        <v>1.1088925695072501E-2</v>
      </c>
      <c r="S196">
        <v>-1.6126205645411201E-2</v>
      </c>
    </row>
    <row r="197" spans="2:19" x14ac:dyDescent="0.25">
      <c r="B197">
        <v>123.188947020673</v>
      </c>
      <c r="C197">
        <v>-22.168447182881099</v>
      </c>
      <c r="E197">
        <v>-16.2584000774354</v>
      </c>
      <c r="F197">
        <v>-37.643899062615397</v>
      </c>
      <c r="H197">
        <v>-46.082330888379303</v>
      </c>
      <c r="I197">
        <v>19.240569645468199</v>
      </c>
      <c r="L197" s="9">
        <v>-1.7625114298004198E-2</v>
      </c>
      <c r="M197" s="9">
        <v>1.8083840344356301E-2</v>
      </c>
      <c r="O197">
        <v>2.73768372356884E-2</v>
      </c>
      <c r="P197">
        <v>-1.55229185748473E-2</v>
      </c>
      <c r="R197">
        <v>-1.04207903952709E-2</v>
      </c>
      <c r="S197">
        <v>8.1370864098000401E-2</v>
      </c>
    </row>
    <row r="198" spans="2:19" x14ac:dyDescent="0.25">
      <c r="B198">
        <v>-125.65150188662599</v>
      </c>
      <c r="C198">
        <v>-30.934068681341799</v>
      </c>
      <c r="E198">
        <v>-114.590905084841</v>
      </c>
      <c r="F198">
        <v>-28.930831227476599</v>
      </c>
      <c r="H198">
        <v>23.6040975899462</v>
      </c>
      <c r="I198">
        <v>55.549717450577198</v>
      </c>
      <c r="L198" s="9">
        <v>-3.9372355741730099E-2</v>
      </c>
      <c r="M198" s="9">
        <v>9.2734025675840395E-2</v>
      </c>
      <c r="O198">
        <v>3.8287014739629699E-2</v>
      </c>
      <c r="P198">
        <v>-5.7783757462369703E-2</v>
      </c>
      <c r="R198">
        <v>-2.9421237352229E-3</v>
      </c>
      <c r="S198">
        <v>0.162003677933519</v>
      </c>
    </row>
    <row r="199" spans="2:19" x14ac:dyDescent="0.25">
      <c r="B199">
        <v>-39.037749436499098</v>
      </c>
      <c r="C199">
        <v>-103.23384736874399</v>
      </c>
      <c r="E199">
        <v>0.876427370262432</v>
      </c>
      <c r="F199">
        <v>-25.6629919045591</v>
      </c>
      <c r="H199">
        <v>-54.508559437713998</v>
      </c>
      <c r="I199">
        <v>1.0062566908016199</v>
      </c>
      <c r="L199" s="9">
        <v>1.6486775896827802E-2</v>
      </c>
      <c r="M199" s="9">
        <v>-0.14362826220160499</v>
      </c>
      <c r="O199">
        <v>3.4077135663864597E-2</v>
      </c>
      <c r="P199">
        <v>1.92211533528635E-2</v>
      </c>
      <c r="R199">
        <v>1.88191771462792E-2</v>
      </c>
      <c r="S199">
        <v>2.4727000848031502E-2</v>
      </c>
    </row>
    <row r="200" spans="2:19" x14ac:dyDescent="0.25">
      <c r="B200">
        <v>-32.625417671708902</v>
      </c>
      <c r="C200">
        <v>65.793426877738298</v>
      </c>
      <c r="E200">
        <v>45.094180293143701</v>
      </c>
      <c r="F200">
        <v>-13.7602332658709</v>
      </c>
      <c r="H200">
        <v>-13.363471236297</v>
      </c>
      <c r="I200">
        <v>32.432938291667703</v>
      </c>
      <c r="L200" s="9">
        <v>-3.8989547631547002E-2</v>
      </c>
      <c r="M200" s="9">
        <v>-2.53006330832873E-2</v>
      </c>
      <c r="O200">
        <v>-2.4970852292362299E-2</v>
      </c>
      <c r="P200">
        <v>-4.4530749985731803E-2</v>
      </c>
      <c r="R200">
        <v>1.49178410726039E-2</v>
      </c>
      <c r="S200">
        <v>-1.26564520069353E-2</v>
      </c>
    </row>
    <row r="201" spans="2:19" x14ac:dyDescent="0.25">
      <c r="B201">
        <v>-73.212076025886006</v>
      </c>
      <c r="C201">
        <v>31.630252668549499</v>
      </c>
      <c r="E201">
        <v>16.2598355072214</v>
      </c>
      <c r="F201">
        <v>0.98966766371252002</v>
      </c>
      <c r="H201">
        <v>2.7245548155557202</v>
      </c>
      <c r="I201">
        <v>37.772302030202198</v>
      </c>
      <c r="L201" s="9">
        <v>7.3047935240825104E-2</v>
      </c>
      <c r="M201" s="9">
        <v>7.3335675363913597E-2</v>
      </c>
      <c r="O201">
        <v>5.6722132116214297E-2</v>
      </c>
      <c r="P201">
        <v>2.9295728705129202E-2</v>
      </c>
      <c r="R201">
        <v>-1.9329838332225201E-2</v>
      </c>
      <c r="S201">
        <v>3.0638088878025702E-2</v>
      </c>
    </row>
    <row r="202" spans="2:19" x14ac:dyDescent="0.25">
      <c r="B202">
        <v>18.510739386887099</v>
      </c>
      <c r="C202">
        <v>-17.872338310383999</v>
      </c>
      <c r="E202">
        <v>-122.924641206929</v>
      </c>
      <c r="F202">
        <v>-139.258060143074</v>
      </c>
      <c r="H202">
        <v>11.631712533510999</v>
      </c>
      <c r="I202">
        <v>173.76359719012899</v>
      </c>
      <c r="L202" s="9">
        <v>-6.9314547498175005E-2</v>
      </c>
      <c r="M202" s="9">
        <v>2.6473332885847599E-2</v>
      </c>
      <c r="O202">
        <v>-9.7020799316578192E-3</v>
      </c>
      <c r="P202">
        <v>5.1440644232732403E-2</v>
      </c>
      <c r="R202">
        <v>1.34846436336395E-2</v>
      </c>
      <c r="S202">
        <v>9.3006060907130497E-2</v>
      </c>
    </row>
    <row r="203" spans="2:19" x14ac:dyDescent="0.25">
      <c r="B203">
        <v>-49.154751475765899</v>
      </c>
      <c r="C203">
        <v>-72.866710020421195</v>
      </c>
      <c r="E203">
        <v>-152.82951525274399</v>
      </c>
      <c r="F203">
        <v>49.584683430151799</v>
      </c>
      <c r="H203">
        <v>32.380734070298203</v>
      </c>
      <c r="I203">
        <v>168.48257511823499</v>
      </c>
      <c r="L203" s="9">
        <v>3.0401478045902201E-2</v>
      </c>
      <c r="M203" s="9">
        <v>2.5350892600493599E-2</v>
      </c>
      <c r="O203">
        <v>1.08391403615784E-2</v>
      </c>
      <c r="P203">
        <v>3.7182582390243898E-2</v>
      </c>
      <c r="R203">
        <v>2.14857548406205E-2</v>
      </c>
      <c r="S203">
        <v>0.12811859102586001</v>
      </c>
    </row>
    <row r="204" spans="2:19" x14ac:dyDescent="0.25">
      <c r="B204">
        <v>35.617682300129303</v>
      </c>
      <c r="C204">
        <v>63.095429120634002</v>
      </c>
      <c r="E204">
        <v>151.64391507615599</v>
      </c>
      <c r="F204">
        <v>140.64406158905601</v>
      </c>
      <c r="H204">
        <v>-51.775981785961399</v>
      </c>
      <c r="I204">
        <v>-13.225154188981699</v>
      </c>
      <c r="L204" s="9">
        <v>4.4101217553808997E-2</v>
      </c>
      <c r="M204" s="9">
        <v>0.112978394476171</v>
      </c>
      <c r="O204">
        <v>2.2806586106758699E-2</v>
      </c>
      <c r="P204">
        <v>5.7565826518343403E-2</v>
      </c>
      <c r="R204">
        <v>1.9833456632265402E-3</v>
      </c>
      <c r="S204">
        <v>4.4872595178905697E-2</v>
      </c>
    </row>
    <row r="205" spans="2:19" x14ac:dyDescent="0.25">
      <c r="B205">
        <v>-0.80525140597443401</v>
      </c>
      <c r="C205">
        <v>45.550615214081702</v>
      </c>
      <c r="E205">
        <v>-43.602932398072603</v>
      </c>
      <c r="F205">
        <v>77.229066810180299</v>
      </c>
      <c r="H205">
        <v>-14.719551081140301</v>
      </c>
      <c r="I205">
        <v>84.428838997218804</v>
      </c>
      <c r="L205" s="9">
        <v>-7.8935934398452798E-2</v>
      </c>
      <c r="M205" s="9">
        <v>-7.7119303467891004E-2</v>
      </c>
      <c r="O205">
        <v>3.0800933776521201E-2</v>
      </c>
      <c r="P205">
        <v>3.9210566561610698E-2</v>
      </c>
      <c r="R205">
        <v>-3.6330106375648999E-2</v>
      </c>
      <c r="S205">
        <v>0.121275316438506</v>
      </c>
    </row>
    <row r="206" spans="2:19" x14ac:dyDescent="0.25">
      <c r="B206">
        <v>-43.407746369657801</v>
      </c>
      <c r="C206">
        <v>106.104798638909</v>
      </c>
      <c r="E206">
        <v>-30.1686047858785</v>
      </c>
      <c r="F206">
        <v>90.893546615592896</v>
      </c>
      <c r="H206">
        <v>-92.913674822187403</v>
      </c>
      <c r="I206">
        <v>144.28323745205</v>
      </c>
      <c r="L206" s="9">
        <v>4.0030338518201602E-4</v>
      </c>
      <c r="M206" s="9">
        <v>3.6121652035442001E-2</v>
      </c>
      <c r="O206">
        <v>-2.0794459796752599E-2</v>
      </c>
      <c r="P206">
        <v>-2.7238599350194199E-3</v>
      </c>
      <c r="R206">
        <v>-9.4815278116009601E-3</v>
      </c>
      <c r="S206">
        <v>2.7305646885293501E-2</v>
      </c>
    </row>
    <row r="207" spans="2:19" x14ac:dyDescent="0.25">
      <c r="B207">
        <v>16.236815444773701</v>
      </c>
      <c r="C207">
        <v>-124.280593244633</v>
      </c>
      <c r="E207">
        <v>63.495099269162303</v>
      </c>
      <c r="F207">
        <v>-104.877819624361</v>
      </c>
      <c r="H207">
        <v>-16.5972490091835</v>
      </c>
      <c r="I207">
        <v>-117.161784538829</v>
      </c>
      <c r="L207" s="9">
        <v>6.3021470810903493E-2</v>
      </c>
      <c r="M207" s="9">
        <v>-3.3837653232801197E-2</v>
      </c>
      <c r="O207">
        <v>2.6606251579059201E-2</v>
      </c>
      <c r="P207">
        <v>-8.1824211905600894E-2</v>
      </c>
      <c r="R207">
        <v>-2.4410707142902702E-3</v>
      </c>
      <c r="S207">
        <v>7.8429528440074295E-2</v>
      </c>
    </row>
    <row r="208" spans="2:19" x14ac:dyDescent="0.25">
      <c r="B208">
        <v>51.605779151931998</v>
      </c>
      <c r="C208">
        <v>58.059219862821003</v>
      </c>
      <c r="E208">
        <v>168.153522031546</v>
      </c>
      <c r="F208">
        <v>-24.063338174059002</v>
      </c>
      <c r="H208">
        <v>28.589963212276299</v>
      </c>
      <c r="I208">
        <v>-1.86655779456973</v>
      </c>
      <c r="L208" s="9">
        <v>-2.6577810158740799E-2</v>
      </c>
      <c r="M208" s="9">
        <v>-2.73180700573839E-2</v>
      </c>
      <c r="O208">
        <v>-4.5158997955580399E-2</v>
      </c>
      <c r="P208">
        <v>-3.00151145307588E-2</v>
      </c>
      <c r="R208">
        <v>-2.8272378538865702E-3</v>
      </c>
      <c r="S208">
        <v>0.108184838700915</v>
      </c>
    </row>
    <row r="209" spans="2:19" x14ac:dyDescent="0.25">
      <c r="B209">
        <v>116.792784467966</v>
      </c>
      <c r="C209">
        <v>1.38220562302575</v>
      </c>
      <c r="E209">
        <v>132.426813830692</v>
      </c>
      <c r="F209">
        <v>-67.646747477021094</v>
      </c>
      <c r="H209">
        <v>0.281669678223889</v>
      </c>
      <c r="I209">
        <v>-34.3658361303143</v>
      </c>
      <c r="L209" s="9">
        <v>-1.33105575106865E-3</v>
      </c>
      <c r="M209" s="9">
        <v>8.9980385700344404E-2</v>
      </c>
      <c r="O209">
        <v>1.7835162391168401E-2</v>
      </c>
      <c r="P209">
        <v>1.7227880395647901E-2</v>
      </c>
      <c r="R209">
        <v>-9.3717491214849596E-2</v>
      </c>
      <c r="S209">
        <v>-7.6762713010765704E-2</v>
      </c>
    </row>
    <row r="210" spans="2:19" x14ac:dyDescent="0.25">
      <c r="B210">
        <v>149.771729044815</v>
      </c>
      <c r="C210">
        <v>151.84215062668801</v>
      </c>
      <c r="E210">
        <v>4.39776335929343</v>
      </c>
      <c r="F210">
        <v>27.214430934951</v>
      </c>
      <c r="H210">
        <v>1.8963272064582899</v>
      </c>
      <c r="I210">
        <v>-4.0272738091498796</v>
      </c>
      <c r="L210" s="9">
        <v>8.7949585718803507E-3</v>
      </c>
      <c r="M210" s="9">
        <v>5.3609486040494203E-2</v>
      </c>
      <c r="O210">
        <v>3.1354783585604298E-2</v>
      </c>
      <c r="P210">
        <v>-5.7551536478426804E-3</v>
      </c>
      <c r="R210">
        <v>7.2055742758186502E-3</v>
      </c>
      <c r="S210">
        <v>7.6805036109073799E-2</v>
      </c>
    </row>
    <row r="211" spans="2:19" x14ac:dyDescent="0.25">
      <c r="B211">
        <v>-57.746542791721701</v>
      </c>
      <c r="C211">
        <v>28.139092003066001</v>
      </c>
      <c r="E211">
        <v>-82.886913437873702</v>
      </c>
      <c r="F211">
        <v>-172.64514733099699</v>
      </c>
      <c r="H211">
        <v>-32.676656134672697</v>
      </c>
      <c r="I211">
        <v>156.157376671104</v>
      </c>
      <c r="L211" s="9">
        <v>-9.0383506096688104E-2</v>
      </c>
      <c r="M211" s="9">
        <v>1.8604785148315001E-2</v>
      </c>
      <c r="O211">
        <v>2.3939110103413899E-3</v>
      </c>
      <c r="P211">
        <v>-4.2542959525075398E-3</v>
      </c>
      <c r="R211">
        <v>-6.0696373027336699E-3</v>
      </c>
      <c r="S211">
        <v>-4.4425241839504698E-4</v>
      </c>
    </row>
    <row r="212" spans="2:19" x14ac:dyDescent="0.25">
      <c r="B212">
        <v>17.4882041599354</v>
      </c>
      <c r="C212">
        <v>-167.31431078575699</v>
      </c>
      <c r="E212">
        <v>48.748961918745898</v>
      </c>
      <c r="F212">
        <v>-22.267421979449601</v>
      </c>
      <c r="H212">
        <v>-22.6313663977384</v>
      </c>
      <c r="I212">
        <v>-86.989661315360607</v>
      </c>
      <c r="L212" s="9">
        <v>2.2526579107695201E-2</v>
      </c>
      <c r="M212" s="9">
        <v>1.5427904482272801E-2</v>
      </c>
      <c r="O212">
        <v>-2.7900041967995899E-2</v>
      </c>
      <c r="P212">
        <v>-8.1463161168757198E-3</v>
      </c>
      <c r="R212">
        <v>1.3198738381927901E-2</v>
      </c>
      <c r="S212">
        <v>1.4939294246359499E-2</v>
      </c>
    </row>
    <row r="213" spans="2:19" x14ac:dyDescent="0.25">
      <c r="B213">
        <v>-35.756724637682098</v>
      </c>
      <c r="C213">
        <v>-174.31204069478301</v>
      </c>
      <c r="E213">
        <v>11.728569762973001</v>
      </c>
      <c r="F213">
        <v>40.048069317225597</v>
      </c>
      <c r="H213">
        <v>-40.977515205345497</v>
      </c>
      <c r="I213">
        <v>-34.153744383746997</v>
      </c>
      <c r="L213" s="9">
        <v>-0.16162252035206801</v>
      </c>
      <c r="M213" s="9">
        <v>-0.118760948283731</v>
      </c>
      <c r="O213">
        <v>7.2392683514720696E-2</v>
      </c>
      <c r="P213">
        <v>0.104697767610983</v>
      </c>
      <c r="R213">
        <v>3.7831335563441301E-2</v>
      </c>
      <c r="S213">
        <v>-0.127994105313148</v>
      </c>
    </row>
    <row r="214" spans="2:19" x14ac:dyDescent="0.25">
      <c r="B214">
        <v>-106.13810440068499</v>
      </c>
      <c r="C214">
        <v>-18.577653963678401</v>
      </c>
      <c r="E214">
        <v>49.423399055929998</v>
      </c>
      <c r="F214">
        <v>-174.94544527994</v>
      </c>
      <c r="H214">
        <v>20.865990358042701</v>
      </c>
      <c r="I214">
        <v>-130.81085505945799</v>
      </c>
      <c r="L214" s="9">
        <v>0.158586593821683</v>
      </c>
      <c r="M214" s="9">
        <v>3.96052788669808E-2</v>
      </c>
      <c r="O214">
        <v>-4.9313680715651599E-2</v>
      </c>
      <c r="P214">
        <v>8.1942309050842696E-2</v>
      </c>
      <c r="R214">
        <v>4.6230798177438602E-2</v>
      </c>
      <c r="S214">
        <v>7.7827431782395498E-2</v>
      </c>
    </row>
    <row r="215" spans="2:19" x14ac:dyDescent="0.25">
      <c r="B215">
        <v>165.174702460009</v>
      </c>
      <c r="C215">
        <v>177.50802572777499</v>
      </c>
      <c r="E215">
        <v>-12.562022288233001</v>
      </c>
      <c r="F215">
        <v>46.445099686396503</v>
      </c>
      <c r="H215">
        <v>-16.394522896726201</v>
      </c>
      <c r="I215">
        <v>1.50818899413362</v>
      </c>
      <c r="L215" s="9">
        <v>0.21174247351364001</v>
      </c>
      <c r="M215" s="9">
        <v>-2.98894313238686E-2</v>
      </c>
      <c r="O215">
        <v>0.22327133247542399</v>
      </c>
      <c r="P215">
        <v>6.7708180000312396E-2</v>
      </c>
      <c r="R215">
        <v>0.14170219492518099</v>
      </c>
      <c r="S215">
        <v>3.4464332104679599E-2</v>
      </c>
    </row>
    <row r="216" spans="2:19" x14ac:dyDescent="0.25">
      <c r="B216">
        <v>8.4908805565036296</v>
      </c>
      <c r="C216">
        <v>-29.043727158157601</v>
      </c>
      <c r="E216">
        <v>-74.319640368368795</v>
      </c>
      <c r="F216">
        <v>61.6322824140371</v>
      </c>
      <c r="H216">
        <v>30.360929022456201</v>
      </c>
      <c r="I216">
        <v>-88.403777237439598</v>
      </c>
      <c r="L216" s="9">
        <v>4.9760474853884698E-2</v>
      </c>
      <c r="M216" s="9">
        <v>-5.0051628243275699E-2</v>
      </c>
      <c r="O216">
        <v>3.0350042794907502E-2</v>
      </c>
      <c r="P216">
        <v>9.2667820548310298E-4</v>
      </c>
      <c r="R216">
        <v>-3.1943578374853503E-2</v>
      </c>
      <c r="S216">
        <v>4.9842088775598002E-2</v>
      </c>
    </row>
    <row r="217" spans="2:19" x14ac:dyDescent="0.25">
      <c r="B217">
        <v>-57.976988446175099</v>
      </c>
      <c r="C217">
        <v>-3.8577267153216099</v>
      </c>
      <c r="E217">
        <v>-2.1901186133347101</v>
      </c>
      <c r="F217">
        <v>-92.236565378644201</v>
      </c>
      <c r="H217">
        <v>19.470908785283498</v>
      </c>
      <c r="I217">
        <v>-112.213774057878</v>
      </c>
      <c r="L217" s="9">
        <v>-9.3970929890818206E-2</v>
      </c>
      <c r="M217" s="9">
        <v>6.1771138808664298E-2</v>
      </c>
      <c r="O217">
        <v>3.4494901739357701E-2</v>
      </c>
      <c r="P217">
        <v>4.2809312769015097E-2</v>
      </c>
      <c r="R217">
        <v>6.8298445384730302E-2</v>
      </c>
      <c r="S217">
        <v>9.2915498080056599E-2</v>
      </c>
    </row>
    <row r="218" spans="2:19" x14ac:dyDescent="0.25">
      <c r="B218">
        <v>38.384009652341199</v>
      </c>
      <c r="C218">
        <v>-135.081162488583</v>
      </c>
      <c r="E218">
        <v>98.347403826811899</v>
      </c>
      <c r="F218">
        <v>47.382801839923999</v>
      </c>
      <c r="H218">
        <v>-20.4325412956306</v>
      </c>
      <c r="I218">
        <v>57.047218987093302</v>
      </c>
      <c r="L218" s="9">
        <v>2.5379045223522599E-2</v>
      </c>
      <c r="M218" s="9">
        <v>0.103781410878469</v>
      </c>
      <c r="O218">
        <v>-3.0152720638167398E-2</v>
      </c>
      <c r="P218">
        <v>6.7904264878532294E-2</v>
      </c>
      <c r="R218">
        <v>1.70367249048053E-2</v>
      </c>
      <c r="S218">
        <v>-0.11017969182226001</v>
      </c>
    </row>
    <row r="219" spans="2:19" x14ac:dyDescent="0.25">
      <c r="B219">
        <v>117.444043282694</v>
      </c>
      <c r="C219">
        <v>-120.47425725188999</v>
      </c>
      <c r="E219">
        <v>139.21198130161901</v>
      </c>
      <c r="F219">
        <v>-120.77827422003099</v>
      </c>
      <c r="H219">
        <v>1.30316182858327</v>
      </c>
      <c r="I219">
        <v>-44.163355427375102</v>
      </c>
      <c r="L219" s="9">
        <v>-3.0369092347404699E-2</v>
      </c>
      <c r="M219" s="9">
        <v>-3.1553090429566499E-2</v>
      </c>
      <c r="O219">
        <v>1.2733171869355899E-2</v>
      </c>
      <c r="P219">
        <v>0.13827421452869801</v>
      </c>
      <c r="R219">
        <v>4.1700746097458802E-2</v>
      </c>
      <c r="S219">
        <v>0.15497969044460699</v>
      </c>
    </row>
    <row r="220" spans="2:19" x14ac:dyDescent="0.25">
      <c r="B220">
        <v>-159.61696550315301</v>
      </c>
      <c r="C220">
        <v>80.709536376835899</v>
      </c>
      <c r="E220">
        <v>-87.461677831540399</v>
      </c>
      <c r="F220">
        <v>61.065424308311897</v>
      </c>
      <c r="H220">
        <v>-124.165617275038</v>
      </c>
      <c r="I220">
        <v>133.768201906136</v>
      </c>
      <c r="L220" s="9">
        <v>0.147174730120954</v>
      </c>
      <c r="M220" s="9">
        <v>1.3201244045257699E-2</v>
      </c>
      <c r="O220">
        <v>4.65901544511165E-2</v>
      </c>
      <c r="P220">
        <v>1.2126358507682899E-2</v>
      </c>
      <c r="R220">
        <v>0.20588071836194299</v>
      </c>
      <c r="S220">
        <v>-1.3629616139622E-2</v>
      </c>
    </row>
    <row r="221" spans="2:19" x14ac:dyDescent="0.25">
      <c r="B221">
        <v>-18.640736429446399</v>
      </c>
      <c r="C221">
        <v>-35.379030622427301</v>
      </c>
      <c r="E221">
        <v>-100.864721343802</v>
      </c>
      <c r="F221">
        <v>-22.434474200125401</v>
      </c>
      <c r="H221">
        <v>-12.900191052325701</v>
      </c>
      <c r="I221">
        <v>-166.738252568511</v>
      </c>
      <c r="L221" s="9">
        <v>-6.8673273211515104E-2</v>
      </c>
      <c r="M221" s="9">
        <v>-9.3208735381979692E-3</v>
      </c>
      <c r="O221">
        <v>1.7590481809908399E-2</v>
      </c>
      <c r="P221">
        <v>5.6684915050718702E-2</v>
      </c>
      <c r="R221">
        <v>4.9799588913664698E-2</v>
      </c>
      <c r="S221">
        <v>0.128461877225861</v>
      </c>
    </row>
    <row r="222" spans="2:19" x14ac:dyDescent="0.25">
      <c r="B222">
        <v>121.615701692453</v>
      </c>
      <c r="C222">
        <v>7.3553490717562404</v>
      </c>
      <c r="E222">
        <v>0.319412883735335</v>
      </c>
      <c r="F222">
        <v>111.42024091726501</v>
      </c>
      <c r="H222">
        <v>-35.256998966408503</v>
      </c>
      <c r="I222">
        <v>106.73402554915</v>
      </c>
      <c r="L222" s="9">
        <v>4.5235404747873E-2</v>
      </c>
      <c r="M222" s="9">
        <v>-6.6695256781092005E-2</v>
      </c>
      <c r="O222">
        <v>-2.59645087863614E-2</v>
      </c>
      <c r="P222">
        <v>8.7952337660048896E-2</v>
      </c>
      <c r="R222">
        <v>-2.57729086612963E-2</v>
      </c>
      <c r="S222">
        <v>0.149591550679011</v>
      </c>
    </row>
    <row r="223" spans="2:19" x14ac:dyDescent="0.25">
      <c r="B223">
        <v>-37.379311056890998</v>
      </c>
      <c r="C223">
        <v>-3.9162988213528598</v>
      </c>
      <c r="E223">
        <v>135.208770564644</v>
      </c>
      <c r="F223">
        <v>127.578032810921</v>
      </c>
      <c r="H223">
        <v>11.9930704444994</v>
      </c>
      <c r="I223">
        <v>45.295845978849698</v>
      </c>
      <c r="L223" s="9">
        <v>-5.4426821503755198E-2</v>
      </c>
      <c r="M223" s="9">
        <v>6.1578002779879203E-2</v>
      </c>
      <c r="O223">
        <v>-2.6190390801858698E-2</v>
      </c>
      <c r="P223">
        <v>9.5186741886156404E-2</v>
      </c>
      <c r="R223">
        <v>2.7482576365213701E-2</v>
      </c>
      <c r="S223">
        <v>-3.4826261789195199E-2</v>
      </c>
    </row>
    <row r="224" spans="2:19" x14ac:dyDescent="0.25">
      <c r="B224">
        <v>-60.341464259066797</v>
      </c>
      <c r="C224">
        <v>175.93395888933901</v>
      </c>
      <c r="E224">
        <v>17.6594467108443</v>
      </c>
      <c r="F224">
        <v>45.749704402223699</v>
      </c>
      <c r="H224">
        <v>-28.890292324031702</v>
      </c>
      <c r="I224">
        <v>-23.422728879273599</v>
      </c>
      <c r="L224" s="9">
        <v>-2.7352829137029799E-3</v>
      </c>
      <c r="M224" s="9">
        <v>-5.8156061484970899E-2</v>
      </c>
      <c r="O224">
        <v>7.9285341468682807E-3</v>
      </c>
      <c r="P224">
        <v>-8.8821640138437602E-2</v>
      </c>
      <c r="R224">
        <v>-3.5504396113791303E-2</v>
      </c>
      <c r="S224">
        <v>1.6248905192051199E-2</v>
      </c>
    </row>
    <row r="225" spans="2:19" x14ac:dyDescent="0.25">
      <c r="B225">
        <v>-16.406955919363799</v>
      </c>
      <c r="C225">
        <v>131.45376545597901</v>
      </c>
      <c r="E225">
        <v>-53.257345760003403</v>
      </c>
      <c r="F225">
        <v>135.93725137664001</v>
      </c>
      <c r="H225">
        <v>-66.605193748827801</v>
      </c>
      <c r="I225">
        <v>23.143812832838101</v>
      </c>
      <c r="L225" s="9">
        <v>-7.6232785644466103E-2</v>
      </c>
      <c r="M225" s="9">
        <v>-2.1704577699910299E-3</v>
      </c>
      <c r="O225">
        <v>-7.5980731089027295E-2</v>
      </c>
      <c r="P225">
        <v>4.1415493615521701E-2</v>
      </c>
      <c r="R225">
        <v>-2.5181161005114399E-2</v>
      </c>
      <c r="S225">
        <v>0.121284211045687</v>
      </c>
    </row>
    <row r="226" spans="2:19" x14ac:dyDescent="0.25">
      <c r="B226">
        <v>-57.383087143927597</v>
      </c>
      <c r="C226">
        <v>82.295701235653993</v>
      </c>
      <c r="E226">
        <v>-147.26683521011699</v>
      </c>
      <c r="F226">
        <v>-56.090519419474703</v>
      </c>
      <c r="H226">
        <v>-20.9405604399788</v>
      </c>
      <c r="I226">
        <v>-55.716455718450902</v>
      </c>
      <c r="L226" s="9">
        <v>3.8078017914157297E-2</v>
      </c>
      <c r="M226" s="9">
        <v>-1.9971305076791901E-3</v>
      </c>
      <c r="O226">
        <v>1.1110045872467399E-2</v>
      </c>
      <c r="P226">
        <v>0.105863518672142</v>
      </c>
      <c r="R226">
        <v>3.03484409645292E-2</v>
      </c>
      <c r="S226">
        <v>7.0537983794899797E-2</v>
      </c>
    </row>
    <row r="227" spans="2:19" x14ac:dyDescent="0.25">
      <c r="B227">
        <v>-67.148244571579198</v>
      </c>
      <c r="C227">
        <v>60.475620618287401</v>
      </c>
      <c r="E227">
        <v>62.499022088518203</v>
      </c>
      <c r="F227">
        <v>-20.196731470709501</v>
      </c>
      <c r="H227">
        <v>-27.693186935836401</v>
      </c>
      <c r="I227">
        <v>-24.445401166567599</v>
      </c>
      <c r="L227" s="9">
        <v>0.10356083248067199</v>
      </c>
      <c r="M227" s="9">
        <v>-1.45913499813543E-2</v>
      </c>
      <c r="O227">
        <v>5.4176018216807398E-2</v>
      </c>
      <c r="P227">
        <v>-4.4503935567799802E-2</v>
      </c>
      <c r="R227">
        <v>-4.38578735803044E-2</v>
      </c>
      <c r="S227">
        <v>6.8159944092224603E-2</v>
      </c>
    </row>
    <row r="228" spans="2:19" x14ac:dyDescent="0.25">
      <c r="B228">
        <v>-125.223426467991</v>
      </c>
      <c r="C228">
        <v>85.669646490863997</v>
      </c>
      <c r="E228">
        <v>-1.8278124637059801</v>
      </c>
      <c r="F228">
        <v>2.7808770131337299</v>
      </c>
      <c r="H228">
        <v>-64.108246828870406</v>
      </c>
      <c r="I228">
        <v>86.507876323236005</v>
      </c>
      <c r="L228" s="9">
        <v>-7.2394159366741002E-3</v>
      </c>
      <c r="M228" s="9">
        <v>-9.8003025160190493E-2</v>
      </c>
      <c r="O228">
        <v>1.8808019875743601E-2</v>
      </c>
      <c r="P228">
        <v>5.5741443495725497E-2</v>
      </c>
      <c r="R228">
        <v>-1.6483845381121898E-2</v>
      </c>
      <c r="S228">
        <v>6.3304579648419998E-2</v>
      </c>
    </row>
    <row r="229" spans="2:19" x14ac:dyDescent="0.25">
      <c r="B229">
        <v>84.941431577131496</v>
      </c>
      <c r="C229">
        <v>41.486725809111199</v>
      </c>
      <c r="E229">
        <v>-36.895702619879003</v>
      </c>
      <c r="F229">
        <v>106.123521155267</v>
      </c>
      <c r="H229">
        <v>40.020136085951698</v>
      </c>
      <c r="I229">
        <v>91.699897300150994</v>
      </c>
      <c r="L229" s="9">
        <v>-0.206561804414443</v>
      </c>
      <c r="M229" s="9">
        <v>-0.151966355813167</v>
      </c>
      <c r="O229">
        <v>4.6434783717528502E-2</v>
      </c>
      <c r="P229">
        <v>2.17030978461666E-2</v>
      </c>
      <c r="R229">
        <v>7.4118653814437899E-2</v>
      </c>
      <c r="S229">
        <v>6.7400318079640198E-2</v>
      </c>
    </row>
    <row r="230" spans="2:19" x14ac:dyDescent="0.25">
      <c r="B230">
        <v>67.248154175210104</v>
      </c>
      <c r="C230">
        <v>-41.038941552065097</v>
      </c>
      <c r="E230">
        <v>140.99872909288499</v>
      </c>
      <c r="F230">
        <v>-25.6539904497326</v>
      </c>
      <c r="H230">
        <v>-155.26050217841399</v>
      </c>
      <c r="I230">
        <v>15.3213714433293</v>
      </c>
      <c r="L230" s="9">
        <v>-4.03316033563971E-2</v>
      </c>
      <c r="M230" s="9">
        <v>3.83120523483991E-2</v>
      </c>
      <c r="O230">
        <v>8.9404881252300297E-2</v>
      </c>
      <c r="P230">
        <v>9.1093832024670002E-2</v>
      </c>
      <c r="R230">
        <v>4.5296739213067101E-2</v>
      </c>
      <c r="S230">
        <v>5.9070178688203398E-2</v>
      </c>
    </row>
    <row r="231" spans="2:19" x14ac:dyDescent="0.25">
      <c r="B231">
        <v>-28.309128797122799</v>
      </c>
      <c r="C231">
        <v>-64.904492398371403</v>
      </c>
      <c r="E231">
        <v>41.2560399937718</v>
      </c>
      <c r="F231">
        <v>69.656975192068202</v>
      </c>
      <c r="H231">
        <v>-3.13079306579227</v>
      </c>
      <c r="I231">
        <v>57.142205774918502</v>
      </c>
      <c r="L231" s="9">
        <v>1.5882750817650001E-2</v>
      </c>
      <c r="M231" s="9">
        <v>-1.5513912068509099E-3</v>
      </c>
      <c r="O231">
        <v>1.5840971909828301E-3</v>
      </c>
      <c r="P231">
        <v>8.5604362454659105E-2</v>
      </c>
      <c r="R231">
        <v>-3.7309019980973399E-2</v>
      </c>
      <c r="S231">
        <v>0.21656317716677201</v>
      </c>
    </row>
    <row r="232" spans="2:19" x14ac:dyDescent="0.25">
      <c r="B232">
        <v>42.512320658666702</v>
      </c>
      <c r="C232">
        <v>-11.7707461732923</v>
      </c>
      <c r="E232">
        <v>23.238811759359098</v>
      </c>
      <c r="F232">
        <v>-27.784873395477</v>
      </c>
      <c r="H232">
        <v>-29.393948341983101</v>
      </c>
      <c r="I232">
        <v>-13.536993859701999</v>
      </c>
      <c r="L232" s="9">
        <v>2.2177702664705898E-2</v>
      </c>
      <c r="M232" s="9">
        <v>1.2613108826114199E-2</v>
      </c>
      <c r="O232">
        <v>3.6616200662591997E-2</v>
      </c>
      <c r="P232">
        <v>-9.1529645430965798E-2</v>
      </c>
      <c r="R232">
        <v>-3.6756786562676398E-2</v>
      </c>
      <c r="S232">
        <v>7.6550830136251302E-2</v>
      </c>
    </row>
    <row r="233" spans="2:19" x14ac:dyDescent="0.25">
      <c r="B233">
        <v>-70.365170046227902</v>
      </c>
      <c r="C233">
        <v>105.366305992142</v>
      </c>
      <c r="E233">
        <v>-26.266204793527599</v>
      </c>
      <c r="F233">
        <v>94.350781530861198</v>
      </c>
      <c r="H233">
        <v>-16.293820462935599</v>
      </c>
      <c r="I233">
        <v>69.531385581217407</v>
      </c>
      <c r="L233" s="9">
        <v>-4.8778286510549003E-2</v>
      </c>
      <c r="M233" s="9">
        <v>-8.0359135089151698E-2</v>
      </c>
      <c r="O233">
        <v>-8.5116342330230892E-3</v>
      </c>
      <c r="P233">
        <v>-0.112676578909277</v>
      </c>
      <c r="R233">
        <v>-1.0174456830283901E-2</v>
      </c>
      <c r="S233">
        <v>-9.3821279508618793E-2</v>
      </c>
    </row>
    <row r="234" spans="2:19" x14ac:dyDescent="0.25">
      <c r="B234">
        <v>-86.880170897269593</v>
      </c>
      <c r="C234">
        <v>45.654295408545799</v>
      </c>
      <c r="E234">
        <v>-108.034344168858</v>
      </c>
      <c r="F234">
        <v>-46.508604775126301</v>
      </c>
      <c r="H234">
        <v>15.0425363590158</v>
      </c>
      <c r="I234">
        <v>-176.68773188167299</v>
      </c>
      <c r="L234" s="9">
        <v>-8.6244020134701005E-2</v>
      </c>
      <c r="M234" s="9">
        <v>-5.3537540377117901E-2</v>
      </c>
      <c r="O234">
        <v>1.08309350585179E-2</v>
      </c>
      <c r="P234">
        <v>7.6963489132561194E-2</v>
      </c>
      <c r="R234">
        <v>9.1151437557847603E-3</v>
      </c>
      <c r="S234">
        <v>0.17833802765953599</v>
      </c>
    </row>
    <row r="235" spans="2:19" x14ac:dyDescent="0.25">
      <c r="B235">
        <v>10.804927669228199</v>
      </c>
      <c r="C235">
        <v>-16.2624851197228</v>
      </c>
      <c r="E235">
        <v>16.912840338210799</v>
      </c>
      <c r="F235">
        <v>69.668807955382405</v>
      </c>
      <c r="H235">
        <v>11.998670878974201</v>
      </c>
      <c r="I235">
        <v>13.975230172325899</v>
      </c>
      <c r="L235" s="9">
        <v>3.12305075522596E-2</v>
      </c>
      <c r="M235" s="9">
        <v>6.6627913191152901E-3</v>
      </c>
      <c r="O235">
        <v>8.1561354327077895E-2</v>
      </c>
      <c r="P235">
        <v>-6.8667630621991299E-2</v>
      </c>
      <c r="R235">
        <v>5.7919848795674701E-4</v>
      </c>
      <c r="S235">
        <v>4.0091076367100201E-2</v>
      </c>
    </row>
    <row r="236" spans="2:19" x14ac:dyDescent="0.25">
      <c r="B236">
        <v>-71.668969517457398</v>
      </c>
      <c r="C236">
        <v>-6.5805760057349003</v>
      </c>
      <c r="E236">
        <v>-145.85811821249899</v>
      </c>
      <c r="F236">
        <v>-177.62035623893999</v>
      </c>
      <c r="H236">
        <v>67.725739187420601</v>
      </c>
      <c r="I236">
        <v>134.78162184796</v>
      </c>
      <c r="L236" s="9">
        <v>-2.01238990326904E-2</v>
      </c>
      <c r="M236" s="9">
        <v>-3.8601822408458601E-2</v>
      </c>
      <c r="O236">
        <v>-3.1364965335883198E-2</v>
      </c>
      <c r="P236">
        <v>3.3147621700997797E-2</v>
      </c>
      <c r="R236">
        <v>-5.3111133571088702E-2</v>
      </c>
      <c r="S236">
        <v>5.1990837469685899E-2</v>
      </c>
    </row>
    <row r="237" spans="2:19" x14ac:dyDescent="0.25">
      <c r="B237">
        <v>-48.9952437689644</v>
      </c>
      <c r="C237">
        <v>-24.1692302821554</v>
      </c>
      <c r="E237">
        <v>0.90668360360061195</v>
      </c>
      <c r="F237">
        <v>7.6686924200570399</v>
      </c>
      <c r="H237">
        <v>-51.448935929661303</v>
      </c>
      <c r="I237">
        <v>-23.314473752539602</v>
      </c>
      <c r="L237" s="9">
        <v>-2.4091671399780901E-2</v>
      </c>
      <c r="M237" s="9">
        <v>8.9717336544809401E-2</v>
      </c>
      <c r="O237">
        <v>3.3022111444343603E-2</v>
      </c>
      <c r="P237">
        <v>1.89677886055763E-2</v>
      </c>
      <c r="R237">
        <v>4.1760626437714297E-3</v>
      </c>
      <c r="S237">
        <v>-1.73903767931822E-2</v>
      </c>
    </row>
    <row r="238" spans="2:19" x14ac:dyDescent="0.25">
      <c r="B238">
        <v>11.249493565401499</v>
      </c>
      <c r="C238">
        <v>-36.456920578538501</v>
      </c>
      <c r="E238">
        <v>17.162186345666999</v>
      </c>
      <c r="F238">
        <v>-58.382846072358198</v>
      </c>
      <c r="H238">
        <v>-12.857083951406301</v>
      </c>
      <c r="I238">
        <v>35.803675176561804</v>
      </c>
      <c r="L238" s="9">
        <v>-2.02388715399025E-2</v>
      </c>
      <c r="M238" s="9">
        <v>0.10399007444433001</v>
      </c>
      <c r="O238">
        <v>5.5086014811743501E-2</v>
      </c>
      <c r="P238">
        <v>5.2293969618877903E-2</v>
      </c>
      <c r="R238">
        <v>-6.0573050201063502E-2</v>
      </c>
      <c r="S238">
        <v>2.9535324403988199E-2</v>
      </c>
    </row>
    <row r="239" spans="2:19" x14ac:dyDescent="0.25">
      <c r="B239">
        <v>9.3759939426255308</v>
      </c>
      <c r="C239">
        <v>-163.681022585394</v>
      </c>
      <c r="E239">
        <v>-166.38010159537899</v>
      </c>
      <c r="F239">
        <v>-179.777758118935</v>
      </c>
      <c r="H239">
        <v>19.469023691788401</v>
      </c>
      <c r="I239">
        <v>45.880671276649402</v>
      </c>
      <c r="L239" s="9">
        <v>-7.3874813939502695E-2</v>
      </c>
      <c r="M239" s="9">
        <v>6.0957511674232703E-2</v>
      </c>
      <c r="O239">
        <v>-3.87624005747176E-3</v>
      </c>
      <c r="P239">
        <v>0.104016968012037</v>
      </c>
      <c r="R239">
        <v>-1.6969417774483499E-2</v>
      </c>
      <c r="S239">
        <v>9.7077809572690202E-2</v>
      </c>
    </row>
    <row r="240" spans="2:19" x14ac:dyDescent="0.25">
      <c r="B240">
        <v>-35.695696870143102</v>
      </c>
      <c r="C240">
        <v>-14.0176932320818</v>
      </c>
      <c r="E240">
        <v>-74.748604216872707</v>
      </c>
      <c r="F240">
        <v>33.775773040986003</v>
      </c>
      <c r="H240">
        <v>-42.265421639477097</v>
      </c>
      <c r="I240">
        <v>7.8095455551551698</v>
      </c>
      <c r="L240" s="9">
        <v>-6.8071408254313695E-2</v>
      </c>
      <c r="M240" s="9">
        <v>-6.4490163223164497E-3</v>
      </c>
      <c r="O240">
        <v>-1.55956915370333E-2</v>
      </c>
      <c r="P240">
        <v>2.56684976682819E-2</v>
      </c>
      <c r="R240">
        <v>5.40947650323549E-2</v>
      </c>
      <c r="S240">
        <v>-7.9446053457881607E-3</v>
      </c>
    </row>
    <row r="241" spans="2:19" x14ac:dyDescent="0.25">
      <c r="B241">
        <v>14.8352604580628</v>
      </c>
      <c r="C241">
        <v>-10.023055576840999</v>
      </c>
      <c r="E241">
        <v>-175.727531810458</v>
      </c>
      <c r="F241">
        <v>-9.4833231870884802</v>
      </c>
      <c r="H241">
        <v>-25.047267106956902</v>
      </c>
      <c r="I241">
        <v>-49.914639150503</v>
      </c>
      <c r="L241" s="9">
        <v>-4.0567214577973E-2</v>
      </c>
      <c r="M241" s="9">
        <v>5.4336967270713202E-2</v>
      </c>
      <c r="O241">
        <v>2.1412912932101701E-2</v>
      </c>
      <c r="P241">
        <v>-1.2298081655960301E-2</v>
      </c>
      <c r="R241">
        <v>1.8771568475891998E-2</v>
      </c>
      <c r="S241">
        <v>4.28349150106846E-2</v>
      </c>
    </row>
    <row r="242" spans="2:19" x14ac:dyDescent="0.25">
      <c r="B242">
        <v>129.99416401138899</v>
      </c>
      <c r="C242">
        <v>-24.657420658108901</v>
      </c>
      <c r="E242">
        <v>3.02771832927621</v>
      </c>
      <c r="F242">
        <v>-29.753275877436302</v>
      </c>
      <c r="H242">
        <v>-48.782686702747199</v>
      </c>
      <c r="I242">
        <v>16.523946801982699</v>
      </c>
      <c r="L242" s="9">
        <v>2.66363196791237E-2</v>
      </c>
      <c r="M242" s="9">
        <v>-1.4389151564990601E-2</v>
      </c>
      <c r="O242">
        <v>9.0988095027680294E-2</v>
      </c>
      <c r="P242">
        <v>-8.27168983689619E-3</v>
      </c>
      <c r="R242">
        <v>2.2787287124607199E-2</v>
      </c>
      <c r="S242">
        <v>-9.7374471446197604E-3</v>
      </c>
    </row>
    <row r="243" spans="2:19" x14ac:dyDescent="0.25">
      <c r="B243">
        <v>146.93134372223599</v>
      </c>
      <c r="C243">
        <v>-14.633794967543199</v>
      </c>
      <c r="E243">
        <v>1.19576493121982</v>
      </c>
      <c r="F243">
        <v>58.466614866867097</v>
      </c>
      <c r="H243">
        <v>-4.0292069757687399</v>
      </c>
      <c r="I243">
        <v>-35.189392422946902</v>
      </c>
      <c r="L243" s="9">
        <v>-9.2493019097513396E-2</v>
      </c>
      <c r="M243" s="9">
        <v>-1.9620083607800001E-2</v>
      </c>
      <c r="O243">
        <v>9.2102551204317207E-2</v>
      </c>
      <c r="P243">
        <v>2.8940453442304399E-2</v>
      </c>
      <c r="R243">
        <v>2.68220747124297E-2</v>
      </c>
      <c r="S243">
        <v>-9.43701288490186E-3</v>
      </c>
    </row>
    <row r="244" spans="2:19" x14ac:dyDescent="0.25">
      <c r="B244">
        <v>-10.047980410083801</v>
      </c>
      <c r="C244">
        <v>-10.821451415575799</v>
      </c>
      <c r="E244">
        <v>-140.457580797573</v>
      </c>
      <c r="F244">
        <v>-16.3297684700559</v>
      </c>
      <c r="H244">
        <v>-23.8994906058631</v>
      </c>
      <c r="I244">
        <v>10.5474101035018</v>
      </c>
      <c r="L244" s="9">
        <v>-7.26535156930707E-2</v>
      </c>
      <c r="M244" s="9">
        <v>-1.61590295752118E-2</v>
      </c>
      <c r="O244">
        <v>-2.5982968350340498E-2</v>
      </c>
      <c r="P244">
        <v>-3.6184924220299002E-2</v>
      </c>
      <c r="R244" s="4">
        <v>3.5358288667727799E-5</v>
      </c>
      <c r="S244">
        <v>-2.5351427496933001E-2</v>
      </c>
    </row>
    <row r="245" spans="2:19" x14ac:dyDescent="0.25">
      <c r="B245">
        <v>9.1943937380239706</v>
      </c>
      <c r="C245">
        <v>-1.3069332200353501</v>
      </c>
      <c r="E245">
        <v>72.3338742332799</v>
      </c>
      <c r="F245">
        <v>-5.2623807997947001</v>
      </c>
      <c r="H245">
        <v>-22.9386525608444</v>
      </c>
      <c r="I245">
        <v>51.323718206896501</v>
      </c>
      <c r="L245" s="9">
        <v>3.6093051350031798E-3</v>
      </c>
      <c r="M245" s="9">
        <v>9.0182792169570293E-3</v>
      </c>
      <c r="O245">
        <v>-1.7961781779416701E-2</v>
      </c>
      <c r="P245">
        <v>4.2866739164980601E-3</v>
      </c>
      <c r="R245">
        <v>-6.9636164948759897E-3</v>
      </c>
      <c r="S245">
        <v>7.0883116304611199E-3</v>
      </c>
    </row>
    <row r="246" spans="2:19" x14ac:dyDescent="0.25">
      <c r="B246">
        <v>-1.3406379605990399</v>
      </c>
      <c r="C246">
        <v>1.2741073968077601</v>
      </c>
      <c r="E246">
        <v>-148.058851500538</v>
      </c>
      <c r="F246">
        <v>18.091451119653001</v>
      </c>
      <c r="H246">
        <v>-4.0649644269923</v>
      </c>
      <c r="I246">
        <v>-54.293671424738797</v>
      </c>
      <c r="L246" s="9">
        <v>2.6735007813118598E-2</v>
      </c>
      <c r="M246" s="9">
        <v>3.34654610944881E-2</v>
      </c>
      <c r="O246">
        <v>-1.03692982036629E-2</v>
      </c>
      <c r="P246">
        <v>2.5641609664667601E-2</v>
      </c>
      <c r="R246">
        <v>-1.54936017119958E-3</v>
      </c>
      <c r="S246">
        <v>4.09856925353982E-3</v>
      </c>
    </row>
    <row r="247" spans="2:19" x14ac:dyDescent="0.25">
      <c r="B247">
        <v>91.849183483387506</v>
      </c>
      <c r="C247">
        <v>11.4555580748496</v>
      </c>
      <c r="E247">
        <v>57.2314198695979</v>
      </c>
      <c r="F247">
        <v>-47.881405324838099</v>
      </c>
      <c r="H247">
        <v>50.111604260859501</v>
      </c>
      <c r="I247">
        <v>-23.811977108273101</v>
      </c>
      <c r="L247" s="9">
        <v>-5.8033513996667202E-2</v>
      </c>
      <c r="M247" s="9">
        <v>2.3306849935063399E-2</v>
      </c>
      <c r="O247">
        <v>-8.0962653521836403E-2</v>
      </c>
      <c r="P247">
        <v>-1.5048499643800201E-2</v>
      </c>
      <c r="R247">
        <v>4.6387024952619003E-2</v>
      </c>
      <c r="S247">
        <v>-2.79618243454526E-2</v>
      </c>
    </row>
    <row r="248" spans="2:19" x14ac:dyDescent="0.25">
      <c r="B248">
        <v>130.15647915762</v>
      </c>
      <c r="C248">
        <v>-9.6304257934414395</v>
      </c>
      <c r="E248">
        <v>-42.0581236119476</v>
      </c>
      <c r="F248">
        <v>14.530896853709001</v>
      </c>
      <c r="H248">
        <v>-61.315629158867303</v>
      </c>
      <c r="I248">
        <v>-5.9976616542383603</v>
      </c>
      <c r="L248" s="9">
        <v>-0.156621252434619</v>
      </c>
      <c r="M248" s="9">
        <v>1.1495422296159401E-2</v>
      </c>
      <c r="O248">
        <v>-4.6755587341785497E-2</v>
      </c>
      <c r="P248">
        <v>-1.4472359372271299E-2</v>
      </c>
      <c r="R248">
        <v>-1.34350632167604E-2</v>
      </c>
      <c r="S248">
        <v>-5.2709844073851597E-3</v>
      </c>
    </row>
    <row r="249" spans="2:19" x14ac:dyDescent="0.25">
      <c r="B249">
        <v>74.726761507965406</v>
      </c>
      <c r="C249">
        <v>-3.85277844873149</v>
      </c>
      <c r="E249">
        <v>-90.3559405034908</v>
      </c>
      <c r="F249">
        <v>-10.333930348485699</v>
      </c>
      <c r="H249">
        <v>-17.186905920302301</v>
      </c>
      <c r="I249">
        <v>-21.763310650408901</v>
      </c>
      <c r="L249" s="9">
        <v>6.9663961684515094E-2</v>
      </c>
      <c r="M249" s="9">
        <v>-2.75191104445195E-2</v>
      </c>
      <c r="O249">
        <v>-3.6045227121722798E-2</v>
      </c>
      <c r="P249">
        <v>9.0478328245328001E-3</v>
      </c>
      <c r="R249">
        <v>1.09806268880237E-2</v>
      </c>
      <c r="S249">
        <v>1.32425902900435E-2</v>
      </c>
    </row>
    <row r="250" spans="2:19" x14ac:dyDescent="0.25">
      <c r="B250">
        <v>36.816651481962097</v>
      </c>
      <c r="C250">
        <v>-80.771489001711203</v>
      </c>
      <c r="E250">
        <v>-10.0733363482972</v>
      </c>
      <c r="F250">
        <v>19.838986577882299</v>
      </c>
      <c r="H250">
        <v>39.786772394607603</v>
      </c>
      <c r="I250">
        <v>28.980526236869899</v>
      </c>
      <c r="L250" s="9">
        <v>8.7585319629356999E-3</v>
      </c>
      <c r="M250" s="9">
        <v>-7.6422177424112003E-2</v>
      </c>
      <c r="O250">
        <v>-1.37980226098516E-2</v>
      </c>
      <c r="P250">
        <v>-4.6806875983639702E-2</v>
      </c>
      <c r="R250">
        <v>-4.1600495267392998E-2</v>
      </c>
      <c r="S250">
        <v>1.9874680367339598E-2</v>
      </c>
    </row>
    <row r="251" spans="2:19" x14ac:dyDescent="0.25">
      <c r="B251">
        <v>-0.93365782434916</v>
      </c>
      <c r="C251">
        <v>2.6107929089702302</v>
      </c>
      <c r="E251">
        <v>154.02747274243799</v>
      </c>
      <c r="F251">
        <v>6.4546573820644904</v>
      </c>
      <c r="H251">
        <v>19.990375898578399</v>
      </c>
      <c r="I251">
        <v>-62.4317482737519</v>
      </c>
      <c r="L251" s="9">
        <v>1.9605818673570801E-3</v>
      </c>
      <c r="M251" s="9">
        <v>3.47980709365794E-3</v>
      </c>
      <c r="O251">
        <v>-1.43081219617131E-2</v>
      </c>
      <c r="P251">
        <v>1.22255452949609E-2</v>
      </c>
      <c r="R251">
        <v>1.03915835564342E-2</v>
      </c>
      <c r="S251">
        <v>-2.8762973837292299E-2</v>
      </c>
    </row>
    <row r="252" spans="2:19" x14ac:dyDescent="0.25">
      <c r="B252">
        <v>44.324728933937102</v>
      </c>
      <c r="C252">
        <v>-12.3875170803715</v>
      </c>
      <c r="E252">
        <v>-30.6543307181412</v>
      </c>
      <c r="F252">
        <v>-7.2386475931624599</v>
      </c>
      <c r="H252">
        <v>-61.800274728860003</v>
      </c>
      <c r="I252">
        <v>-32.815626072904799</v>
      </c>
      <c r="L252" s="9">
        <v>-2.0227445706504699E-2</v>
      </c>
      <c r="M252" s="9">
        <v>4.05304255986201E-2</v>
      </c>
      <c r="O252">
        <v>-4.1906630696676002E-2</v>
      </c>
      <c r="P252">
        <v>6.7233431908985397E-3</v>
      </c>
      <c r="R252">
        <v>-3.6845892986576798E-2</v>
      </c>
      <c r="S252">
        <v>1.8734102604741999E-2</v>
      </c>
    </row>
    <row r="253" spans="2:19" x14ac:dyDescent="0.25">
      <c r="B253">
        <v>-152.89426217866901</v>
      </c>
      <c r="C253">
        <v>30.700138865054299</v>
      </c>
      <c r="E253">
        <v>-28.235287593593799</v>
      </c>
      <c r="F253">
        <v>-9.9712431174641392</v>
      </c>
      <c r="H253">
        <v>46.914592998900403</v>
      </c>
      <c r="I253">
        <v>0.51166364505567896</v>
      </c>
      <c r="L253" s="9">
        <v>2.6989262798431798E-3</v>
      </c>
      <c r="M253" s="9">
        <v>-1.8096580350087401E-2</v>
      </c>
      <c r="O253">
        <v>-2.6638564424723E-2</v>
      </c>
      <c r="P253">
        <v>-7.5398306012521898E-2</v>
      </c>
      <c r="R253">
        <v>-6.0601167558529602E-2</v>
      </c>
      <c r="S253">
        <v>-3.3565010373876103E-2</v>
      </c>
    </row>
    <row r="254" spans="2:19" x14ac:dyDescent="0.25">
      <c r="B254">
        <v>-164.27312896805901</v>
      </c>
      <c r="C254">
        <v>-44.588372713295698</v>
      </c>
      <c r="E254">
        <v>-157.35103516336801</v>
      </c>
      <c r="F254">
        <v>-35.533091355711903</v>
      </c>
      <c r="H254">
        <v>-75.408898326210405</v>
      </c>
      <c r="I254">
        <v>-26.2241493544051</v>
      </c>
      <c r="L254" s="9">
        <v>9.3958991639478007E-3</v>
      </c>
      <c r="M254" s="9">
        <v>2.46072543763186E-2</v>
      </c>
      <c r="O254">
        <v>1.6183844407842901E-2</v>
      </c>
      <c r="P254">
        <v>1.01678465762746E-2</v>
      </c>
      <c r="R254">
        <v>-3.0089168021623602E-2</v>
      </c>
      <c r="S254">
        <v>-1.4777275158553401E-2</v>
      </c>
    </row>
    <row r="255" spans="2:19" x14ac:dyDescent="0.25">
      <c r="B255">
        <v>37.789155060378</v>
      </c>
      <c r="C255">
        <v>-13.952838283882301</v>
      </c>
      <c r="E255">
        <v>-93.239283989703907</v>
      </c>
      <c r="F255">
        <v>-36.307227426537999</v>
      </c>
      <c r="H255">
        <v>-47.877053509032898</v>
      </c>
      <c r="I255">
        <v>-1.41186654286818</v>
      </c>
      <c r="L255" s="9">
        <v>-3.7938943764310902E-3</v>
      </c>
      <c r="M255" s="9">
        <v>6.4534849570858102E-2</v>
      </c>
      <c r="O255">
        <v>2.8945962032751099E-2</v>
      </c>
      <c r="P255">
        <v>-1.68544232014304E-2</v>
      </c>
      <c r="R255">
        <v>-1.60250136703926E-2</v>
      </c>
      <c r="S255">
        <v>8.9004685500007792E-3</v>
      </c>
    </row>
    <row r="256" spans="2:19" x14ac:dyDescent="0.25">
      <c r="B256">
        <v>-170.61496058717401</v>
      </c>
      <c r="C256">
        <v>-24.556716167082701</v>
      </c>
      <c r="E256">
        <v>39.526562771050401</v>
      </c>
      <c r="F256">
        <v>26.024896357509501</v>
      </c>
      <c r="H256">
        <v>132.142588573935</v>
      </c>
      <c r="I256">
        <v>18.048111803925401</v>
      </c>
      <c r="L256" s="9">
        <v>5.5388861307296999E-4</v>
      </c>
      <c r="M256" s="9">
        <v>7.5774863641856302E-2</v>
      </c>
      <c r="O256">
        <v>-1.99410918714618E-2</v>
      </c>
      <c r="P256">
        <v>5.5344378082510998E-2</v>
      </c>
      <c r="R256">
        <v>-6.0643762596209801E-2</v>
      </c>
      <c r="S256">
        <v>5.0461849298245202E-2</v>
      </c>
    </row>
    <row r="257" spans="2:19" x14ac:dyDescent="0.25">
      <c r="B257">
        <v>121.28888394370099</v>
      </c>
      <c r="C257">
        <v>-14.314055001930599</v>
      </c>
      <c r="E257">
        <v>-97.513099136270895</v>
      </c>
      <c r="F257">
        <v>-15.719548874855001</v>
      </c>
      <c r="H257">
        <v>37.1319121132967</v>
      </c>
      <c r="I257">
        <v>16.869544975592799</v>
      </c>
      <c r="L257" s="9">
        <v>0.129594944797991</v>
      </c>
      <c r="M257" s="9">
        <v>4.0472302306819898E-3</v>
      </c>
      <c r="O257">
        <v>2.9323852692527401E-2</v>
      </c>
      <c r="P257">
        <v>2.1761348212295901E-3</v>
      </c>
      <c r="R257">
        <v>2.5965867877491299E-3</v>
      </c>
      <c r="S257">
        <v>-3.4348352197769E-3</v>
      </c>
    </row>
    <row r="258" spans="2:19" x14ac:dyDescent="0.25">
      <c r="B258">
        <v>-178.22140508980999</v>
      </c>
      <c r="C258">
        <v>-0.58731288576722696</v>
      </c>
      <c r="E258">
        <v>53.861138701079</v>
      </c>
      <c r="F258">
        <v>-17.3624975272337</v>
      </c>
      <c r="H258">
        <v>-17.818523099579501</v>
      </c>
      <c r="I258">
        <v>2.7991084208456001</v>
      </c>
      <c r="L258" s="9">
        <v>-5.4882068075530997E-2</v>
      </c>
      <c r="M258" s="9">
        <v>-2.4822169014350901E-2</v>
      </c>
      <c r="O258">
        <v>-3.5284624836999297E-2</v>
      </c>
      <c r="P258">
        <v>-4.92576588831672E-4</v>
      </c>
      <c r="R258">
        <v>3.3577434736091201E-3</v>
      </c>
      <c r="S258">
        <v>7.3355803874692602E-3</v>
      </c>
    </row>
    <row r="259" spans="2:19" x14ac:dyDescent="0.25">
      <c r="B259">
        <v>83.221266061677497</v>
      </c>
      <c r="C259">
        <v>-137.009822075637</v>
      </c>
      <c r="E259">
        <v>31.146674504551999</v>
      </c>
      <c r="F259">
        <v>-67.956469716638907</v>
      </c>
      <c r="H259">
        <v>-24.816668584553799</v>
      </c>
      <c r="I259">
        <v>-27.3216750064853</v>
      </c>
      <c r="L259" s="9">
        <v>-4.8391412032227901E-3</v>
      </c>
      <c r="M259" s="9">
        <v>-7.6946317409958996E-3</v>
      </c>
      <c r="O259">
        <v>3.9291657256611101E-2</v>
      </c>
      <c r="P259">
        <v>-1.41952262110572E-2</v>
      </c>
      <c r="R259">
        <v>2.7599803880755999E-2</v>
      </c>
      <c r="S259">
        <v>2.0682842662553099E-2</v>
      </c>
    </row>
    <row r="260" spans="2:19" x14ac:dyDescent="0.25">
      <c r="B260">
        <v>41.122060802164</v>
      </c>
      <c r="C260">
        <v>-0.98434065389774394</v>
      </c>
      <c r="E260">
        <v>-122.908626048325</v>
      </c>
      <c r="F260">
        <v>-4.1377755898789799</v>
      </c>
      <c r="H260">
        <v>-27.398980943338401</v>
      </c>
      <c r="I260">
        <v>-14.134087826207899</v>
      </c>
      <c r="L260" s="9">
        <v>-5.3276629433644798E-3</v>
      </c>
      <c r="M260" s="9">
        <v>1.0102561778752499E-2</v>
      </c>
      <c r="O260">
        <v>-1.9582377688780999E-2</v>
      </c>
      <c r="P260">
        <v>-3.2555174148727301E-2</v>
      </c>
      <c r="R260">
        <v>-3.7914711672705E-2</v>
      </c>
      <c r="S260">
        <v>-4.6805945111936002E-3</v>
      </c>
    </row>
    <row r="261" spans="2:19" x14ac:dyDescent="0.25">
      <c r="B261">
        <v>-36.851297326993297</v>
      </c>
      <c r="C261">
        <v>-21.518209189992302</v>
      </c>
      <c r="E261">
        <v>87.831314795548707</v>
      </c>
      <c r="F261">
        <v>-17.434532581644401</v>
      </c>
      <c r="H261">
        <v>-15.175366448384001</v>
      </c>
      <c r="I261">
        <v>4.2370189486922198</v>
      </c>
      <c r="L261" s="9">
        <v>3.3713330225501998E-3</v>
      </c>
      <c r="M261" s="9">
        <v>-3.0196193326291801E-3</v>
      </c>
      <c r="O261">
        <v>-3.1916390148770298E-2</v>
      </c>
      <c r="P261">
        <v>-1.08022533678398E-2</v>
      </c>
      <c r="R261">
        <v>7.0609570050443896E-2</v>
      </c>
      <c r="S261">
        <v>7.5142256380210399E-3</v>
      </c>
    </row>
    <row r="262" spans="2:19" x14ac:dyDescent="0.25">
      <c r="B262">
        <v>68.052663972316296</v>
      </c>
      <c r="C262">
        <v>1.5643413803661199</v>
      </c>
      <c r="E262">
        <v>64.086542949178394</v>
      </c>
      <c r="F262">
        <v>7.3659664240602298</v>
      </c>
      <c r="H262">
        <v>22.656523054892201</v>
      </c>
      <c r="I262">
        <v>28.620995485328301</v>
      </c>
      <c r="L262" s="9">
        <v>-7.5253031711827499E-3</v>
      </c>
      <c r="M262" s="9">
        <v>3.0223658435963901E-2</v>
      </c>
      <c r="O262">
        <v>-1.27137534593595E-2</v>
      </c>
      <c r="P262">
        <v>-2.18126428108305E-2</v>
      </c>
      <c r="R262">
        <v>2.1103221523696002E-2</v>
      </c>
      <c r="S262">
        <v>1.68698951347988E-2</v>
      </c>
    </row>
    <row r="263" spans="2:19" x14ac:dyDescent="0.25">
      <c r="B263">
        <v>163.12965709807699</v>
      </c>
      <c r="C263">
        <v>-24.375422676727801</v>
      </c>
      <c r="E263">
        <v>-39.597561732607602</v>
      </c>
      <c r="F263">
        <v>-2.4335648356223198</v>
      </c>
      <c r="H263">
        <v>3.9817103424289999</v>
      </c>
      <c r="I263">
        <v>19.399150013691202</v>
      </c>
      <c r="L263" s="9">
        <v>-0.134046419550156</v>
      </c>
      <c r="M263" s="9">
        <v>-4.0929624499982898E-3</v>
      </c>
      <c r="O263">
        <v>0.16303075219938001</v>
      </c>
      <c r="P263">
        <v>-2.2776645873271099E-2</v>
      </c>
      <c r="R263">
        <v>8.2431697569301299E-2</v>
      </c>
      <c r="S263">
        <v>-2.2420137646278301E-2</v>
      </c>
    </row>
    <row r="264" spans="2:19" x14ac:dyDescent="0.25">
      <c r="B264">
        <v>-5.3072735423273398</v>
      </c>
      <c r="C264">
        <v>-4.2612540610160803</v>
      </c>
      <c r="E264">
        <v>46.753594146813597</v>
      </c>
      <c r="F264">
        <v>-20.970310222979801</v>
      </c>
      <c r="H264">
        <v>152.90092115486399</v>
      </c>
      <c r="I264">
        <v>2.1315122318394999</v>
      </c>
      <c r="L264" s="9">
        <v>-1.0460888925145999E-3</v>
      </c>
      <c r="M264" s="9">
        <v>2.5735136211577199E-2</v>
      </c>
      <c r="O264">
        <v>-4.9959335669175202E-2</v>
      </c>
      <c r="P264">
        <v>-7.7141841478028904E-3</v>
      </c>
      <c r="R264">
        <v>-3.8992720983243703E-2</v>
      </c>
      <c r="S264">
        <v>-9.0509685402675594E-3</v>
      </c>
    </row>
    <row r="265" spans="2:19" x14ac:dyDescent="0.25">
      <c r="B265">
        <v>167.98744386629301</v>
      </c>
      <c r="C265">
        <v>-17.7285118702058</v>
      </c>
      <c r="E265">
        <v>123.68155392094501</v>
      </c>
      <c r="F265">
        <v>-16.238474417649201</v>
      </c>
      <c r="H265">
        <v>-39.478328395513998</v>
      </c>
      <c r="I265">
        <v>13.608177592227101</v>
      </c>
      <c r="L265" s="9">
        <v>-4.8585749497366403E-2</v>
      </c>
      <c r="M265" s="9">
        <v>2.4728857052210802E-2</v>
      </c>
      <c r="O265">
        <v>-4.6822938394355203E-2</v>
      </c>
      <c r="P265">
        <v>3.2603693170091298E-3</v>
      </c>
      <c r="R265">
        <v>-6.5437776895432995E-2</v>
      </c>
      <c r="S265">
        <v>-7.70765648221738E-3</v>
      </c>
    </row>
    <row r="266" spans="2:19" x14ac:dyDescent="0.25">
      <c r="B266">
        <v>49.378166856013699</v>
      </c>
      <c r="C266">
        <v>0.97083503463063103</v>
      </c>
      <c r="E266">
        <v>-3.3395591691276598</v>
      </c>
      <c r="F266">
        <v>37.2862812133624</v>
      </c>
      <c r="H266">
        <v>-3.80081279082839</v>
      </c>
      <c r="I266">
        <v>10.6906697919681</v>
      </c>
      <c r="L266" s="9">
        <v>9.1663299083091909E-3</v>
      </c>
      <c r="M266" s="9">
        <v>1.76549289318449E-2</v>
      </c>
      <c r="O266">
        <v>-1.1364317953594201E-2</v>
      </c>
      <c r="P266">
        <v>-9.1836619891880605E-3</v>
      </c>
      <c r="R266">
        <v>2.42696663855832E-2</v>
      </c>
      <c r="S266">
        <v>5.9879984127924803E-3</v>
      </c>
    </row>
    <row r="267" spans="2:19" x14ac:dyDescent="0.25">
      <c r="B267">
        <v>-127.214134565862</v>
      </c>
      <c r="C267">
        <v>-27.845587731712001</v>
      </c>
      <c r="E267">
        <v>26.665492578916201</v>
      </c>
      <c r="F267">
        <v>-17.419647553764101</v>
      </c>
      <c r="H267">
        <v>-80.220593188241807</v>
      </c>
      <c r="I267">
        <v>-14.4106231823996</v>
      </c>
      <c r="L267" s="9">
        <v>-5.4376110157945801E-2</v>
      </c>
      <c r="M267" s="9">
        <v>0.101517299535325</v>
      </c>
      <c r="O267">
        <v>2.3022664823188901E-2</v>
      </c>
      <c r="P267">
        <v>4.0374818210147899E-2</v>
      </c>
      <c r="R267">
        <v>-5.4224410873951702E-3</v>
      </c>
      <c r="S267">
        <v>-7.4809783428281497E-3</v>
      </c>
    </row>
    <row r="268" spans="2:19" x14ac:dyDescent="0.25">
      <c r="B268">
        <v>35.380658902289198</v>
      </c>
      <c r="C268">
        <v>-31.7224592673881</v>
      </c>
      <c r="E268">
        <v>-5.9678040580455898</v>
      </c>
      <c r="F268">
        <v>20.488021800554801</v>
      </c>
      <c r="H268">
        <v>39.009560753580097</v>
      </c>
      <c r="I268">
        <v>-5.4209516519318397</v>
      </c>
      <c r="L268" s="9">
        <v>-4.0893386117018697E-2</v>
      </c>
      <c r="M268" s="9">
        <v>-1.6674267230579801E-2</v>
      </c>
      <c r="O268">
        <v>-3.05057836313333E-2</v>
      </c>
      <c r="P268">
        <v>-1.4969212180289701E-2</v>
      </c>
      <c r="R268">
        <v>-4.6284062527736203E-2</v>
      </c>
      <c r="S268">
        <v>-4.8068367128461E-3</v>
      </c>
    </row>
    <row r="269" spans="2:19" x14ac:dyDescent="0.25">
      <c r="B269">
        <v>-145.93766968072401</v>
      </c>
      <c r="C269">
        <v>-21.3308994882231</v>
      </c>
      <c r="E269">
        <v>-174.03601380528301</v>
      </c>
      <c r="F269">
        <v>-47.303926755080397</v>
      </c>
      <c r="H269">
        <v>-89.235230396046305</v>
      </c>
      <c r="I269">
        <v>19.910586407576901</v>
      </c>
      <c r="L269" s="9">
        <v>-1.9651724379662502E-2</v>
      </c>
      <c r="M269" s="9">
        <v>1.9492778361727501E-2</v>
      </c>
      <c r="O269">
        <v>-3.6974130575703201E-2</v>
      </c>
      <c r="P269">
        <v>-7.5483045534152499E-3</v>
      </c>
      <c r="R269">
        <v>-1.2034417900518001E-2</v>
      </c>
      <c r="S269">
        <v>-1.3395745557397601E-2</v>
      </c>
    </row>
    <row r="270" spans="2:19" x14ac:dyDescent="0.25">
      <c r="B270">
        <v>-85.732303209376695</v>
      </c>
      <c r="C270">
        <v>-27.280352556165798</v>
      </c>
      <c r="E270">
        <v>15.139672245106899</v>
      </c>
      <c r="F270">
        <v>-10.9274081642172</v>
      </c>
      <c r="H270">
        <v>13.6607678979288</v>
      </c>
      <c r="I270">
        <v>-3.4736141579916402</v>
      </c>
      <c r="L270" s="9">
        <v>8.2956553792491894E-2</v>
      </c>
      <c r="M270" s="9">
        <v>-1.7594735656828999E-3</v>
      </c>
      <c r="O270">
        <v>5.8993534354713599E-3</v>
      </c>
      <c r="P270">
        <v>1.21893110003976E-2</v>
      </c>
      <c r="R270">
        <v>0.112805379133358</v>
      </c>
      <c r="S270">
        <v>1.3917446324804199E-2</v>
      </c>
    </row>
    <row r="271" spans="2:19" x14ac:dyDescent="0.25">
      <c r="B271">
        <v>-160.66159216494199</v>
      </c>
      <c r="C271">
        <v>8.0440722532738107</v>
      </c>
      <c r="E271">
        <v>179.929616620606</v>
      </c>
      <c r="F271">
        <v>9.6463867847106695</v>
      </c>
      <c r="H271">
        <v>-26.3213698378744</v>
      </c>
      <c r="I271">
        <v>9.2599285056609304</v>
      </c>
      <c r="L271" s="9">
        <v>-3.6763051346322399E-2</v>
      </c>
      <c r="M271" s="9">
        <v>-3.4867350138934397E-2</v>
      </c>
      <c r="O271">
        <v>-3.39805688515573E-2</v>
      </c>
      <c r="P271">
        <v>9.99838200487645E-3</v>
      </c>
      <c r="R271">
        <v>-1.0781426208648E-2</v>
      </c>
      <c r="S271">
        <v>-4.0878651028391097E-2</v>
      </c>
    </row>
    <row r="272" spans="2:19" x14ac:dyDescent="0.25">
      <c r="B272">
        <v>-2.2118789278308499</v>
      </c>
      <c r="C272">
        <v>-3.8194691335408102</v>
      </c>
      <c r="E272">
        <v>65.885627972281398</v>
      </c>
      <c r="F272">
        <v>22.680949938411398</v>
      </c>
      <c r="H272">
        <v>-35.117337841456497</v>
      </c>
      <c r="I272">
        <v>-39.718464631573198</v>
      </c>
      <c r="L272" s="9">
        <v>7.0176805417506899E-2</v>
      </c>
      <c r="M272" s="9">
        <v>4.6992997302454098E-2</v>
      </c>
      <c r="O272">
        <v>3.2704689742707897E-2</v>
      </c>
      <c r="P272">
        <v>1.52013970808559E-2</v>
      </c>
      <c r="R272">
        <v>-2.3391855327257301E-2</v>
      </c>
      <c r="S272">
        <v>9.7161845992820503E-3</v>
      </c>
    </row>
    <row r="273" spans="2:19" x14ac:dyDescent="0.25">
      <c r="B273">
        <v>24.061332639935401</v>
      </c>
      <c r="C273">
        <v>9.9964208051925105</v>
      </c>
      <c r="E273">
        <v>-141.04516557305701</v>
      </c>
      <c r="F273">
        <v>-3.0292956557011399</v>
      </c>
      <c r="H273">
        <v>18.6992259710896</v>
      </c>
      <c r="I273">
        <v>39.581548261549699</v>
      </c>
      <c r="L273" s="9">
        <v>3.85239824599296E-2</v>
      </c>
      <c r="M273" s="9">
        <v>3.0876233517835101E-2</v>
      </c>
      <c r="O273">
        <v>1.6883299359568799E-2</v>
      </c>
      <c r="P273">
        <v>-1.1281442327932699E-2</v>
      </c>
      <c r="R273">
        <v>-7.8625528517828995E-3</v>
      </c>
      <c r="S273">
        <v>1.42250992218336E-2</v>
      </c>
    </row>
    <row r="274" spans="2:19" x14ac:dyDescent="0.25">
      <c r="B274">
        <v>16.432041997165399</v>
      </c>
      <c r="C274">
        <v>-8.9624442610481196</v>
      </c>
      <c r="E274">
        <v>89.603927564668595</v>
      </c>
      <c r="F274">
        <v>-17.6755896905435</v>
      </c>
      <c r="H274">
        <v>19.0035999743377</v>
      </c>
      <c r="I274">
        <v>-25.0434690849929</v>
      </c>
      <c r="L274" s="9">
        <v>3.1638308178218597E-2</v>
      </c>
      <c r="M274" s="9">
        <v>-8.4230467542813395E-2</v>
      </c>
      <c r="O274">
        <v>-6.3517586703205106E-2</v>
      </c>
      <c r="P274">
        <v>-7.0867144240783896E-3</v>
      </c>
      <c r="R274">
        <v>8.4504191204260899E-3</v>
      </c>
      <c r="S274">
        <v>5.5952954030253797E-3</v>
      </c>
    </row>
    <row r="275" spans="2:19" x14ac:dyDescent="0.25">
      <c r="B275">
        <v>-31.664041851683699</v>
      </c>
      <c r="C275">
        <v>-5.43310903936053E-2</v>
      </c>
      <c r="E275">
        <v>66.7223935596503</v>
      </c>
      <c r="F275">
        <v>-14.1949308498432</v>
      </c>
      <c r="H275">
        <v>-16.4404670146792</v>
      </c>
      <c r="I275">
        <v>-25.739285199939399</v>
      </c>
      <c r="L275" s="9">
        <v>-2.61249658950648E-2</v>
      </c>
      <c r="M275" s="9">
        <v>-6.4317426362586194E-2</v>
      </c>
      <c r="O275">
        <v>2.1429529936067199E-2</v>
      </c>
      <c r="P275">
        <v>5.6702490287730998E-3</v>
      </c>
      <c r="R275">
        <v>1.4722048473045301E-2</v>
      </c>
      <c r="S275">
        <v>1.9254037509462901E-2</v>
      </c>
    </row>
    <row r="276" spans="2:19" x14ac:dyDescent="0.25">
      <c r="B276">
        <v>8.7109269324670198</v>
      </c>
      <c r="C276">
        <v>72.154389613998703</v>
      </c>
      <c r="E276">
        <v>107.515171767401</v>
      </c>
      <c r="F276">
        <v>-2.4047461208154801</v>
      </c>
      <c r="H276">
        <v>29.844518321553799</v>
      </c>
      <c r="I276">
        <v>-26.3602046892792</v>
      </c>
      <c r="L276" s="9">
        <v>-2.27077565989071E-2</v>
      </c>
      <c r="M276" s="9">
        <v>5.29114110953655E-3</v>
      </c>
      <c r="O276">
        <v>1.4210465247988399E-2</v>
      </c>
      <c r="P276">
        <v>5.8066387796681898E-2</v>
      </c>
      <c r="R276">
        <v>-1.7345263295443E-2</v>
      </c>
      <c r="S276">
        <v>1.2335832702936899E-3</v>
      </c>
    </row>
    <row r="277" spans="2:19" x14ac:dyDescent="0.25">
      <c r="B277">
        <v>-22.3240017127249</v>
      </c>
      <c r="C277">
        <v>65.189112190833896</v>
      </c>
      <c r="E277">
        <v>20.920331955174099</v>
      </c>
      <c r="F277">
        <v>-14.0334500904486</v>
      </c>
      <c r="H277">
        <v>-6.1386327742512101</v>
      </c>
      <c r="I277">
        <v>-25.936295779436101</v>
      </c>
      <c r="L277" s="9">
        <v>2.7846066911317399E-2</v>
      </c>
      <c r="M277" s="9">
        <v>-3.8863308114521301E-2</v>
      </c>
      <c r="O277">
        <v>-3.4011819293055703E-2</v>
      </c>
      <c r="P277">
        <v>1.1890229572942401E-2</v>
      </c>
      <c r="R277">
        <v>1.15670470506991E-2</v>
      </c>
      <c r="S277">
        <v>3.2073028686115203E-2</v>
      </c>
    </row>
    <row r="278" spans="2:19" x14ac:dyDescent="0.25">
      <c r="B278">
        <v>-18.724531085135499</v>
      </c>
      <c r="C278">
        <v>-12.136718335422801</v>
      </c>
      <c r="E278">
        <v>40.468654085313403</v>
      </c>
      <c r="F278">
        <v>-32.822468698530599</v>
      </c>
      <c r="H278">
        <v>-15.6927328778911</v>
      </c>
      <c r="I278">
        <v>-26.135103398388502</v>
      </c>
      <c r="L278" s="9">
        <v>3.9941772594069197E-2</v>
      </c>
      <c r="M278" s="9">
        <v>6.06050245032735E-2</v>
      </c>
      <c r="O278">
        <v>5.9812823661824803E-3</v>
      </c>
      <c r="P278">
        <v>2.0644150779855101E-2</v>
      </c>
      <c r="R278">
        <v>-2.3666700311179699E-2</v>
      </c>
      <c r="S278">
        <v>-2.2060329944195899E-2</v>
      </c>
    </row>
    <row r="279" spans="2:19" x14ac:dyDescent="0.25">
      <c r="B279">
        <v>42.802843015610797</v>
      </c>
      <c r="C279">
        <v>-176.234797153676</v>
      </c>
      <c r="E279">
        <v>150.49958852848999</v>
      </c>
      <c r="F279">
        <v>-107.5295591698</v>
      </c>
      <c r="H279">
        <v>-96.380302106958098</v>
      </c>
      <c r="I279">
        <v>-33.574319046528103</v>
      </c>
      <c r="L279" s="9">
        <v>-8.74657447699526E-2</v>
      </c>
      <c r="M279" s="9">
        <v>2.29659337883766E-3</v>
      </c>
      <c r="O279">
        <v>3.3860832760003901E-2</v>
      </c>
      <c r="P279">
        <v>-1.1986132561945599E-2</v>
      </c>
      <c r="R279">
        <v>9.1673332145979503E-2</v>
      </c>
      <c r="S279">
        <v>2.8347658256051001E-2</v>
      </c>
    </row>
    <row r="280" spans="2:19" x14ac:dyDescent="0.25">
      <c r="B280">
        <v>2.9105243298629802</v>
      </c>
      <c r="C280">
        <v>-8.0906504898138092</v>
      </c>
      <c r="E280">
        <v>12.5945410376697</v>
      </c>
      <c r="F280">
        <v>-9.1805173930697404</v>
      </c>
      <c r="H280">
        <v>-5.8081787534138103</v>
      </c>
      <c r="I280">
        <v>-21.868871181509601</v>
      </c>
      <c r="L280" s="9">
        <v>-1.6595212456737101E-2</v>
      </c>
      <c r="M280" s="9">
        <v>0.17500931292625899</v>
      </c>
      <c r="O280">
        <v>-1.1458274469095701E-2</v>
      </c>
      <c r="P280">
        <v>-7.4145149340291996E-2</v>
      </c>
      <c r="R280">
        <v>1.2238476363844E-2</v>
      </c>
      <c r="S280">
        <v>-2.32127685735572E-2</v>
      </c>
    </row>
    <row r="281" spans="2:19" x14ac:dyDescent="0.25">
      <c r="B281">
        <v>1.2627903892218699</v>
      </c>
      <c r="C281">
        <v>-160.59214856233299</v>
      </c>
      <c r="E281">
        <v>12.0685719111728</v>
      </c>
      <c r="F281">
        <v>29.100429117970702</v>
      </c>
      <c r="H281">
        <v>-4.3534396749608701</v>
      </c>
      <c r="I281">
        <v>-17.701739262575199</v>
      </c>
      <c r="L281" s="9">
        <v>3.5019507150016699E-2</v>
      </c>
      <c r="M281" s="9">
        <v>-5.74466908397452E-3</v>
      </c>
      <c r="O281">
        <v>-2.9447462004323601E-2</v>
      </c>
      <c r="P281">
        <v>-1.0479642954572699E-2</v>
      </c>
      <c r="R281">
        <v>6.0923781075715002E-3</v>
      </c>
      <c r="S281">
        <v>5.2841681039487399E-3</v>
      </c>
    </row>
    <row r="282" spans="2:19" x14ac:dyDescent="0.25">
      <c r="B282">
        <v>-3.5121482499420802</v>
      </c>
      <c r="C282">
        <v>-7.8129394740403004</v>
      </c>
      <c r="E282">
        <v>43.971573766438603</v>
      </c>
      <c r="F282">
        <v>12.3221763384888</v>
      </c>
      <c r="H282">
        <v>55.200893704792897</v>
      </c>
      <c r="I282">
        <v>-17.536770610173399</v>
      </c>
      <c r="L282" s="9">
        <v>-3.3949026041544303E-2</v>
      </c>
      <c r="M282" s="9">
        <v>1.42436443443442E-2</v>
      </c>
      <c r="O282">
        <v>-6.8965443904244299E-3</v>
      </c>
      <c r="P282">
        <v>7.72293676761759E-2</v>
      </c>
      <c r="R282">
        <v>1.86748496405089E-2</v>
      </c>
      <c r="S282">
        <v>2.6410700813880899E-2</v>
      </c>
    </row>
    <row r="283" spans="2:19" x14ac:dyDescent="0.25">
      <c r="B283">
        <v>25.460787537501201</v>
      </c>
      <c r="C283">
        <v>-62.393657612632197</v>
      </c>
      <c r="E283">
        <v>7.51314912124489</v>
      </c>
      <c r="F283">
        <v>-5.1027184707886502</v>
      </c>
      <c r="H283">
        <v>-5.4901808875403102</v>
      </c>
      <c r="I283">
        <v>-22.525255643321799</v>
      </c>
      <c r="L283" s="9">
        <v>-5.8128697690879902E-2</v>
      </c>
      <c r="M283" s="9">
        <v>-8.0237094774495102E-2</v>
      </c>
      <c r="O283">
        <v>3.05736818092921E-2</v>
      </c>
      <c r="P283">
        <v>3.39380429011037E-2</v>
      </c>
      <c r="R283">
        <v>-1.61582919596935E-2</v>
      </c>
      <c r="S283">
        <v>2.4405482939918701E-2</v>
      </c>
    </row>
    <row r="284" spans="2:19" x14ac:dyDescent="0.25">
      <c r="B284">
        <v>36.450103660425903</v>
      </c>
      <c r="C284">
        <v>13.013003264731299</v>
      </c>
      <c r="E284">
        <v>-0.61937525714260999</v>
      </c>
      <c r="F284">
        <v>77.647886312059399</v>
      </c>
      <c r="H284">
        <v>6.7483711042669601</v>
      </c>
      <c r="I284">
        <v>-20.6618472068592</v>
      </c>
      <c r="L284" s="9">
        <v>6.9211455695932502E-3</v>
      </c>
      <c r="M284" s="9">
        <v>-3.9448209066590897E-2</v>
      </c>
      <c r="O284">
        <v>-6.5939728802129303E-3</v>
      </c>
      <c r="P284">
        <v>1.73010273944312E-2</v>
      </c>
      <c r="R284">
        <v>-7.1067435899910799E-3</v>
      </c>
      <c r="S284">
        <v>-3.6461101647349298E-3</v>
      </c>
    </row>
    <row r="285" spans="2:19" x14ac:dyDescent="0.25">
      <c r="B285">
        <v>-38.342459708941497</v>
      </c>
      <c r="C285">
        <v>-44.144311609086103</v>
      </c>
      <c r="E285">
        <v>-7.4317470358764304</v>
      </c>
      <c r="F285">
        <v>-13.718096048106901</v>
      </c>
      <c r="H285">
        <v>69.216322875409006</v>
      </c>
      <c r="I285">
        <v>-10.5606608731216</v>
      </c>
      <c r="L285" s="9">
        <v>8.0925043595168195E-2</v>
      </c>
      <c r="M285" s="9">
        <v>-0.13731871871520401</v>
      </c>
      <c r="O285">
        <v>-7.7007653773626299E-3</v>
      </c>
      <c r="P285">
        <v>-1.3086959334409501E-2</v>
      </c>
      <c r="R285">
        <v>1.4393395996188701E-2</v>
      </c>
      <c r="S285">
        <v>4.84805671576879E-2</v>
      </c>
    </row>
    <row r="286" spans="2:19" x14ac:dyDescent="0.25">
      <c r="B286">
        <v>-25.6478808024508</v>
      </c>
      <c r="C286">
        <v>18.610713720267199</v>
      </c>
      <c r="E286">
        <v>-169.85096997129901</v>
      </c>
      <c r="F286">
        <v>-54.958714010135203</v>
      </c>
      <c r="H286">
        <v>28.068834169738299</v>
      </c>
      <c r="I286">
        <v>-64.019246216053702</v>
      </c>
      <c r="L286" s="9">
        <v>6.0886792034187599E-2</v>
      </c>
      <c r="M286" s="9">
        <v>-7.3778848628529903E-2</v>
      </c>
      <c r="O286">
        <v>4.0370567054136802E-2</v>
      </c>
      <c r="P286">
        <v>-1.3357175335159699E-2</v>
      </c>
      <c r="R286">
        <v>2.4247699370828501E-2</v>
      </c>
      <c r="S286">
        <v>-4.9269381034899702E-2</v>
      </c>
    </row>
    <row r="287" spans="2:19" x14ac:dyDescent="0.25">
      <c r="B287">
        <v>-101.028315100341</v>
      </c>
      <c r="C287">
        <v>-104.840253807671</v>
      </c>
      <c r="E287">
        <v>-90.6537419143541</v>
      </c>
      <c r="F287">
        <v>-31.468080134062401</v>
      </c>
      <c r="H287">
        <v>-2.7801844201209498</v>
      </c>
      <c r="I287">
        <v>-17.380360385748801</v>
      </c>
      <c r="L287" s="9">
        <v>8.2377577334090596E-2</v>
      </c>
      <c r="M287" s="9">
        <v>-2.3707754463791E-2</v>
      </c>
      <c r="O287">
        <v>-1.8766138601714E-2</v>
      </c>
      <c r="P287">
        <v>3.1296017515044798E-3</v>
      </c>
      <c r="R287">
        <v>-4.5186910442913099E-2</v>
      </c>
      <c r="S287">
        <v>-1.25672690726613E-2</v>
      </c>
    </row>
    <row r="288" spans="2:19" x14ac:dyDescent="0.25">
      <c r="B288">
        <v>-1.44472362404091</v>
      </c>
      <c r="C288">
        <v>-24.543937618927799</v>
      </c>
      <c r="E288">
        <v>47.620039433167697</v>
      </c>
      <c r="F288">
        <v>7.56133365154313</v>
      </c>
      <c r="H288">
        <v>4.1970211164518298</v>
      </c>
      <c r="I288">
        <v>-19.465909184604399</v>
      </c>
      <c r="L288" s="9">
        <v>-1.2977955094933401E-2</v>
      </c>
      <c r="M288" s="9">
        <v>2.82046386329491E-2</v>
      </c>
      <c r="O288">
        <v>-3.8539010026017798E-2</v>
      </c>
      <c r="P288">
        <v>1.5054587269147199E-3</v>
      </c>
      <c r="R288">
        <v>-4.7966010026343202E-2</v>
      </c>
      <c r="S288">
        <v>2.0776864156426999E-2</v>
      </c>
    </row>
    <row r="289" spans="2:19" x14ac:dyDescent="0.25">
      <c r="B289">
        <v>5.3765918008666098</v>
      </c>
      <c r="C289">
        <v>-26.726114537523401</v>
      </c>
      <c r="E289">
        <v>90.312251861877201</v>
      </c>
      <c r="F289">
        <v>-17.940495133359299</v>
      </c>
      <c r="H289">
        <v>15.032861618082899</v>
      </c>
      <c r="I289">
        <v>-8.9088600183361599</v>
      </c>
      <c r="L289" s="9">
        <v>9.7241450410455399E-2</v>
      </c>
      <c r="M289" s="9">
        <v>5.46539590651463E-2</v>
      </c>
      <c r="O289">
        <v>-2.00028705435502E-2</v>
      </c>
      <c r="P289">
        <v>-1.67449958894232E-2</v>
      </c>
      <c r="R289">
        <v>3.7234376200435002E-2</v>
      </c>
      <c r="S289">
        <v>2.3450717061724101E-2</v>
      </c>
    </row>
    <row r="290" spans="2:19" x14ac:dyDescent="0.25">
      <c r="B290">
        <v>-13.889390004948201</v>
      </c>
      <c r="C290">
        <v>108.75937250144599</v>
      </c>
      <c r="E290">
        <v>45.128504762947202</v>
      </c>
      <c r="F290">
        <v>-16.646083233038901</v>
      </c>
      <c r="H290">
        <v>-3.9699958746422701</v>
      </c>
      <c r="I290">
        <v>14.2527497237589</v>
      </c>
      <c r="L290" s="9">
        <v>6.7438655655941898E-2</v>
      </c>
      <c r="M290" s="9">
        <v>-3.0207056036864601E-2</v>
      </c>
      <c r="O290">
        <v>3.4751671481185499E-3</v>
      </c>
      <c r="P290">
        <v>2.3511962863289201E-2</v>
      </c>
      <c r="R290">
        <v>1.5679000637386101E-2</v>
      </c>
      <c r="S290">
        <v>-3.0492795423028001E-3</v>
      </c>
    </row>
    <row r="291" spans="2:19" x14ac:dyDescent="0.25">
      <c r="B291">
        <v>-1.9327496517038001</v>
      </c>
      <c r="C291">
        <v>-10.1270001074808</v>
      </c>
      <c r="E291">
        <v>100.27179304639201</v>
      </c>
      <c r="F291">
        <v>67.893662752963706</v>
      </c>
      <c r="H291">
        <v>11.4791191414505</v>
      </c>
      <c r="I291">
        <v>-22.024800692602099</v>
      </c>
      <c r="L291" s="9">
        <v>-3.1702723251319599E-2</v>
      </c>
      <c r="M291" s="9">
        <v>-8.2076839438201099E-2</v>
      </c>
      <c r="O291">
        <v>-3.3351639465314699E-3</v>
      </c>
      <c r="P291">
        <v>-4.9784214031936697E-2</v>
      </c>
      <c r="R291">
        <v>2.2636729127344799E-2</v>
      </c>
      <c r="S291">
        <v>-3.83878841993716E-2</v>
      </c>
    </row>
    <row r="292" spans="2:19" x14ac:dyDescent="0.25">
      <c r="B292">
        <v>44.899858262365399</v>
      </c>
      <c r="C292">
        <v>-45.4361816399798</v>
      </c>
      <c r="E292">
        <v>-11.659363680203899</v>
      </c>
      <c r="F292">
        <v>-19.9056151093632</v>
      </c>
      <c r="H292">
        <v>14.679480750332299</v>
      </c>
      <c r="I292">
        <v>-19.600466964221599</v>
      </c>
      <c r="L292" s="9">
        <v>1.28326882185198E-2</v>
      </c>
      <c r="M292" s="9">
        <v>-6.4609816542373896E-2</v>
      </c>
      <c r="O292">
        <v>-2.1418963332869301E-2</v>
      </c>
      <c r="P292">
        <v>-1.5704770161131799E-2</v>
      </c>
      <c r="R292">
        <v>-1.5639523099797999E-2</v>
      </c>
      <c r="S292">
        <v>2.28373412753397E-2</v>
      </c>
    </row>
    <row r="293" spans="2:19" x14ac:dyDescent="0.25">
      <c r="B293">
        <v>17.112190836937302</v>
      </c>
      <c r="C293">
        <v>7.2591946466767201</v>
      </c>
      <c r="E293">
        <v>-4.6236851360637798</v>
      </c>
      <c r="F293">
        <v>5.7773911357878696</v>
      </c>
      <c r="H293">
        <v>53.426172584711203</v>
      </c>
      <c r="I293">
        <v>17.125585190143301</v>
      </c>
      <c r="L293" s="9">
        <v>3.5359017084937702E-2</v>
      </c>
      <c r="M293" s="9">
        <v>4.3146314527614402E-2</v>
      </c>
      <c r="O293">
        <v>-2.8974631745234398E-3</v>
      </c>
      <c r="P293">
        <v>-3.3362819673089301E-2</v>
      </c>
      <c r="R293">
        <v>-7.7769423832926704E-3</v>
      </c>
      <c r="S293">
        <v>4.0054052265118899E-2</v>
      </c>
    </row>
    <row r="294" spans="2:19" x14ac:dyDescent="0.25">
      <c r="B294">
        <v>9.6169015804489408</v>
      </c>
      <c r="C294">
        <v>-2.66449251548124</v>
      </c>
      <c r="E294">
        <v>-53.535768057285303</v>
      </c>
      <c r="F294">
        <v>-27.702266660289599</v>
      </c>
      <c r="H294">
        <v>6.9287653948380097</v>
      </c>
      <c r="I294">
        <v>20.016382276670001</v>
      </c>
      <c r="L294" s="9">
        <v>-4.4469158670720897E-2</v>
      </c>
      <c r="M294" s="9">
        <v>0.10439101869346699</v>
      </c>
      <c r="O294">
        <v>2.2411997103765499E-2</v>
      </c>
      <c r="P294">
        <v>-4.0528661840296597E-2</v>
      </c>
      <c r="R294">
        <v>-4.6501504923785297E-2</v>
      </c>
      <c r="S294">
        <v>3.7739574238156902E-2</v>
      </c>
    </row>
    <row r="295" spans="2:19" x14ac:dyDescent="0.25">
      <c r="B295">
        <v>13.2620178561058</v>
      </c>
      <c r="C295">
        <v>-24.802451133317501</v>
      </c>
      <c r="E295">
        <v>34.525994489624303</v>
      </c>
      <c r="F295">
        <v>-9.7117603393936296</v>
      </c>
      <c r="H295">
        <v>2.5197642802111502</v>
      </c>
      <c r="I295">
        <v>40.813811850009301</v>
      </c>
      <c r="L295" s="9">
        <v>1.2397322686569999E-2</v>
      </c>
      <c r="M295" s="9">
        <v>0.117336383603933</v>
      </c>
      <c r="O295">
        <v>6.8206047480952998E-4</v>
      </c>
      <c r="P295">
        <v>-6.7571142535912995E-2</v>
      </c>
      <c r="R295">
        <v>-1.05990867336894E-2</v>
      </c>
      <c r="S295">
        <v>1.24672283218079E-2</v>
      </c>
    </row>
    <row r="296" spans="2:19" x14ac:dyDescent="0.25">
      <c r="B296">
        <v>-55.5961050100804</v>
      </c>
      <c r="C296">
        <v>-28.744893568389902</v>
      </c>
      <c r="E296">
        <v>-136.005741289274</v>
      </c>
      <c r="F296">
        <v>15.4291366007329</v>
      </c>
      <c r="H296">
        <v>21.683708775031199</v>
      </c>
      <c r="I296">
        <v>-3.6988733441797002</v>
      </c>
      <c r="L296" s="9">
        <v>-6.7443578258427506E-2</v>
      </c>
      <c r="M296" s="9">
        <v>5.7922924754192799E-2</v>
      </c>
      <c r="O296">
        <v>5.8095127002296097E-2</v>
      </c>
      <c r="P296">
        <v>1.08642494146416E-2</v>
      </c>
      <c r="R296">
        <v>3.1545671938590397E-2</v>
      </c>
      <c r="S296">
        <v>2.1681710769908599E-2</v>
      </c>
    </row>
    <row r="297" spans="2:19" x14ac:dyDescent="0.25">
      <c r="B297">
        <v>16.7882158218105</v>
      </c>
      <c r="C297">
        <v>0.482606895904997</v>
      </c>
      <c r="E297">
        <v>66.079882605676801</v>
      </c>
      <c r="F297">
        <v>10.171919903147099</v>
      </c>
      <c r="H297">
        <v>-51.030906978202303</v>
      </c>
      <c r="I297">
        <v>23.4951752389508</v>
      </c>
      <c r="L297" s="9">
        <v>-8.9347416869481097E-2</v>
      </c>
      <c r="M297" s="9">
        <v>-1.7881275141825598E-2</v>
      </c>
      <c r="O297">
        <v>-3.5473623020958397E-2</v>
      </c>
      <c r="P297">
        <v>-8.3869484926815795E-3</v>
      </c>
      <c r="R297">
        <v>3.3544173524229698E-2</v>
      </c>
      <c r="S297">
        <v>2.0909591010263399E-2</v>
      </c>
    </row>
    <row r="298" spans="2:19" x14ac:dyDescent="0.25">
      <c r="B298">
        <v>-10.0056870242499</v>
      </c>
      <c r="C298">
        <v>-11.6219970754304</v>
      </c>
      <c r="E298">
        <v>21.8044656941235</v>
      </c>
      <c r="F298">
        <v>3.8261230948335799E-2</v>
      </c>
      <c r="H298">
        <v>11.6402038936683</v>
      </c>
      <c r="I298">
        <v>-10.4427377051296</v>
      </c>
      <c r="L298" s="9">
        <v>6.0029779984591596E-3</v>
      </c>
      <c r="M298" s="9">
        <v>3.7421225712758098E-2</v>
      </c>
      <c r="O298">
        <v>-2.99860026078934E-2</v>
      </c>
      <c r="P298">
        <v>7.7761519332067699E-3</v>
      </c>
      <c r="R298">
        <v>4.5813509929466097E-2</v>
      </c>
      <c r="S298">
        <v>3.5760337382721198E-2</v>
      </c>
    </row>
    <row r="299" spans="2:19" x14ac:dyDescent="0.25">
      <c r="B299">
        <v>37.952555394570602</v>
      </c>
      <c r="C299">
        <v>-29.1963493402897</v>
      </c>
      <c r="E299">
        <v>-47.328779537284099</v>
      </c>
      <c r="F299">
        <v>24.4805538536861</v>
      </c>
      <c r="H299">
        <v>-27.169434506497598</v>
      </c>
      <c r="I299">
        <v>3.5790766552062201</v>
      </c>
      <c r="L299" s="9">
        <v>6.5814991688604205E-2</v>
      </c>
      <c r="M299" s="9">
        <v>2.6819654514094499E-3</v>
      </c>
      <c r="O299">
        <v>8.3140336132672792E-3</v>
      </c>
      <c r="P299">
        <v>-2.0486768675300301E-2</v>
      </c>
      <c r="R299">
        <v>4.5800675220047096E-3</v>
      </c>
      <c r="S299">
        <v>4.2521336799731503E-2</v>
      </c>
    </row>
    <row r="300" spans="2:19" x14ac:dyDescent="0.25">
      <c r="B300">
        <v>154.12913573842201</v>
      </c>
      <c r="C300">
        <v>-15.385407105239301</v>
      </c>
      <c r="E300">
        <v>81.323047913176197</v>
      </c>
      <c r="F300">
        <v>34.522100941050503</v>
      </c>
      <c r="H300">
        <v>30.673925446454501</v>
      </c>
      <c r="I300">
        <v>-32.170967981507701</v>
      </c>
      <c r="L300" s="9">
        <v>-3.3500398341678998E-2</v>
      </c>
      <c r="M300" s="9">
        <v>9.4125141146960897E-2</v>
      </c>
      <c r="O300">
        <v>9.8214139510946503E-3</v>
      </c>
      <c r="P300">
        <v>2.25390888738515E-2</v>
      </c>
      <c r="R300">
        <v>-1.5295778352633399E-2</v>
      </c>
      <c r="S300">
        <v>-3.3430250131016599E-3</v>
      </c>
    </row>
    <row r="301" spans="2:19" x14ac:dyDescent="0.25">
      <c r="B301">
        <v>-39.029857245270101</v>
      </c>
      <c r="C301">
        <v>5.8311830810568797</v>
      </c>
      <c r="E301">
        <v>178.32567207791601</v>
      </c>
      <c r="F301">
        <v>12.351345199828099</v>
      </c>
      <c r="H301">
        <v>-26.719742710217101</v>
      </c>
      <c r="I301">
        <v>-5.1474802557108603</v>
      </c>
      <c r="L301" s="9">
        <v>-0.10872166428905999</v>
      </c>
      <c r="M301" s="9">
        <v>7.7718890735764101E-2</v>
      </c>
      <c r="O301">
        <v>1.00806731538841E-2</v>
      </c>
      <c r="P301">
        <v>4.98057422120343E-2</v>
      </c>
      <c r="R301">
        <v>-2.1364929356805801E-2</v>
      </c>
      <c r="S301">
        <v>3.1382566117515401E-2</v>
      </c>
    </row>
    <row r="302" spans="2:19" x14ac:dyDescent="0.25">
      <c r="B302">
        <v>23.280666657041898</v>
      </c>
      <c r="C302">
        <v>1.7155853790162401</v>
      </c>
      <c r="E302">
        <v>86.871328763361305</v>
      </c>
      <c r="F302">
        <v>-12.9548193905866</v>
      </c>
      <c r="H302">
        <v>30.255456364534702</v>
      </c>
      <c r="I302">
        <v>13.742672909937401</v>
      </c>
      <c r="L302" s="9">
        <v>2.7214862444470699E-2</v>
      </c>
      <c r="M302" s="9">
        <v>5.1923954864807498E-2</v>
      </c>
      <c r="O302">
        <v>5.7663725897930101E-3</v>
      </c>
      <c r="P302">
        <v>-3.0718882896714199E-2</v>
      </c>
      <c r="R302">
        <v>1.7300074827367201E-2</v>
      </c>
      <c r="S302">
        <v>1.6372719268858801E-2</v>
      </c>
    </row>
    <row r="303" spans="2:19" x14ac:dyDescent="0.25">
      <c r="B303">
        <v>21.052849582077901</v>
      </c>
      <c r="C303">
        <v>29.251939387823299</v>
      </c>
      <c r="E303">
        <v>-3.0666438546019301</v>
      </c>
      <c r="F303">
        <v>22.586258971211301</v>
      </c>
      <c r="H303">
        <v>6.6832056507980502</v>
      </c>
      <c r="I303">
        <v>14.221010798662499</v>
      </c>
      <c r="L303" s="9">
        <v>5.8373323197615498E-2</v>
      </c>
      <c r="M303" s="9">
        <v>-3.0643492373078E-2</v>
      </c>
      <c r="O303">
        <v>-3.7691877286469402E-2</v>
      </c>
      <c r="P303">
        <v>2.6159488889088499E-2</v>
      </c>
      <c r="R303">
        <v>-4.8736449938328901E-4</v>
      </c>
      <c r="S303">
        <v>2.23298837486374E-2</v>
      </c>
    </row>
    <row r="304" spans="2:19" x14ac:dyDescent="0.25">
      <c r="B304">
        <v>-34.698022492716497</v>
      </c>
      <c r="C304">
        <v>-14.665664316705101</v>
      </c>
      <c r="E304">
        <v>55.316127240752799</v>
      </c>
      <c r="F304">
        <v>-16.537760977130102</v>
      </c>
      <c r="H304">
        <v>41.025001197057897</v>
      </c>
      <c r="I304">
        <v>21.158832069096</v>
      </c>
      <c r="L304" s="9">
        <v>1.52070148628836E-3</v>
      </c>
      <c r="M304" s="9">
        <v>3.4451062130721903E-2</v>
      </c>
      <c r="O304">
        <v>2.0230463140316599E-2</v>
      </c>
      <c r="P304">
        <v>-1.23013896378659E-2</v>
      </c>
      <c r="R304">
        <v>1.70585851068897E-2</v>
      </c>
      <c r="S304">
        <v>-1.8596802722594501E-2</v>
      </c>
    </row>
    <row r="305" spans="2:19" x14ac:dyDescent="0.25">
      <c r="B305">
        <v>-88.382581708899295</v>
      </c>
      <c r="C305">
        <v>-9.3707275845054703</v>
      </c>
      <c r="E305">
        <v>-66.092071392442804</v>
      </c>
      <c r="F305">
        <v>-44.001235732745997</v>
      </c>
      <c r="H305">
        <v>35.636258297866803</v>
      </c>
      <c r="I305">
        <v>-9.2209632031920403</v>
      </c>
      <c r="L305" s="9">
        <v>2.9464292619035298E-2</v>
      </c>
      <c r="M305" s="9">
        <v>3.6868103831625698E-2</v>
      </c>
      <c r="O305">
        <v>-7.8734793121064198E-2</v>
      </c>
      <c r="P305">
        <v>7.1125089534850401E-3</v>
      </c>
      <c r="R305">
        <v>-0.116748097933844</v>
      </c>
      <c r="S305">
        <v>4.7063232003200202E-3</v>
      </c>
    </row>
    <row r="306" spans="2:19" x14ac:dyDescent="0.25">
      <c r="B306">
        <v>-153.40191070738101</v>
      </c>
      <c r="C306">
        <v>70.435591538288705</v>
      </c>
      <c r="E306">
        <v>-12.996527427481499</v>
      </c>
      <c r="F306">
        <v>78.168176280617402</v>
      </c>
      <c r="H306">
        <v>-54.224572028944401</v>
      </c>
      <c r="I306">
        <v>-8.1457954224962208</v>
      </c>
      <c r="L306" s="9">
        <v>4.7872738546050203E-2</v>
      </c>
      <c r="M306" s="9">
        <v>-2.82864730490015E-2</v>
      </c>
      <c r="O306">
        <v>1.9735210501891601E-2</v>
      </c>
      <c r="P306">
        <v>-6.8205290707856497E-2</v>
      </c>
      <c r="R306">
        <v>-0.19654670069974201</v>
      </c>
      <c r="S306">
        <v>1.6100086766960901E-2</v>
      </c>
    </row>
    <row r="307" spans="2:19" x14ac:dyDescent="0.25">
      <c r="B307">
        <v>68.365079595047902</v>
      </c>
      <c r="C307">
        <v>-20.650681997056999</v>
      </c>
      <c r="E307">
        <v>-93.164914678411904</v>
      </c>
      <c r="F307">
        <v>21.221067675825999</v>
      </c>
      <c r="H307">
        <v>-45.364885975383203</v>
      </c>
      <c r="I307">
        <v>2.9051096668102399</v>
      </c>
      <c r="L307" s="9">
        <v>-0.13525766218112201</v>
      </c>
      <c r="M307" s="9">
        <v>1.4234602941617901E-2</v>
      </c>
      <c r="O307">
        <v>2.8261923935124701E-2</v>
      </c>
      <c r="P307">
        <v>-7.0988115472866396E-3</v>
      </c>
      <c r="R307">
        <v>-0.111408758743288</v>
      </c>
      <c r="S307">
        <v>4.9393657877782299E-2</v>
      </c>
    </row>
    <row r="308" spans="2:19" x14ac:dyDescent="0.25">
      <c r="B308">
        <v>-4.2871445493042604</v>
      </c>
      <c r="C308">
        <v>-20.095367624751699</v>
      </c>
      <c r="E308">
        <v>35.259281275259099</v>
      </c>
      <c r="F308">
        <v>3.3635687320228098</v>
      </c>
      <c r="H308">
        <v>-8.7589927933540803</v>
      </c>
      <c r="I308">
        <v>-0.96428688984768496</v>
      </c>
      <c r="L308" s="9">
        <v>-0.109580069695306</v>
      </c>
      <c r="M308" s="9">
        <v>0.100059442621874</v>
      </c>
      <c r="O308">
        <v>2.1111574251261998E-2</v>
      </c>
      <c r="P308">
        <v>-6.4523478300684703E-3</v>
      </c>
      <c r="R308">
        <v>-0.102331921346956</v>
      </c>
      <c r="S308">
        <v>5.5746090456329903E-2</v>
      </c>
    </row>
    <row r="309" spans="2:19" x14ac:dyDescent="0.25">
      <c r="B309">
        <v>-133.49667236451799</v>
      </c>
      <c r="C309">
        <v>7.6154002370278597</v>
      </c>
      <c r="E309">
        <v>148.812285562174</v>
      </c>
      <c r="F309">
        <v>-123.87783726863501</v>
      </c>
      <c r="H309">
        <v>-4.36927164503411</v>
      </c>
      <c r="I309">
        <v>-28.279975160936001</v>
      </c>
      <c r="L309" s="9">
        <v>3.82337302721992E-3</v>
      </c>
      <c r="M309" s="9">
        <v>3.4763526701876497E-2</v>
      </c>
      <c r="O309">
        <v>-2.6277330244070599E-2</v>
      </c>
      <c r="P309">
        <v>-3.6380650851571002E-2</v>
      </c>
      <c r="R309">
        <v>-0.219696817898314</v>
      </c>
      <c r="S309">
        <v>4.14782214084745E-2</v>
      </c>
    </row>
    <row r="310" spans="2:19" x14ac:dyDescent="0.25">
      <c r="B310">
        <v>-96.850930493226599</v>
      </c>
      <c r="C310">
        <v>7.3041318949848604</v>
      </c>
      <c r="E310">
        <v>-90.926489151498799</v>
      </c>
      <c r="F310">
        <v>-67.722875082538906</v>
      </c>
      <c r="H310">
        <v>-73.248148847620797</v>
      </c>
      <c r="I310">
        <v>40.127282917103599</v>
      </c>
      <c r="L310" s="9">
        <v>3.5466889004015498E-2</v>
      </c>
      <c r="M310" s="9">
        <v>5.6388369019096302E-2</v>
      </c>
      <c r="O310">
        <v>-2.66157389151974E-2</v>
      </c>
      <c r="P310">
        <v>6.42058427061623E-3</v>
      </c>
      <c r="R310">
        <v>-0.13138692951387501</v>
      </c>
      <c r="S310">
        <v>5.5049813578192204E-3</v>
      </c>
    </row>
    <row r="311" spans="2:19" x14ac:dyDescent="0.25">
      <c r="B311">
        <v>-88.710976288626398</v>
      </c>
      <c r="C311">
        <v>-49.976418719711702</v>
      </c>
      <c r="E311">
        <v>-43.997614570914401</v>
      </c>
      <c r="F311">
        <v>17.192263377605201</v>
      </c>
      <c r="H311">
        <v>-22.978850063350698</v>
      </c>
      <c r="I311">
        <v>-5.9843906873377497</v>
      </c>
      <c r="L311" s="9">
        <v>1.60493492444941E-2</v>
      </c>
      <c r="M311" s="9">
        <v>-8.7335038290802698E-3</v>
      </c>
      <c r="O311">
        <v>-5.89311063284109E-2</v>
      </c>
      <c r="P311">
        <v>4.0392875845735102E-2</v>
      </c>
      <c r="R311">
        <v>-4.2448364179871099E-2</v>
      </c>
      <c r="S311">
        <v>4.9816471686018E-2</v>
      </c>
    </row>
    <row r="312" spans="2:19" x14ac:dyDescent="0.25">
      <c r="B312">
        <v>-149.83253100045499</v>
      </c>
      <c r="C312">
        <v>24.6603440875049</v>
      </c>
      <c r="E312">
        <v>-24.290201792788501</v>
      </c>
      <c r="F312">
        <v>-9.8261301567549406</v>
      </c>
      <c r="H312">
        <v>22.516741548311401</v>
      </c>
      <c r="I312">
        <v>-3.55953359891183</v>
      </c>
      <c r="L312" s="9">
        <v>-0.110821078181546</v>
      </c>
      <c r="M312" s="9">
        <v>-5.8902342406714499E-2</v>
      </c>
      <c r="O312">
        <v>-3.1655579213146399E-2</v>
      </c>
      <c r="P312">
        <v>2.5964040800526202E-2</v>
      </c>
      <c r="R312">
        <v>-0.17742297295085499</v>
      </c>
      <c r="S312">
        <v>2.6773696122054502E-2</v>
      </c>
    </row>
    <row r="313" spans="2:19" x14ac:dyDescent="0.25">
      <c r="B313">
        <v>-91.260330332078098</v>
      </c>
      <c r="C313">
        <v>19.507118784105099</v>
      </c>
      <c r="E313">
        <v>-96.726127196688196</v>
      </c>
      <c r="F313">
        <v>64.132683135030902</v>
      </c>
      <c r="H313">
        <v>31.484630813655698</v>
      </c>
      <c r="I313">
        <v>25.736035185301098</v>
      </c>
      <c r="L313" s="9">
        <v>-0.18483332493330801</v>
      </c>
      <c r="M313" s="9">
        <v>6.8220978153634995E-2</v>
      </c>
      <c r="O313">
        <v>0.12023562175517701</v>
      </c>
      <c r="P313">
        <v>-1.1250400948406901E-2</v>
      </c>
      <c r="R313">
        <v>-5.7006755928606802E-2</v>
      </c>
      <c r="S313">
        <v>5.3014892518830403E-2</v>
      </c>
    </row>
    <row r="314" spans="2:19" x14ac:dyDescent="0.25">
      <c r="B314">
        <v>-48.386149532846801</v>
      </c>
      <c r="C314">
        <v>34.610955318756403</v>
      </c>
      <c r="E314">
        <v>-130.76788677747501</v>
      </c>
      <c r="F314">
        <v>9.24201650238901</v>
      </c>
      <c r="H314">
        <v>24.507998273816</v>
      </c>
      <c r="I314">
        <v>65.887797831959304</v>
      </c>
      <c r="L314" s="9">
        <v>-0.169961152088971</v>
      </c>
      <c r="M314" s="9">
        <v>0.14974057521034201</v>
      </c>
      <c r="O314">
        <v>2.98691002292082E-2</v>
      </c>
      <c r="P314">
        <v>1.4102790221003801E-2</v>
      </c>
      <c r="R314">
        <v>-1.8436174291849902E-2</v>
      </c>
      <c r="S314">
        <v>3.9739636513391803E-2</v>
      </c>
    </row>
    <row r="315" spans="2:19" x14ac:dyDescent="0.25">
      <c r="B315">
        <v>-13.0299722123767</v>
      </c>
      <c r="C315">
        <v>-7.5278545494285698</v>
      </c>
      <c r="E315">
        <v>10.875901400604601</v>
      </c>
      <c r="F315">
        <v>-8.47335737079786</v>
      </c>
      <c r="H315">
        <v>59.229388874087199</v>
      </c>
      <c r="I315">
        <v>-0.84133746318142599</v>
      </c>
      <c r="L315" s="9">
        <v>-5.9573642519660401E-2</v>
      </c>
      <c r="M315" s="9">
        <v>3.3408609292816999E-2</v>
      </c>
      <c r="O315">
        <v>-5.2758117681213197E-2</v>
      </c>
      <c r="P315">
        <v>3.63671456587569E-2</v>
      </c>
      <c r="R315">
        <v>-9.0890621614454603E-2</v>
      </c>
      <c r="S315">
        <v>-1.0235649181366199E-3</v>
      </c>
    </row>
    <row r="316" spans="2:19" x14ac:dyDescent="0.25">
      <c r="B316">
        <v>12.721223481347399</v>
      </c>
      <c r="C316">
        <v>-6.8646603478028396</v>
      </c>
      <c r="E316">
        <v>-178.799260088501</v>
      </c>
      <c r="F316">
        <v>21.044669743003698</v>
      </c>
      <c r="H316">
        <v>7.5682290450976204</v>
      </c>
      <c r="I316">
        <v>-19.707209177245499</v>
      </c>
      <c r="L316" s="9">
        <v>4.11278122193059E-2</v>
      </c>
      <c r="M316" s="9">
        <v>-2.3107406103822298E-2</v>
      </c>
      <c r="O316">
        <v>3.0010912779564199E-2</v>
      </c>
      <c r="P316">
        <v>-3.20199675534023E-2</v>
      </c>
      <c r="R316">
        <v>-0.12943343277535099</v>
      </c>
      <c r="S316">
        <v>3.2963574703765298E-2</v>
      </c>
    </row>
    <row r="317" spans="2:19" x14ac:dyDescent="0.25">
      <c r="B317">
        <v>-95.067084873499994</v>
      </c>
      <c r="E317">
        <v>60.035137702842597</v>
      </c>
      <c r="H317">
        <v>-179.944872487526</v>
      </c>
      <c r="L317" s="9">
        <v>3.5439612509320401E-2</v>
      </c>
      <c r="M317" s="9"/>
      <c r="O317">
        <v>-6.3110524155193803E-2</v>
      </c>
      <c r="R317">
        <v>-6.6051679633621199E-2</v>
      </c>
    </row>
    <row r="318" spans="2:19" x14ac:dyDescent="0.25">
      <c r="B318">
        <v>-92.382026150028594</v>
      </c>
      <c r="E318">
        <v>46.431567542995701</v>
      </c>
      <c r="H318">
        <v>-56.095661154242002</v>
      </c>
      <c r="L318" s="9">
        <v>2.4121981044912501E-2</v>
      </c>
      <c r="M318" s="9"/>
      <c r="O318">
        <v>-2.3029715791000299E-2</v>
      </c>
      <c r="R318">
        <v>-2.1456587266854898E-2</v>
      </c>
    </row>
    <row r="319" spans="2:19" x14ac:dyDescent="0.25">
      <c r="B319">
        <v>-47.309349394583101</v>
      </c>
      <c r="E319">
        <v>133.55443758376799</v>
      </c>
      <c r="H319">
        <v>-111.98852808261999</v>
      </c>
      <c r="L319" s="9">
        <v>0.127872619686454</v>
      </c>
      <c r="M319" s="9"/>
      <c r="O319">
        <v>7.8851007865787998E-2</v>
      </c>
      <c r="R319">
        <v>-0.187104394564509</v>
      </c>
    </row>
    <row r="320" spans="2:19" x14ac:dyDescent="0.25">
      <c r="B320">
        <v>155.59807592366201</v>
      </c>
      <c r="E320">
        <v>-163.91888817986501</v>
      </c>
      <c r="H320">
        <v>19.160130361035101</v>
      </c>
      <c r="L320" s="9">
        <v>-3.8845451467892998E-2</v>
      </c>
      <c r="M320" s="9"/>
      <c r="O320">
        <v>0.122529474465599</v>
      </c>
      <c r="R320">
        <v>1.8845173807060502E-2</v>
      </c>
    </row>
    <row r="321" spans="2:18" x14ac:dyDescent="0.25">
      <c r="B321">
        <v>148.96221079950999</v>
      </c>
      <c r="E321">
        <v>-28.415200689969002</v>
      </c>
      <c r="H321">
        <v>-85.3230595684402</v>
      </c>
      <c r="L321" s="9">
        <v>-9.2068492798799195E-2</v>
      </c>
      <c r="M321" s="9"/>
      <c r="O321">
        <v>-2.0178066548179299E-2</v>
      </c>
      <c r="R321">
        <v>-0.28112203507408401</v>
      </c>
    </row>
    <row r="322" spans="2:18" x14ac:dyDescent="0.25">
      <c r="B322">
        <v>87.7020168985689</v>
      </c>
      <c r="E322">
        <v>-6.9436525351974501</v>
      </c>
      <c r="H322">
        <v>-14.146868434751299</v>
      </c>
      <c r="L322" s="9">
        <v>6.2654269797529499E-2</v>
      </c>
      <c r="M322" s="9"/>
      <c r="O322">
        <v>-1.41909823842879E-2</v>
      </c>
      <c r="R322">
        <v>-0.102909405100612</v>
      </c>
    </row>
    <row r="323" spans="2:18" x14ac:dyDescent="0.25">
      <c r="B323">
        <v>-33.2073934808327</v>
      </c>
      <c r="E323">
        <v>-2.0350308988842798</v>
      </c>
      <c r="H323">
        <v>132.758258601732</v>
      </c>
      <c r="L323" s="9">
        <v>-8.8754824096029999E-2</v>
      </c>
      <c r="M323" s="9"/>
      <c r="O323">
        <v>3.4442177704436E-2</v>
      </c>
      <c r="R323">
        <v>-3.9289900310453298E-2</v>
      </c>
    </row>
    <row r="324" spans="2:18" x14ac:dyDescent="0.25">
      <c r="B324">
        <v>-55.697527391762002</v>
      </c>
      <c r="E324">
        <v>-89.5356259470841</v>
      </c>
      <c r="H324">
        <v>-66.4249924152994</v>
      </c>
      <c r="L324" s="9">
        <v>1.01826729519591E-2</v>
      </c>
      <c r="M324" s="9"/>
      <c r="O324">
        <v>-6.4000752831384594E-2</v>
      </c>
      <c r="R324">
        <v>-0.176056953538899</v>
      </c>
    </row>
    <row r="325" spans="2:18" x14ac:dyDescent="0.25">
      <c r="B325">
        <v>-176.632323686457</v>
      </c>
      <c r="E325">
        <v>20.274080581981799</v>
      </c>
      <c r="H325">
        <v>60.8601382657288</v>
      </c>
      <c r="L325" s="9">
        <v>-7.14852672572069E-2</v>
      </c>
      <c r="M325" s="9"/>
      <c r="O325">
        <v>0.13551209745954901</v>
      </c>
      <c r="R325">
        <v>-7.1378686212194203E-2</v>
      </c>
    </row>
    <row r="326" spans="2:18" x14ac:dyDescent="0.25">
      <c r="B326">
        <v>3.8581639433999002</v>
      </c>
      <c r="E326">
        <v>102.241365134806</v>
      </c>
      <c r="H326">
        <v>17.797018692746001</v>
      </c>
      <c r="L326" s="9">
        <v>-4.3842452869221102E-2</v>
      </c>
      <c r="M326" s="9"/>
      <c r="O326">
        <v>-2.7025312969504101E-2</v>
      </c>
      <c r="R326">
        <v>1.2559456935560299E-3</v>
      </c>
    </row>
    <row r="327" spans="2:18" x14ac:dyDescent="0.25">
      <c r="B327">
        <v>26.475593899561702</v>
      </c>
      <c r="E327">
        <v>-18.096584439653402</v>
      </c>
      <c r="H327">
        <v>-12.060344350214899</v>
      </c>
      <c r="L327" s="9">
        <v>4.6396008200753798E-2</v>
      </c>
      <c r="M327" s="9"/>
      <c r="O327">
        <v>0.103554751934345</v>
      </c>
      <c r="R327">
        <v>-7.3477276713475301E-2</v>
      </c>
    </row>
    <row r="328" spans="2:18" x14ac:dyDescent="0.25">
      <c r="B328">
        <v>53.237819364432603</v>
      </c>
      <c r="E328">
        <v>-112.48674590784</v>
      </c>
      <c r="H328">
        <v>26.165281071136601</v>
      </c>
      <c r="L328" s="9">
        <v>3.5806793482225499E-2</v>
      </c>
      <c r="M328" s="9"/>
      <c r="O328">
        <v>2.3551166435062301E-2</v>
      </c>
      <c r="R328">
        <v>-8.7041600955538798E-2</v>
      </c>
    </row>
    <row r="329" spans="2:18" x14ac:dyDescent="0.25">
      <c r="B329">
        <v>-112.262750097142</v>
      </c>
      <c r="E329">
        <v>-103.51170397017199</v>
      </c>
      <c r="H329">
        <v>-21.101181455170799</v>
      </c>
      <c r="L329" s="9">
        <v>0.16813689985764299</v>
      </c>
      <c r="M329" s="9"/>
      <c r="O329">
        <v>7.1689182577002894E-2</v>
      </c>
      <c r="R329">
        <v>-8.5679619703810397E-2</v>
      </c>
    </row>
    <row r="330" spans="2:18" x14ac:dyDescent="0.25">
      <c r="B330">
        <v>-97.279048734116202</v>
      </c>
      <c r="E330">
        <v>-44.118985624725902</v>
      </c>
      <c r="H330">
        <v>-72.352921224917694</v>
      </c>
      <c r="L330" s="9">
        <v>-3.4112777733241603E-2</v>
      </c>
      <c r="M330" s="9"/>
      <c r="O330">
        <v>-7.5167745902068803E-2</v>
      </c>
      <c r="R330">
        <v>-0.19722735972553301</v>
      </c>
    </row>
    <row r="331" spans="2:18" x14ac:dyDescent="0.25">
      <c r="B331">
        <v>-78.248391650481906</v>
      </c>
      <c r="E331">
        <v>-138.107118539699</v>
      </c>
      <c r="H331">
        <v>-19.568377416173298</v>
      </c>
      <c r="L331" s="9">
        <v>-0.109197641139651</v>
      </c>
      <c r="M331" s="9"/>
      <c r="O331">
        <v>-5.4232084138057502E-4</v>
      </c>
      <c r="R331">
        <v>-7.8871860160220603E-2</v>
      </c>
    </row>
    <row r="332" spans="2:18" x14ac:dyDescent="0.25">
      <c r="B332">
        <v>-116.490613148682</v>
      </c>
      <c r="E332">
        <v>-53.152725311531597</v>
      </c>
      <c r="H332">
        <v>-13.713783236273001</v>
      </c>
      <c r="L332" s="9">
        <v>4.2892296361029203E-2</v>
      </c>
      <c r="M332" s="9"/>
      <c r="O332">
        <v>-2.8179522318754001E-2</v>
      </c>
      <c r="R332">
        <v>-0.112482861385214</v>
      </c>
    </row>
    <row r="333" spans="2:18" x14ac:dyDescent="0.25">
      <c r="B333">
        <v>-122.995201097048</v>
      </c>
      <c r="E333">
        <v>-27.254533312114201</v>
      </c>
      <c r="H333">
        <v>42.394163243516203</v>
      </c>
      <c r="L333" s="9">
        <v>-0.34107008431034203</v>
      </c>
      <c r="M333" s="9"/>
      <c r="O333">
        <v>-8.2910561989603906E-2</v>
      </c>
      <c r="R333">
        <v>-8.9363109024130194E-2</v>
      </c>
    </row>
    <row r="334" spans="2:18" x14ac:dyDescent="0.25">
      <c r="B334">
        <v>-118.59433460723599</v>
      </c>
      <c r="E334">
        <v>-52.962917732429297</v>
      </c>
      <c r="H334">
        <v>-78.750323757420503</v>
      </c>
      <c r="L334" s="9">
        <v>-0.101722607037325</v>
      </c>
      <c r="M334" s="9"/>
      <c r="O334">
        <v>2.1026260377596601E-2</v>
      </c>
      <c r="R334">
        <v>-0.127286543997815</v>
      </c>
    </row>
    <row r="335" spans="2:18" x14ac:dyDescent="0.25">
      <c r="B335">
        <v>165.85686910495801</v>
      </c>
      <c r="E335">
        <v>-161.61179464113701</v>
      </c>
      <c r="H335">
        <v>50.762282425029497</v>
      </c>
      <c r="L335" s="9">
        <v>-6.8644104862555497E-2</v>
      </c>
      <c r="M335" s="9"/>
      <c r="O335">
        <v>-1.8102644112865999E-2</v>
      </c>
      <c r="R335">
        <v>-0.13598896108507899</v>
      </c>
    </row>
    <row r="336" spans="2:18" x14ac:dyDescent="0.25">
      <c r="B336">
        <v>19.126305735098899</v>
      </c>
      <c r="E336">
        <v>-19.3142745651834</v>
      </c>
      <c r="H336">
        <v>-18.6045198067972</v>
      </c>
      <c r="L336" s="9">
        <v>-5.0717336667323198E-2</v>
      </c>
      <c r="M336" s="9"/>
      <c r="O336">
        <v>1.2179877613169699E-2</v>
      </c>
      <c r="R336">
        <v>-7.2193137520412606E-2</v>
      </c>
    </row>
    <row r="337" spans="2:18" x14ac:dyDescent="0.25">
      <c r="B337">
        <v>91.688476282236806</v>
      </c>
      <c r="E337">
        <v>-19.095450209334199</v>
      </c>
      <c r="H337">
        <v>-10.417017017625099</v>
      </c>
      <c r="L337" s="9">
        <v>-9.99120567826897E-3</v>
      </c>
      <c r="M337" s="9"/>
      <c r="O337">
        <v>-4.7303655297692697E-2</v>
      </c>
      <c r="R337">
        <v>-7.6080331514562796E-2</v>
      </c>
    </row>
    <row r="338" spans="2:18" x14ac:dyDescent="0.25">
      <c r="B338">
        <v>-139.30259292769901</v>
      </c>
      <c r="E338">
        <v>-34.508537243094601</v>
      </c>
      <c r="H338">
        <v>9.3349866889731601</v>
      </c>
      <c r="L338" s="9">
        <v>2.6721553480832699E-2</v>
      </c>
      <c r="M338" s="9"/>
      <c r="O338">
        <v>-7.9886177313790996E-3</v>
      </c>
      <c r="R338">
        <v>-4.3526477293363001E-2</v>
      </c>
    </row>
    <row r="339" spans="2:18" x14ac:dyDescent="0.25">
      <c r="B339">
        <v>-42.173391240789996</v>
      </c>
      <c r="E339">
        <v>-52.2448763078064</v>
      </c>
      <c r="H339">
        <v>-9.1169135225811395</v>
      </c>
      <c r="L339" s="9">
        <v>3.6985398879490201E-3</v>
      </c>
      <c r="M339" s="9"/>
      <c r="O339">
        <v>-0.107630323174705</v>
      </c>
      <c r="R339">
        <v>-7.4533986414459699E-2</v>
      </c>
    </row>
    <row r="340" spans="2:18" x14ac:dyDescent="0.25">
      <c r="B340">
        <v>59.163925275480899</v>
      </c>
      <c r="E340">
        <v>-12.6395630236609</v>
      </c>
      <c r="H340">
        <v>-15.856017276274001</v>
      </c>
      <c r="L340" s="9">
        <v>-0.110877054398689</v>
      </c>
      <c r="M340" s="9"/>
      <c r="O340">
        <v>0.136363589297572</v>
      </c>
      <c r="R340">
        <v>-0.14184738539021299</v>
      </c>
    </row>
    <row r="341" spans="2:18" x14ac:dyDescent="0.25">
      <c r="B341">
        <v>24.610169558609101</v>
      </c>
      <c r="E341">
        <v>-10.9028421073911</v>
      </c>
      <c r="H341">
        <v>-56.782399779549102</v>
      </c>
      <c r="L341" s="9">
        <v>-8.3183210671476396E-2</v>
      </c>
      <c r="M341" s="9"/>
      <c r="O341">
        <v>-8.1826356048752096E-3</v>
      </c>
      <c r="R341">
        <v>-0.14119345715076001</v>
      </c>
    </row>
    <row r="342" spans="2:18" x14ac:dyDescent="0.25">
      <c r="B342">
        <v>-107.658694216873</v>
      </c>
      <c r="E342">
        <v>-4.2826326112795199</v>
      </c>
      <c r="H342">
        <v>-20.3974477670588</v>
      </c>
      <c r="L342" s="9">
        <v>-1.6353124114227301E-2</v>
      </c>
      <c r="M342" s="9"/>
      <c r="O342">
        <v>-3.4944273781297497E-2</v>
      </c>
      <c r="R342">
        <v>-9.4059827431510395E-2</v>
      </c>
    </row>
    <row r="343" spans="2:18" x14ac:dyDescent="0.25">
      <c r="B343">
        <v>37.482061024915701</v>
      </c>
      <c r="E343">
        <v>32.351422179633097</v>
      </c>
      <c r="H343">
        <v>-10.201670414135901</v>
      </c>
      <c r="L343" s="9">
        <v>-5.1837236067758301E-2</v>
      </c>
      <c r="M343" s="9"/>
      <c r="O343">
        <v>6.5840041711333702E-2</v>
      </c>
      <c r="R343">
        <v>-9.4781295107241897E-2</v>
      </c>
    </row>
    <row r="344" spans="2:18" x14ac:dyDescent="0.25">
      <c r="B344">
        <v>87.392229886413105</v>
      </c>
      <c r="E344">
        <v>-56.302477684435999</v>
      </c>
      <c r="H344">
        <v>-44.024483375302701</v>
      </c>
      <c r="L344" s="9">
        <v>-7.6310159047760104E-2</v>
      </c>
      <c r="M344" s="9"/>
      <c r="O344">
        <v>-0.108734186927483</v>
      </c>
      <c r="R344">
        <v>-0.137504365322344</v>
      </c>
    </row>
    <row r="345" spans="2:18" x14ac:dyDescent="0.25">
      <c r="B345">
        <v>-164.795135453955</v>
      </c>
      <c r="E345">
        <v>-19.081913101981101</v>
      </c>
      <c r="H345">
        <v>-11.1391590887535</v>
      </c>
      <c r="L345" s="9">
        <v>-0.107891909349198</v>
      </c>
      <c r="M345" s="9"/>
      <c r="O345">
        <v>5.9366150689872901E-2</v>
      </c>
      <c r="R345">
        <v>-6.8653490267621506E-2</v>
      </c>
    </row>
    <row r="346" spans="2:18" x14ac:dyDescent="0.25">
      <c r="B346">
        <v>-1.3319580525738599</v>
      </c>
      <c r="E346">
        <v>38.539314162025903</v>
      </c>
      <c r="H346">
        <v>90.061039615737002</v>
      </c>
      <c r="L346" s="9">
        <v>6.8862495429111797E-2</v>
      </c>
      <c r="M346" s="9"/>
      <c r="O346">
        <v>8.1996905992436E-3</v>
      </c>
      <c r="R346">
        <v>-5.60386272135086E-2</v>
      </c>
    </row>
    <row r="347" spans="2:18" x14ac:dyDescent="0.25">
      <c r="B347">
        <v>40.146561244616301</v>
      </c>
      <c r="E347">
        <v>-130.14110294901801</v>
      </c>
      <c r="H347">
        <v>49.316644774497803</v>
      </c>
      <c r="L347" s="9">
        <v>-6.2345602349166501E-2</v>
      </c>
      <c r="M347" s="9"/>
      <c r="O347">
        <v>2.8455256014005999E-2</v>
      </c>
      <c r="R347">
        <v>-6.3753006862611303E-2</v>
      </c>
    </row>
    <row r="348" spans="2:18" x14ac:dyDescent="0.25">
      <c r="B348">
        <v>-89.014699847643698</v>
      </c>
      <c r="E348">
        <v>-18.7516229074552</v>
      </c>
      <c r="H348">
        <v>12.1396534286232</v>
      </c>
      <c r="L348" s="9">
        <v>6.0911915808213096E-3</v>
      </c>
      <c r="M348" s="9"/>
      <c r="O348">
        <v>-1.5740903514610199E-2</v>
      </c>
      <c r="R348">
        <v>-9.5310196150086804E-2</v>
      </c>
    </row>
    <row r="349" spans="2:18" x14ac:dyDescent="0.25">
      <c r="B349">
        <v>20.632915808233399</v>
      </c>
      <c r="E349">
        <v>-102.174337802552</v>
      </c>
      <c r="H349">
        <v>-65.303244786881706</v>
      </c>
      <c r="L349" s="9">
        <v>-8.0969395846460193E-2</v>
      </c>
      <c r="M349" s="9"/>
      <c r="O349">
        <v>4.7378331374751399E-2</v>
      </c>
      <c r="R349">
        <v>-3.2726705199793999E-3</v>
      </c>
    </row>
    <row r="350" spans="2:18" x14ac:dyDescent="0.25">
      <c r="B350">
        <v>-127.50658725650899</v>
      </c>
      <c r="E350">
        <v>-59.359038513606301</v>
      </c>
      <c r="H350">
        <v>-93.512039116240402</v>
      </c>
      <c r="L350" s="9">
        <v>5.5607914832396799E-2</v>
      </c>
      <c r="M350" s="9"/>
      <c r="O350">
        <v>-7.7256757955914603E-3</v>
      </c>
      <c r="R350">
        <v>-3.0640300109272999E-2</v>
      </c>
    </row>
    <row r="351" spans="2:18" x14ac:dyDescent="0.25">
      <c r="B351">
        <v>79.802912867486796</v>
      </c>
      <c r="E351">
        <v>70.325143050401707</v>
      </c>
      <c r="H351">
        <v>-168.16805194550599</v>
      </c>
      <c r="L351" s="9">
        <v>-9.4729113048104899E-2</v>
      </c>
      <c r="M351" s="9"/>
      <c r="O351">
        <v>-2.8840237852439599E-2</v>
      </c>
      <c r="R351">
        <v>-0.13686404470567001</v>
      </c>
    </row>
    <row r="352" spans="2:18" x14ac:dyDescent="0.25">
      <c r="B352">
        <v>72.037639653907505</v>
      </c>
      <c r="E352">
        <v>-44.963581946835298</v>
      </c>
      <c r="H352">
        <v>20.144678335565199</v>
      </c>
      <c r="L352" s="9">
        <v>-4.0154179434795198E-2</v>
      </c>
      <c r="M352" s="9"/>
      <c r="O352">
        <v>-6.9441763035149998E-2</v>
      </c>
      <c r="R352">
        <v>-0.21516300317503601</v>
      </c>
    </row>
    <row r="353" spans="2:18" x14ac:dyDescent="0.25">
      <c r="B353">
        <v>-64.703186611715907</v>
      </c>
      <c r="E353">
        <v>-83.160484384973998</v>
      </c>
      <c r="H353">
        <v>-16.010409600839299</v>
      </c>
      <c r="L353" s="9">
        <v>4.2424732756502402E-2</v>
      </c>
      <c r="M353" s="9"/>
      <c r="O353">
        <v>1.5932409509134202E-2</v>
      </c>
      <c r="R353">
        <v>-0.13692284267525101</v>
      </c>
    </row>
    <row r="354" spans="2:18" x14ac:dyDescent="0.25">
      <c r="B354">
        <v>-137.26976516521199</v>
      </c>
      <c r="E354">
        <v>-26.826635072112801</v>
      </c>
      <c r="H354">
        <v>-24.280946602803098</v>
      </c>
      <c r="L354" s="9">
        <v>-9.0181488696970805E-2</v>
      </c>
      <c r="M354" s="9"/>
      <c r="O354">
        <v>2.7529914917154601E-2</v>
      </c>
      <c r="R354">
        <v>-2.89205515113997E-2</v>
      </c>
    </row>
    <row r="355" spans="2:18" x14ac:dyDescent="0.25">
      <c r="B355">
        <v>103.246091852004</v>
      </c>
      <c r="E355">
        <v>62.465885093767</v>
      </c>
      <c r="H355">
        <v>7.6492292945586904</v>
      </c>
      <c r="L355" s="9">
        <v>-2.5822283579061502E-2</v>
      </c>
      <c r="M355" s="9"/>
      <c r="O355">
        <v>-8.5279905917875307E-2</v>
      </c>
      <c r="R355">
        <v>0.118074831990401</v>
      </c>
    </row>
    <row r="356" spans="2:18" x14ac:dyDescent="0.25">
      <c r="B356">
        <v>-47.976973837665597</v>
      </c>
      <c r="E356">
        <v>-12.3751543177665</v>
      </c>
      <c r="H356">
        <v>-38.178385867488899</v>
      </c>
      <c r="L356" s="9">
        <v>4.3637322250244401E-2</v>
      </c>
      <c r="M356" s="9"/>
      <c r="O356">
        <v>-2.2923246948925401E-2</v>
      </c>
      <c r="R356">
        <v>-4.8952922922029796E-4</v>
      </c>
    </row>
    <row r="357" spans="2:18" x14ac:dyDescent="0.25">
      <c r="B357">
        <v>-37.469364177250597</v>
      </c>
      <c r="E357">
        <v>48.0285597868804</v>
      </c>
      <c r="H357">
        <v>7.3895016402926901</v>
      </c>
      <c r="L357" s="9">
        <v>-7.0785491948265306E-2</v>
      </c>
      <c r="M357" s="9"/>
      <c r="O357">
        <v>-2.0701949170774898E-2</v>
      </c>
      <c r="R357">
        <v>2.61345095665752E-2</v>
      </c>
    </row>
    <row r="358" spans="2:18" x14ac:dyDescent="0.25">
      <c r="B358">
        <v>69.122769585740201</v>
      </c>
      <c r="E358">
        <v>23.394057251922099</v>
      </c>
      <c r="H358">
        <v>-44.423210630083702</v>
      </c>
      <c r="L358" s="9">
        <v>0.12301314206519701</v>
      </c>
      <c r="M358" s="9"/>
      <c r="O358">
        <v>-5.0227981041294098E-2</v>
      </c>
      <c r="R358">
        <v>-8.10997356226347E-2</v>
      </c>
    </row>
    <row r="359" spans="2:18" x14ac:dyDescent="0.25">
      <c r="B359">
        <v>-89.632799870554607</v>
      </c>
      <c r="E359">
        <v>26.423091848190701</v>
      </c>
      <c r="H359">
        <v>-20.756716888453202</v>
      </c>
      <c r="L359" s="9">
        <v>-6.9053392677042497E-2</v>
      </c>
      <c r="M359" s="9"/>
      <c r="O359">
        <v>2.81839618638881E-2</v>
      </c>
      <c r="R359">
        <v>4.4270374881028498E-3</v>
      </c>
    </row>
    <row r="360" spans="2:18" x14ac:dyDescent="0.25">
      <c r="B360">
        <v>-1.07642062930287</v>
      </c>
      <c r="E360">
        <v>-50.9946073297913</v>
      </c>
      <c r="H360">
        <v>-11.325281931710601</v>
      </c>
      <c r="L360" s="9">
        <v>-7.9786947383766703E-3</v>
      </c>
      <c r="M360" s="9"/>
      <c r="O360">
        <v>-6.3927451340264799E-2</v>
      </c>
      <c r="R360">
        <v>-7.49730659374548E-2</v>
      </c>
    </row>
    <row r="361" spans="2:18" x14ac:dyDescent="0.25">
      <c r="B361">
        <v>29.565148929254502</v>
      </c>
      <c r="E361">
        <v>-30.388128336639301</v>
      </c>
      <c r="H361">
        <v>45.768368318976997</v>
      </c>
      <c r="L361" s="9">
        <v>0.11478802824782899</v>
      </c>
      <c r="M361" s="9"/>
      <c r="O361">
        <v>3.1605741030220201E-2</v>
      </c>
      <c r="R361">
        <v>2.9322380593775899E-2</v>
      </c>
    </row>
    <row r="362" spans="2:18" x14ac:dyDescent="0.25">
      <c r="B362">
        <v>-63.455383084197898</v>
      </c>
      <c r="E362">
        <v>-13.974588861211901</v>
      </c>
      <c r="H362">
        <v>5.0108204089389501</v>
      </c>
      <c r="L362" s="9">
        <v>-3.4793643828650397E-2</v>
      </c>
      <c r="M362" s="9"/>
      <c r="O362">
        <v>1.3781862157555501E-2</v>
      </c>
      <c r="R362">
        <v>7.1347576866235607E-2</v>
      </c>
    </row>
    <row r="363" spans="2:18" x14ac:dyDescent="0.25">
      <c r="B363">
        <v>-92.587447772509407</v>
      </c>
      <c r="E363">
        <v>-108.015245834475</v>
      </c>
      <c r="H363">
        <v>-8.2289648886918503</v>
      </c>
      <c r="L363" s="9">
        <v>2.7280564023996201E-2</v>
      </c>
      <c r="M363" s="9"/>
      <c r="O363">
        <v>-2.9004523372084201E-2</v>
      </c>
      <c r="R363">
        <v>-1.6625463625017E-2</v>
      </c>
    </row>
    <row r="364" spans="2:18" x14ac:dyDescent="0.25">
      <c r="B364">
        <v>-35.423176159592799</v>
      </c>
      <c r="E364">
        <v>-2.5753808944100598</v>
      </c>
      <c r="H364">
        <v>61.719044351811398</v>
      </c>
      <c r="L364" s="9">
        <v>-0.133061087925639</v>
      </c>
      <c r="M364" s="9"/>
      <c r="O364">
        <v>-3.1222507506524201E-2</v>
      </c>
      <c r="R364">
        <v>3.7908338316257902E-2</v>
      </c>
    </row>
    <row r="365" spans="2:18" x14ac:dyDescent="0.25">
      <c r="B365">
        <v>-115.42775664103</v>
      </c>
      <c r="E365">
        <v>157.830994669223</v>
      </c>
      <c r="H365">
        <v>37.227196692315999</v>
      </c>
      <c r="L365" s="9">
        <v>-2.4055059036608401E-2</v>
      </c>
      <c r="M365" s="9"/>
      <c r="O365">
        <v>5.0194808694820903E-2</v>
      </c>
      <c r="R365">
        <v>2.3320945681352699E-2</v>
      </c>
    </row>
    <row r="366" spans="2:18" x14ac:dyDescent="0.25">
      <c r="B366">
        <v>138.50699907455399</v>
      </c>
      <c r="E366">
        <v>49.691178786646098</v>
      </c>
      <c r="H366">
        <v>-15.3677871221103</v>
      </c>
      <c r="L366" s="9">
        <v>-3.4078927496259001E-2</v>
      </c>
      <c r="M366" s="9"/>
      <c r="O366">
        <v>6.3180331576343604E-2</v>
      </c>
      <c r="R366">
        <v>-1.9219805313344699E-3</v>
      </c>
    </row>
    <row r="367" spans="2:18" x14ac:dyDescent="0.25">
      <c r="B367">
        <v>29.989860045315002</v>
      </c>
      <c r="E367">
        <v>-5.5075741145606703</v>
      </c>
      <c r="H367">
        <v>-43.677775821524101</v>
      </c>
      <c r="L367" s="9">
        <v>8.9853425233291304E-2</v>
      </c>
      <c r="M367" s="9"/>
      <c r="O367">
        <v>5.7957450928525604E-3</v>
      </c>
      <c r="R367">
        <v>7.6354533223360596E-2</v>
      </c>
    </row>
    <row r="368" spans="2:18" x14ac:dyDescent="0.25">
      <c r="B368">
        <v>54.4153810387212</v>
      </c>
      <c r="E368">
        <v>0.983925972026785</v>
      </c>
      <c r="H368">
        <v>6.6616332203525701</v>
      </c>
      <c r="L368" s="9">
        <v>-6.3502730881596206E-2</v>
      </c>
      <c r="M368" s="9"/>
      <c r="O368">
        <v>-5.6597867696521503E-2</v>
      </c>
      <c r="R368">
        <v>-4.4746409639703097E-2</v>
      </c>
    </row>
    <row r="369" spans="2:18" x14ac:dyDescent="0.25">
      <c r="B369">
        <v>-19.854529809792901</v>
      </c>
      <c r="E369">
        <v>-69.544094353419496</v>
      </c>
      <c r="H369">
        <v>10.7740910761505</v>
      </c>
      <c r="L369" s="9">
        <v>3.1480052660720501E-2</v>
      </c>
      <c r="M369" s="9"/>
      <c r="O369">
        <v>-5.4588319105345201E-2</v>
      </c>
      <c r="R369">
        <v>6.3932202232247395E-2</v>
      </c>
    </row>
    <row r="370" spans="2:18" x14ac:dyDescent="0.25">
      <c r="B370">
        <v>0.45025267127581498</v>
      </c>
      <c r="E370">
        <v>38.943616781076599</v>
      </c>
      <c r="H370">
        <v>22.779185898021399</v>
      </c>
      <c r="L370" s="9">
        <v>7.5187410871376502E-3</v>
      </c>
      <c r="M370" s="9"/>
      <c r="O370">
        <v>-1.24184836220239E-2</v>
      </c>
      <c r="R370">
        <v>4.25906793278737E-3</v>
      </c>
    </row>
    <row r="371" spans="2:18" x14ac:dyDescent="0.25">
      <c r="B371">
        <v>-32.468483322179097</v>
      </c>
      <c r="E371">
        <v>-40.469423135447599</v>
      </c>
      <c r="H371">
        <v>2.0394118880409402</v>
      </c>
      <c r="L371" s="9">
        <v>2.11412513213163E-2</v>
      </c>
      <c r="M371" s="9"/>
      <c r="O371">
        <v>4.6232843806029598E-3</v>
      </c>
      <c r="R371">
        <v>2.9425308013530101E-2</v>
      </c>
    </row>
    <row r="372" spans="2:18" x14ac:dyDescent="0.25">
      <c r="B372">
        <v>84.152365588144804</v>
      </c>
      <c r="E372">
        <v>-89.622261075403301</v>
      </c>
      <c r="H372">
        <v>-41.513287060496197</v>
      </c>
      <c r="L372" s="9">
        <v>7.1963142095126997E-2</v>
      </c>
      <c r="M372" s="9"/>
      <c r="O372">
        <v>-2.7522330656309001E-2</v>
      </c>
      <c r="R372">
        <v>-0.16102722112840701</v>
      </c>
    </row>
    <row r="373" spans="2:18" x14ac:dyDescent="0.25">
      <c r="B373">
        <v>-81.120230562759602</v>
      </c>
      <c r="E373">
        <v>-12.6377853886131</v>
      </c>
      <c r="H373">
        <v>-27.760046797029101</v>
      </c>
      <c r="L373" s="9">
        <v>6.1719818321734697E-2</v>
      </c>
      <c r="M373" s="9"/>
      <c r="O373">
        <v>9.9386720552423799E-2</v>
      </c>
      <c r="R373">
        <v>-2.8564464539949399E-2</v>
      </c>
    </row>
    <row r="374" spans="2:18" x14ac:dyDescent="0.25">
      <c r="B374">
        <v>75.596927686960697</v>
      </c>
      <c r="E374">
        <v>-95.368773814152703</v>
      </c>
      <c r="H374">
        <v>-43.559300465209098</v>
      </c>
      <c r="L374" s="9">
        <v>-7.8728445224756999E-2</v>
      </c>
      <c r="M374" s="9"/>
      <c r="O374">
        <v>5.9531056864681197E-4</v>
      </c>
      <c r="R374">
        <v>2.43000334116984E-2</v>
      </c>
    </row>
    <row r="375" spans="2:18" x14ac:dyDescent="0.25">
      <c r="B375">
        <v>170.07283289146599</v>
      </c>
      <c r="E375">
        <v>-47.662847044123097</v>
      </c>
      <c r="H375">
        <v>-19.606780597715801</v>
      </c>
      <c r="L375" s="9">
        <v>-3.5418651804145899E-3</v>
      </c>
      <c r="M375" s="9"/>
      <c r="O375">
        <v>1.2418971889548901E-4</v>
      </c>
      <c r="R375">
        <v>-2.43803477357948E-2</v>
      </c>
    </row>
    <row r="376" spans="2:18" x14ac:dyDescent="0.25">
      <c r="B376">
        <v>58.712275219822999</v>
      </c>
      <c r="E376">
        <v>-170.07605503856101</v>
      </c>
      <c r="H376">
        <v>-35.009764475821797</v>
      </c>
      <c r="L376" s="9">
        <v>4.8139058305343499E-2</v>
      </c>
      <c r="M376" s="9"/>
      <c r="O376">
        <v>-2.09845328666559E-2</v>
      </c>
      <c r="R376">
        <v>4.3783160830955702E-2</v>
      </c>
    </row>
    <row r="377" spans="2:18" x14ac:dyDescent="0.25">
      <c r="B377">
        <v>-143.77754357359601</v>
      </c>
      <c r="E377">
        <v>-22.2234221908076</v>
      </c>
      <c r="H377">
        <v>-161.79367980976599</v>
      </c>
      <c r="L377" s="9">
        <v>-0.122198536547773</v>
      </c>
      <c r="M377" s="9"/>
      <c r="O377">
        <v>-6.0666755110565199E-2</v>
      </c>
      <c r="R377">
        <v>-0.120228346233584</v>
      </c>
    </row>
    <row r="378" spans="2:18" x14ac:dyDescent="0.25">
      <c r="B378">
        <v>-32.621794375804001</v>
      </c>
      <c r="E378">
        <v>62.538948450191398</v>
      </c>
      <c r="H378">
        <v>58.467282959235298</v>
      </c>
      <c r="L378" s="9">
        <v>4.2070157347587102E-2</v>
      </c>
      <c r="M378" s="9"/>
      <c r="O378">
        <v>3.0761817031241499E-2</v>
      </c>
      <c r="R378">
        <v>1.98365257686395E-2</v>
      </c>
    </row>
    <row r="379" spans="2:18" x14ac:dyDescent="0.25">
      <c r="B379">
        <v>21.9634529376331</v>
      </c>
      <c r="E379">
        <v>-126.97245485571599</v>
      </c>
      <c r="H379">
        <v>165.99921304461401</v>
      </c>
      <c r="L379" s="9">
        <v>-3.8055436335723003E-2</v>
      </c>
      <c r="M379" s="9"/>
      <c r="O379">
        <v>6.2580842489245198E-2</v>
      </c>
      <c r="R379">
        <v>-8.8719604672730698E-2</v>
      </c>
    </row>
    <row r="380" spans="2:18" x14ac:dyDescent="0.25">
      <c r="B380">
        <v>-49.893614052080899</v>
      </c>
      <c r="E380">
        <v>46.637813388605998</v>
      </c>
      <c r="H380">
        <v>83.6291736306937</v>
      </c>
      <c r="L380" s="9">
        <v>-9.3953191860959795E-2</v>
      </c>
      <c r="M380" s="9"/>
      <c r="O380">
        <v>3.9034237758337899E-2</v>
      </c>
      <c r="R380">
        <v>-4.1125600911811402E-2</v>
      </c>
    </row>
    <row r="381" spans="2:18" x14ac:dyDescent="0.25">
      <c r="B381">
        <v>-17.742210587480201</v>
      </c>
      <c r="E381">
        <v>4.59164929278848</v>
      </c>
      <c r="H381">
        <v>145.550369981296</v>
      </c>
      <c r="L381" s="9">
        <v>7.1863274094306796E-3</v>
      </c>
      <c r="M381" s="9"/>
      <c r="O381">
        <v>-9.0752613628823E-3</v>
      </c>
      <c r="R381">
        <v>1.06752878097214E-2</v>
      </c>
    </row>
    <row r="382" spans="2:18" x14ac:dyDescent="0.25">
      <c r="B382">
        <v>43.919841149861597</v>
      </c>
      <c r="E382">
        <v>119.76036239173</v>
      </c>
      <c r="H382">
        <v>31.482055755457601</v>
      </c>
      <c r="L382" s="9">
        <v>1.79125419148615E-3</v>
      </c>
      <c r="M382" s="9"/>
      <c r="O382">
        <v>8.2881522940344399E-2</v>
      </c>
      <c r="R382">
        <v>5.9071423945837802E-2</v>
      </c>
    </row>
    <row r="383" spans="2:18" x14ac:dyDescent="0.25">
      <c r="B383">
        <v>106.463760173046</v>
      </c>
      <c r="E383">
        <v>4.97511087246464</v>
      </c>
      <c r="H383">
        <v>3.4945784163054201</v>
      </c>
      <c r="L383" s="9">
        <v>-5.1380915285756897E-2</v>
      </c>
      <c r="M383" s="9"/>
      <c r="O383">
        <v>-7.7399427563992096E-2</v>
      </c>
      <c r="R383">
        <v>-5.3604485673585403E-2</v>
      </c>
    </row>
    <row r="384" spans="2:18" x14ac:dyDescent="0.25">
      <c r="B384">
        <v>88.478849110520997</v>
      </c>
      <c r="E384">
        <v>94.892369591643998</v>
      </c>
      <c r="H384">
        <v>13.566070549724101</v>
      </c>
      <c r="L384" s="9">
        <v>8.2227711437553599E-2</v>
      </c>
      <c r="M384" s="9"/>
      <c r="O384">
        <v>3.19498778891876E-2</v>
      </c>
      <c r="R384">
        <v>5.4185117544091999E-2</v>
      </c>
    </row>
    <row r="385" spans="2:18" x14ac:dyDescent="0.25">
      <c r="B385">
        <v>-30.046671931888699</v>
      </c>
      <c r="E385">
        <v>33.263184067067101</v>
      </c>
      <c r="H385">
        <v>18.133897394775801</v>
      </c>
      <c r="L385" s="9">
        <v>-4.7052068991684903E-2</v>
      </c>
      <c r="M385" s="9"/>
      <c r="O385">
        <v>7.5181190271071494E-2</v>
      </c>
      <c r="R385">
        <v>8.8138707878108305E-2</v>
      </c>
    </row>
    <row r="386" spans="2:18" x14ac:dyDescent="0.25">
      <c r="B386">
        <v>-40.974090515016499</v>
      </c>
      <c r="E386">
        <v>-72.259001099869295</v>
      </c>
      <c r="H386">
        <v>-28.431655066193699</v>
      </c>
      <c r="L386" s="9">
        <v>-5.08724617388897E-2</v>
      </c>
      <c r="M386" s="9"/>
      <c r="O386">
        <v>-4.0125504003704203E-2</v>
      </c>
      <c r="R386">
        <v>-3.2069033656480901E-2</v>
      </c>
    </row>
    <row r="387" spans="2:18" x14ac:dyDescent="0.25">
      <c r="B387">
        <v>-23.424672931883102</v>
      </c>
      <c r="E387">
        <v>-73.126579293887005</v>
      </c>
      <c r="H387">
        <v>10.130525004091901</v>
      </c>
      <c r="L387" s="9">
        <v>-1.2152032089067E-2</v>
      </c>
      <c r="M387" s="9"/>
      <c r="O387">
        <v>0.15322418106015601</v>
      </c>
      <c r="R387">
        <v>9.4334597938751999E-2</v>
      </c>
    </row>
    <row r="388" spans="2:18" x14ac:dyDescent="0.25">
      <c r="B388">
        <v>-146.052265401559</v>
      </c>
      <c r="E388">
        <v>-68.960536234378594</v>
      </c>
      <c r="H388">
        <v>-10.520722569875</v>
      </c>
      <c r="L388" s="9">
        <v>-6.7215111437890801E-2</v>
      </c>
      <c r="M388" s="9"/>
      <c r="O388">
        <v>1.8702370473592099E-2</v>
      </c>
      <c r="R388">
        <v>-5.1715071389201298E-2</v>
      </c>
    </row>
    <row r="389" spans="2:18" x14ac:dyDescent="0.25">
      <c r="B389">
        <v>24.844928557657202</v>
      </c>
      <c r="E389">
        <v>32.895190038731798</v>
      </c>
      <c r="H389">
        <v>-31.165661456623901</v>
      </c>
      <c r="L389" s="9">
        <v>0.13051404923334201</v>
      </c>
      <c r="M389" s="9"/>
      <c r="O389">
        <v>0.14155504003879901</v>
      </c>
      <c r="R389">
        <v>5.9111678120388103E-2</v>
      </c>
    </row>
    <row r="390" spans="2:18" x14ac:dyDescent="0.25">
      <c r="B390">
        <v>87.7664085383242</v>
      </c>
      <c r="E390">
        <v>-1.4230908867635299</v>
      </c>
      <c r="H390">
        <v>3.6408488978125599</v>
      </c>
      <c r="L390" s="9">
        <v>-3.7613970818701201E-2</v>
      </c>
      <c r="M390" s="9"/>
      <c r="O390">
        <v>-2.2764164374078498E-3</v>
      </c>
      <c r="R390">
        <v>3.3427518983820798E-3</v>
      </c>
    </row>
    <row r="391" spans="2:18" x14ac:dyDescent="0.25">
      <c r="B391">
        <v>-22.102209762103399</v>
      </c>
      <c r="E391">
        <v>86.856861953948695</v>
      </c>
      <c r="H391">
        <v>-5.5105006417710296</v>
      </c>
      <c r="L391" s="9">
        <v>-1.11934314885821E-2</v>
      </c>
      <c r="M391" s="9"/>
      <c r="O391">
        <v>-5.8332815456966003E-2</v>
      </c>
      <c r="R391">
        <v>-3.95510110088369E-2</v>
      </c>
    </row>
    <row r="392" spans="2:18" x14ac:dyDescent="0.25">
      <c r="B392">
        <v>-21.509090457133901</v>
      </c>
      <c r="E392">
        <v>-15.1426565046826</v>
      </c>
      <c r="H392">
        <v>-71.359306053902102</v>
      </c>
      <c r="L392" s="9">
        <v>0.13369531432756299</v>
      </c>
      <c r="M392" s="9"/>
      <c r="O392">
        <v>-2.14909712596646E-2</v>
      </c>
      <c r="R392">
        <v>1.5982355136420601E-2</v>
      </c>
    </row>
    <row r="393" spans="2:18" x14ac:dyDescent="0.25">
      <c r="B393">
        <v>-36.983227942850199</v>
      </c>
      <c r="E393">
        <v>-2.4482761340243799</v>
      </c>
      <c r="H393">
        <v>32.688743395940897</v>
      </c>
      <c r="L393" s="9">
        <v>4.29435908996217E-2</v>
      </c>
      <c r="M393" s="9"/>
      <c r="O393">
        <v>-2.8007028064103E-2</v>
      </c>
      <c r="R393">
        <v>4.3042572923439299E-4</v>
      </c>
    </row>
    <row r="394" spans="2:18" x14ac:dyDescent="0.25">
      <c r="B394">
        <v>-175.717303648235</v>
      </c>
      <c r="E394">
        <v>11.2075207158398</v>
      </c>
      <c r="H394">
        <v>-40.122915936596698</v>
      </c>
      <c r="L394" s="9">
        <v>9.2920810557700406E-2</v>
      </c>
      <c r="M394" s="9"/>
      <c r="O394">
        <v>-1.8417340164025402E-2</v>
      </c>
      <c r="R394">
        <v>4.8361476163071897E-2</v>
      </c>
    </row>
    <row r="395" spans="2:18" x14ac:dyDescent="0.25">
      <c r="B395">
        <v>-34.607628594395898</v>
      </c>
      <c r="E395">
        <v>41.509422975154301</v>
      </c>
      <c r="H395">
        <v>-19.710315818737602</v>
      </c>
      <c r="L395" s="9">
        <v>6.6708411187469799E-2</v>
      </c>
      <c r="M395" s="9"/>
      <c r="O395">
        <v>3.7776880900100097E-2</v>
      </c>
      <c r="R395">
        <v>1.8345499891552999E-2</v>
      </c>
    </row>
    <row r="396" spans="2:18" x14ac:dyDescent="0.25">
      <c r="B396">
        <v>-5.5153837304492397</v>
      </c>
      <c r="E396">
        <v>13.2754958759724</v>
      </c>
      <c r="H396">
        <v>-16.528475364698998</v>
      </c>
      <c r="L396" s="9">
        <v>5.2346442763861203E-2</v>
      </c>
      <c r="M396" s="9"/>
      <c r="O396">
        <v>1.63165403652736E-2</v>
      </c>
      <c r="R396">
        <v>-1.36965287296342E-2</v>
      </c>
    </row>
    <row r="397" spans="2:18" x14ac:dyDescent="0.25">
      <c r="B397">
        <v>-1.6593399214910201</v>
      </c>
      <c r="E397">
        <v>-33.5568339929046</v>
      </c>
      <c r="H397">
        <v>36.094613901529797</v>
      </c>
      <c r="L397" s="9">
        <v>-1.0228001675699001E-2</v>
      </c>
      <c r="M397" s="9"/>
      <c r="O397">
        <v>2.5493290807163298E-3</v>
      </c>
      <c r="R397">
        <v>8.8309692830293492E-3</v>
      </c>
    </row>
    <row r="398" spans="2:18" x14ac:dyDescent="0.25">
      <c r="B398">
        <v>14.4374594604992</v>
      </c>
      <c r="E398">
        <v>-40.702760349466701</v>
      </c>
      <c r="H398">
        <v>-3.3725054983135601</v>
      </c>
      <c r="L398" s="9">
        <v>-2.4098260442250701E-2</v>
      </c>
      <c r="M398" s="9"/>
      <c r="O398">
        <v>-2.3661048591359E-3</v>
      </c>
      <c r="R398">
        <v>-1.27527874162385E-2</v>
      </c>
    </row>
    <row r="399" spans="2:18" x14ac:dyDescent="0.25">
      <c r="B399">
        <v>8.9122540552815899</v>
      </c>
      <c r="E399">
        <v>-0.32369474950405203</v>
      </c>
      <c r="H399">
        <v>22.567880974794999</v>
      </c>
      <c r="L399" s="9">
        <v>3.1806775694045102E-2</v>
      </c>
      <c r="M399" s="9"/>
      <c r="O399">
        <v>1.1900737816243699E-2</v>
      </c>
      <c r="R399">
        <v>1.7201720866475301E-2</v>
      </c>
    </row>
    <row r="400" spans="2:18" x14ac:dyDescent="0.25">
      <c r="B400">
        <v>-3.9391450732195401</v>
      </c>
      <c r="E400">
        <v>-15.074514321715199</v>
      </c>
      <c r="H400">
        <v>-39.5367671040513</v>
      </c>
      <c r="L400" s="9">
        <v>4.0539437916251003E-2</v>
      </c>
      <c r="M400" s="9"/>
      <c r="O400">
        <v>-4.4937616301412901E-2</v>
      </c>
      <c r="R400">
        <v>-4.0315859191639497E-3</v>
      </c>
    </row>
    <row r="401" spans="2:18" x14ac:dyDescent="0.25">
      <c r="B401">
        <v>-10.7538732656385</v>
      </c>
      <c r="E401">
        <v>-19.1148451193238</v>
      </c>
      <c r="H401">
        <v>62.5532975746587</v>
      </c>
      <c r="L401" s="9">
        <v>6.4024058306535502E-3</v>
      </c>
      <c r="M401" s="9"/>
      <c r="O401">
        <v>5.5522633809126899E-2</v>
      </c>
      <c r="R401">
        <v>-7.2771896143142799E-3</v>
      </c>
    </row>
    <row r="402" spans="2:18" x14ac:dyDescent="0.25">
      <c r="B402">
        <v>-22.633160787620898</v>
      </c>
      <c r="E402">
        <v>13.2203895300159</v>
      </c>
      <c r="H402">
        <v>-4.1514181433878603</v>
      </c>
      <c r="L402" s="9">
        <v>7.9180036498679197E-3</v>
      </c>
      <c r="M402" s="9"/>
      <c r="O402">
        <v>8.1852796850250299E-3</v>
      </c>
      <c r="R402">
        <v>2.6801610805255401E-2</v>
      </c>
    </row>
    <row r="403" spans="2:18" x14ac:dyDescent="0.25">
      <c r="B403">
        <v>-2.2397959303803701</v>
      </c>
      <c r="E403">
        <v>-8.9949520276314292</v>
      </c>
      <c r="H403">
        <v>-8.11708292964145</v>
      </c>
      <c r="L403" s="9">
        <v>-7.4000617936587102E-3</v>
      </c>
      <c r="M403" s="9"/>
      <c r="O403">
        <v>-5.2141201614069304E-3</v>
      </c>
      <c r="R403">
        <v>-8.6655583506168503E-4</v>
      </c>
    </row>
    <row r="404" spans="2:18" x14ac:dyDescent="0.25">
      <c r="B404">
        <v>9.3008540728119495</v>
      </c>
      <c r="E404">
        <v>-0.54282565114566195</v>
      </c>
      <c r="H404">
        <v>10.553038060664599</v>
      </c>
      <c r="L404" s="9">
        <v>1.8350237290114299E-2</v>
      </c>
      <c r="M404" s="9"/>
      <c r="O404">
        <v>-1.7688079005290298E-2</v>
      </c>
      <c r="R404">
        <v>3.6047729610587297E-2</v>
      </c>
    </row>
    <row r="405" spans="2:18" x14ac:dyDescent="0.25">
      <c r="B405">
        <v>21.118591692258601</v>
      </c>
      <c r="E405">
        <v>-77.826166763655294</v>
      </c>
      <c r="H405">
        <v>-42.422761869620203</v>
      </c>
      <c r="L405" s="9">
        <v>-1.2377567106104201E-2</v>
      </c>
      <c r="M405" s="9"/>
      <c r="O405">
        <v>1.9964058317267899E-2</v>
      </c>
      <c r="R405">
        <v>-2.0184931163362799E-2</v>
      </c>
    </row>
    <row r="406" spans="2:18" x14ac:dyDescent="0.25">
      <c r="B406">
        <v>24.237584245861601</v>
      </c>
      <c r="E406">
        <v>12.105996818452301</v>
      </c>
      <c r="H406">
        <v>59.169299055838302</v>
      </c>
      <c r="L406" s="9">
        <v>4.9867867277200197E-2</v>
      </c>
      <c r="M406" s="9"/>
      <c r="O406">
        <v>-1.4167023395527899E-3</v>
      </c>
      <c r="R406">
        <v>7.9881682112885495E-3</v>
      </c>
    </row>
    <row r="407" spans="2:18" x14ac:dyDescent="0.25">
      <c r="B407">
        <v>-15.1196772790698</v>
      </c>
      <c r="E407">
        <v>25.2619280598926</v>
      </c>
      <c r="H407">
        <v>31.883437241023898</v>
      </c>
      <c r="L407" s="9">
        <v>9.2593796592080303E-4</v>
      </c>
      <c r="M407" s="9"/>
      <c r="O407">
        <v>1.15915164870832E-2</v>
      </c>
      <c r="R407">
        <v>4.6234276361495102E-2</v>
      </c>
    </row>
    <row r="408" spans="2:18" x14ac:dyDescent="0.25">
      <c r="B408">
        <v>-21.699421424646101</v>
      </c>
      <c r="E408">
        <v>-1.93542710884845</v>
      </c>
      <c r="H408">
        <v>-103.565793031868</v>
      </c>
      <c r="L408" s="9">
        <v>1.35488247801156E-2</v>
      </c>
      <c r="M408" s="9"/>
      <c r="O408">
        <v>-1.30348660483827E-2</v>
      </c>
      <c r="R408">
        <v>-1.50241711409671E-3</v>
      </c>
    </row>
    <row r="409" spans="2:18" x14ac:dyDescent="0.25">
      <c r="B409">
        <v>9.8986633228229497</v>
      </c>
      <c r="E409">
        <v>30.725651716396701</v>
      </c>
      <c r="H409">
        <v>-2.7378420224893798</v>
      </c>
      <c r="L409" s="9">
        <v>4.5154967972956997E-2</v>
      </c>
      <c r="M409" s="9"/>
      <c r="O409">
        <v>-3.3340646837694797E-2</v>
      </c>
      <c r="R409">
        <v>-2.2111455783701099E-2</v>
      </c>
    </row>
    <row r="410" spans="2:18" x14ac:dyDescent="0.25">
      <c r="B410">
        <v>-2.51002020545093</v>
      </c>
      <c r="E410">
        <v>11.916413568476599</v>
      </c>
      <c r="H410">
        <v>2.39624807910121</v>
      </c>
      <c r="L410" s="9">
        <v>-4.7344776174199099E-4</v>
      </c>
      <c r="M410" s="9"/>
      <c r="O410">
        <v>-3.6279589301456597E-2</v>
      </c>
      <c r="R410">
        <v>1.6008887513547301E-2</v>
      </c>
    </row>
    <row r="411" spans="2:18" x14ac:dyDescent="0.25">
      <c r="B411">
        <v>-18.8016995463481</v>
      </c>
      <c r="E411">
        <v>-80.021434796377505</v>
      </c>
      <c r="H411">
        <v>-44.324475398186301</v>
      </c>
      <c r="L411" s="9">
        <v>3.9660737128407099E-2</v>
      </c>
      <c r="M411" s="9"/>
      <c r="O411">
        <v>1.2504549869497001E-2</v>
      </c>
      <c r="R411">
        <v>-4.26650835085466E-2</v>
      </c>
    </row>
    <row r="412" spans="2:18" x14ac:dyDescent="0.25">
      <c r="B412">
        <v>-21.419864789355099</v>
      </c>
      <c r="E412">
        <v>-23.525230348368702</v>
      </c>
      <c r="H412">
        <v>-14.8691208361652</v>
      </c>
      <c r="L412" s="9">
        <v>-9.2350149498547099E-2</v>
      </c>
      <c r="M412" s="9"/>
      <c r="O412">
        <v>-6.1434428533517903E-2</v>
      </c>
      <c r="R412">
        <v>3.9464574798410999E-2</v>
      </c>
    </row>
    <row r="413" spans="2:18" x14ac:dyDescent="0.25">
      <c r="B413">
        <v>-112.000314674827</v>
      </c>
      <c r="E413">
        <v>43.7783148122545</v>
      </c>
      <c r="H413">
        <v>-22.0132949387332</v>
      </c>
      <c r="L413" s="9">
        <v>7.1684843978279999E-3</v>
      </c>
      <c r="M413" s="9"/>
      <c r="O413">
        <v>2.4704483296205601E-2</v>
      </c>
      <c r="R413">
        <v>-2.0138610948644699E-2</v>
      </c>
    </row>
    <row r="414" spans="2:18" x14ac:dyDescent="0.25">
      <c r="B414">
        <v>-12.2604940862921</v>
      </c>
      <c r="E414">
        <v>15.9001401536636</v>
      </c>
      <c r="H414">
        <v>-21.476759574579098</v>
      </c>
      <c r="L414" s="9">
        <v>1.7361958156141801E-2</v>
      </c>
      <c r="M414" s="9"/>
      <c r="O414">
        <v>-2.6524431970042499E-2</v>
      </c>
      <c r="R414">
        <v>-1.74335960666188E-2</v>
      </c>
    </row>
    <row r="415" spans="2:18" x14ac:dyDescent="0.25">
      <c r="B415">
        <v>-17.4995284389293</v>
      </c>
      <c r="E415">
        <v>-26.859457406689302</v>
      </c>
      <c r="H415">
        <v>23.3151525061112</v>
      </c>
      <c r="L415" s="9">
        <v>1.81075088830378E-2</v>
      </c>
      <c r="M415" s="9"/>
      <c r="O415">
        <v>-5.0122705376445401E-3</v>
      </c>
      <c r="R415">
        <v>-2.1263939827034201E-2</v>
      </c>
    </row>
    <row r="416" spans="2:18" x14ac:dyDescent="0.25">
      <c r="B416">
        <v>12.9236811825941</v>
      </c>
      <c r="E416">
        <v>5.0135117802344702</v>
      </c>
      <c r="H416">
        <v>-16.261640448817499</v>
      </c>
      <c r="L416" s="9">
        <v>2.01867668179232E-2</v>
      </c>
      <c r="M416" s="9"/>
      <c r="O416">
        <v>2.7166754410364001E-3</v>
      </c>
      <c r="R416">
        <v>1.5650928943981301E-2</v>
      </c>
    </row>
    <row r="417" spans="2:18" x14ac:dyDescent="0.25">
      <c r="B417">
        <v>-30.492430600965701</v>
      </c>
      <c r="E417">
        <v>-46.528378723528498</v>
      </c>
      <c r="H417">
        <v>2.5431447828196201</v>
      </c>
      <c r="L417" s="9">
        <v>3.3189631116398899E-3</v>
      </c>
      <c r="M417" s="9"/>
      <c r="O417">
        <v>3.1476405438386902E-2</v>
      </c>
      <c r="R417">
        <v>4.0873188323538298E-2</v>
      </c>
    </row>
    <row r="418" spans="2:18" x14ac:dyDescent="0.25">
      <c r="B418">
        <v>-0.71903196209780995</v>
      </c>
      <c r="E418">
        <v>-25.378355017462301</v>
      </c>
      <c r="H418">
        <v>45.464927845523803</v>
      </c>
      <c r="L418" s="9">
        <v>-1.1890695133065E-2</v>
      </c>
      <c r="M418" s="9"/>
      <c r="O418">
        <v>-3.5896354914257002E-2</v>
      </c>
      <c r="R418">
        <v>-1.94357076558054E-2</v>
      </c>
    </row>
    <row r="419" spans="2:18" x14ac:dyDescent="0.25">
      <c r="B419">
        <v>-7.1960262571046201</v>
      </c>
      <c r="E419">
        <v>-16.133141370098802</v>
      </c>
      <c r="H419">
        <v>-9.8415076548255307</v>
      </c>
      <c r="L419" s="9">
        <v>-4.03553650401893E-2</v>
      </c>
      <c r="M419" s="9"/>
      <c r="O419">
        <v>-3.8453975368823702E-2</v>
      </c>
      <c r="R419">
        <v>-8.8968739900103407E-3</v>
      </c>
    </row>
    <row r="420" spans="2:18" x14ac:dyDescent="0.25">
      <c r="B420">
        <v>24.683040492012399</v>
      </c>
      <c r="E420">
        <v>27.906018814537799</v>
      </c>
      <c r="H420">
        <v>0.10202789257455699</v>
      </c>
      <c r="L420" s="9">
        <v>-1.2100132793210999E-3</v>
      </c>
      <c r="M420" s="9"/>
      <c r="O420">
        <v>1.09141929703837E-2</v>
      </c>
      <c r="R420">
        <v>2.6327598989071499E-2</v>
      </c>
    </row>
    <row r="421" spans="2:18" x14ac:dyDescent="0.25">
      <c r="B421">
        <v>-57.4079556318596</v>
      </c>
      <c r="E421">
        <v>-8.1828165531713193</v>
      </c>
      <c r="H421">
        <v>15.7575690703302</v>
      </c>
      <c r="L421" s="9">
        <v>5.5178705007218803E-2</v>
      </c>
      <c r="M421" s="9"/>
      <c r="O421">
        <v>9.2783402469688893E-3</v>
      </c>
      <c r="R421">
        <v>-3.1132556190000102E-3</v>
      </c>
    </row>
    <row r="422" spans="2:18" x14ac:dyDescent="0.25">
      <c r="B422">
        <v>-62.955588607037399</v>
      </c>
      <c r="E422">
        <v>-17.039674912795299</v>
      </c>
      <c r="H422">
        <v>24.837441063867601</v>
      </c>
      <c r="L422" s="9">
        <v>-8.1282669139855507E-3</v>
      </c>
      <c r="M422" s="9"/>
      <c r="O422">
        <v>-5.8122012212549704E-3</v>
      </c>
      <c r="R422">
        <v>2.0663572321068101E-2</v>
      </c>
    </row>
    <row r="423" spans="2:18" x14ac:dyDescent="0.25">
      <c r="B423">
        <v>-18.9913638313853</v>
      </c>
      <c r="E423">
        <v>-36.361837569309998</v>
      </c>
      <c r="H423">
        <v>-8.0751263453640991</v>
      </c>
      <c r="L423" s="9">
        <v>-1.21116870492074E-2</v>
      </c>
      <c r="M423" s="9"/>
      <c r="O423">
        <v>-9.8550228487675907E-3</v>
      </c>
      <c r="R423">
        <v>3.2894792602138803E-2</v>
      </c>
    </row>
    <row r="424" spans="2:18" x14ac:dyDescent="0.25">
      <c r="B424">
        <v>-18.033179305367</v>
      </c>
      <c r="E424">
        <v>0.93961941706848795</v>
      </c>
      <c r="H424">
        <v>-11.942327166750101</v>
      </c>
      <c r="L424" s="9">
        <v>-2.44121381997147E-2</v>
      </c>
      <c r="M424" s="9"/>
      <c r="O424">
        <v>-2.4009729630936401E-2</v>
      </c>
      <c r="R424">
        <v>2.0084823337465901E-2</v>
      </c>
    </row>
    <row r="425" spans="2:18" x14ac:dyDescent="0.25">
      <c r="B425">
        <v>-31.388125976892098</v>
      </c>
      <c r="E425">
        <v>-26.287779045060802</v>
      </c>
      <c r="H425">
        <v>26.657567286998201</v>
      </c>
      <c r="L425" s="9">
        <v>-3.9631473495556199E-3</v>
      </c>
      <c r="M425" s="9"/>
      <c r="O425">
        <v>3.7259726508828798E-2</v>
      </c>
      <c r="R425">
        <v>6.0515941688013301E-3</v>
      </c>
    </row>
    <row r="426" spans="2:18" x14ac:dyDescent="0.25">
      <c r="B426">
        <v>-17.611471104800799</v>
      </c>
      <c r="E426">
        <v>-18.2644138603176</v>
      </c>
      <c r="H426">
        <v>57.595290092637903</v>
      </c>
      <c r="L426" s="9">
        <v>3.90360398015904E-2</v>
      </c>
      <c r="M426" s="9"/>
      <c r="O426">
        <v>2.5165061044495101E-2</v>
      </c>
      <c r="R426">
        <v>-1.7675879603655902E-2</v>
      </c>
    </row>
    <row r="427" spans="2:18" x14ac:dyDescent="0.25">
      <c r="B427">
        <v>7.8775734233202401</v>
      </c>
      <c r="E427">
        <v>8.6444054875180001</v>
      </c>
      <c r="H427">
        <v>14.073639024846599</v>
      </c>
      <c r="L427" s="9">
        <v>5.1802327209399798E-2</v>
      </c>
      <c r="M427" s="9"/>
      <c r="O427">
        <v>-2.98225877565843E-2</v>
      </c>
      <c r="R427">
        <v>-1.7440324329224901E-2</v>
      </c>
    </row>
    <row r="428" spans="2:18" x14ac:dyDescent="0.25">
      <c r="B428">
        <v>-42.655729401080698</v>
      </c>
      <c r="E428">
        <v>-25.419407289429198</v>
      </c>
      <c r="H428">
        <v>10.9280174202701</v>
      </c>
      <c r="L428" s="9">
        <v>-7.2527238996409005E-2</v>
      </c>
      <c r="M428" s="9"/>
      <c r="O428">
        <v>-2.45554480299826E-2</v>
      </c>
      <c r="R428">
        <v>-6.4659387200624299E-3</v>
      </c>
    </row>
    <row r="429" spans="2:18" x14ac:dyDescent="0.25">
      <c r="B429">
        <v>-15.457370259722101</v>
      </c>
      <c r="E429">
        <v>16.937465988240501</v>
      </c>
      <c r="H429">
        <v>-28.645502735562602</v>
      </c>
      <c r="L429" s="9">
        <v>3.8921727912011303E-2</v>
      </c>
      <c r="M429" s="9"/>
      <c r="O429">
        <v>1.8372758897703598E-2</v>
      </c>
      <c r="R429">
        <v>-5.8986515373925796E-3</v>
      </c>
    </row>
    <row r="430" spans="2:18" x14ac:dyDescent="0.25">
      <c r="B430">
        <v>75.867459141306</v>
      </c>
      <c r="E430">
        <v>9.2958404117173803</v>
      </c>
      <c r="H430">
        <v>-10.1210986164193</v>
      </c>
      <c r="L430" s="9">
        <v>-8.6534051287640596E-3</v>
      </c>
      <c r="M430" s="9"/>
      <c r="O430">
        <v>2.44498797337467E-2</v>
      </c>
      <c r="R430">
        <v>1.7054364844319599E-2</v>
      </c>
    </row>
    <row r="431" spans="2:18" x14ac:dyDescent="0.25">
      <c r="B431">
        <v>24.493723079773201</v>
      </c>
      <c r="E431">
        <v>10.515053643367301</v>
      </c>
      <c r="H431">
        <v>11.2673318028904</v>
      </c>
      <c r="L431" s="9">
        <v>-4.2327043430668697E-2</v>
      </c>
      <c r="M431" s="9"/>
      <c r="O431">
        <v>-1.7233254344121401E-2</v>
      </c>
      <c r="R431">
        <v>-1.39865603930103E-2</v>
      </c>
    </row>
    <row r="432" spans="2:18" x14ac:dyDescent="0.25">
      <c r="B432">
        <v>-88.005995325368502</v>
      </c>
      <c r="E432">
        <v>-1.918411334083</v>
      </c>
      <c r="H432">
        <v>5.7391830663793497</v>
      </c>
      <c r="L432" s="9">
        <v>4.6133620467833002E-2</v>
      </c>
      <c r="M432" s="9"/>
      <c r="O432">
        <v>-1.6984564631896799E-2</v>
      </c>
      <c r="R432">
        <v>-2.1360121460414699E-2</v>
      </c>
    </row>
    <row r="433" spans="2:18" x14ac:dyDescent="0.25">
      <c r="B433">
        <v>176.54613773089201</v>
      </c>
      <c r="E433">
        <v>-127.986014898653</v>
      </c>
      <c r="H433">
        <v>12.745933322527801</v>
      </c>
      <c r="L433" s="9">
        <v>-0.11354280331932699</v>
      </c>
      <c r="M433" s="9"/>
      <c r="O433">
        <v>2.69249291580697E-2</v>
      </c>
      <c r="R433">
        <v>-6.7929051254053394E-2</v>
      </c>
    </row>
    <row r="434" spans="2:18" x14ac:dyDescent="0.25">
      <c r="B434">
        <v>-28.264183449728598</v>
      </c>
      <c r="E434">
        <v>8.3770376234755499</v>
      </c>
      <c r="H434">
        <v>13.044499835439201</v>
      </c>
      <c r="L434" s="9">
        <v>1.18698285684261E-2</v>
      </c>
      <c r="M434" s="9"/>
      <c r="O434">
        <v>-3.7550078927396E-3</v>
      </c>
      <c r="R434">
        <v>3.6288183309761197E-2</v>
      </c>
    </row>
    <row r="435" spans="2:18" x14ac:dyDescent="0.25">
      <c r="B435">
        <v>-48.775787135523103</v>
      </c>
      <c r="E435">
        <v>66.543860743191502</v>
      </c>
      <c r="H435">
        <v>-12.861585883667599</v>
      </c>
      <c r="L435" s="9">
        <v>1.87162037736344E-2</v>
      </c>
      <c r="M435" s="9"/>
      <c r="O435">
        <v>-2.19575146455642E-2</v>
      </c>
      <c r="R435">
        <v>1.7852014111895801E-2</v>
      </c>
    </row>
    <row r="436" spans="2:18" x14ac:dyDescent="0.25">
      <c r="B436">
        <v>-57.287153046805798</v>
      </c>
      <c r="E436">
        <v>-17.474963358351701</v>
      </c>
      <c r="H436">
        <v>3.01310038727055</v>
      </c>
      <c r="L436" s="9">
        <v>1.7544111062908801E-2</v>
      </c>
      <c r="M436" s="9"/>
      <c r="O436">
        <v>-1.9215554317545801E-2</v>
      </c>
      <c r="R436">
        <v>-3.5946751228730402E-3</v>
      </c>
    </row>
    <row r="437" spans="2:18" x14ac:dyDescent="0.25">
      <c r="B437">
        <v>-3.8075628329877</v>
      </c>
      <c r="E437">
        <v>39.373473824000499</v>
      </c>
      <c r="H437">
        <v>20.757160873657199</v>
      </c>
      <c r="L437" s="9">
        <v>-9.5374234367934893E-2</v>
      </c>
      <c r="M437" s="9"/>
      <c r="O437">
        <v>6.7969706965899004E-2</v>
      </c>
      <c r="R437">
        <v>4.95161482984742E-2</v>
      </c>
    </row>
    <row r="438" spans="2:18" x14ac:dyDescent="0.25">
      <c r="B438">
        <v>-40.005986156570998</v>
      </c>
      <c r="E438">
        <v>-19.047709996749202</v>
      </c>
      <c r="H438">
        <v>16.321320833415999</v>
      </c>
      <c r="L438" s="9">
        <v>8.6039017622007705E-2</v>
      </c>
      <c r="M438" s="9"/>
      <c r="O438">
        <v>-3.8701282850857797E-2</v>
      </c>
      <c r="R438">
        <v>3.4493685549307103E-2</v>
      </c>
    </row>
    <row r="439" spans="2:18" x14ac:dyDescent="0.25">
      <c r="B439">
        <v>19.4684129871309</v>
      </c>
      <c r="E439">
        <v>-7.2604057313433401</v>
      </c>
      <c r="H439">
        <v>-28.394102830419499</v>
      </c>
      <c r="L439" s="9">
        <v>8.2867614299591802E-2</v>
      </c>
      <c r="M439" s="9"/>
      <c r="O439">
        <v>5.7852426116499801E-2</v>
      </c>
      <c r="R439">
        <v>-1.01897099390204E-2</v>
      </c>
    </row>
    <row r="440" spans="2:18" x14ac:dyDescent="0.25">
      <c r="B440">
        <v>19.754926254929501</v>
      </c>
      <c r="E440">
        <v>5.75254165990036</v>
      </c>
      <c r="H440">
        <v>-17.450993518878199</v>
      </c>
      <c r="L440" s="9">
        <v>-2.5261987357576302E-2</v>
      </c>
      <c r="M440" s="9"/>
      <c r="O440">
        <v>5.1833754238446501E-2</v>
      </c>
      <c r="R440">
        <v>-1.48286842703018E-2</v>
      </c>
    </row>
    <row r="441" spans="2:18" x14ac:dyDescent="0.25">
      <c r="B441">
        <v>45.554661376022203</v>
      </c>
      <c r="E441">
        <v>-12.382232774690801</v>
      </c>
      <c r="H441">
        <v>11.2126946062365</v>
      </c>
      <c r="L441" s="9">
        <v>8.1278664597214903E-2</v>
      </c>
      <c r="M441" s="9"/>
      <c r="O441">
        <v>-8.5098507449247098E-3</v>
      </c>
      <c r="R441">
        <v>2.1461800944894301E-2</v>
      </c>
    </row>
    <row r="442" spans="2:18" x14ac:dyDescent="0.25">
      <c r="B442">
        <v>-47.876785869399399</v>
      </c>
      <c r="E442">
        <v>4.4757815412031601</v>
      </c>
      <c r="H442">
        <v>19.033590348569199</v>
      </c>
      <c r="L442" s="9">
        <v>-1.3069591070431799E-2</v>
      </c>
      <c r="M442" s="9"/>
      <c r="O442">
        <v>-1.62051048939567E-3</v>
      </c>
      <c r="R442">
        <v>2.7037570873850202E-4</v>
      </c>
    </row>
    <row r="443" spans="2:18" x14ac:dyDescent="0.25">
      <c r="B443">
        <v>47.066506067540601</v>
      </c>
      <c r="E443">
        <v>-179.46349000183099</v>
      </c>
      <c r="H443">
        <v>26.6861254898864</v>
      </c>
      <c r="L443" s="9">
        <v>0.19992710624469301</v>
      </c>
      <c r="M443" s="9"/>
      <c r="O443">
        <v>-4.5866772311554199E-2</v>
      </c>
      <c r="R443">
        <v>-7.0438806850750796E-2</v>
      </c>
    </row>
    <row r="444" spans="2:18" x14ac:dyDescent="0.25">
      <c r="B444">
        <v>-67.272896474637903</v>
      </c>
      <c r="E444">
        <v>-15.604190764563199</v>
      </c>
      <c r="H444">
        <v>7.1253033415483298</v>
      </c>
      <c r="L444" s="9">
        <v>-1.7223977924861501E-2</v>
      </c>
      <c r="M444" s="9"/>
      <c r="O444">
        <v>1.4269044398339101E-3</v>
      </c>
      <c r="R444">
        <v>-5.0762766230486001E-4</v>
      </c>
    </row>
    <row r="445" spans="2:18" x14ac:dyDescent="0.25">
      <c r="B445">
        <v>-22.038713731377001</v>
      </c>
      <c r="E445">
        <v>-7.2208674871700698</v>
      </c>
      <c r="H445">
        <v>20.219538348737299</v>
      </c>
      <c r="L445" s="9">
        <v>5.0798313661592201E-3</v>
      </c>
      <c r="M445" s="9"/>
      <c r="O445">
        <v>2.3561402813570401E-2</v>
      </c>
      <c r="R445">
        <v>1.9996246065788099E-2</v>
      </c>
    </row>
    <row r="446" spans="2:18" x14ac:dyDescent="0.25">
      <c r="B446">
        <v>29.819345741807101</v>
      </c>
      <c r="E446">
        <v>-52.344045756884199</v>
      </c>
      <c r="H446">
        <v>18.424970480523999</v>
      </c>
      <c r="L446" s="9">
        <v>0.14683786750247699</v>
      </c>
      <c r="M446" s="9"/>
      <c r="O446">
        <v>-2.0776646725097801E-2</v>
      </c>
      <c r="R446">
        <v>-1.10234215215834E-2</v>
      </c>
    </row>
    <row r="447" spans="2:18" x14ac:dyDescent="0.25">
      <c r="B447">
        <v>-34.889676515537502</v>
      </c>
      <c r="E447">
        <v>-7.60729976122584</v>
      </c>
      <c r="H447">
        <v>15.5787160482191</v>
      </c>
      <c r="L447" s="9">
        <v>3.4515445314073599E-2</v>
      </c>
      <c r="M447" s="9"/>
      <c r="O447">
        <v>-4.1160688072757702E-3</v>
      </c>
      <c r="R447">
        <v>1.56053761364882E-2</v>
      </c>
    </row>
    <row r="448" spans="2:18" x14ac:dyDescent="0.25">
      <c r="B448">
        <v>-35.146363423104702</v>
      </c>
      <c r="E448">
        <v>-12.416174837784</v>
      </c>
      <c r="H448">
        <v>17.250373640058299</v>
      </c>
      <c r="L448" s="9">
        <v>6.0732854724735601E-2</v>
      </c>
      <c r="M448" s="9"/>
      <c r="O448">
        <v>-1.1254054294206201E-2</v>
      </c>
      <c r="R448">
        <v>-4.2402650444598601E-2</v>
      </c>
    </row>
    <row r="449" spans="2:18" x14ac:dyDescent="0.25">
      <c r="B449">
        <v>-38.944649404573802</v>
      </c>
      <c r="E449">
        <v>-7.0020793477943597</v>
      </c>
      <c r="H449">
        <v>17.138517236781698</v>
      </c>
      <c r="L449" s="9">
        <v>-6.6513975830698804E-2</v>
      </c>
      <c r="M449" s="9"/>
      <c r="O449">
        <v>-1.6978342837196101E-2</v>
      </c>
      <c r="R449">
        <v>-2.7698181096867301E-2</v>
      </c>
    </row>
    <row r="450" spans="2:18" x14ac:dyDescent="0.25">
      <c r="B450">
        <v>-37.9234274214121</v>
      </c>
      <c r="E450">
        <v>-3.3249479058526101</v>
      </c>
      <c r="H450">
        <v>9.3198355593352602</v>
      </c>
      <c r="L450" s="9">
        <v>1.50486673610392E-2</v>
      </c>
      <c r="M450" s="9"/>
      <c r="O450">
        <v>8.9946068154019392E-3</v>
      </c>
      <c r="R450">
        <v>-2.66887533980983E-2</v>
      </c>
    </row>
    <row r="451" spans="2:18" x14ac:dyDescent="0.25">
      <c r="B451">
        <v>0.99401099680943705</v>
      </c>
      <c r="E451">
        <v>-23.999594334329899</v>
      </c>
      <c r="H451">
        <v>-1.21919500976825</v>
      </c>
      <c r="L451" s="9">
        <v>1.7945851324340699E-2</v>
      </c>
      <c r="M451" s="9"/>
      <c r="O451">
        <v>-3.2486866220721403E-2</v>
      </c>
      <c r="R451">
        <v>-2.8251345611520502E-2</v>
      </c>
    </row>
    <row r="452" spans="2:18" x14ac:dyDescent="0.25">
      <c r="B452">
        <v>-40.807377724108697</v>
      </c>
      <c r="E452">
        <v>24.6744520021726</v>
      </c>
      <c r="H452">
        <v>1.3606159645243201</v>
      </c>
      <c r="L452" s="9">
        <v>6.0476291222481098E-2</v>
      </c>
      <c r="M452" s="9"/>
      <c r="O452">
        <v>-1.46155673234327E-2</v>
      </c>
      <c r="R452">
        <v>-1.30143916130726E-2</v>
      </c>
    </row>
    <row r="453" spans="2:18" x14ac:dyDescent="0.25">
      <c r="B453">
        <v>7.7465194238166104</v>
      </c>
      <c r="E453">
        <v>6.2162746167246601</v>
      </c>
      <c r="H453">
        <v>-5.3918392625186504</v>
      </c>
      <c r="L453" s="9">
        <v>-7.8126626023320399E-3</v>
      </c>
      <c r="M453" s="9"/>
      <c r="O453">
        <v>3.02959150686271E-2</v>
      </c>
      <c r="R453">
        <v>2.9630522847885001E-2</v>
      </c>
    </row>
    <row r="454" spans="2:18" x14ac:dyDescent="0.25">
      <c r="B454">
        <v>-24.375702387736499</v>
      </c>
      <c r="E454">
        <v>2.0633062039176502</v>
      </c>
      <c r="H454">
        <v>-47.841500636188798</v>
      </c>
      <c r="L454" s="9">
        <v>-1.0871958774985801E-2</v>
      </c>
      <c r="M454" s="9"/>
      <c r="O454">
        <v>-7.6868542426900104E-3</v>
      </c>
      <c r="R454">
        <v>-3.4423760014503098E-2</v>
      </c>
    </row>
    <row r="455" spans="2:18" x14ac:dyDescent="0.25">
      <c r="B455">
        <v>39.125738421449498</v>
      </c>
      <c r="E455">
        <v>3.7669747362730202</v>
      </c>
      <c r="H455">
        <v>6.2732406346433596</v>
      </c>
      <c r="L455" s="9">
        <v>-4.9521087440879401E-2</v>
      </c>
      <c r="M455" s="9"/>
      <c r="O455">
        <v>2.4081952031669001E-2</v>
      </c>
      <c r="R455">
        <v>-4.7030212719681198E-2</v>
      </c>
    </row>
    <row r="456" spans="2:18" x14ac:dyDescent="0.25">
      <c r="B456">
        <v>2.4304192865377501</v>
      </c>
      <c r="E456">
        <v>40.099004541962003</v>
      </c>
      <c r="H456">
        <v>-1.9768709058548399</v>
      </c>
      <c r="L456" s="9">
        <v>4.47306452710447E-2</v>
      </c>
      <c r="M456" s="9"/>
      <c r="O456">
        <v>-1.7289922166941699E-2</v>
      </c>
      <c r="R456">
        <v>-9.2191699829177205E-3</v>
      </c>
    </row>
    <row r="457" spans="2:18" x14ac:dyDescent="0.25">
      <c r="B457">
        <v>41.877308661068099</v>
      </c>
      <c r="E457">
        <v>-16.745560049936199</v>
      </c>
      <c r="H457">
        <v>20.358387154117398</v>
      </c>
      <c r="L457" s="9">
        <v>5.21294934555184E-2</v>
      </c>
      <c r="M457" s="9"/>
      <c r="O457">
        <v>1.0342587441289301E-2</v>
      </c>
      <c r="R457">
        <v>-3.7436820674152903E-2</v>
      </c>
    </row>
    <row r="458" spans="2:18" x14ac:dyDescent="0.25">
      <c r="B458">
        <v>103.69837043863301</v>
      </c>
      <c r="E458">
        <v>93.467808485826794</v>
      </c>
      <c r="H458">
        <v>38.457025235737099</v>
      </c>
      <c r="L458" s="9">
        <v>1.28201687195916E-2</v>
      </c>
      <c r="M458" s="9"/>
      <c r="O458">
        <v>-3.0407220160435001E-2</v>
      </c>
      <c r="R458">
        <v>9.7202553790037699E-3</v>
      </c>
    </row>
    <row r="459" spans="2:18" x14ac:dyDescent="0.25">
      <c r="B459">
        <v>-66.453783576597999</v>
      </c>
      <c r="E459">
        <v>15.5043816619875</v>
      </c>
      <c r="H459">
        <v>13.780635567203101</v>
      </c>
      <c r="L459" s="9">
        <v>4.3556833192856199E-2</v>
      </c>
      <c r="M459" s="9"/>
      <c r="O459">
        <v>-4.0032306004277797E-2</v>
      </c>
      <c r="R459">
        <v>-7.3695763527639901E-2</v>
      </c>
    </row>
    <row r="460" spans="2:18" x14ac:dyDescent="0.25">
      <c r="B460">
        <v>-95.217470777654995</v>
      </c>
      <c r="E460">
        <v>-8.7095026804048299</v>
      </c>
      <c r="H460">
        <v>16.457420715507201</v>
      </c>
      <c r="L460" s="9">
        <v>8.6655034066618897E-3</v>
      </c>
      <c r="M460" s="9"/>
      <c r="O460">
        <v>4.3664688795234698E-2</v>
      </c>
      <c r="R460">
        <v>-2.2020633511119599E-2</v>
      </c>
    </row>
    <row r="461" spans="2:18" x14ac:dyDescent="0.25">
      <c r="B461">
        <v>-11.2323515216624</v>
      </c>
      <c r="E461">
        <v>36.127344131125497</v>
      </c>
      <c r="H461">
        <v>-11.112068554634099</v>
      </c>
      <c r="L461" s="9">
        <v>-3.3879598503902798E-2</v>
      </c>
      <c r="M461" s="9"/>
      <c r="O461">
        <v>1.0996913803548201E-2</v>
      </c>
      <c r="R461">
        <v>-2.31937205866595E-2</v>
      </c>
    </row>
    <row r="462" spans="2:18" x14ac:dyDescent="0.25">
      <c r="B462">
        <v>-34.117819944700301</v>
      </c>
      <c r="E462">
        <v>171.883106714495</v>
      </c>
      <c r="H462">
        <v>-95.549621575262705</v>
      </c>
      <c r="L462" s="9">
        <v>2.7139100780099099E-2</v>
      </c>
      <c r="M462" s="9"/>
      <c r="O462">
        <v>-2.4803830887599E-2</v>
      </c>
      <c r="R462">
        <v>-2.72669895248564E-2</v>
      </c>
    </row>
    <row r="463" spans="2:18" x14ac:dyDescent="0.25">
      <c r="B463">
        <v>50.778720782024202</v>
      </c>
      <c r="E463">
        <v>71.822254763614893</v>
      </c>
      <c r="H463">
        <v>-4.7472582327704496</v>
      </c>
      <c r="L463" s="9">
        <v>-7.5617981829708802E-2</v>
      </c>
      <c r="M463" s="9"/>
      <c r="O463">
        <v>-2.0438447952451999E-3</v>
      </c>
      <c r="R463">
        <v>-2.0823530310154301E-2</v>
      </c>
    </row>
    <row r="464" spans="2:18" x14ac:dyDescent="0.25">
      <c r="B464">
        <v>65.339603512835595</v>
      </c>
      <c r="E464">
        <v>12.381713389456101</v>
      </c>
      <c r="H464">
        <v>27.655311226484699</v>
      </c>
      <c r="L464" s="9">
        <v>-3.6265046533963299E-2</v>
      </c>
      <c r="M464" s="9"/>
      <c r="O464">
        <v>-2.6292982752910501E-2</v>
      </c>
      <c r="R464">
        <v>6.6419602109931697E-3</v>
      </c>
    </row>
    <row r="465" spans="2:18" x14ac:dyDescent="0.25">
      <c r="B465">
        <v>-25.663550240326199</v>
      </c>
      <c r="E465">
        <v>10.578297960671501</v>
      </c>
      <c r="H465">
        <v>5.9893725264008202</v>
      </c>
      <c r="L465" s="9">
        <v>4.56927848469025E-2</v>
      </c>
      <c r="M465" s="9"/>
      <c r="O465">
        <v>4.2594283342565202E-2</v>
      </c>
      <c r="R465">
        <v>4.9583209022655401E-2</v>
      </c>
    </row>
    <row r="466" spans="2:18" x14ac:dyDescent="0.25">
      <c r="B466">
        <v>87.247169816914706</v>
      </c>
      <c r="E466">
        <v>-8.9088948393942893</v>
      </c>
      <c r="H466">
        <v>-131.52397780983799</v>
      </c>
      <c r="L466" s="9">
        <v>5.22230315016073E-2</v>
      </c>
      <c r="M466" s="9"/>
      <c r="O466">
        <v>4.2128632396417197E-2</v>
      </c>
      <c r="R466">
        <v>9.06534689778008E-4</v>
      </c>
    </row>
    <row r="467" spans="2:18" x14ac:dyDescent="0.25">
      <c r="B467">
        <v>18.620793924671101</v>
      </c>
      <c r="E467">
        <v>-68.632332591006801</v>
      </c>
      <c r="H467">
        <v>-0.92904624335200903</v>
      </c>
      <c r="L467" s="9">
        <v>7.1384452758615602E-2</v>
      </c>
      <c r="M467" s="9"/>
      <c r="O467">
        <v>-2.2482773638542699E-2</v>
      </c>
      <c r="R467">
        <v>-5.9221574380237301E-3</v>
      </c>
    </row>
  </sheetData>
  <mergeCells count="12">
    <mergeCell ref="E1:F1"/>
    <mergeCell ref="O1:P1"/>
    <mergeCell ref="B2:C2"/>
    <mergeCell ref="E2:F2"/>
    <mergeCell ref="H2:I2"/>
    <mergeCell ref="L2:M2"/>
    <mergeCell ref="O2:P2"/>
    <mergeCell ref="R2:S2"/>
    <mergeCell ref="L11:M11"/>
    <mergeCell ref="R11:S11"/>
    <mergeCell ref="B11:C11"/>
    <mergeCell ref="H11:I1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"/>
  <sheetViews>
    <sheetView workbookViewId="0">
      <selection activeCell="C7" sqref="C7"/>
    </sheetView>
  </sheetViews>
  <sheetFormatPr defaultColWidth="8.7109375" defaultRowHeight="15" x14ac:dyDescent="0.25"/>
  <cols>
    <col min="1" max="1" width="13" customWidth="1"/>
    <col min="3" max="3" width="10.85546875" customWidth="1"/>
  </cols>
  <sheetData>
    <row r="1" spans="1:30" x14ac:dyDescent="0.25">
      <c r="A1" s="23" t="s">
        <v>10</v>
      </c>
      <c r="B1" s="49" t="s">
        <v>0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6"/>
      <c r="Q1" s="47" t="s">
        <v>13</v>
      </c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8"/>
    </row>
    <row r="2" spans="1:30" x14ac:dyDescent="0.25">
      <c r="A2" s="24">
        <v>2.4390243900000002</v>
      </c>
      <c r="B2" s="3">
        <v>-0.64084852800000003</v>
      </c>
      <c r="C2">
        <v>-0.98692169399999996</v>
      </c>
      <c r="D2">
        <v>-0.38092730000000002</v>
      </c>
      <c r="E2">
        <v>0.106092878</v>
      </c>
      <c r="F2">
        <v>0.43235374199999999</v>
      </c>
      <c r="G2">
        <v>-0.217494409</v>
      </c>
      <c r="H2">
        <v>0.79417396500000004</v>
      </c>
      <c r="I2">
        <v>0.369074864</v>
      </c>
      <c r="J2">
        <v>-1.3564739699999999</v>
      </c>
      <c r="K2">
        <v>-1.9454515400000001</v>
      </c>
      <c r="L2">
        <v>-0.192047472</v>
      </c>
      <c r="M2">
        <v>-0.79321219200000004</v>
      </c>
      <c r="N2">
        <v>-5.6414411999999997E-2</v>
      </c>
      <c r="O2">
        <v>0.26542210799999999</v>
      </c>
      <c r="Q2">
        <v>-1.0599423320000001</v>
      </c>
      <c r="R2">
        <v>0.439091336</v>
      </c>
      <c r="S2">
        <v>8.3751082000000004E-2</v>
      </c>
      <c r="T2">
        <v>0.22887126199999999</v>
      </c>
      <c r="U2">
        <v>-0.255003272</v>
      </c>
      <c r="V2">
        <v>0.591710878</v>
      </c>
      <c r="W2">
        <v>-0.18947159199999999</v>
      </c>
      <c r="X2">
        <v>0.45833267599999999</v>
      </c>
      <c r="Y2">
        <v>-1.7693152809999999</v>
      </c>
      <c r="Z2">
        <v>-2.0599120339999999</v>
      </c>
      <c r="AA2">
        <v>-0.71140156200000004</v>
      </c>
      <c r="AB2">
        <v>-0.14586823600000001</v>
      </c>
      <c r="AC2">
        <v>-0.25523458199999999</v>
      </c>
      <c r="AD2">
        <v>0.44325756999999999</v>
      </c>
    </row>
    <row r="3" spans="1:30" x14ac:dyDescent="0.25">
      <c r="A3" s="25">
        <v>8.5365853660000006</v>
      </c>
      <c r="B3">
        <v>-0.91882781499999999</v>
      </c>
      <c r="C3">
        <v>-1.398474869</v>
      </c>
      <c r="D3">
        <v>-0.443458927</v>
      </c>
      <c r="E3">
        <v>-5.5366085000000002E-2</v>
      </c>
      <c r="F3">
        <v>-0.62878915400000002</v>
      </c>
      <c r="G3">
        <v>-0.71607268199999996</v>
      </c>
      <c r="H3">
        <v>0.22388898600000001</v>
      </c>
      <c r="I3">
        <v>0.36288538399999998</v>
      </c>
      <c r="J3">
        <v>-1.3350467779999999</v>
      </c>
      <c r="K3">
        <v>-0.67830475899999998</v>
      </c>
      <c r="L3">
        <v>-6.3204806000000002E-2</v>
      </c>
      <c r="M3">
        <v>-0.45646927999999998</v>
      </c>
      <c r="N3">
        <v>-0.27210274899999998</v>
      </c>
      <c r="O3">
        <v>-0.28774681099999999</v>
      </c>
      <c r="Q3">
        <v>-1.3302957550000001</v>
      </c>
      <c r="R3">
        <v>-0.528487025</v>
      </c>
      <c r="S3">
        <v>-0.15478639399999999</v>
      </c>
      <c r="T3">
        <v>-0.241852911</v>
      </c>
      <c r="U3">
        <v>-1.114634466</v>
      </c>
      <c r="V3">
        <v>-0.57645130200000005</v>
      </c>
      <c r="W3">
        <v>-1.2542371329999999</v>
      </c>
      <c r="X3">
        <v>-0.23637224800000001</v>
      </c>
      <c r="Y3">
        <v>-1.3009628390000001</v>
      </c>
      <c r="Z3">
        <v>-0.89940989599999999</v>
      </c>
      <c r="AA3">
        <v>-0.63080867500000004</v>
      </c>
      <c r="AB3">
        <v>-0.23340617899999999</v>
      </c>
      <c r="AC3">
        <v>-0.12864845999999999</v>
      </c>
      <c r="AD3">
        <v>1.0159713000000001E-2</v>
      </c>
    </row>
    <row r="4" spans="1:30" x14ac:dyDescent="0.25">
      <c r="A4" s="25">
        <v>14.634146339999999</v>
      </c>
      <c r="B4">
        <v>-1.2546702350000001</v>
      </c>
      <c r="C4">
        <v>-1.4195216799999999</v>
      </c>
      <c r="D4">
        <v>-0.72104431499999999</v>
      </c>
      <c r="E4">
        <v>-0.350928884</v>
      </c>
      <c r="F4">
        <v>-0.56049734600000001</v>
      </c>
      <c r="G4">
        <v>-1.0998792959999999</v>
      </c>
      <c r="H4">
        <v>-0.116936365</v>
      </c>
      <c r="I4">
        <v>-0.13242946799999999</v>
      </c>
      <c r="J4">
        <v>-1.339801027</v>
      </c>
      <c r="K4">
        <v>-1.0973900480000001</v>
      </c>
      <c r="L4">
        <v>-0.42241998800000002</v>
      </c>
      <c r="M4">
        <v>-0.886792413</v>
      </c>
      <c r="N4">
        <v>-0.21563364900000001</v>
      </c>
      <c r="O4">
        <v>0.18905944499999999</v>
      </c>
      <c r="Q4">
        <v>-1.2581028190000001</v>
      </c>
      <c r="R4">
        <v>-0.80763126399999996</v>
      </c>
      <c r="S4">
        <v>-0.240732002</v>
      </c>
      <c r="T4">
        <v>-5.0151843000000002E-2</v>
      </c>
      <c r="U4">
        <v>-0.86582121899999998</v>
      </c>
      <c r="V4">
        <v>0.447448501</v>
      </c>
      <c r="W4">
        <v>-1.5241881589999999</v>
      </c>
      <c r="X4">
        <v>0.34751447600000002</v>
      </c>
      <c r="Y4">
        <v>-1.175916816</v>
      </c>
      <c r="Z4">
        <v>-0.99932819900000003</v>
      </c>
      <c r="AA4">
        <v>-0.66385322000000002</v>
      </c>
      <c r="AB4">
        <v>-0.414740944</v>
      </c>
      <c r="AC4">
        <v>-0.26955074699999998</v>
      </c>
      <c r="AD4">
        <v>-0.26675734099999998</v>
      </c>
    </row>
    <row r="5" spans="1:30" x14ac:dyDescent="0.25">
      <c r="A5" s="25">
        <v>20.731707320000002</v>
      </c>
      <c r="B5">
        <v>-1.1636389439999999</v>
      </c>
      <c r="C5">
        <v>-1.1455522469999999</v>
      </c>
      <c r="D5">
        <v>-0.64218097900000004</v>
      </c>
      <c r="E5">
        <v>-0.65411549300000005</v>
      </c>
      <c r="F5">
        <v>-0.74862529200000005</v>
      </c>
      <c r="G5">
        <v>-1.503791565</v>
      </c>
      <c r="H5">
        <v>-0.76571484400000001</v>
      </c>
      <c r="I5">
        <v>-0.53185945099999998</v>
      </c>
      <c r="J5">
        <v>-1.77830994</v>
      </c>
      <c r="K5">
        <v>-1.327009017</v>
      </c>
      <c r="L5">
        <v>-0.191213468</v>
      </c>
      <c r="M5">
        <v>-0.73260398999999998</v>
      </c>
      <c r="N5">
        <v>-0.59190769700000001</v>
      </c>
      <c r="O5">
        <v>-0.124225426</v>
      </c>
      <c r="Q5">
        <v>-0.83204684699999998</v>
      </c>
      <c r="R5">
        <v>-0.48147250400000002</v>
      </c>
      <c r="S5">
        <v>-0.24584747800000001</v>
      </c>
      <c r="T5">
        <v>0.13664579900000001</v>
      </c>
      <c r="U5">
        <v>-0.642570894</v>
      </c>
      <c r="V5">
        <v>0.164193857</v>
      </c>
      <c r="W5">
        <v>-1.409802733</v>
      </c>
      <c r="X5">
        <v>0.317493629</v>
      </c>
      <c r="Y5">
        <v>-0.81356648600000003</v>
      </c>
      <c r="Z5">
        <v>-1.0941860400000001</v>
      </c>
      <c r="AA5">
        <v>-0.27602237499999999</v>
      </c>
      <c r="AB5">
        <v>-4.4859239000000002E-2</v>
      </c>
      <c r="AC5">
        <v>-0.35641926099999999</v>
      </c>
      <c r="AD5">
        <v>-0.198908047</v>
      </c>
    </row>
    <row r="6" spans="1:30" x14ac:dyDescent="0.25">
      <c r="A6" s="25">
        <v>26.829268290000002</v>
      </c>
      <c r="B6">
        <v>-1.168952695</v>
      </c>
      <c r="C6">
        <v>-1.260329349</v>
      </c>
      <c r="D6">
        <v>-1.363876E-2</v>
      </c>
      <c r="E6">
        <v>-0.92192600000000002</v>
      </c>
      <c r="F6">
        <v>-0.44615249099999998</v>
      </c>
      <c r="G6">
        <v>-1.6264404429999999</v>
      </c>
      <c r="H6">
        <v>-1.3544217249999999</v>
      </c>
      <c r="I6">
        <v>-0.68081569600000003</v>
      </c>
      <c r="J6">
        <v>-2.3566132419999999</v>
      </c>
      <c r="K6">
        <v>-1.62675937</v>
      </c>
      <c r="L6">
        <v>-0.26483391099999998</v>
      </c>
      <c r="M6">
        <v>-0.61003790700000005</v>
      </c>
      <c r="N6">
        <v>-0.62507000800000001</v>
      </c>
      <c r="O6">
        <v>-0.31669156300000001</v>
      </c>
      <c r="Q6">
        <v>0.59503536199999996</v>
      </c>
      <c r="R6">
        <v>-8.9693865999999997E-2</v>
      </c>
      <c r="S6">
        <v>0.11467907099999999</v>
      </c>
      <c r="T6">
        <v>0.64792471600000001</v>
      </c>
      <c r="U6">
        <v>4.8438292000000001E-2</v>
      </c>
      <c r="V6">
        <v>1.0886591560000001</v>
      </c>
      <c r="W6">
        <v>-0.56772840000000002</v>
      </c>
      <c r="X6">
        <v>0.41111960199999997</v>
      </c>
      <c r="Y6">
        <v>-0.56434531200000004</v>
      </c>
      <c r="Z6">
        <v>-1.434695866</v>
      </c>
      <c r="AA6">
        <v>0.23972774699999999</v>
      </c>
      <c r="AB6">
        <v>0.19470415299999999</v>
      </c>
      <c r="AC6">
        <v>-0.30861197299999998</v>
      </c>
      <c r="AD6">
        <v>-9.9935959000000005E-2</v>
      </c>
    </row>
    <row r="7" spans="1:30" x14ac:dyDescent="0.25">
      <c r="A7" s="25">
        <v>32.926829269999999</v>
      </c>
      <c r="B7">
        <v>-1.331267575</v>
      </c>
      <c r="C7">
        <v>-1.4256725640000001</v>
      </c>
      <c r="D7">
        <v>-0.67236477800000005</v>
      </c>
      <c r="E7">
        <v>-0.87303285799999997</v>
      </c>
      <c r="F7">
        <v>-0.516383535</v>
      </c>
      <c r="G7">
        <v>-1.8442001429999999</v>
      </c>
      <c r="H7">
        <v>-2.4091759399999999</v>
      </c>
      <c r="I7">
        <v>-0.31049785200000002</v>
      </c>
      <c r="J7">
        <v>-2.8299841159999999</v>
      </c>
      <c r="K7">
        <v>-1.3746485770000001</v>
      </c>
      <c r="L7">
        <v>-0.13863486999999999</v>
      </c>
      <c r="M7">
        <v>-0.53512168400000004</v>
      </c>
      <c r="N7">
        <v>-0.74908559600000002</v>
      </c>
      <c r="O7">
        <v>-0.38132133000000001</v>
      </c>
      <c r="Q7">
        <v>0.65254723800000003</v>
      </c>
      <c r="R7">
        <v>-0.12688225</v>
      </c>
      <c r="S7">
        <v>7.8375939999999998E-3</v>
      </c>
      <c r="T7">
        <v>-0.38972256300000002</v>
      </c>
      <c r="U7">
        <v>-7.9836113E-2</v>
      </c>
      <c r="V7">
        <v>0.49276263300000001</v>
      </c>
      <c r="W7">
        <v>-0.15790775600000001</v>
      </c>
      <c r="X7">
        <v>0.72549766800000004</v>
      </c>
      <c r="Y7">
        <v>-0.22019070499999999</v>
      </c>
      <c r="Z7">
        <v>-1.915367228</v>
      </c>
      <c r="AA7">
        <v>0.58613090099999998</v>
      </c>
      <c r="AB7">
        <v>0.61989609700000003</v>
      </c>
      <c r="AC7">
        <v>-0.35597646700000002</v>
      </c>
      <c r="AD7">
        <v>-0.26287366299999998</v>
      </c>
    </row>
    <row r="8" spans="1:30" x14ac:dyDescent="0.25">
      <c r="A8" s="25">
        <v>39.024390240000002</v>
      </c>
      <c r="B8">
        <v>-1.7089536780000001</v>
      </c>
      <c r="C8">
        <v>-1.3767682919999999</v>
      </c>
      <c r="D8">
        <v>-1.3351014430000001</v>
      </c>
      <c r="E8">
        <v>-0.85014394699999996</v>
      </c>
      <c r="F8">
        <v>-0.85629103100000004</v>
      </c>
      <c r="G8">
        <v>-2.1640114580000001</v>
      </c>
      <c r="H8">
        <v>-3.2216821790000001</v>
      </c>
      <c r="I8">
        <v>-0.61924417899999995</v>
      </c>
      <c r="J8">
        <v>-3.7123592940000001</v>
      </c>
      <c r="K8">
        <v>-1.4041041510000001</v>
      </c>
      <c r="L8">
        <v>-0.27331512400000002</v>
      </c>
      <c r="M8">
        <v>-0.50536599000000004</v>
      </c>
      <c r="N8">
        <v>-0.747921481</v>
      </c>
      <c r="O8">
        <v>-0.84204285499999998</v>
      </c>
      <c r="Q8">
        <v>-0.35844962200000002</v>
      </c>
      <c r="R8">
        <v>5.2418570999999997E-2</v>
      </c>
      <c r="S8">
        <v>-0.37524099</v>
      </c>
      <c r="T8">
        <v>-1.378414563</v>
      </c>
      <c r="U8">
        <v>-0.91183563199999995</v>
      </c>
      <c r="V8">
        <v>-1.033855218</v>
      </c>
      <c r="W8">
        <v>-1.2019317389999999</v>
      </c>
      <c r="X8">
        <v>0.72247633899999997</v>
      </c>
      <c r="Y8">
        <v>-0.240116095</v>
      </c>
      <c r="Z8">
        <v>-1.966694339</v>
      </c>
      <c r="AA8">
        <v>0.66917663599999999</v>
      </c>
      <c r="AB8">
        <v>0.687446259</v>
      </c>
      <c r="AC8">
        <v>-0.53603730800000005</v>
      </c>
      <c r="AD8">
        <v>-0.89069636100000005</v>
      </c>
    </row>
    <row r="9" spans="1:30" x14ac:dyDescent="0.25">
      <c r="A9" s="25">
        <v>45.12195122</v>
      </c>
      <c r="B9">
        <v>-2.1042089289999999</v>
      </c>
      <c r="C9">
        <v>-1.2427637869999999</v>
      </c>
      <c r="D9">
        <v>-1.0798208060000001</v>
      </c>
      <c r="E9">
        <v>-0.26494774300000001</v>
      </c>
      <c r="F9">
        <v>-1.078069213</v>
      </c>
      <c r="G9">
        <v>-1.8918996269999999</v>
      </c>
      <c r="H9">
        <v>-2.7764990919999999</v>
      </c>
      <c r="I9">
        <v>-1.0960834859999999</v>
      </c>
      <c r="J9">
        <v>-4.190019811</v>
      </c>
      <c r="K9">
        <v>-2.2230239119999999</v>
      </c>
      <c r="L9">
        <v>-0.87199327800000004</v>
      </c>
      <c r="M9">
        <v>-0.50547425599999996</v>
      </c>
      <c r="N9">
        <v>-1.5412028630000001</v>
      </c>
      <c r="O9">
        <v>-0.95560484099999998</v>
      </c>
      <c r="Q9">
        <v>-1.9004329980000001</v>
      </c>
      <c r="R9">
        <v>-0.22428098499999999</v>
      </c>
      <c r="S9">
        <v>-0.13727099100000001</v>
      </c>
      <c r="T9">
        <v>-1.0901683499999999</v>
      </c>
      <c r="U9">
        <v>-1.331409821</v>
      </c>
      <c r="V9">
        <v>-0.32121254300000002</v>
      </c>
      <c r="W9">
        <v>-2.0754498849999998</v>
      </c>
      <c r="X9">
        <v>0.43440684200000002</v>
      </c>
      <c r="Y9">
        <v>-1.150000197</v>
      </c>
      <c r="Z9">
        <v>-1.9463301180000001</v>
      </c>
      <c r="AA9">
        <v>-4.0571751000000003E-2</v>
      </c>
      <c r="AB9">
        <v>0.17698022899999999</v>
      </c>
      <c r="AC9">
        <v>-0.95060166899999998</v>
      </c>
      <c r="AD9">
        <v>-1.58823015</v>
      </c>
    </row>
    <row r="10" spans="1:30" x14ac:dyDescent="0.25">
      <c r="A10" s="25">
        <v>51.219512199999997</v>
      </c>
      <c r="B10">
        <v>-1.4915526429999999</v>
      </c>
      <c r="C10">
        <v>-0.91949094600000003</v>
      </c>
      <c r="D10">
        <v>-0.51564100899999998</v>
      </c>
      <c r="E10">
        <v>0.29532867000000002</v>
      </c>
      <c r="F10">
        <v>-1.4767378390000001</v>
      </c>
      <c r="G10">
        <v>-1.302692951</v>
      </c>
      <c r="H10">
        <v>-1.6350177779999999</v>
      </c>
      <c r="I10">
        <v>-1.258614747</v>
      </c>
      <c r="J10">
        <v>-4.6389780780000001</v>
      </c>
      <c r="K10">
        <v>-2.7940288</v>
      </c>
      <c r="L10">
        <v>-0.76428415299999997</v>
      </c>
      <c r="M10">
        <v>-0.6771684</v>
      </c>
      <c r="N10">
        <v>-1.460161727</v>
      </c>
      <c r="O10">
        <v>-0.62473729700000002</v>
      </c>
      <c r="Q10">
        <v>-1.7381351460000001</v>
      </c>
      <c r="R10">
        <v>-0.39456572000000001</v>
      </c>
      <c r="S10">
        <v>0.40386514400000001</v>
      </c>
      <c r="T10">
        <v>-0.179550129</v>
      </c>
      <c r="U10">
        <v>-1.3090975279999999</v>
      </c>
      <c r="V10">
        <v>0.10346462200000001</v>
      </c>
      <c r="W10">
        <v>-1.9042532109999999</v>
      </c>
      <c r="X10">
        <v>0.70208976099999998</v>
      </c>
      <c r="Y10">
        <v>-1.5003104840000001</v>
      </c>
      <c r="Z10">
        <v>-2.2716448950000001</v>
      </c>
      <c r="AA10">
        <v>-0.81735956799999998</v>
      </c>
      <c r="AB10">
        <v>-0.220233758</v>
      </c>
      <c r="AC10">
        <v>-1.4705925950000001</v>
      </c>
      <c r="AD10">
        <v>-1.6372588450000001</v>
      </c>
    </row>
    <row r="11" spans="1:30" x14ac:dyDescent="0.25">
      <c r="A11" s="25">
        <v>57.31707317</v>
      </c>
      <c r="B11">
        <v>-1.490138016</v>
      </c>
      <c r="C11">
        <v>-0.20805768199999999</v>
      </c>
      <c r="D11">
        <v>-0.70727989199999997</v>
      </c>
      <c r="E11">
        <v>8.1685210999999994E-2</v>
      </c>
      <c r="F11">
        <v>-1.770300202</v>
      </c>
      <c r="G11">
        <v>-1.1825452059999999</v>
      </c>
      <c r="H11">
        <v>-2.2470870550000002</v>
      </c>
      <c r="I11">
        <v>-0.20862488300000001</v>
      </c>
      <c r="J11">
        <v>-4.9225846539999996</v>
      </c>
      <c r="K11">
        <v>-2.8390692830000002</v>
      </c>
      <c r="L11">
        <v>-0.15292784600000001</v>
      </c>
      <c r="M11">
        <v>-0.65943765099999996</v>
      </c>
      <c r="N11">
        <v>-1.8177042400000001</v>
      </c>
      <c r="O11">
        <v>-0.63313968600000003</v>
      </c>
      <c r="Q11">
        <v>-1.6450778720000001</v>
      </c>
      <c r="R11">
        <v>-0.19817264300000001</v>
      </c>
      <c r="S11">
        <v>0.90733755900000002</v>
      </c>
      <c r="T11">
        <v>3.3925585000000001E-2</v>
      </c>
      <c r="U11">
        <v>-2.3936734930000001</v>
      </c>
      <c r="V11">
        <v>-0.29006068200000001</v>
      </c>
      <c r="W11">
        <v>-2.0416033730000001</v>
      </c>
      <c r="X11">
        <v>0.42527510499999999</v>
      </c>
      <c r="Y11">
        <v>-1.7289720200000001</v>
      </c>
      <c r="Z11">
        <v>-2.6418049749999999</v>
      </c>
      <c r="AA11">
        <v>-0.32014082199999999</v>
      </c>
      <c r="AB11">
        <v>0.34105296699999998</v>
      </c>
      <c r="AC11">
        <v>-1.9807849479999999</v>
      </c>
      <c r="AD11">
        <v>-1.7402814090000001</v>
      </c>
    </row>
    <row r="12" spans="1:30" x14ac:dyDescent="0.25">
      <c r="A12" s="25">
        <v>63.414634149999998</v>
      </c>
      <c r="B12">
        <v>-1.916479837</v>
      </c>
      <c r="C12">
        <v>0.43645433099999997</v>
      </c>
      <c r="D12">
        <v>-1.409570891</v>
      </c>
      <c r="E12">
        <v>-8.0845570000000005E-2</v>
      </c>
      <c r="F12">
        <v>-1.466495463</v>
      </c>
      <c r="G12">
        <v>-1.028744289</v>
      </c>
      <c r="H12">
        <v>-1.8917723989999999</v>
      </c>
      <c r="I12">
        <v>0.99935760600000001</v>
      </c>
      <c r="J12">
        <v>-3.527675925</v>
      </c>
      <c r="K12">
        <v>-1.7379338870000001</v>
      </c>
      <c r="L12">
        <v>4.9705986000000001E-2</v>
      </c>
      <c r="M12">
        <v>-0.425764117</v>
      </c>
      <c r="N12">
        <v>-1.87909097</v>
      </c>
      <c r="O12">
        <v>-1.5402318699999999</v>
      </c>
      <c r="Q12">
        <v>-2.5139573199999998</v>
      </c>
      <c r="R12">
        <v>-0.38098799100000003</v>
      </c>
      <c r="S12">
        <v>0.67905381399999998</v>
      </c>
      <c r="T12">
        <v>-1.105443315</v>
      </c>
      <c r="U12">
        <v>-2.2003697619999998</v>
      </c>
      <c r="V12">
        <v>-0.245474898</v>
      </c>
      <c r="W12">
        <v>-2.3959329029999998</v>
      </c>
      <c r="X12">
        <v>-0.30433648600000002</v>
      </c>
      <c r="Y12">
        <v>-1.696584656</v>
      </c>
      <c r="Z12">
        <v>-1.8968099309999999</v>
      </c>
      <c r="AA12">
        <v>0.451421611</v>
      </c>
      <c r="AB12">
        <v>0.97092109199999999</v>
      </c>
      <c r="AC12">
        <v>-1.7425973960000001</v>
      </c>
      <c r="AD12">
        <v>-1.1250783579999999</v>
      </c>
    </row>
    <row r="13" spans="1:30" x14ac:dyDescent="0.25">
      <c r="A13" s="25">
        <v>69.512195120000001</v>
      </c>
      <c r="B13">
        <v>-1.8727398550000001</v>
      </c>
      <c r="C13">
        <v>0.42297288399999999</v>
      </c>
      <c r="D13">
        <v>-0.93875936000000004</v>
      </c>
      <c r="E13">
        <v>0.242691456</v>
      </c>
      <c r="F13">
        <v>-1.713596828</v>
      </c>
      <c r="G13">
        <v>-1.00072407</v>
      </c>
      <c r="H13">
        <v>-2.2156155609999999</v>
      </c>
      <c r="I13">
        <v>1.463900685</v>
      </c>
      <c r="J13">
        <v>-2.5297528549999999</v>
      </c>
      <c r="K13">
        <v>-0.65134878600000001</v>
      </c>
      <c r="L13">
        <v>-0.53755633199999997</v>
      </c>
      <c r="M13">
        <v>-0.41694227099999998</v>
      </c>
      <c r="N13">
        <v>-1.307045826</v>
      </c>
      <c r="O13">
        <v>-1.0953899419999999</v>
      </c>
      <c r="Q13">
        <v>-2.944507143</v>
      </c>
      <c r="R13">
        <v>-0.53256139999999996</v>
      </c>
      <c r="S13">
        <v>0.68924406299999996</v>
      </c>
      <c r="T13">
        <v>-0.65712638499999998</v>
      </c>
      <c r="U13">
        <v>-1.950319272</v>
      </c>
      <c r="V13">
        <v>-0.15318869399999999</v>
      </c>
      <c r="W13">
        <v>-2.6036945930000002</v>
      </c>
      <c r="X13">
        <v>-3.6979614000000001E-2</v>
      </c>
      <c r="Y13">
        <v>-1.884781947</v>
      </c>
      <c r="Z13">
        <v>-1.740549439</v>
      </c>
      <c r="AA13">
        <v>0.47765816300000002</v>
      </c>
      <c r="AB13">
        <v>0.75062546100000005</v>
      </c>
      <c r="AC13">
        <v>-1.330533741</v>
      </c>
      <c r="AD13">
        <v>-1.206179788</v>
      </c>
    </row>
    <row r="14" spans="1:30" x14ac:dyDescent="0.25">
      <c r="A14" s="25">
        <v>75.609756099999998</v>
      </c>
      <c r="B14">
        <v>-1.677597088</v>
      </c>
      <c r="C14">
        <v>0.44229908400000001</v>
      </c>
      <c r="D14">
        <v>-0.54486391899999997</v>
      </c>
      <c r="E14">
        <v>0.111437045</v>
      </c>
      <c r="F14">
        <v>-1.5496395810000001</v>
      </c>
      <c r="G14">
        <v>-0.86913210200000002</v>
      </c>
      <c r="H14">
        <v>-2.611146475</v>
      </c>
      <c r="I14">
        <v>1.0138892960000001</v>
      </c>
      <c r="J14">
        <v>-2.3998290729999998</v>
      </c>
      <c r="K14">
        <v>-0.50879714600000003</v>
      </c>
      <c r="L14">
        <v>-0.63126651099999997</v>
      </c>
      <c r="M14">
        <v>-0.51824768799999998</v>
      </c>
      <c r="N14">
        <v>-1.2561523939999999</v>
      </c>
      <c r="O14">
        <v>-0.93128029000000001</v>
      </c>
      <c r="Q14">
        <v>-2.7726164259999999</v>
      </c>
      <c r="R14">
        <v>-0.367640615</v>
      </c>
      <c r="S14">
        <v>0.86192177999999997</v>
      </c>
      <c r="T14">
        <v>-0.465212497</v>
      </c>
      <c r="U14">
        <v>-1.873357175</v>
      </c>
      <c r="V14">
        <v>-0.41934722899999999</v>
      </c>
      <c r="W14">
        <v>-2.034289604</v>
      </c>
      <c r="X14">
        <v>0.55040594600000003</v>
      </c>
      <c r="Y14">
        <v>-1.78047735</v>
      </c>
      <c r="Z14">
        <v>-1.4567940340000001</v>
      </c>
      <c r="AA14">
        <v>0.30861561700000001</v>
      </c>
      <c r="AB14">
        <v>0.46791612700000002</v>
      </c>
      <c r="AC14">
        <v>-0.91802028999999996</v>
      </c>
      <c r="AD14">
        <v>-1.471368655</v>
      </c>
    </row>
    <row r="15" spans="1:30" x14ac:dyDescent="0.25">
      <c r="A15" s="25">
        <v>81.707317070000002</v>
      </c>
      <c r="B15">
        <v>-1.7746571149999999</v>
      </c>
      <c r="C15">
        <v>0.33193054900000002</v>
      </c>
      <c r="D15">
        <v>-0.559311428</v>
      </c>
      <c r="E15">
        <v>0.24484783299999999</v>
      </c>
      <c r="F15">
        <v>-1.553017141</v>
      </c>
      <c r="G15">
        <v>-0.92410547700000001</v>
      </c>
      <c r="H15">
        <v>-2.4395829490000001</v>
      </c>
      <c r="I15">
        <v>0.87340285900000003</v>
      </c>
      <c r="J15">
        <v>-2.5316047080000001</v>
      </c>
      <c r="K15">
        <v>-0.76216501299999995</v>
      </c>
      <c r="L15">
        <v>-0.70129302400000004</v>
      </c>
      <c r="M15">
        <v>-0.29913318900000002</v>
      </c>
      <c r="N15">
        <v>-1.2519084469999999</v>
      </c>
      <c r="O15">
        <v>-0.90287812000000001</v>
      </c>
      <c r="Q15">
        <v>-2.3885458339999999</v>
      </c>
      <c r="R15">
        <v>-0.40223022400000003</v>
      </c>
      <c r="S15">
        <v>0.59430658000000003</v>
      </c>
      <c r="T15">
        <v>-0.136575627</v>
      </c>
      <c r="U15">
        <v>-2.0257556600000002</v>
      </c>
      <c r="V15">
        <v>-0.346856253</v>
      </c>
      <c r="W15">
        <v>-1.6512474260000001</v>
      </c>
      <c r="X15">
        <v>0.4774294</v>
      </c>
      <c r="Y15">
        <v>-1.645402</v>
      </c>
      <c r="Z15">
        <v>-1.7070927380000001</v>
      </c>
      <c r="AA15">
        <v>0.51753805500000005</v>
      </c>
      <c r="AB15">
        <v>0.475046264</v>
      </c>
      <c r="AC15">
        <v>-0.74106313300000004</v>
      </c>
      <c r="AD15">
        <v>-1.2052988419999999</v>
      </c>
    </row>
    <row r="16" spans="1:30" x14ac:dyDescent="0.25">
      <c r="A16" s="25">
        <v>87.804878049999999</v>
      </c>
      <c r="B16">
        <v>-1.6191381069999999</v>
      </c>
      <c r="C16">
        <v>0.26495734100000001</v>
      </c>
      <c r="D16">
        <v>-0.27144079599999998</v>
      </c>
      <c r="E16">
        <v>0.33448316299999997</v>
      </c>
      <c r="F16">
        <v>-1.729045575</v>
      </c>
      <c r="G16">
        <v>-1.203183036</v>
      </c>
      <c r="H16">
        <v>-2.418108991</v>
      </c>
      <c r="I16">
        <v>0.57948130099999995</v>
      </c>
      <c r="J16">
        <v>-2.4120972709999999</v>
      </c>
      <c r="K16">
        <v>-0.92417010200000005</v>
      </c>
      <c r="L16">
        <v>-0.80704937200000004</v>
      </c>
      <c r="M16">
        <v>-0.49920221599999998</v>
      </c>
      <c r="N16">
        <v>-1.1353252030000001</v>
      </c>
      <c r="O16">
        <v>-0.67495263800000005</v>
      </c>
      <c r="Q16">
        <v>-2.5991087180000001</v>
      </c>
      <c r="R16">
        <v>-0.38193756699999998</v>
      </c>
      <c r="S16">
        <v>0.57537749699999996</v>
      </c>
      <c r="T16">
        <v>-0.116316663</v>
      </c>
      <c r="U16">
        <v>-2.0790308529999999</v>
      </c>
      <c r="V16">
        <v>-9.2818577999999999E-2</v>
      </c>
      <c r="W16">
        <v>-1.8117783489999999</v>
      </c>
      <c r="X16">
        <v>0.39001627</v>
      </c>
      <c r="Y16">
        <v>-1.765248956</v>
      </c>
      <c r="Z16">
        <v>-1.8677995810000001</v>
      </c>
      <c r="AA16">
        <v>0.309961655</v>
      </c>
      <c r="AB16">
        <v>0.425808821</v>
      </c>
      <c r="AC16">
        <v>-0.71822339000000002</v>
      </c>
      <c r="AD16">
        <v>-1.099006559</v>
      </c>
    </row>
    <row r="17" spans="1:30" ht="15.75" thickBot="1" x14ac:dyDescent="0.3">
      <c r="A17" s="26">
        <v>93.902439020000003</v>
      </c>
      <c r="B17">
        <v>-1.523876247</v>
      </c>
      <c r="C17">
        <v>0.15091012300000001</v>
      </c>
      <c r="D17">
        <v>-0.27260628999999997</v>
      </c>
      <c r="E17">
        <v>0.356960157</v>
      </c>
      <c r="F17">
        <v>-1.7460020679999999</v>
      </c>
      <c r="G17">
        <v>-1.3762541930000001</v>
      </c>
      <c r="H17">
        <v>-2.2200890950000001</v>
      </c>
      <c r="I17">
        <v>0.24422561200000001</v>
      </c>
      <c r="J17">
        <v>-2.345886213</v>
      </c>
      <c r="K17">
        <v>-1.2581313970000001</v>
      </c>
      <c r="L17">
        <v>-0.79073096099999995</v>
      </c>
      <c r="M17">
        <v>-0.49089587899999998</v>
      </c>
      <c r="N17">
        <v>-1.1146712839999999</v>
      </c>
      <c r="O17">
        <v>-0.47896450299999999</v>
      </c>
      <c r="Q17">
        <v>-2.7639727029999999</v>
      </c>
      <c r="R17">
        <v>-0.36996885200000001</v>
      </c>
      <c r="S17">
        <v>0.39101191800000001</v>
      </c>
      <c r="T17">
        <v>-0.28073324199999999</v>
      </c>
      <c r="U17">
        <v>-2.1197254050000001</v>
      </c>
      <c r="V17">
        <v>0.17558374500000001</v>
      </c>
      <c r="W17">
        <v>-2.1480246090000001</v>
      </c>
      <c r="X17">
        <v>0.106525338</v>
      </c>
      <c r="Y17">
        <v>-1.666954491</v>
      </c>
      <c r="Z17">
        <v>-1.986136806</v>
      </c>
      <c r="AA17">
        <v>0.29636115299999999</v>
      </c>
      <c r="AB17">
        <v>0.51573362700000003</v>
      </c>
      <c r="AC17">
        <v>-0.67876284200000003</v>
      </c>
      <c r="AD17">
        <v>-0.77049129999999999</v>
      </c>
    </row>
  </sheetData>
  <mergeCells count="2">
    <mergeCell ref="B1:O1"/>
    <mergeCell ref="Q1:A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G9" sqref="G9"/>
    </sheetView>
  </sheetViews>
  <sheetFormatPr defaultColWidth="8.7109375" defaultRowHeight="15" x14ac:dyDescent="0.25"/>
  <cols>
    <col min="1" max="1" width="22.5703125" customWidth="1"/>
    <col min="3" max="3" width="11" customWidth="1"/>
  </cols>
  <sheetData>
    <row r="1" spans="1:4" x14ac:dyDescent="0.25">
      <c r="B1" s="1" t="s">
        <v>0</v>
      </c>
      <c r="C1" s="2" t="s">
        <v>13</v>
      </c>
    </row>
    <row r="2" spans="1:4" x14ac:dyDescent="0.25">
      <c r="A2" t="s">
        <v>2</v>
      </c>
      <c r="B2">
        <v>0.32750000000000001</v>
      </c>
      <c r="C2" s="9">
        <v>0.23419999999999999</v>
      </c>
      <c r="D2" s="22"/>
    </row>
    <row r="3" spans="1:4" x14ac:dyDescent="0.25">
      <c r="A3" t="s">
        <v>4</v>
      </c>
      <c r="B3">
        <v>0.27833000000000002</v>
      </c>
      <c r="C3">
        <v>0.18167</v>
      </c>
      <c r="D3" s="22"/>
    </row>
    <row r="4" spans="1:4" x14ac:dyDescent="0.25">
      <c r="A4" t="s">
        <v>3</v>
      </c>
      <c r="B4">
        <v>0.39333000000000001</v>
      </c>
      <c r="C4">
        <v>0.28499999999999998</v>
      </c>
      <c r="D4" s="22"/>
    </row>
    <row r="5" spans="1:4" x14ac:dyDescent="0.25">
      <c r="A5" t="s">
        <v>7</v>
      </c>
      <c r="B5" s="9">
        <v>0.62170000000000003</v>
      </c>
      <c r="C5" s="9">
        <v>0.42670000000000002</v>
      </c>
    </row>
    <row r="6" spans="1:4" x14ac:dyDescent="0.25">
      <c r="A6" t="s">
        <v>5</v>
      </c>
      <c r="B6" s="9">
        <v>0.20330000000000001</v>
      </c>
      <c r="C6" s="9">
        <v>8.6669999999999997E-2</v>
      </c>
    </row>
    <row r="7" spans="1:4" x14ac:dyDescent="0.25">
      <c r="A7" s="17" t="s">
        <v>79</v>
      </c>
      <c r="B7" s="3">
        <v>0.27166666499999997</v>
      </c>
      <c r="C7" s="3">
        <v>0.18</v>
      </c>
      <c r="D7" s="38"/>
    </row>
    <row r="8" spans="1:4" x14ac:dyDescent="0.25">
      <c r="A8" s="17" t="s">
        <v>80</v>
      </c>
      <c r="B8" s="3">
        <v>0.39833332999999999</v>
      </c>
      <c r="C8" s="3">
        <v>0.28749999999999998</v>
      </c>
    </row>
    <row r="9" spans="1:4" x14ac:dyDescent="0.25">
      <c r="B9" s="47" t="s">
        <v>6</v>
      </c>
      <c r="C9" s="48"/>
    </row>
    <row r="10" spans="1:4" x14ac:dyDescent="0.25">
      <c r="B10" s="9">
        <v>0.20333333000000001</v>
      </c>
      <c r="C10" s="9">
        <v>0.17666667</v>
      </c>
    </row>
    <row r="11" spans="1:4" x14ac:dyDescent="0.25">
      <c r="B11" s="9">
        <v>0.35166667000000001</v>
      </c>
      <c r="C11" s="9">
        <v>0.33166667</v>
      </c>
    </row>
    <row r="12" spans="1:4" x14ac:dyDescent="0.25">
      <c r="B12" s="9">
        <v>0.23166666999999999</v>
      </c>
      <c r="C12" s="9">
        <v>0.18166667</v>
      </c>
    </row>
    <row r="13" spans="1:4" x14ac:dyDescent="0.25">
      <c r="B13" s="9">
        <v>0.40333332999999999</v>
      </c>
      <c r="C13" s="9">
        <v>0.42666667000000003</v>
      </c>
    </row>
    <row r="14" spans="1:4" x14ac:dyDescent="0.25">
      <c r="B14" s="9">
        <v>0.62166666999999998</v>
      </c>
      <c r="C14" s="9">
        <v>0.34333332999999999</v>
      </c>
    </row>
    <row r="15" spans="1:4" x14ac:dyDescent="0.25">
      <c r="B15" s="9">
        <v>0.43333333000000002</v>
      </c>
      <c r="C15" s="9">
        <v>0.23333333000000001</v>
      </c>
    </row>
    <row r="16" spans="1:4" x14ac:dyDescent="0.25">
      <c r="B16" s="9">
        <v>0.315</v>
      </c>
      <c r="C16" s="9">
        <v>0.29333333</v>
      </c>
    </row>
    <row r="17" spans="2:3" x14ac:dyDescent="0.25">
      <c r="B17" s="9">
        <v>0.32</v>
      </c>
      <c r="C17" s="9">
        <v>0.14833333000000001</v>
      </c>
    </row>
    <row r="18" spans="2:3" x14ac:dyDescent="0.25">
      <c r="B18" s="9">
        <v>0.26500000000000001</v>
      </c>
      <c r="C18" s="9">
        <v>0.28000000000000003</v>
      </c>
    </row>
    <row r="19" spans="2:3" x14ac:dyDescent="0.25">
      <c r="B19" s="9">
        <v>0.26</v>
      </c>
      <c r="C19" s="9">
        <v>0.23833333000000001</v>
      </c>
    </row>
    <row r="20" spans="2:3" x14ac:dyDescent="0.25">
      <c r="B20" s="9">
        <v>0.61666666999999997</v>
      </c>
      <c r="C20" s="9">
        <v>0.28999999999999998</v>
      </c>
    </row>
    <row r="21" spans="2:3" x14ac:dyDescent="0.25">
      <c r="B21" s="9">
        <v>0.39333332999999998</v>
      </c>
      <c r="C21" s="9">
        <v>0.28499999999999998</v>
      </c>
    </row>
    <row r="22" spans="2:3" x14ac:dyDescent="0.25">
      <c r="B22" s="9">
        <v>0.31333333000000002</v>
      </c>
      <c r="C22" s="9">
        <v>0.23333333000000001</v>
      </c>
    </row>
    <row r="23" spans="2:3" x14ac:dyDescent="0.25">
      <c r="B23" s="9">
        <v>0.33500000000000002</v>
      </c>
      <c r="C23" s="9">
        <v>0.23499999999999999</v>
      </c>
    </row>
    <row r="24" spans="2:3" x14ac:dyDescent="0.25">
      <c r="B24" s="9">
        <v>0.34333332999999999</v>
      </c>
      <c r="C24" s="9">
        <v>0.26833332999999998</v>
      </c>
    </row>
    <row r="25" spans="2:3" x14ac:dyDescent="0.25">
      <c r="B25" s="9">
        <v>0.27833332999999999</v>
      </c>
      <c r="C25" s="9">
        <v>0.17833333000000001</v>
      </c>
    </row>
    <row r="26" spans="2:3" x14ac:dyDescent="0.25">
      <c r="B26" s="9"/>
      <c r="C26" s="9">
        <v>0.20166666999999999</v>
      </c>
    </row>
    <row r="27" spans="2:3" x14ac:dyDescent="0.25">
      <c r="B27" s="9"/>
      <c r="C27" s="9">
        <v>0.18166667</v>
      </c>
    </row>
    <row r="28" spans="2:3" x14ac:dyDescent="0.25">
      <c r="B28" s="9"/>
      <c r="C28" s="9">
        <v>8.6666670000000001E-2</v>
      </c>
    </row>
    <row r="29" spans="2:3" x14ac:dyDescent="0.25">
      <c r="B29" s="9"/>
      <c r="C29" s="9">
        <v>0.15833332999999999</v>
      </c>
    </row>
  </sheetData>
  <mergeCells count="1">
    <mergeCell ref="B9:C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workbookViewId="0">
      <selection activeCell="H52" sqref="H52"/>
    </sheetView>
  </sheetViews>
  <sheetFormatPr defaultColWidth="8.7109375" defaultRowHeight="15" x14ac:dyDescent="0.25"/>
  <cols>
    <col min="1" max="1" width="20.7109375" customWidth="1"/>
  </cols>
  <sheetData>
    <row r="1" spans="1:7" x14ac:dyDescent="0.25">
      <c r="B1" s="50" t="s">
        <v>19</v>
      </c>
      <c r="C1" s="50"/>
      <c r="E1" s="50" t="s">
        <v>20</v>
      </c>
      <c r="F1" s="50"/>
    </row>
    <row r="2" spans="1:7" x14ac:dyDescent="0.25">
      <c r="B2" s="1" t="s">
        <v>0</v>
      </c>
      <c r="C2" s="2" t="s">
        <v>13</v>
      </c>
      <c r="E2" s="1" t="s">
        <v>0</v>
      </c>
      <c r="F2" s="2" t="s">
        <v>13</v>
      </c>
    </row>
    <row r="3" spans="1:7" x14ac:dyDescent="0.25">
      <c r="A3" t="s">
        <v>2</v>
      </c>
      <c r="B3" s="3">
        <v>2.3999999999999997E-2</v>
      </c>
      <c r="C3" s="3">
        <v>1.2650000000000002E-2</v>
      </c>
      <c r="D3" s="17"/>
      <c r="E3" s="3">
        <v>0.11867000000000001</v>
      </c>
      <c r="F3" s="3">
        <v>4.3747999999999995E-2</v>
      </c>
    </row>
    <row r="4" spans="1:7" x14ac:dyDescent="0.25">
      <c r="A4" t="s">
        <v>4</v>
      </c>
      <c r="B4" s="17">
        <v>-0.05</v>
      </c>
      <c r="C4" s="17">
        <v>-4.0000000000000001E-3</v>
      </c>
      <c r="D4" s="17"/>
      <c r="E4" s="17">
        <v>7.8333E-2</v>
      </c>
      <c r="F4" s="17">
        <v>1.9699999999999999E-2</v>
      </c>
    </row>
    <row r="5" spans="1:7" x14ac:dyDescent="0.25">
      <c r="A5" t="s">
        <v>3</v>
      </c>
      <c r="B5">
        <v>5.1000000000000004E-2</v>
      </c>
      <c r="C5">
        <v>5.7999999999999996E-2</v>
      </c>
      <c r="D5" s="22"/>
      <c r="E5">
        <v>0.21600000000000003</v>
      </c>
      <c r="F5">
        <v>6.9333000000000006E-2</v>
      </c>
    </row>
    <row r="6" spans="1:7" x14ac:dyDescent="0.25">
      <c r="A6" t="s">
        <v>7</v>
      </c>
      <c r="B6" s="3">
        <v>0.153</v>
      </c>
      <c r="C6" s="3">
        <v>0.254</v>
      </c>
      <c r="E6" s="3">
        <v>0.99199999999999999</v>
      </c>
      <c r="F6" s="3">
        <v>0.35166999999999998</v>
      </c>
    </row>
    <row r="7" spans="1:7" x14ac:dyDescent="0.25">
      <c r="A7" t="s">
        <v>5</v>
      </c>
      <c r="B7" s="3">
        <v>-0.1</v>
      </c>
      <c r="C7" s="3">
        <v>-0.13</v>
      </c>
      <c r="E7" s="3">
        <v>-2.5999999999999999E-2</v>
      </c>
      <c r="F7" s="3">
        <v>-0.19</v>
      </c>
    </row>
    <row r="8" spans="1:7" x14ac:dyDescent="0.25">
      <c r="A8" s="17" t="s">
        <v>77</v>
      </c>
      <c r="B8" s="3">
        <v>-0.05</v>
      </c>
      <c r="C8" s="3">
        <v>-5.1999999999999998E-3</v>
      </c>
      <c r="D8" s="17"/>
      <c r="E8" s="3">
        <v>6.5833000000000003E-2</v>
      </c>
      <c r="F8" s="3">
        <v>6.6333E-3</v>
      </c>
      <c r="G8" s="38"/>
    </row>
    <row r="9" spans="1:7" x14ac:dyDescent="0.25">
      <c r="A9" s="17" t="s">
        <v>78</v>
      </c>
      <c r="B9" s="3">
        <v>5.1000000000000004E-2</v>
      </c>
      <c r="C9" s="3">
        <v>6.2E-2</v>
      </c>
      <c r="D9" s="17"/>
      <c r="E9" s="3">
        <v>0.27917000000000003</v>
      </c>
      <c r="F9" s="3">
        <v>0.10042999999999999</v>
      </c>
    </row>
    <row r="10" spans="1:7" x14ac:dyDescent="0.25">
      <c r="B10" s="47" t="s">
        <v>6</v>
      </c>
      <c r="C10" s="48"/>
      <c r="E10" s="47" t="s">
        <v>6</v>
      </c>
      <c r="F10" s="48"/>
    </row>
    <row r="11" spans="1:7" x14ac:dyDescent="0.25">
      <c r="B11" s="3">
        <v>-0.06</v>
      </c>
      <c r="C11" s="3">
        <v>-0.09</v>
      </c>
      <c r="E11">
        <v>6.9000000000000006E-2</v>
      </c>
      <c r="F11">
        <v>4.2666670000000004E-2</v>
      </c>
    </row>
    <row r="12" spans="1:7" x14ac:dyDescent="0.25">
      <c r="B12" s="3">
        <v>-0.06</v>
      </c>
      <c r="C12" s="3">
        <v>-0.13</v>
      </c>
      <c r="E12">
        <v>8.1666670000000011E-2</v>
      </c>
      <c r="F12">
        <v>0.32433333000000003</v>
      </c>
    </row>
    <row r="13" spans="1:7" x14ac:dyDescent="0.25">
      <c r="B13" s="3">
        <v>0.153</v>
      </c>
      <c r="C13" s="3">
        <v>-6.4000000000000003E-3</v>
      </c>
      <c r="E13">
        <v>0.26033332999999997</v>
      </c>
      <c r="F13">
        <v>2.4750000000000001E-2</v>
      </c>
    </row>
    <row r="14" spans="1:7" x14ac:dyDescent="0.25">
      <c r="B14" s="3">
        <v>2.2000000000000002E-2</v>
      </c>
      <c r="C14" s="3">
        <v>-7.0000000000000001E-3</v>
      </c>
      <c r="E14">
        <v>7.8333329999999993E-2</v>
      </c>
      <c r="F14">
        <v>-2.5333330000000001E-2</v>
      </c>
    </row>
    <row r="15" spans="1:7" x14ac:dyDescent="0.25">
      <c r="B15" s="3">
        <v>-8.0000000000000002E-3</v>
      </c>
      <c r="C15" s="3">
        <v>6.6000000000000003E-2</v>
      </c>
      <c r="E15">
        <v>0.125</v>
      </c>
      <c r="F15">
        <v>0.20233332999999998</v>
      </c>
    </row>
    <row r="16" spans="1:7" x14ac:dyDescent="0.25">
      <c r="B16" s="3">
        <v>5.1000000000000004E-2</v>
      </c>
      <c r="C16" s="3">
        <v>8.0000000000000002E-3</v>
      </c>
      <c r="E16">
        <v>6.1333330000000005E-2</v>
      </c>
      <c r="F16">
        <v>3.5999999999999997E-2</v>
      </c>
    </row>
    <row r="17" spans="2:6" x14ac:dyDescent="0.25">
      <c r="B17" s="3">
        <v>2.5999999999999999E-2</v>
      </c>
      <c r="C17" s="3">
        <v>0.03</v>
      </c>
      <c r="E17">
        <v>0.10566667</v>
      </c>
      <c r="F17">
        <v>3.6766670000000001E-2</v>
      </c>
    </row>
    <row r="18" spans="2:6" x14ac:dyDescent="0.25">
      <c r="B18" s="3">
        <v>5.2999999999999999E-2</v>
      </c>
      <c r="C18" s="3">
        <v>1.7299999999999999E-2</v>
      </c>
      <c r="E18">
        <v>0.16266666999999999</v>
      </c>
      <c r="F18">
        <v>6.7966670000000007E-2</v>
      </c>
    </row>
    <row r="19" spans="2:6" x14ac:dyDescent="0.25">
      <c r="B19" s="3">
        <v>4.1000000000000002E-2</v>
      </c>
      <c r="C19" s="3">
        <v>5.9999999999999993E-3</v>
      </c>
      <c r="E19">
        <v>8.3000000000000004E-2</v>
      </c>
      <c r="F19">
        <v>7.3666670000000004E-2</v>
      </c>
    </row>
    <row r="20" spans="2:6" x14ac:dyDescent="0.25">
      <c r="B20" s="3">
        <v>2.8000000000000001E-2</v>
      </c>
      <c r="C20" s="3">
        <v>-4.0000000000000001E-3</v>
      </c>
      <c r="E20">
        <v>0.21600000000000003</v>
      </c>
      <c r="F20">
        <v>0.10120000000000001</v>
      </c>
    </row>
    <row r="21" spans="2:6" x14ac:dyDescent="0.25">
      <c r="B21" s="3">
        <v>-0.05</v>
      </c>
      <c r="C21" s="3">
        <v>-2.0676900000000002E-2</v>
      </c>
      <c r="E21">
        <v>0.80899999999999994</v>
      </c>
      <c r="F21">
        <v>-2.9180299999999999E-2</v>
      </c>
    </row>
    <row r="22" spans="2:6" x14ac:dyDescent="0.25">
      <c r="B22" s="3">
        <v>-0.1</v>
      </c>
      <c r="C22" s="3">
        <v>6.7000000000000002E-3</v>
      </c>
      <c r="E22">
        <v>0.99199999999999999</v>
      </c>
      <c r="F22">
        <v>1.9699999999999999E-2</v>
      </c>
    </row>
    <row r="23" spans="2:6" x14ac:dyDescent="0.25">
      <c r="B23" s="3">
        <v>0.13300000000000001</v>
      </c>
      <c r="C23" s="3">
        <v>4.1999999999999996E-2</v>
      </c>
      <c r="E23">
        <v>0.38833332999999998</v>
      </c>
      <c r="F23">
        <v>6.9333329999999999E-2</v>
      </c>
    </row>
    <row r="24" spans="2:6" x14ac:dyDescent="0.25">
      <c r="B24" s="3">
        <v>-8.9999999999999993E-3</v>
      </c>
      <c r="C24" s="3">
        <v>5.0000000000000001E-3</v>
      </c>
      <c r="E24">
        <v>6.2666670000000008E-2</v>
      </c>
      <c r="F24">
        <v>8.3000000000000004E-2</v>
      </c>
    </row>
    <row r="25" spans="2:6" x14ac:dyDescent="0.25">
      <c r="B25" s="3"/>
      <c r="C25" s="3">
        <v>3.5999999999999997E-2</v>
      </c>
      <c r="E25">
        <v>2.9999999999999996E-3</v>
      </c>
      <c r="F25">
        <v>0.17600000000000002</v>
      </c>
    </row>
    <row r="26" spans="2:6" x14ac:dyDescent="0.25">
      <c r="B26" s="3"/>
      <c r="C26" s="3">
        <v>5.7999999999999996E-2</v>
      </c>
      <c r="E26">
        <v>0.16899999999999998</v>
      </c>
      <c r="F26">
        <v>-3.133333E-2</v>
      </c>
    </row>
    <row r="27" spans="2:6" x14ac:dyDescent="0.25">
      <c r="B27" s="3"/>
      <c r="C27" s="3">
        <v>0.254</v>
      </c>
      <c r="E27">
        <v>0.32633332999999998</v>
      </c>
      <c r="F27">
        <v>1.633333E-2</v>
      </c>
    </row>
    <row r="28" spans="2:6" x14ac:dyDescent="0.25">
      <c r="B28" s="3"/>
      <c r="C28" s="3">
        <v>8.2000000000000003E-2</v>
      </c>
      <c r="E28">
        <v>1.5333329999999999E-2</v>
      </c>
      <c r="F28">
        <v>-0.14333333000000001</v>
      </c>
    </row>
    <row r="29" spans="2:6" x14ac:dyDescent="0.25">
      <c r="B29" s="3"/>
      <c r="C29" s="3">
        <v>7.8E-2</v>
      </c>
      <c r="E29">
        <v>-2.5999999999999999E-2</v>
      </c>
      <c r="F29">
        <v>0.13599999999999998</v>
      </c>
    </row>
    <row r="30" spans="2:6" x14ac:dyDescent="0.25">
      <c r="B30" s="3"/>
      <c r="C30" s="3">
        <v>0.17899999999999999</v>
      </c>
      <c r="E30">
        <v>3.0333329999999999E-2</v>
      </c>
      <c r="F30">
        <v>6.4666669999999996E-2</v>
      </c>
    </row>
    <row r="31" spans="2:6" x14ac:dyDescent="0.25">
      <c r="E31">
        <v>8.0666669999999996E-2</v>
      </c>
      <c r="F31">
        <v>-7.0000000000000007E-2</v>
      </c>
    </row>
    <row r="32" spans="2:6" x14ac:dyDescent="0.25">
      <c r="E32">
        <v>0.11233333</v>
      </c>
      <c r="F32">
        <v>0.35166666999999996</v>
      </c>
    </row>
    <row r="33" spans="5:6" x14ac:dyDescent="0.25">
      <c r="E33">
        <v>3.133333E-2</v>
      </c>
      <c r="F33">
        <v>4.4830000000000002E-2</v>
      </c>
    </row>
    <row r="34" spans="5:6" x14ac:dyDescent="0.25">
      <c r="E34">
        <v>0.20066666999999999</v>
      </c>
      <c r="F34">
        <v>2.0999999999999998E-2</v>
      </c>
    </row>
    <row r="35" spans="5:6" x14ac:dyDescent="0.25">
      <c r="E35">
        <v>0.51900000000000002</v>
      </c>
      <c r="F35">
        <v>4.8333330000000008E-2</v>
      </c>
    </row>
    <row r="36" spans="5:6" x14ac:dyDescent="0.25">
      <c r="E36">
        <v>0.62733333000000002</v>
      </c>
      <c r="F36">
        <v>1.7999999999999999E-2</v>
      </c>
    </row>
    <row r="37" spans="5:6" x14ac:dyDescent="0.25">
      <c r="E37">
        <v>0.29799999999999999</v>
      </c>
      <c r="F37">
        <v>0.12556666999999999</v>
      </c>
    </row>
    <row r="38" spans="5:6" x14ac:dyDescent="0.25">
      <c r="E38">
        <v>0.14533333000000001</v>
      </c>
      <c r="F38">
        <v>6.0366669999999997E-2</v>
      </c>
    </row>
    <row r="39" spans="5:6" x14ac:dyDescent="0.25">
      <c r="F39">
        <v>9.9666669999999999E-2</v>
      </c>
    </row>
    <row r="40" spans="5:6" x14ac:dyDescent="0.25">
      <c r="F40">
        <v>-2.01E-2</v>
      </c>
    </row>
    <row r="41" spans="5:6" x14ac:dyDescent="0.25">
      <c r="F41">
        <v>-3.7171700000000002E-2</v>
      </c>
    </row>
    <row r="42" spans="5:6" x14ac:dyDescent="0.25">
      <c r="F42">
        <v>1.4933329999999998E-2</v>
      </c>
    </row>
    <row r="43" spans="5:6" x14ac:dyDescent="0.25">
      <c r="F43">
        <v>5.3333329999999998E-2</v>
      </c>
    </row>
    <row r="44" spans="5:6" x14ac:dyDescent="0.25">
      <c r="F44">
        <v>-1.6666700000000001E-3</v>
      </c>
    </row>
    <row r="45" spans="5:6" x14ac:dyDescent="0.25">
      <c r="F45">
        <v>-8.966666999999999E-2</v>
      </c>
    </row>
    <row r="46" spans="5:6" x14ac:dyDescent="0.25">
      <c r="F46">
        <v>2.3E-2</v>
      </c>
    </row>
    <row r="47" spans="5:6" x14ac:dyDescent="0.25">
      <c r="F47">
        <v>0.26966667</v>
      </c>
    </row>
    <row r="48" spans="5:6" x14ac:dyDescent="0.25">
      <c r="F48">
        <v>-0.19</v>
      </c>
    </row>
    <row r="49" spans="6:6" x14ac:dyDescent="0.25">
      <c r="F49">
        <v>0.20533333000000001</v>
      </c>
    </row>
    <row r="50" spans="6:6" x14ac:dyDescent="0.25">
      <c r="F50">
        <v>0.17233333000000001</v>
      </c>
    </row>
  </sheetData>
  <mergeCells count="4">
    <mergeCell ref="E1:F1"/>
    <mergeCell ref="B10:C10"/>
    <mergeCell ref="E10:F10"/>
    <mergeCell ref="B1:C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selection activeCell="D76" sqref="D76"/>
    </sheetView>
  </sheetViews>
  <sheetFormatPr defaultColWidth="8.7109375" defaultRowHeight="15" x14ac:dyDescent="0.25"/>
  <cols>
    <col min="1" max="1" width="14.28515625" customWidth="1"/>
    <col min="2" max="2" width="18.7109375" customWidth="1"/>
    <col min="3" max="3" width="15.28515625" customWidth="1"/>
    <col min="4" max="5" width="9.5703125" customWidth="1"/>
    <col min="6" max="6" width="14.5703125" customWidth="1"/>
    <col min="7" max="7" width="11.28515625" customWidth="1"/>
    <col min="8" max="8" width="11.140625" customWidth="1"/>
    <col min="12" max="12" width="20.42578125" bestFit="1" customWidth="1"/>
  </cols>
  <sheetData>
    <row r="1" spans="1:8" x14ac:dyDescent="0.25">
      <c r="B1" s="50" t="s">
        <v>19</v>
      </c>
      <c r="C1" s="50"/>
      <c r="F1" s="50" t="s">
        <v>20</v>
      </c>
      <c r="G1" s="50"/>
    </row>
    <row r="2" spans="1:8" x14ac:dyDescent="0.25">
      <c r="B2" s="1" t="s">
        <v>0</v>
      </c>
      <c r="C2" s="2" t="s">
        <v>1</v>
      </c>
      <c r="F2" s="1" t="s">
        <v>0</v>
      </c>
      <c r="G2" s="2" t="s">
        <v>1</v>
      </c>
    </row>
    <row r="3" spans="1:8" x14ac:dyDescent="0.25">
      <c r="A3" t="s">
        <v>2</v>
      </c>
      <c r="B3">
        <v>1.1434</v>
      </c>
      <c r="C3">
        <v>1.2382</v>
      </c>
      <c r="F3">
        <v>1.7269000000000001</v>
      </c>
      <c r="G3">
        <v>2.8689</v>
      </c>
    </row>
    <row r="4" spans="1:8" x14ac:dyDescent="0.25">
      <c r="A4" t="s">
        <v>4</v>
      </c>
      <c r="B4" s="14">
        <v>0.88400000000000001</v>
      </c>
      <c r="C4">
        <v>0.68140000000000001</v>
      </c>
      <c r="F4">
        <v>1.4653</v>
      </c>
      <c r="G4">
        <v>1.9415</v>
      </c>
    </row>
    <row r="5" spans="1:8" x14ac:dyDescent="0.25">
      <c r="A5" t="s">
        <v>3</v>
      </c>
      <c r="B5">
        <v>1.5044999999999999</v>
      </c>
      <c r="C5">
        <v>1.5135000000000001</v>
      </c>
      <c r="F5">
        <v>2.1168999999999998</v>
      </c>
      <c r="G5">
        <v>3.3715000000000002</v>
      </c>
    </row>
    <row r="6" spans="1:8" x14ac:dyDescent="0.25">
      <c r="A6" t="s">
        <v>7</v>
      </c>
      <c r="B6">
        <v>7.0373999999999999</v>
      </c>
      <c r="C6">
        <v>8.8666999999999998</v>
      </c>
      <c r="F6">
        <v>10.1663</v>
      </c>
      <c r="G6">
        <v>17.760300000000001</v>
      </c>
    </row>
    <row r="7" spans="1:8" x14ac:dyDescent="0.25">
      <c r="A7" t="s">
        <v>5</v>
      </c>
      <c r="B7">
        <v>0.25929999999999997</v>
      </c>
      <c r="C7">
        <v>0.1186</v>
      </c>
      <c r="F7">
        <v>0.37030000000000002</v>
      </c>
      <c r="G7">
        <v>0.43359999999999999</v>
      </c>
    </row>
    <row r="8" spans="1:8" x14ac:dyDescent="0.25">
      <c r="A8" t="s">
        <v>84</v>
      </c>
      <c r="B8">
        <v>0.73219999999999996</v>
      </c>
      <c r="C8">
        <v>0.56989999999999996</v>
      </c>
      <c r="D8" s="19" t="s">
        <v>83</v>
      </c>
      <c r="F8">
        <v>1.1156999999999999</v>
      </c>
      <c r="G8">
        <v>1.5246</v>
      </c>
      <c r="H8" s="19" t="s">
        <v>83</v>
      </c>
    </row>
    <row r="9" spans="1:8" x14ac:dyDescent="0.25">
      <c r="A9" t="s">
        <v>85</v>
      </c>
      <c r="B9">
        <v>1.7676000000000001</v>
      </c>
      <c r="C9">
        <v>1.8396999999999999</v>
      </c>
      <c r="F9">
        <v>3.6234000000000002</v>
      </c>
      <c r="G9">
        <v>4.0789</v>
      </c>
    </row>
    <row r="10" spans="1:8" x14ac:dyDescent="0.25">
      <c r="B10" s="47" t="s">
        <v>6</v>
      </c>
      <c r="C10" s="48"/>
      <c r="F10" s="47" t="s">
        <v>6</v>
      </c>
      <c r="G10" s="48"/>
    </row>
    <row r="11" spans="1:8" x14ac:dyDescent="0.25">
      <c r="B11" s="14">
        <v>2.1940298507462601</v>
      </c>
      <c r="C11" s="14">
        <v>8.86666666666666</v>
      </c>
      <c r="F11" s="14">
        <v>4.7014925373134302</v>
      </c>
      <c r="G11" s="14">
        <v>7.6999999999999904</v>
      </c>
    </row>
    <row r="12" spans="1:8" x14ac:dyDescent="0.25">
      <c r="B12" s="14">
        <v>1.9481132075471601</v>
      </c>
      <c r="C12" s="14">
        <v>1.6428571428571399</v>
      </c>
      <c r="F12" s="14">
        <v>4.91044776119403</v>
      </c>
      <c r="G12" s="14">
        <v>14.466666666666599</v>
      </c>
    </row>
    <row r="13" spans="1:8" x14ac:dyDescent="0.25">
      <c r="B13" s="14">
        <v>1.5098039215686201</v>
      </c>
      <c r="C13" s="14">
        <v>1.51351351351351</v>
      </c>
      <c r="F13" s="14">
        <v>0.85849056603773499</v>
      </c>
      <c r="G13" s="14">
        <v>1.6785714285714199</v>
      </c>
    </row>
    <row r="14" spans="1:8" x14ac:dyDescent="0.25">
      <c r="B14" s="14">
        <v>0.36842105263157798</v>
      </c>
      <c r="C14" s="14">
        <v>0.11864406779661001</v>
      </c>
      <c r="F14" s="14">
        <v>1.0980392156862699</v>
      </c>
      <c r="G14" s="14">
        <v>2.8378378378378302</v>
      </c>
    </row>
    <row r="15" spans="1:8" x14ac:dyDescent="0.25">
      <c r="B15" s="14">
        <v>0.45273631840796003</v>
      </c>
      <c r="C15" s="14">
        <v>0.14170040485829899</v>
      </c>
      <c r="F15" s="14">
        <v>2.0877192982456099</v>
      </c>
      <c r="G15" s="14">
        <v>1.42372881355932</v>
      </c>
    </row>
    <row r="16" spans="1:8" x14ac:dyDescent="0.25">
      <c r="B16" s="14">
        <v>0.74336283185840701</v>
      </c>
      <c r="C16" s="14">
        <v>0.68141592920353899</v>
      </c>
      <c r="F16" s="14">
        <v>1.21890547263681</v>
      </c>
      <c r="G16" s="14">
        <v>1.81376518218623</v>
      </c>
    </row>
    <row r="17" spans="2:7" x14ac:dyDescent="0.25">
      <c r="B17" s="14">
        <v>0.62820512820512797</v>
      </c>
      <c r="C17" s="14">
        <v>0.2</v>
      </c>
      <c r="F17" s="14">
        <v>1.5796460176991101</v>
      </c>
      <c r="G17" s="14">
        <v>2.7256637168141502</v>
      </c>
    </row>
    <row r="18" spans="2:7" x14ac:dyDescent="0.25">
      <c r="B18" s="14">
        <v>4.7303754266211504</v>
      </c>
      <c r="C18" s="14">
        <v>4.0717821782178198</v>
      </c>
      <c r="F18" s="14">
        <v>0.55752212389380496</v>
      </c>
      <c r="G18" s="14">
        <v>0.43362831858407003</v>
      </c>
    </row>
    <row r="19" spans="2:7" x14ac:dyDescent="0.25">
      <c r="B19" s="14">
        <v>0.94751381215469599</v>
      </c>
      <c r="C19" s="14">
        <v>1.23893805309734</v>
      </c>
      <c r="F19" s="14">
        <v>3.5897435897435899</v>
      </c>
      <c r="G19" s="14">
        <v>3.8</v>
      </c>
    </row>
    <row r="20" spans="2:7" x14ac:dyDescent="0.25">
      <c r="B20" s="14">
        <v>7.0374331550802101</v>
      </c>
      <c r="C20" s="14">
        <v>3.81065088757396</v>
      </c>
      <c r="F20" s="14">
        <v>1.14675767918088</v>
      </c>
      <c r="G20" s="14">
        <v>1.21287128712871</v>
      </c>
    </row>
    <row r="21" spans="2:7" x14ac:dyDescent="0.25">
      <c r="B21" s="14">
        <v>0.53846153846153799</v>
      </c>
      <c r="C21" s="14">
        <v>0.21875</v>
      </c>
      <c r="F21" s="14">
        <v>0.37030716723549401</v>
      </c>
      <c r="G21" s="14">
        <v>0.48514851485148502</v>
      </c>
    </row>
    <row r="22" spans="2:7" x14ac:dyDescent="0.25">
      <c r="B22" s="14">
        <v>3.38709677419354</v>
      </c>
      <c r="C22" s="14">
        <v>3.65441176470588</v>
      </c>
      <c r="F22" s="14">
        <v>0.83149171270718203</v>
      </c>
      <c r="G22" s="14">
        <v>4.0265486725663697</v>
      </c>
    </row>
    <row r="23" spans="2:7" x14ac:dyDescent="0.25">
      <c r="B23" s="14">
        <v>1.18787878787878</v>
      </c>
      <c r="C23" s="14">
        <v>1.3481481481481401</v>
      </c>
      <c r="F23" s="14">
        <v>1.27272727272727</v>
      </c>
      <c r="G23" s="14">
        <v>3.93491124260354</v>
      </c>
    </row>
    <row r="24" spans="2:7" x14ac:dyDescent="0.25">
      <c r="B24" s="14">
        <v>1.96875</v>
      </c>
      <c r="C24" s="14">
        <v>1.3611111111111101</v>
      </c>
      <c r="F24" s="14">
        <v>7.3589743589743604</v>
      </c>
      <c r="G24" s="14">
        <v>7.4375</v>
      </c>
    </row>
    <row r="25" spans="2:7" x14ac:dyDescent="0.25">
      <c r="B25" s="14">
        <v>0.3</v>
      </c>
      <c r="C25" s="14">
        <v>0.18918918918918901</v>
      </c>
      <c r="F25" s="14">
        <v>5.9230769230769198</v>
      </c>
      <c r="G25" s="14">
        <v>1.53125</v>
      </c>
    </row>
    <row r="26" spans="2:7" x14ac:dyDescent="0.25">
      <c r="B26" s="14">
        <v>2.7622820919175899</v>
      </c>
      <c r="C26" s="14">
        <v>2.41379310344827</v>
      </c>
      <c r="F26" s="14">
        <v>5.4193548387096699</v>
      </c>
      <c r="G26" s="14">
        <v>10.7573529411764</v>
      </c>
    </row>
    <row r="27" spans="2:7" x14ac:dyDescent="0.25">
      <c r="B27" s="14">
        <v>1.58720930232558</v>
      </c>
      <c r="C27" s="14">
        <v>0.64166666666666605</v>
      </c>
      <c r="F27" s="14">
        <v>2.6303030303030299</v>
      </c>
      <c r="G27" s="14">
        <v>4.0962962962962903</v>
      </c>
    </row>
    <row r="28" spans="2:7" x14ac:dyDescent="0.25">
      <c r="B28" s="14">
        <v>0.89090909090908998</v>
      </c>
      <c r="C28" s="14">
        <v>0.499999999999999</v>
      </c>
      <c r="F28" s="14">
        <v>2.5030303030302998</v>
      </c>
      <c r="G28" s="14">
        <v>3.0074074074074</v>
      </c>
    </row>
    <row r="29" spans="2:7" x14ac:dyDescent="0.25">
      <c r="B29" s="14">
        <v>0.25925925925925902</v>
      </c>
      <c r="C29" s="14">
        <v>0.59322033898305004</v>
      </c>
      <c r="F29" s="14">
        <v>8.09375</v>
      </c>
      <c r="G29" s="14">
        <v>4.2777777777777697</v>
      </c>
    </row>
    <row r="30" spans="2:7" x14ac:dyDescent="0.25">
      <c r="B30" s="14">
        <v>0.42307692307692302</v>
      </c>
      <c r="C30" s="14">
        <v>0.269230769230769</v>
      </c>
      <c r="F30" s="14">
        <v>7.4375</v>
      </c>
      <c r="G30" s="14">
        <v>6.80555555555555</v>
      </c>
    </row>
    <row r="31" spans="2:7" x14ac:dyDescent="0.25">
      <c r="B31" s="14">
        <v>0.67199999999999904</v>
      </c>
      <c r="C31" s="14">
        <v>0.44444444444444398</v>
      </c>
      <c r="F31" s="14">
        <v>2</v>
      </c>
      <c r="G31" s="14">
        <v>4.9189189189189202</v>
      </c>
    </row>
    <row r="32" spans="2:7" x14ac:dyDescent="0.25">
      <c r="B32" s="14">
        <v>1.5044776119402901</v>
      </c>
      <c r="C32" s="14">
        <v>2.0174672489082899</v>
      </c>
      <c r="F32" s="14">
        <v>0.84310618066561005</v>
      </c>
      <c r="G32" s="14">
        <v>1.5007496251874</v>
      </c>
    </row>
    <row r="33" spans="2:7" x14ac:dyDescent="0.25">
      <c r="B33" s="14">
        <v>0.88888888888888795</v>
      </c>
      <c r="C33" s="14">
        <v>0.29166666666666602</v>
      </c>
      <c r="F33" s="14">
        <v>1.1093502377179001</v>
      </c>
      <c r="G33" s="14">
        <v>1.9415292353822999</v>
      </c>
    </row>
    <row r="34" spans="2:7" x14ac:dyDescent="0.25">
      <c r="B34" s="14">
        <v>3.0165745856353499</v>
      </c>
      <c r="C34" s="14">
        <v>2.7288135593220302</v>
      </c>
      <c r="F34" s="14">
        <v>1.09883720930232</v>
      </c>
      <c r="G34" s="14">
        <v>1.9833333333333301</v>
      </c>
    </row>
    <row r="35" spans="2:7" x14ac:dyDescent="0.25">
      <c r="B35" s="14">
        <v>0.531645569620253</v>
      </c>
      <c r="C35" s="14">
        <v>0.61250000000000004</v>
      </c>
      <c r="F35" s="14">
        <v>2.3545454545454501</v>
      </c>
      <c r="G35" s="14">
        <v>2.8999999999999901</v>
      </c>
    </row>
    <row r="36" spans="2:7" x14ac:dyDescent="0.25">
      <c r="B36" s="14">
        <v>2.8736842105263101</v>
      </c>
      <c r="C36" s="14">
        <v>2.5631635268355599</v>
      </c>
      <c r="F36" s="14">
        <v>1.9012345679012299</v>
      </c>
      <c r="G36" s="14">
        <v>2.49152542372881</v>
      </c>
    </row>
    <row r="37" spans="2:7" x14ac:dyDescent="0.25">
      <c r="B37" s="14">
        <v>1.09892033848847</v>
      </c>
      <c r="C37" s="14">
        <v>1.25243109177236</v>
      </c>
      <c r="F37" s="14">
        <v>1.6923076923076901</v>
      </c>
      <c r="G37" s="14">
        <v>2.2884615384615299</v>
      </c>
    </row>
    <row r="38" spans="2:7" x14ac:dyDescent="0.25">
      <c r="B38" s="14">
        <v>0.698835274542429</v>
      </c>
      <c r="C38" s="14">
        <v>0.99692946269850002</v>
      </c>
      <c r="F38" s="14">
        <v>0.96153846153846101</v>
      </c>
      <c r="G38" s="14">
        <v>1.8846153846153799</v>
      </c>
    </row>
    <row r="39" spans="2:7" x14ac:dyDescent="0.25">
      <c r="B39" s="14">
        <v>0.821167883211679</v>
      </c>
      <c r="C39" s="14">
        <v>1.4706266148184799</v>
      </c>
      <c r="F39" s="14">
        <v>1.0639999999999901</v>
      </c>
      <c r="G39" s="14">
        <v>0.55555555555555503</v>
      </c>
    </row>
    <row r="40" spans="2:7" x14ac:dyDescent="0.25">
      <c r="B40" s="14">
        <v>1.3344962930658499</v>
      </c>
      <c r="C40" s="14">
        <v>0.890114329862563</v>
      </c>
      <c r="F40" s="14">
        <v>2.6955223880596999</v>
      </c>
      <c r="G40" s="14">
        <v>2.9039301310043601</v>
      </c>
    </row>
    <row r="41" spans="2:7" x14ac:dyDescent="0.25">
      <c r="B41" s="14">
        <v>3.0968825835355598</v>
      </c>
      <c r="C41" s="14">
        <v>3.7441180211115301</v>
      </c>
      <c r="F41" s="14">
        <v>2.0059701492537299</v>
      </c>
      <c r="G41" s="14">
        <v>3.8209606986899498</v>
      </c>
    </row>
    <row r="42" spans="2:7" x14ac:dyDescent="0.25">
      <c r="B42" s="14">
        <v>0.88402441591243897</v>
      </c>
      <c r="C42" s="14">
        <v>1.7804771548877301</v>
      </c>
      <c r="F42" s="14">
        <v>1.6666666666666601</v>
      </c>
      <c r="G42" s="14">
        <v>2.625</v>
      </c>
    </row>
    <row r="43" spans="2:7" x14ac:dyDescent="0.25">
      <c r="B43" s="14">
        <v>1.22986822840409</v>
      </c>
      <c r="C43" s="14">
        <v>2.0595995476922</v>
      </c>
      <c r="F43" s="14">
        <v>5.7237569060773401</v>
      </c>
      <c r="G43" s="14">
        <v>6.3771186440677896</v>
      </c>
    </row>
    <row r="44" spans="2:7" x14ac:dyDescent="0.25">
      <c r="B44" s="14">
        <v>0.81687612208258498</v>
      </c>
      <c r="C44" s="14">
        <v>0.42626154379550502</v>
      </c>
      <c r="F44" s="14">
        <v>3.81012658227848</v>
      </c>
      <c r="G44" s="14">
        <v>3.0625</v>
      </c>
    </row>
    <row r="45" spans="2:7" x14ac:dyDescent="0.25">
      <c r="B45" s="14">
        <v>1.70744442786811</v>
      </c>
      <c r="C45" s="14">
        <v>1.5157959588319401</v>
      </c>
      <c r="F45" s="14">
        <v>4.2736842105263104</v>
      </c>
      <c r="G45" s="14">
        <v>4.1404949279651504</v>
      </c>
    </row>
    <row r="46" spans="2:7" x14ac:dyDescent="0.25">
      <c r="B46" s="14">
        <v>1.2338847689674799</v>
      </c>
      <c r="C46" s="14">
        <v>1.2374327482202001</v>
      </c>
      <c r="F46" s="14">
        <v>2.0778947368420999</v>
      </c>
      <c r="G46" s="14">
        <v>3.3715458699144798</v>
      </c>
    </row>
    <row r="47" spans="2:7" x14ac:dyDescent="0.25">
      <c r="B47" s="14">
        <v>1.29536921151439</v>
      </c>
      <c r="C47" s="14">
        <v>1.40652839456976</v>
      </c>
      <c r="F47" s="14">
        <v>1.0385954673669799</v>
      </c>
      <c r="G47" s="14">
        <v>0.92694052554904005</v>
      </c>
    </row>
    <row r="48" spans="2:7" x14ac:dyDescent="0.25">
      <c r="B48" s="14">
        <v>0.90952401576508302</v>
      </c>
      <c r="C48" s="14">
        <v>0.74806241946762497</v>
      </c>
      <c r="F48" s="14">
        <v>1.4257367960315099</v>
      </c>
      <c r="G48" s="14">
        <v>1.43852678506961</v>
      </c>
    </row>
    <row r="49" spans="2:7" x14ac:dyDescent="0.25">
      <c r="B49" s="14">
        <v>1.04395604395604</v>
      </c>
      <c r="C49" s="14">
        <v>0.77118491844223303</v>
      </c>
      <c r="F49" s="14">
        <v>0.87422922580013696</v>
      </c>
      <c r="G49" s="14">
        <v>1.3036769896826499</v>
      </c>
    </row>
    <row r="50" spans="2:7" x14ac:dyDescent="0.25">
      <c r="B50" s="14">
        <v>1.26421811235564</v>
      </c>
      <c r="C50" s="14">
        <v>1.21868481844483</v>
      </c>
      <c r="F50" s="14">
        <v>4.8175182481751797</v>
      </c>
      <c r="G50" s="14">
        <v>5.5883811363102502</v>
      </c>
    </row>
    <row r="51" spans="2:7" x14ac:dyDescent="0.25">
      <c r="F51" s="14">
        <v>0.89795028347143402</v>
      </c>
      <c r="G51" s="14">
        <v>1.1411722177725101</v>
      </c>
    </row>
    <row r="52" spans="2:7" x14ac:dyDescent="0.25">
      <c r="F52" s="14">
        <v>1.46532926297426</v>
      </c>
      <c r="G52" s="14">
        <v>2.03813358094171</v>
      </c>
    </row>
    <row r="53" spans="2:7" x14ac:dyDescent="0.25">
      <c r="F53" s="14">
        <v>2.1168564495053199</v>
      </c>
      <c r="G53" s="14">
        <v>4.3905633981940699</v>
      </c>
    </row>
    <row r="54" spans="2:7" x14ac:dyDescent="0.25">
      <c r="F54" s="14">
        <v>2.05093664491686</v>
      </c>
      <c r="G54" s="14">
        <v>4.4511928872193298</v>
      </c>
    </row>
    <row r="55" spans="2:7" x14ac:dyDescent="0.25">
      <c r="F55" s="14">
        <v>10.166280782993001</v>
      </c>
      <c r="G55" s="14">
        <v>17.760259620005101</v>
      </c>
    </row>
    <row r="56" spans="2:7" x14ac:dyDescent="0.25">
      <c r="F56" s="14">
        <v>5.8418740849194704</v>
      </c>
      <c r="G56" s="14">
        <v>3.17950680174983</v>
      </c>
    </row>
    <row r="57" spans="2:7" x14ac:dyDescent="0.25">
      <c r="F57" s="14">
        <v>1.76152004787552</v>
      </c>
      <c r="G57" s="14">
        <v>0.74595770164213404</v>
      </c>
    </row>
    <row r="58" spans="2:7" x14ac:dyDescent="0.25">
      <c r="F58" s="14">
        <v>1.6761151723109</v>
      </c>
      <c r="G58" s="14">
        <v>2.9961418508847601</v>
      </c>
    </row>
    <row r="59" spans="2:7" x14ac:dyDescent="0.25">
      <c r="F59" s="14">
        <v>1.1348545350827099</v>
      </c>
      <c r="G59" s="14">
        <v>1.2936796913211199</v>
      </c>
    </row>
    <row r="60" spans="2:7" x14ac:dyDescent="0.25">
      <c r="F60" s="14">
        <v>0.95744680851063801</v>
      </c>
      <c r="G60" s="14">
        <v>1.3010387649770201</v>
      </c>
    </row>
    <row r="61" spans="2:7" x14ac:dyDescent="0.25">
      <c r="F61" s="14">
        <v>1.4858590670882199</v>
      </c>
      <c r="G61" s="14">
        <v>1.5223726431270901</v>
      </c>
    </row>
    <row r="62" spans="2:7" x14ac:dyDescent="0.25">
      <c r="F62" s="14">
        <v>1.6371432283771401</v>
      </c>
      <c r="G62" s="14">
        <v>1.5833987878731399</v>
      </c>
    </row>
    <row r="63" spans="2:7" x14ac:dyDescent="0.25">
      <c r="F63" s="14">
        <v>1.5384615384615301</v>
      </c>
      <c r="G63" s="14">
        <v>3.2052373172755302</v>
      </c>
    </row>
    <row r="64" spans="2:7" x14ac:dyDescent="0.25">
      <c r="F64" s="14">
        <v>3.6346270730224801</v>
      </c>
      <c r="G64" s="14">
        <v>3.9449278937806902</v>
      </c>
    </row>
  </sheetData>
  <mergeCells count="4">
    <mergeCell ref="B1:C1"/>
    <mergeCell ref="F1:G1"/>
    <mergeCell ref="B10:C10"/>
    <mergeCell ref="F10:G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9"/>
  <sheetViews>
    <sheetView workbookViewId="0">
      <selection activeCell="K53" sqref="K53"/>
    </sheetView>
  </sheetViews>
  <sheetFormatPr defaultColWidth="8.7109375" defaultRowHeight="15" x14ac:dyDescent="0.25"/>
  <cols>
    <col min="1" max="1" width="14.28515625" customWidth="1"/>
    <col min="2" max="2" width="18.7109375" style="14" customWidth="1"/>
    <col min="3" max="3" width="15.28515625" style="14" customWidth="1"/>
    <col min="4" max="4" width="9.28515625" customWidth="1"/>
    <col min="6" max="6" width="8.7109375" style="14"/>
    <col min="7" max="7" width="11.28515625" style="14" customWidth="1"/>
    <col min="8" max="8" width="9.7109375" customWidth="1"/>
    <col min="12" max="12" width="20.42578125" bestFit="1" customWidth="1"/>
  </cols>
  <sheetData>
    <row r="1" spans="1:7" x14ac:dyDescent="0.25">
      <c r="B1" s="50" t="s">
        <v>19</v>
      </c>
      <c r="C1" s="50"/>
      <c r="D1" s="10"/>
      <c r="F1" s="50" t="s">
        <v>20</v>
      </c>
      <c r="G1" s="50"/>
    </row>
    <row r="2" spans="1:7" x14ac:dyDescent="0.25">
      <c r="B2" s="1" t="s">
        <v>0</v>
      </c>
      <c r="C2" s="2" t="s">
        <v>1</v>
      </c>
      <c r="D2" s="15"/>
      <c r="F2" s="1" t="s">
        <v>0</v>
      </c>
      <c r="G2" s="2" t="s">
        <v>1</v>
      </c>
    </row>
    <row r="3" spans="1:7" x14ac:dyDescent="0.25">
      <c r="A3" t="s">
        <v>2</v>
      </c>
      <c r="B3" s="14">
        <v>4.3E-3</v>
      </c>
      <c r="C3" s="14">
        <v>-2.1600000000000001E-2</v>
      </c>
      <c r="F3" s="14">
        <v>0.26379999999999998</v>
      </c>
      <c r="G3" s="14">
        <v>0.19489999999999999</v>
      </c>
    </row>
    <row r="4" spans="1:7" x14ac:dyDescent="0.25">
      <c r="A4" t="s">
        <v>4</v>
      </c>
      <c r="B4" s="14">
        <v>-4.3900000000000002E-2</v>
      </c>
      <c r="C4" s="14">
        <v>-4.41E-2</v>
      </c>
      <c r="F4" s="14">
        <v>0.18440000000000001</v>
      </c>
      <c r="G4" s="14">
        <v>9.6199999999999994E-2</v>
      </c>
    </row>
    <row r="5" spans="1:7" x14ac:dyDescent="0.25">
      <c r="A5" t="s">
        <v>3</v>
      </c>
      <c r="B5" s="14">
        <v>5.3100000000000001E-2</v>
      </c>
      <c r="C5" s="14">
        <v>1.5900000000000001E-2</v>
      </c>
      <c r="F5" s="14">
        <v>0.31240000000000001</v>
      </c>
      <c r="G5" s="14">
        <v>0.25840000000000002</v>
      </c>
    </row>
    <row r="6" spans="1:7" x14ac:dyDescent="0.25">
      <c r="A6" t="s">
        <v>7</v>
      </c>
      <c r="B6" s="14">
        <v>0.92010000000000003</v>
      </c>
      <c r="C6" s="14">
        <v>0.87439999999999996</v>
      </c>
      <c r="F6" s="14">
        <v>0.91610000000000003</v>
      </c>
      <c r="G6" s="14">
        <v>0.88129999999999997</v>
      </c>
    </row>
    <row r="7" spans="1:7" x14ac:dyDescent="0.25">
      <c r="A7" t="s">
        <v>5</v>
      </c>
      <c r="B7" s="14">
        <v>-0.50449999999999995</v>
      </c>
      <c r="C7" s="14">
        <v>-0.49070000000000003</v>
      </c>
      <c r="F7" s="14">
        <v>-0.60219999999999996</v>
      </c>
      <c r="G7" s="14">
        <v>-0.59150000000000003</v>
      </c>
    </row>
    <row r="8" spans="1:7" x14ac:dyDescent="0.25">
      <c r="A8" t="s">
        <v>84</v>
      </c>
      <c r="B8" s="14">
        <v>-0.1575</v>
      </c>
      <c r="C8" s="14">
        <v>-0.12839999999999999</v>
      </c>
      <c r="F8" s="14">
        <v>-4.0800000000000003E-2</v>
      </c>
      <c r="G8" s="14">
        <v>-2.5000000000000001E-2</v>
      </c>
    </row>
    <row r="9" spans="1:7" x14ac:dyDescent="0.25">
      <c r="A9" t="s">
        <v>85</v>
      </c>
      <c r="B9" s="14">
        <v>0.17030000000000001</v>
      </c>
      <c r="C9" s="14">
        <v>0.1663</v>
      </c>
      <c r="F9" s="14">
        <v>0.52349999999999997</v>
      </c>
      <c r="G9" s="14">
        <v>0.4446</v>
      </c>
    </row>
    <row r="10" spans="1:7" x14ac:dyDescent="0.25">
      <c r="B10" s="47" t="s">
        <v>6</v>
      </c>
      <c r="C10" s="48"/>
      <c r="D10" s="12"/>
      <c r="F10" s="47" t="s">
        <v>6</v>
      </c>
      <c r="G10" s="48"/>
    </row>
    <row r="11" spans="1:7" x14ac:dyDescent="0.25">
      <c r="B11" s="14">
        <v>2.96882144640929E-2</v>
      </c>
      <c r="C11" s="14">
        <v>0.270141167072741</v>
      </c>
      <c r="F11" s="14">
        <v>0.81714027464677097</v>
      </c>
      <c r="G11" s="14">
        <v>0.52824478779829198</v>
      </c>
    </row>
    <row r="12" spans="1:7" x14ac:dyDescent="0.25">
      <c r="B12" s="14">
        <v>4.2470872883469901E-2</v>
      </c>
      <c r="C12" s="14">
        <v>0.22279539973680099</v>
      </c>
      <c r="F12" s="14">
        <v>-0.24847941507615701</v>
      </c>
      <c r="G12" s="14">
        <v>-0.37801918548732799</v>
      </c>
    </row>
    <row r="13" spans="1:7" x14ac:dyDescent="0.25">
      <c r="B13" s="14">
        <v>2.19023951265769E-2</v>
      </c>
      <c r="C13" s="14">
        <v>-0.139068243778835</v>
      </c>
      <c r="F13" s="14">
        <v>-0.44858785160329601</v>
      </c>
      <c r="G13" s="14">
        <v>-0.42502094265593898</v>
      </c>
    </row>
    <row r="14" spans="1:7" x14ac:dyDescent="0.25">
      <c r="B14" s="14">
        <v>-4.5494848000179403E-2</v>
      </c>
      <c r="C14" s="14">
        <v>-2.15806117102453E-2</v>
      </c>
      <c r="F14" s="14">
        <v>-0.23672374581809499</v>
      </c>
      <c r="G14" s="14">
        <v>-0.27126104969667603</v>
      </c>
    </row>
    <row r="15" spans="1:7" x14ac:dyDescent="0.25">
      <c r="B15" s="14">
        <v>-0.21343267377955499</v>
      </c>
      <c r="C15" s="14">
        <v>-0.49073308046257702</v>
      </c>
      <c r="F15" s="14">
        <v>-0.290496446887063</v>
      </c>
      <c r="G15" s="14">
        <v>-0.230296487753992</v>
      </c>
    </row>
    <row r="16" spans="1:7" x14ac:dyDescent="0.25">
      <c r="B16" s="14">
        <v>-9.1970900922744805E-2</v>
      </c>
      <c r="C16" s="14">
        <v>-0.15714003368790999</v>
      </c>
      <c r="F16" s="14">
        <v>0.46838377220917699</v>
      </c>
      <c r="G16" s="14">
        <v>0.79362999115003297</v>
      </c>
    </row>
    <row r="17" spans="2:7" x14ac:dyDescent="0.25">
      <c r="B17" s="14">
        <v>-3.2512804438117701E-2</v>
      </c>
      <c r="C17" s="14">
        <v>0.31840139274380402</v>
      </c>
      <c r="F17" s="14">
        <v>1.1185262486202599E-3</v>
      </c>
      <c r="G17" s="14">
        <v>-5.6026324586027403E-2</v>
      </c>
    </row>
    <row r="18" spans="2:7" x14ac:dyDescent="0.25">
      <c r="B18" s="14">
        <v>-6.5302975952567205E-2</v>
      </c>
      <c r="C18" s="14">
        <v>0.214558222026139</v>
      </c>
      <c r="F18" s="14">
        <v>0.166616568020172</v>
      </c>
      <c r="G18" s="14">
        <v>-0.166685154964721</v>
      </c>
    </row>
    <row r="19" spans="2:7" x14ac:dyDescent="0.25">
      <c r="B19" s="14">
        <v>-0.382188769770827</v>
      </c>
      <c r="C19" s="14">
        <v>2.14443322399905E-2</v>
      </c>
      <c r="F19" s="14">
        <v>0.60130539661506199</v>
      </c>
      <c r="G19" s="14">
        <v>0.52272162169861902</v>
      </c>
    </row>
    <row r="20" spans="2:7" x14ac:dyDescent="0.25">
      <c r="B20" s="14">
        <v>4.1370314953071197E-2</v>
      </c>
      <c r="C20" s="14">
        <v>-7.1463625232658895E-2</v>
      </c>
      <c r="F20" s="14">
        <v>0.83420890335159104</v>
      </c>
      <c r="G20" s="14">
        <v>0.86545842103909498</v>
      </c>
    </row>
    <row r="21" spans="2:7" x14ac:dyDescent="0.25">
      <c r="B21" s="14">
        <v>-3.4585723193303698E-2</v>
      </c>
      <c r="C21" s="14">
        <v>0.11615866202934</v>
      </c>
      <c r="F21" s="14">
        <v>0.28997065465003202</v>
      </c>
      <c r="G21" s="14">
        <v>0.19304227193510801</v>
      </c>
    </row>
    <row r="22" spans="2:7" x14ac:dyDescent="0.25">
      <c r="B22" s="14">
        <v>0.10856924381128499</v>
      </c>
      <c r="C22" s="14">
        <v>0.12741638175960199</v>
      </c>
      <c r="F22" s="14">
        <v>0.26352313834736402</v>
      </c>
      <c r="G22" s="14">
        <v>0.23964454840105101</v>
      </c>
    </row>
    <row r="23" spans="2:7" x14ac:dyDescent="0.25">
      <c r="B23" s="14">
        <v>0.48905511634729298</v>
      </c>
      <c r="C23" s="14">
        <v>-0.21090640666281499</v>
      </c>
      <c r="F23" s="14">
        <v>-9.7193142155342097E-2</v>
      </c>
      <c r="G23" s="14">
        <v>-0.16488764896435101</v>
      </c>
    </row>
    <row r="24" spans="2:7" x14ac:dyDescent="0.25">
      <c r="B24" s="14">
        <v>-5.0538171066790399E-2</v>
      </c>
      <c r="C24" s="14">
        <v>0.22351645050948199</v>
      </c>
      <c r="F24" s="14">
        <v>0.34998768065045699</v>
      </c>
      <c r="G24" s="14">
        <v>8.73441218956858E-2</v>
      </c>
    </row>
    <row r="25" spans="2:7" x14ac:dyDescent="0.25">
      <c r="B25" s="14">
        <v>0.13606194139870501</v>
      </c>
      <c r="C25" s="14">
        <v>-0.101835284528993</v>
      </c>
      <c r="F25" s="14">
        <v>-6.3535174463894603E-2</v>
      </c>
      <c r="G25" s="14">
        <v>-0.14428261295797001</v>
      </c>
    </row>
    <row r="26" spans="2:7" x14ac:dyDescent="0.25">
      <c r="B26" s="14">
        <v>0.16768764993306701</v>
      </c>
      <c r="C26" s="14">
        <v>-5.7812161257859998E-2</v>
      </c>
      <c r="F26" s="14">
        <v>0.37507326365215798</v>
      </c>
      <c r="G26" s="14">
        <v>0.353941184865606</v>
      </c>
    </row>
    <row r="27" spans="2:7" x14ac:dyDescent="0.25">
      <c r="B27" s="14">
        <v>-0.197528076587766</v>
      </c>
      <c r="C27" s="14">
        <v>0.27199069203336101</v>
      </c>
      <c r="F27" s="14">
        <v>0.44671974772510098</v>
      </c>
      <c r="G27" s="14">
        <v>0.34540659918745098</v>
      </c>
    </row>
    <row r="28" spans="2:7" x14ac:dyDescent="0.25">
      <c r="B28" s="14">
        <v>0.102062072615965</v>
      </c>
      <c r="C28" s="14">
        <v>-6.1604110363369699E-2</v>
      </c>
      <c r="F28" s="14">
        <v>0.50761316567190895</v>
      </c>
      <c r="G28" s="14">
        <v>0.25841661687282602</v>
      </c>
    </row>
    <row r="29" spans="2:7" x14ac:dyDescent="0.25">
      <c r="B29" s="14">
        <v>4.2739379301679099E-3</v>
      </c>
      <c r="C29" s="14">
        <v>-8.9104761907994795E-2</v>
      </c>
      <c r="F29" s="14">
        <v>0.62472599473535295</v>
      </c>
      <c r="G29" s="14">
        <v>0.34487701899791601</v>
      </c>
    </row>
    <row r="30" spans="2:7" x14ac:dyDescent="0.25">
      <c r="B30" s="14">
        <v>0.185499629001112</v>
      </c>
      <c r="C30" s="14">
        <v>-0.12108986992412001</v>
      </c>
      <c r="F30" s="14">
        <v>-0.15577232603640601</v>
      </c>
      <c r="G30" s="14">
        <v>0.296083624146248</v>
      </c>
    </row>
    <row r="31" spans="2:7" x14ac:dyDescent="0.25">
      <c r="B31" s="14">
        <v>0.14784091590687901</v>
      </c>
      <c r="C31" s="14">
        <v>0.25814319039523198</v>
      </c>
      <c r="F31" s="14">
        <v>0.28391562158827299</v>
      </c>
      <c r="G31" s="14">
        <v>0.26825199067935002</v>
      </c>
    </row>
    <row r="32" spans="2:7" x14ac:dyDescent="0.25">
      <c r="B32" s="14">
        <v>0.58402347372007801</v>
      </c>
      <c r="C32" s="14">
        <v>0.41233187559108497</v>
      </c>
      <c r="F32" s="14">
        <v>6.4503777202327098E-2</v>
      </c>
      <c r="G32" s="14">
        <v>0.196188446915779</v>
      </c>
    </row>
    <row r="33" spans="2:7" x14ac:dyDescent="0.25">
      <c r="B33" s="14">
        <v>0.90278067012086005</v>
      </c>
      <c r="C33" s="14">
        <v>0.57956283642548001</v>
      </c>
      <c r="F33" s="14">
        <v>0.68353176986459396</v>
      </c>
      <c r="G33" s="14">
        <v>0.45674441530142301</v>
      </c>
    </row>
    <row r="34" spans="2:7" x14ac:dyDescent="0.25">
      <c r="B34" s="14">
        <v>0.224794654651952</v>
      </c>
      <c r="C34" s="14">
        <v>-0.186018809717892</v>
      </c>
      <c r="F34" s="14">
        <v>-3.5685250556596597E-2</v>
      </c>
      <c r="G34" s="14">
        <v>0.241346023533617</v>
      </c>
    </row>
    <row r="35" spans="2:7" x14ac:dyDescent="0.25">
      <c r="B35" s="14">
        <v>0.356180754509064</v>
      </c>
      <c r="C35" s="14">
        <v>0.28269487541369598</v>
      </c>
      <c r="F35" s="14">
        <v>-9.5565559446368895E-2</v>
      </c>
      <c r="G35" s="14">
        <v>-2.5145910378973999E-2</v>
      </c>
    </row>
    <row r="36" spans="2:7" x14ac:dyDescent="0.25">
      <c r="B36" s="14">
        <v>0.51104937813268003</v>
      </c>
      <c r="C36" s="14">
        <v>0.260737058789201</v>
      </c>
      <c r="F36" s="14">
        <v>2.92533616741096E-2</v>
      </c>
      <c r="G36" s="14">
        <v>0.29195953514147099</v>
      </c>
    </row>
    <row r="37" spans="2:7" x14ac:dyDescent="0.25">
      <c r="B37" s="14">
        <v>-0.26231730144979798</v>
      </c>
      <c r="C37" s="14">
        <v>-4.4065313817502297E-2</v>
      </c>
      <c r="F37" s="14">
        <v>0.239974971670944</v>
      </c>
      <c r="G37" s="14">
        <v>0.33393518734303301</v>
      </c>
    </row>
    <row r="38" spans="2:7" x14ac:dyDescent="0.25">
      <c r="B38" s="14">
        <v>-0.25175933412920498</v>
      </c>
      <c r="C38" s="14">
        <v>-4.7494164183291603E-2</v>
      </c>
      <c r="F38" s="14">
        <v>0.23559615088965599</v>
      </c>
      <c r="G38" s="14">
        <v>4.06948133370632E-2</v>
      </c>
    </row>
    <row r="39" spans="2:7" x14ac:dyDescent="0.25">
      <c r="B39" s="14">
        <v>0.89699896885053998</v>
      </c>
      <c r="C39" s="14">
        <v>0.87435482021382904</v>
      </c>
      <c r="F39" s="14">
        <v>0.179182339920017</v>
      </c>
      <c r="G39" s="14">
        <v>0.38383447297395501</v>
      </c>
    </row>
    <row r="40" spans="2:7" x14ac:dyDescent="0.25">
      <c r="B40" s="14">
        <v>0.196399629169317</v>
      </c>
      <c r="C40" s="14">
        <v>-0.14901646569707899</v>
      </c>
      <c r="F40" s="14">
        <v>0.26431423299840801</v>
      </c>
      <c r="G40" s="14">
        <v>0.46023078689959002</v>
      </c>
    </row>
    <row r="41" spans="2:7" x14ac:dyDescent="0.25">
      <c r="B41" s="14">
        <v>-0.47077693405403898</v>
      </c>
      <c r="C41" s="14">
        <v>-0.39005260043170598</v>
      </c>
      <c r="F41" s="14">
        <v>7.4277192724838E-4</v>
      </c>
      <c r="G41" s="14">
        <v>8.5024613689434897E-2</v>
      </c>
    </row>
    <row r="42" spans="2:7" x14ac:dyDescent="0.25">
      <c r="B42" s="14">
        <v>-0.163031305517953</v>
      </c>
      <c r="C42" s="14">
        <v>-0.284531123986413</v>
      </c>
      <c r="F42" s="14">
        <v>0.40912388759339302</v>
      </c>
      <c r="G42" s="14">
        <v>6.9063499876755197E-2</v>
      </c>
    </row>
    <row r="43" spans="2:7" x14ac:dyDescent="0.25">
      <c r="B43" s="14">
        <v>-0.300492769168898</v>
      </c>
      <c r="C43" s="14">
        <v>9.1030481351308895E-2</v>
      </c>
      <c r="F43" s="14">
        <v>4.34217397526004E-2</v>
      </c>
      <c r="G43" s="14">
        <v>0.26133938701281301</v>
      </c>
    </row>
    <row r="44" spans="2:7" x14ac:dyDescent="0.25">
      <c r="B44" s="14">
        <v>-4.3074431516065499E-2</v>
      </c>
      <c r="C44" s="14">
        <v>-0.399964287625106</v>
      </c>
      <c r="F44" s="14">
        <v>0.28106943875877599</v>
      </c>
      <c r="G44" s="14">
        <v>0.543864375540004</v>
      </c>
    </row>
    <row r="45" spans="2:7" x14ac:dyDescent="0.25">
      <c r="B45" s="14">
        <v>-0.19312709407169401</v>
      </c>
      <c r="C45" s="14">
        <v>-0.334288483448277</v>
      </c>
      <c r="F45" s="14">
        <v>1.31391552281449E-2</v>
      </c>
      <c r="G45" s="14">
        <v>1.0455636749145601E-2</v>
      </c>
    </row>
    <row r="46" spans="2:7" x14ac:dyDescent="0.25">
      <c r="B46" s="14">
        <v>0.146303409440938</v>
      </c>
      <c r="C46" s="14">
        <v>-0.18372042773957101</v>
      </c>
      <c r="F46" s="14">
        <v>0.222294857841566</v>
      </c>
      <c r="G46" s="14">
        <v>-0.13228134069542499</v>
      </c>
    </row>
    <row r="47" spans="2:7" x14ac:dyDescent="0.25">
      <c r="B47" s="14">
        <v>1.39230808319374E-2</v>
      </c>
      <c r="C47" s="14">
        <v>-0.24300130570668901</v>
      </c>
      <c r="F47" s="14">
        <v>-4.4720406958699201E-2</v>
      </c>
      <c r="G47" s="14">
        <v>3.8145740836102199E-2</v>
      </c>
    </row>
    <row r="48" spans="2:7" x14ac:dyDescent="0.25">
      <c r="B48" s="14">
        <v>-0.27044772584611299</v>
      </c>
      <c r="C48" s="14">
        <v>-0.115390077766107</v>
      </c>
      <c r="F48" s="14">
        <v>0.16689154902702699</v>
      </c>
      <c r="G48" s="14">
        <v>0.18982892980838501</v>
      </c>
    </row>
    <row r="49" spans="2:7" x14ac:dyDescent="0.25">
      <c r="B49" s="14">
        <v>0.62250680119590696</v>
      </c>
      <c r="C49" s="14">
        <v>0.148987614978696</v>
      </c>
      <c r="F49" s="14">
        <v>4.1507347810976897E-2</v>
      </c>
      <c r="G49" s="14">
        <v>0.69109136501187396</v>
      </c>
    </row>
    <row r="50" spans="2:7" x14ac:dyDescent="0.25">
      <c r="B50" s="14">
        <v>0.40184361215958198</v>
      </c>
      <c r="C50" s="14">
        <v>-0.108465228909328</v>
      </c>
      <c r="F50" s="14">
        <v>0.59523066769099198</v>
      </c>
      <c r="G50" s="14">
        <v>0.72373969986867404</v>
      </c>
    </row>
    <row r="51" spans="2:7" x14ac:dyDescent="0.25">
      <c r="B51" s="14">
        <v>-0.100159271834578</v>
      </c>
      <c r="C51" s="14">
        <v>-0.18706294653548999</v>
      </c>
      <c r="F51" s="14">
        <v>-0.12589361312893299</v>
      </c>
      <c r="G51" s="14">
        <v>-0.15176985249056399</v>
      </c>
    </row>
    <row r="52" spans="2:7" x14ac:dyDescent="0.25">
      <c r="B52" s="14">
        <v>0.128218209693678</v>
      </c>
      <c r="C52" s="14">
        <v>-3.5257537104170102E-2</v>
      </c>
      <c r="F52" s="14">
        <v>0.52085031946721705</v>
      </c>
      <c r="G52" s="14">
        <v>0.38692874281520601</v>
      </c>
    </row>
    <row r="53" spans="2:7" x14ac:dyDescent="0.25">
      <c r="B53" s="14">
        <v>-0.28766659739674</v>
      </c>
      <c r="C53" s="14">
        <v>-0.120761472884912</v>
      </c>
      <c r="F53" s="14">
        <v>-2.1352645227174699E-2</v>
      </c>
      <c r="G53" s="14">
        <v>6.0014477871119097E-2</v>
      </c>
    </row>
    <row r="54" spans="2:7" x14ac:dyDescent="0.25">
      <c r="B54" s="14">
        <v>-0.24819752515738899</v>
      </c>
      <c r="C54" s="14">
        <v>8.1348921681996006E-2</v>
      </c>
      <c r="F54" s="14">
        <v>0.36312451686485098</v>
      </c>
      <c r="G54" s="14">
        <v>0.428318331975864</v>
      </c>
    </row>
    <row r="55" spans="2:7" x14ac:dyDescent="0.25">
      <c r="B55" s="14">
        <v>0.578639565251715</v>
      </c>
      <c r="C55" s="14">
        <v>0.27530508133767101</v>
      </c>
      <c r="F55" s="14">
        <v>9.53826118130294E-2</v>
      </c>
      <c r="G55" s="14">
        <v>-8.3913070807231996E-3</v>
      </c>
    </row>
    <row r="56" spans="2:7" x14ac:dyDescent="0.25">
      <c r="B56" s="14">
        <v>-0.23640019557820499</v>
      </c>
      <c r="C56" s="14">
        <v>0.121238183211412</v>
      </c>
      <c r="F56" s="14">
        <v>0.27092604138376603</v>
      </c>
      <c r="G56" s="14">
        <v>-5.4955538346950002E-2</v>
      </c>
    </row>
    <row r="57" spans="2:7" x14ac:dyDescent="0.25">
      <c r="B57" s="14">
        <v>-0.38137070949438501</v>
      </c>
      <c r="C57" s="14">
        <v>-0.167829278335654</v>
      </c>
      <c r="F57" s="14">
        <v>-0.13938523836674199</v>
      </c>
      <c r="G57" s="14">
        <v>7.2507694218073293E-2</v>
      </c>
    </row>
    <row r="58" spans="2:7" x14ac:dyDescent="0.25">
      <c r="B58" s="14">
        <v>-5.3927585352821598E-2</v>
      </c>
      <c r="C58" s="14">
        <v>-0.167829278335654</v>
      </c>
      <c r="F58" s="14">
        <v>0.39645209116805802</v>
      </c>
      <c r="G58" s="14">
        <v>0.72611820094800394</v>
      </c>
    </row>
    <row r="59" spans="2:7" x14ac:dyDescent="0.25">
      <c r="B59" s="14">
        <v>-0.22339522607548801</v>
      </c>
      <c r="C59" s="14">
        <v>-0.108465228909328</v>
      </c>
      <c r="F59" s="14">
        <v>0.26414112209598101</v>
      </c>
      <c r="G59" s="14">
        <v>0.35372726501172502</v>
      </c>
    </row>
    <row r="60" spans="2:7" x14ac:dyDescent="0.25">
      <c r="B60" s="14">
        <v>-0.15736404806785001</v>
      </c>
      <c r="C60" s="14">
        <v>-0.150840342709647</v>
      </c>
      <c r="F60" s="14">
        <v>-0.28875042804691697</v>
      </c>
      <c r="G60" s="14">
        <v>-0.33679599441672098</v>
      </c>
    </row>
    <row r="61" spans="2:7" x14ac:dyDescent="0.25">
      <c r="B61" s="14">
        <v>-7.2195268796324305E-2</v>
      </c>
      <c r="C61" s="14">
        <v>-0.24125160676569399</v>
      </c>
      <c r="F61" s="14">
        <v>0.219525765345677</v>
      </c>
      <c r="G61" s="14">
        <v>0.49046929755387297</v>
      </c>
    </row>
    <row r="62" spans="2:7" x14ac:dyDescent="0.25">
      <c r="B62" s="14">
        <v>-4.7275719077597901E-2</v>
      </c>
      <c r="C62" s="14">
        <v>-0.19364916731036999</v>
      </c>
      <c r="F62" s="14">
        <v>1.8958265630064899E-3</v>
      </c>
      <c r="G62" s="14">
        <v>-0.106226441477255</v>
      </c>
    </row>
    <row r="63" spans="2:7" x14ac:dyDescent="0.25">
      <c r="B63" s="14">
        <v>0.15623530347817599</v>
      </c>
      <c r="C63" s="14">
        <v>-9.1644182657742004E-2</v>
      </c>
      <c r="F63" s="14">
        <v>0.74194964685063802</v>
      </c>
      <c r="G63" s="14">
        <v>0.60655577498997704</v>
      </c>
    </row>
    <row r="64" spans="2:7" x14ac:dyDescent="0.25">
      <c r="B64" s="14">
        <v>-0.24819752515738899</v>
      </c>
      <c r="C64" s="14">
        <v>-1.17114312314644E-17</v>
      </c>
      <c r="F64" s="14">
        <v>-8.8585205196211603E-2</v>
      </c>
      <c r="G64" s="14">
        <v>-5.1969664028832199E-2</v>
      </c>
    </row>
    <row r="65" spans="2:7" x14ac:dyDescent="0.25">
      <c r="B65" s="14">
        <v>0.329988255034596</v>
      </c>
      <c r="C65" s="14">
        <v>-5.3866585877730598E-2</v>
      </c>
      <c r="F65" s="14">
        <v>1.8219953428042199E-2</v>
      </c>
      <c r="G65" s="14">
        <v>1.6330150092527598E-2</v>
      </c>
    </row>
    <row r="66" spans="2:7" x14ac:dyDescent="0.25">
      <c r="B66" s="14">
        <v>0.24809907850354501</v>
      </c>
      <c r="C66" s="14">
        <v>0.188139161517689</v>
      </c>
      <c r="F66" s="14">
        <v>-0.13571355970871399</v>
      </c>
      <c r="G66" s="14">
        <v>-1.84798361282809E-3</v>
      </c>
    </row>
    <row r="67" spans="2:7" x14ac:dyDescent="0.25">
      <c r="B67" s="14">
        <v>0.41571504471259302</v>
      </c>
      <c r="C67" s="14">
        <v>0.272197611546248</v>
      </c>
      <c r="F67" s="14">
        <v>8.2763538306912507E-2</v>
      </c>
      <c r="G67" s="14">
        <v>0.70089370265936801</v>
      </c>
    </row>
    <row r="68" spans="2:7" x14ac:dyDescent="0.25">
      <c r="B68" s="14">
        <v>-0.28362749603460302</v>
      </c>
      <c r="C68" s="14">
        <v>0.15265908701219699</v>
      </c>
      <c r="F68" s="14">
        <v>0.44650402042664</v>
      </c>
      <c r="G68" s="14">
        <v>0.42840939797488098</v>
      </c>
    </row>
    <row r="69" spans="2:7" x14ac:dyDescent="0.25">
      <c r="B69" s="14">
        <v>-0.17672593386119001</v>
      </c>
      <c r="C69" s="14">
        <v>-0.13956342704684699</v>
      </c>
      <c r="F69" s="14">
        <v>-0.108325928493651</v>
      </c>
      <c r="G69" s="14">
        <v>-0.26975823559604001</v>
      </c>
    </row>
    <row r="70" spans="2:7" x14ac:dyDescent="0.25">
      <c r="B70" s="14">
        <v>0.920144608097341</v>
      </c>
      <c r="C70" s="14">
        <v>0.50827952638623797</v>
      </c>
      <c r="F70" s="14">
        <v>0.80620182415168695</v>
      </c>
      <c r="G70" s="14">
        <v>0.62288660365600201</v>
      </c>
    </row>
    <row r="71" spans="2:7" x14ac:dyDescent="0.25">
      <c r="B71" s="14">
        <v>0.17169634882954801</v>
      </c>
      <c r="C71" s="14">
        <v>2.1894530619416399E-2</v>
      </c>
      <c r="F71" s="14">
        <v>-4.1494980673897501E-2</v>
      </c>
      <c r="G71" s="14">
        <v>-0.19808846574022199</v>
      </c>
    </row>
    <row r="72" spans="2:7" x14ac:dyDescent="0.25">
      <c r="B72" s="14">
        <v>-0.43054728134869502</v>
      </c>
      <c r="C72" s="14">
        <v>-0.291427551314977</v>
      </c>
      <c r="F72" s="14">
        <v>0.86288450785423298</v>
      </c>
      <c r="G72" s="14">
        <v>0.588018571466424</v>
      </c>
    </row>
    <row r="73" spans="2:7" x14ac:dyDescent="0.25">
      <c r="B73" s="14">
        <v>-0.10781940622229</v>
      </c>
      <c r="C73" s="14">
        <v>-0.33222740849907301</v>
      </c>
      <c r="F73" s="14">
        <v>0.156295602389668</v>
      </c>
      <c r="G73" s="14">
        <v>-0.19141633722721901</v>
      </c>
    </row>
    <row r="74" spans="2:7" x14ac:dyDescent="0.25">
      <c r="B74" s="14">
        <v>-0.26803031241889702</v>
      </c>
      <c r="C74" s="14">
        <v>-5.3866585877730501E-2</v>
      </c>
      <c r="F74" s="14">
        <v>0.42392874242366702</v>
      </c>
      <c r="G74" s="14">
        <v>0.62818120593851401</v>
      </c>
    </row>
    <row r="75" spans="2:7" x14ac:dyDescent="0.25">
      <c r="B75" s="14">
        <v>-0.13997758467354399</v>
      </c>
      <c r="C75" s="14">
        <v>-0.26559405248857798</v>
      </c>
      <c r="F75" s="14">
        <v>0.25368570248156302</v>
      </c>
      <c r="G75" s="14">
        <v>-0.19448948133102401</v>
      </c>
    </row>
    <row r="76" spans="2:7" x14ac:dyDescent="0.25">
      <c r="B76" s="14">
        <v>-0.288978205297304</v>
      </c>
      <c r="C76" s="14">
        <v>-0.26828642269285502</v>
      </c>
      <c r="F76" s="14">
        <v>-0.11962897783917099</v>
      </c>
      <c r="G76" s="14">
        <v>-0.11412877036066101</v>
      </c>
    </row>
    <row r="77" spans="2:7" x14ac:dyDescent="0.25">
      <c r="B77" s="14">
        <v>0.10517023559347601</v>
      </c>
      <c r="C77" s="14">
        <v>-0.24917055637430499</v>
      </c>
      <c r="F77" s="14">
        <v>-0.16400113917773601</v>
      </c>
      <c r="G77" s="14">
        <v>-9.0146770828333694E-2</v>
      </c>
    </row>
    <row r="78" spans="2:7" x14ac:dyDescent="0.25">
      <c r="B78" s="14">
        <v>0.125386750529383</v>
      </c>
      <c r="C78" s="14">
        <v>-0.221219924385473</v>
      </c>
      <c r="F78" s="14">
        <v>9.4734470908347093E-2</v>
      </c>
      <c r="G78" s="14">
        <v>0.51851003639566695</v>
      </c>
    </row>
    <row r="79" spans="2:7" x14ac:dyDescent="0.25">
      <c r="B79" s="14">
        <v>-0.25535399765536398</v>
      </c>
      <c r="C79" s="14">
        <v>0.12849278358788099</v>
      </c>
      <c r="F79" s="14">
        <v>-6.8047430673334797E-2</v>
      </c>
      <c r="G79" s="14">
        <v>8.4319396355082704E-2</v>
      </c>
    </row>
    <row r="80" spans="2:7" x14ac:dyDescent="0.25">
      <c r="B80" s="14">
        <v>-0.126108318076329</v>
      </c>
      <c r="C80" s="14">
        <v>-0.110813661343553</v>
      </c>
      <c r="F80" s="14">
        <v>0.34339478463663498</v>
      </c>
      <c r="G80" s="14">
        <v>0.127215153605719</v>
      </c>
    </row>
    <row r="81" spans="2:7" x14ac:dyDescent="0.25">
      <c r="B81" s="14">
        <v>0.218217890235992</v>
      </c>
      <c r="C81" s="14">
        <v>5.7363252491744197E-2</v>
      </c>
      <c r="F81" s="14">
        <v>-0.115441176565582</v>
      </c>
      <c r="G81" s="14">
        <v>2.9437895928707498E-2</v>
      </c>
    </row>
    <row r="82" spans="2:7" x14ac:dyDescent="0.25">
      <c r="B82" s="14">
        <v>-0.180144173030723</v>
      </c>
      <c r="C82" s="14">
        <v>-6.5492103999448104E-2</v>
      </c>
      <c r="F82" s="14">
        <v>0.57245814985318599</v>
      </c>
      <c r="G82" s="14">
        <v>0.64702988881158696</v>
      </c>
    </row>
    <row r="83" spans="2:7" x14ac:dyDescent="0.25">
      <c r="B83" s="14">
        <v>-9.375E-2</v>
      </c>
      <c r="C83" s="14">
        <v>-2.9411764705882401E-2</v>
      </c>
      <c r="F83" s="14">
        <v>7.5412309444318398E-2</v>
      </c>
      <c r="G83" s="14">
        <v>0.103400753524658</v>
      </c>
    </row>
    <row r="84" spans="2:7" x14ac:dyDescent="0.25">
      <c r="B84" s="14">
        <v>0.29263339447495501</v>
      </c>
      <c r="C84" s="14">
        <v>-0.17042274425444401</v>
      </c>
      <c r="F84" s="14">
        <v>0.18438520569820899</v>
      </c>
      <c r="G84" s="14">
        <v>5.08827013321776E-2</v>
      </c>
    </row>
    <row r="85" spans="2:7" x14ac:dyDescent="0.25">
      <c r="B85" s="14">
        <v>-0.151193755771063</v>
      </c>
      <c r="C85" s="14">
        <v>-7.6132315915971305E-2</v>
      </c>
      <c r="F85" s="14">
        <v>0.87221864503059598</v>
      </c>
      <c r="G85" s="14">
        <v>0.72412865134312598</v>
      </c>
    </row>
    <row r="86" spans="2:7" x14ac:dyDescent="0.25">
      <c r="B86" s="14">
        <v>-0.16042223697993699</v>
      </c>
      <c r="C86" s="14">
        <v>0.42008402520840399</v>
      </c>
      <c r="F86" s="14">
        <v>-3.8631688339135301E-2</v>
      </c>
      <c r="G86" s="14">
        <v>-0.240232262201765</v>
      </c>
    </row>
    <row r="87" spans="2:7" x14ac:dyDescent="0.25">
      <c r="B87" s="14">
        <v>-7.1293978184003695E-2</v>
      </c>
      <c r="C87" s="14">
        <v>-7.0014004201400595E-2</v>
      </c>
      <c r="F87" s="14">
        <v>0.58461422925487005</v>
      </c>
      <c r="G87" s="14">
        <v>0.35348802611087399</v>
      </c>
    </row>
    <row r="88" spans="2:7" x14ac:dyDescent="0.25">
      <c r="B88" s="14">
        <v>-0.154699586377328</v>
      </c>
      <c r="C88" s="14">
        <v>-2.9411764705882401E-2</v>
      </c>
      <c r="F88" s="14">
        <v>0.197484221281234</v>
      </c>
      <c r="G88" s="14">
        <v>7.80118332689477E-2</v>
      </c>
    </row>
    <row r="89" spans="2:7" x14ac:dyDescent="0.25">
      <c r="B89" s="14">
        <v>-4.0792208322802496E-3</v>
      </c>
      <c r="C89" s="14">
        <v>-7.2715254670060001E-2</v>
      </c>
      <c r="F89" s="14">
        <v>-9.0959227198621095E-2</v>
      </c>
      <c r="G89" s="14">
        <v>0.150045730725923</v>
      </c>
    </row>
    <row r="90" spans="2:7" x14ac:dyDescent="0.25">
      <c r="B90" s="14">
        <v>-0.15745635615652201</v>
      </c>
      <c r="C90" s="14">
        <v>-5.3367745613823299E-2</v>
      </c>
      <c r="F90" s="14">
        <v>5.3813737807393604E-4</v>
      </c>
      <c r="G90" s="14">
        <v>2.6103280582111098E-2</v>
      </c>
    </row>
    <row r="91" spans="2:7" x14ac:dyDescent="0.25">
      <c r="B91" s="14">
        <v>7.6388888888888895E-2</v>
      </c>
      <c r="C91" s="14">
        <v>-5.2510503151050401E-2</v>
      </c>
      <c r="F91" s="14">
        <v>-0.104275276783812</v>
      </c>
      <c r="G91" s="14">
        <v>-4.2738271380475097E-2</v>
      </c>
    </row>
    <row r="92" spans="2:7" x14ac:dyDescent="0.25">
      <c r="B92" s="14">
        <v>9.7396630287754304E-2</v>
      </c>
      <c r="C92" s="14">
        <v>2.1537115708723902E-2</v>
      </c>
      <c r="F92" s="14">
        <v>-0.118524778846158</v>
      </c>
      <c r="G92" s="14">
        <v>-5.3255687637997498E-2</v>
      </c>
    </row>
    <row r="93" spans="2:7" x14ac:dyDescent="0.25">
      <c r="B93" s="14">
        <v>-9.375E-2</v>
      </c>
      <c r="C93" s="14">
        <v>-8.5749292571254396E-2</v>
      </c>
      <c r="F93" s="14">
        <v>-4.3530317011515399E-2</v>
      </c>
      <c r="G93" s="14">
        <v>0.46436726509614801</v>
      </c>
    </row>
    <row r="94" spans="2:7" x14ac:dyDescent="0.25">
      <c r="B94" s="14">
        <v>0.47883218534577399</v>
      </c>
      <c r="C94" s="14">
        <v>0.29899050461583299</v>
      </c>
      <c r="F94" s="14">
        <v>0.48493847155731301</v>
      </c>
      <c r="G94" s="14">
        <v>0.53917543000947499</v>
      </c>
    </row>
    <row r="95" spans="2:7" x14ac:dyDescent="0.25">
      <c r="B95" s="14">
        <v>-1.61547937224218E-2</v>
      </c>
      <c r="C95" s="14">
        <v>8.3409219492248596E-2</v>
      </c>
      <c r="F95" s="14">
        <v>0.162108515556592</v>
      </c>
      <c r="G95" s="14">
        <v>-0.16167457633653301</v>
      </c>
    </row>
    <row r="96" spans="2:7" x14ac:dyDescent="0.25">
      <c r="B96" s="14">
        <v>-8.19704067496142E-2</v>
      </c>
      <c r="C96" s="14">
        <v>-0.110813661343553</v>
      </c>
      <c r="F96" s="14">
        <v>0.52362324031893004</v>
      </c>
      <c r="G96" s="14">
        <v>0.43452351584122401</v>
      </c>
    </row>
    <row r="97" spans="2:7" x14ac:dyDescent="0.25">
      <c r="B97" s="14">
        <v>0.30937516078748301</v>
      </c>
      <c r="C97" s="14">
        <v>0.33225406265301599</v>
      </c>
      <c r="F97" s="14">
        <v>0.31381371201314101</v>
      </c>
      <c r="G97" s="14">
        <v>0.15020320506023499</v>
      </c>
    </row>
    <row r="98" spans="2:7" x14ac:dyDescent="0.25">
      <c r="B98" s="14">
        <v>0.73328085016176403</v>
      </c>
      <c r="C98" s="14">
        <v>0.20163344630754401</v>
      </c>
      <c r="F98" s="14">
        <v>-0.12892005737964901</v>
      </c>
      <c r="G98" s="14">
        <v>-4.3607599315403103E-2</v>
      </c>
    </row>
    <row r="99" spans="2:7" x14ac:dyDescent="0.25">
      <c r="B99" s="14">
        <v>-0.29132033022118398</v>
      </c>
      <c r="C99" s="14">
        <v>-0.263789277129925</v>
      </c>
      <c r="F99" s="14">
        <v>-0.208950337088118</v>
      </c>
      <c r="G99" s="14">
        <v>-9.1983497916042101E-2</v>
      </c>
    </row>
    <row r="100" spans="2:7" x14ac:dyDescent="0.25">
      <c r="B100" s="14">
        <v>-0.12946699695967501</v>
      </c>
      <c r="C100" s="14">
        <v>-0.21177449009022101</v>
      </c>
      <c r="F100" s="14">
        <v>0.309872466010846</v>
      </c>
      <c r="G100" s="14">
        <v>8.9426939267630304E-2</v>
      </c>
    </row>
    <row r="101" spans="2:7" x14ac:dyDescent="0.25">
      <c r="B101" s="14">
        <v>3.6889565147190301E-2</v>
      </c>
      <c r="C101" s="14">
        <v>0.38082441363136799</v>
      </c>
      <c r="F101" s="14">
        <v>-0.17157107415945</v>
      </c>
      <c r="G101" s="14">
        <v>-6.0579841240522E-2</v>
      </c>
    </row>
    <row r="102" spans="2:7" x14ac:dyDescent="0.25">
      <c r="B102" s="14">
        <v>0.58026990903304598</v>
      </c>
      <c r="C102" s="14">
        <v>-0.22332143316561301</v>
      </c>
      <c r="F102" s="14">
        <v>0.33962109598266199</v>
      </c>
      <c r="G102" s="14">
        <v>5.65523934371144E-2</v>
      </c>
    </row>
    <row r="103" spans="2:7" x14ac:dyDescent="0.25">
      <c r="B103" s="14">
        <v>-0.16712148160450099</v>
      </c>
      <c r="C103" s="14">
        <v>-0.124333786973511</v>
      </c>
      <c r="F103" s="14">
        <v>-3.5852568045775003E-2</v>
      </c>
      <c r="G103" s="14">
        <v>3.9076074224768297E-2</v>
      </c>
    </row>
    <row r="104" spans="2:7" x14ac:dyDescent="0.25">
      <c r="B104" s="14">
        <v>0.49182244049768498</v>
      </c>
      <c r="C104" s="14">
        <v>-0.19784195784744299</v>
      </c>
      <c r="F104" s="14">
        <v>0.13017123985043799</v>
      </c>
      <c r="G104" s="14">
        <v>0.19367454475865301</v>
      </c>
    </row>
    <row r="105" spans="2:7" x14ac:dyDescent="0.25">
      <c r="B105" s="14">
        <v>-0.25717066623462298</v>
      </c>
      <c r="C105" s="14">
        <v>-0.23578535956415</v>
      </c>
      <c r="F105" s="14">
        <v>0.91613822171083603</v>
      </c>
      <c r="G105" s="14">
        <v>0.67067443725193199</v>
      </c>
    </row>
    <row r="106" spans="2:7" x14ac:dyDescent="0.25">
      <c r="B106" s="14">
        <v>-0.148177273739687</v>
      </c>
      <c r="C106" s="14">
        <v>0.15471176318254901</v>
      </c>
      <c r="F106" s="14">
        <v>-8.0787211080527499E-2</v>
      </c>
      <c r="G106" s="14">
        <v>0.39211111064435</v>
      </c>
    </row>
    <row r="107" spans="2:7" x14ac:dyDescent="0.25">
      <c r="B107" s="14">
        <v>6.9885655781461206E-2</v>
      </c>
      <c r="C107" s="14">
        <v>-8.5155042219880503E-2</v>
      </c>
      <c r="F107" s="14">
        <v>0.60555198755613204</v>
      </c>
      <c r="G107" s="14">
        <v>0.76614403199010395</v>
      </c>
    </row>
    <row r="108" spans="2:7" x14ac:dyDescent="0.25">
      <c r="B108" s="14">
        <v>-5.4554472558998097E-2</v>
      </c>
      <c r="C108" s="14">
        <v>-0.165716062753927</v>
      </c>
      <c r="F108" s="14">
        <v>0.49798554532620898</v>
      </c>
      <c r="G108" s="14">
        <v>0.37486285337653402</v>
      </c>
    </row>
    <row r="109" spans="2:7" x14ac:dyDescent="0.25">
      <c r="B109" s="14">
        <v>0.49668999896337601</v>
      </c>
      <c r="C109" s="14">
        <v>0.33800411990211898</v>
      </c>
      <c r="F109" s="14">
        <v>0.39920681849232498</v>
      </c>
      <c r="G109" s="14">
        <v>0.33784507770460998</v>
      </c>
    </row>
    <row r="110" spans="2:7" x14ac:dyDescent="0.25">
      <c r="B110" s="14">
        <v>0.42971608298170999</v>
      </c>
      <c r="C110" s="14">
        <v>-0.16648285314914299</v>
      </c>
      <c r="F110" s="14">
        <v>0.74850125850832305</v>
      </c>
      <c r="G110" s="14">
        <v>0.69822478144909805</v>
      </c>
    </row>
    <row r="111" spans="2:7" x14ac:dyDescent="0.25">
      <c r="B111" s="14">
        <v>-0.41008202460820298</v>
      </c>
      <c r="C111" s="14">
        <v>-0.18206913871032099</v>
      </c>
      <c r="F111" s="14">
        <v>0.72247428606982</v>
      </c>
      <c r="G111" s="14">
        <v>0.79971934123086696</v>
      </c>
    </row>
    <row r="112" spans="2:7" x14ac:dyDescent="0.25">
      <c r="B112" s="14">
        <v>-0.14520446738787801</v>
      </c>
      <c r="C112" s="14">
        <v>-7.5862141129300398E-2</v>
      </c>
      <c r="F112" s="14">
        <v>0.23271827056290001</v>
      </c>
      <c r="G112" s="14">
        <v>-0.24892565037940401</v>
      </c>
    </row>
    <row r="113" spans="2:7" x14ac:dyDescent="0.25">
      <c r="B113" s="14">
        <v>7.3654292421035494E-2</v>
      </c>
      <c r="C113" s="14">
        <v>0.28044256773741499</v>
      </c>
      <c r="F113" s="14">
        <v>0.89561054957602104</v>
      </c>
      <c r="G113" s="14">
        <v>0.63858995411393804</v>
      </c>
    </row>
    <row r="114" spans="2:7" x14ac:dyDescent="0.25">
      <c r="B114" s="14">
        <v>0.12818289079107301</v>
      </c>
      <c r="C114" s="14">
        <v>-0.27182212563888097</v>
      </c>
      <c r="F114" s="14">
        <v>0.91280155295583598</v>
      </c>
      <c r="G114" s="14">
        <v>0.64088196614492199</v>
      </c>
    </row>
    <row r="115" spans="2:7" x14ac:dyDescent="0.25">
      <c r="B115" s="14">
        <v>-0.14967691017290399</v>
      </c>
      <c r="C115" s="14">
        <v>3.8799013052901003E-2</v>
      </c>
      <c r="F115" s="14">
        <v>0.20334016275841801</v>
      </c>
      <c r="G115" s="14">
        <v>8.0900508043988795E-2</v>
      </c>
    </row>
    <row r="116" spans="2:7" x14ac:dyDescent="0.25">
      <c r="B116" s="14">
        <v>0.32732683535398799</v>
      </c>
      <c r="C116" s="14">
        <v>0.102413890524555</v>
      </c>
      <c r="F116" s="14">
        <v>-6.5785443865382195E-2</v>
      </c>
      <c r="G116" s="14">
        <v>0.25774176535839599</v>
      </c>
    </row>
    <row r="117" spans="2:7" x14ac:dyDescent="0.25">
      <c r="B117" s="14">
        <v>-0.22426304401074201</v>
      </c>
      <c r="C117" s="14">
        <v>2.0822954876147499E-2</v>
      </c>
      <c r="F117" s="14">
        <v>0.67919148038501598</v>
      </c>
      <c r="G117" s="14">
        <v>0.66131849923727803</v>
      </c>
    </row>
    <row r="118" spans="2:7" x14ac:dyDescent="0.25">
      <c r="B118" s="14">
        <v>-0.19094065395649301</v>
      </c>
      <c r="C118" s="14">
        <v>-1.85823536561791E-2</v>
      </c>
      <c r="F118" s="14">
        <v>0.60767923498294596</v>
      </c>
      <c r="G118" s="14">
        <v>0.35366315510491703</v>
      </c>
    </row>
    <row r="119" spans="2:7" x14ac:dyDescent="0.25">
      <c r="B119" s="14">
        <v>-0.180144173030723</v>
      </c>
      <c r="C119" s="14">
        <v>-6.5492103999448006E-2</v>
      </c>
      <c r="F119" s="14">
        <v>0.52443228869654401</v>
      </c>
      <c r="G119" s="14">
        <v>4.5146447520666502E-3</v>
      </c>
    </row>
    <row r="120" spans="2:7" x14ac:dyDescent="0.25">
      <c r="B120" s="14">
        <v>-0.14087198859318101</v>
      </c>
      <c r="C120" s="14">
        <v>-2.4749067331293499E-2</v>
      </c>
      <c r="F120" s="14">
        <v>0.84232509541507605</v>
      </c>
      <c r="G120" s="14">
        <v>0.56105295366066699</v>
      </c>
    </row>
    <row r="121" spans="2:7" x14ac:dyDescent="0.25">
      <c r="B121" s="14">
        <v>0.12282337589081301</v>
      </c>
      <c r="C121" s="14">
        <v>-0.16952622875737899</v>
      </c>
      <c r="F121" s="14">
        <v>0.70678160296750503</v>
      </c>
      <c r="G121" s="14">
        <v>0.64978564710558795</v>
      </c>
    </row>
    <row r="122" spans="2:7" x14ac:dyDescent="0.25">
      <c r="B122" s="14">
        <v>0.20550493309503601</v>
      </c>
      <c r="C122" s="14">
        <v>-0.15590239111557999</v>
      </c>
      <c r="F122" s="14">
        <v>0.280025179372561</v>
      </c>
      <c r="G122" s="14">
        <v>5.47879116764474E-2</v>
      </c>
    </row>
    <row r="123" spans="2:7" x14ac:dyDescent="0.25">
      <c r="B123" s="14">
        <v>0.21817575265469299</v>
      </c>
      <c r="C123" s="14">
        <v>-0.15590239111557999</v>
      </c>
      <c r="F123" s="14">
        <v>0.857006460030172</v>
      </c>
      <c r="G123" s="14">
        <v>0.77905992415534397</v>
      </c>
    </row>
    <row r="124" spans="2:7" x14ac:dyDescent="0.25">
      <c r="B124" s="14">
        <v>-8.70764867478004E-2</v>
      </c>
      <c r="C124" s="14">
        <v>0.26196841599779203</v>
      </c>
      <c r="F124" s="14">
        <v>0.88548396813738495</v>
      </c>
      <c r="G124" s="14">
        <v>0.84378363243895005</v>
      </c>
    </row>
    <row r="125" spans="2:7" x14ac:dyDescent="0.25">
      <c r="B125" s="14">
        <v>0.26650482514120399</v>
      </c>
      <c r="C125" s="14">
        <v>-0.16191735072072799</v>
      </c>
      <c r="F125" s="14">
        <v>0.27696480109703597</v>
      </c>
      <c r="G125" s="14">
        <v>0.129475050092375</v>
      </c>
    </row>
    <row r="126" spans="2:7" x14ac:dyDescent="0.25">
      <c r="B126" s="14">
        <v>0.25351350112747401</v>
      </c>
      <c r="C126" s="14">
        <v>0.30283921712385198</v>
      </c>
      <c r="F126" s="14">
        <v>0.26832208973051902</v>
      </c>
      <c r="G126" s="14">
        <v>0.49244454354942802</v>
      </c>
    </row>
    <row r="127" spans="2:7" x14ac:dyDescent="0.25">
      <c r="B127" s="14">
        <v>0.146784140987996</v>
      </c>
      <c r="C127" s="14">
        <v>-0.116926793336685</v>
      </c>
      <c r="F127" s="14">
        <v>0.15943329969651501</v>
      </c>
      <c r="G127" s="14">
        <v>0.35897086772247599</v>
      </c>
    </row>
    <row r="128" spans="2:7" x14ac:dyDescent="0.25">
      <c r="B128" s="14">
        <v>0.14950593246063701</v>
      </c>
      <c r="C128" s="14">
        <v>0.324634536719763</v>
      </c>
      <c r="F128" s="14">
        <v>4.1308767885321701E-2</v>
      </c>
      <c r="G128" s="14">
        <v>4.0662503039522201E-2</v>
      </c>
    </row>
    <row r="129" spans="2:7" x14ac:dyDescent="0.25">
      <c r="B129" s="14">
        <v>-6.3384060881180204E-2</v>
      </c>
      <c r="C129" s="14">
        <v>-5.4554472558998097E-2</v>
      </c>
      <c r="F129" s="14">
        <v>-1.14878587546672E-2</v>
      </c>
      <c r="G129" s="14">
        <v>0.32509142178060801</v>
      </c>
    </row>
    <row r="130" spans="2:7" x14ac:dyDescent="0.25">
      <c r="B130" s="14">
        <v>-0.21107982552291901</v>
      </c>
      <c r="C130" s="14">
        <v>-0.14448884838963699</v>
      </c>
      <c r="F130" s="14">
        <v>-6.48114275066006E-2</v>
      </c>
      <c r="G130" s="14">
        <v>0.17317802380432701</v>
      </c>
    </row>
    <row r="131" spans="2:7" x14ac:dyDescent="0.25">
      <c r="B131" s="14">
        <v>-2.21259154786922E-2</v>
      </c>
      <c r="C131" s="14">
        <v>0.40834605809475499</v>
      </c>
      <c r="F131" s="14">
        <v>-0.240290828606608</v>
      </c>
      <c r="G131" s="14">
        <v>1.64487923739942E-2</v>
      </c>
    </row>
    <row r="132" spans="2:7" x14ac:dyDescent="0.25">
      <c r="B132" s="14">
        <v>-2.6737039496656099E-2</v>
      </c>
      <c r="C132" s="14">
        <v>-7.0014004201400595E-2</v>
      </c>
      <c r="F132" s="14">
        <v>-8.3193919178476003E-2</v>
      </c>
      <c r="G132" s="14">
        <v>0.126592420885458</v>
      </c>
    </row>
    <row r="133" spans="2:7" x14ac:dyDescent="0.25">
      <c r="B133" s="14">
        <v>-7.1293978184003695E-2</v>
      </c>
      <c r="C133" s="14">
        <v>-7.0014004201400401E-2</v>
      </c>
      <c r="F133" s="14">
        <v>-0.19158241148301799</v>
      </c>
      <c r="G133" s="14">
        <v>0.132724851955382</v>
      </c>
    </row>
    <row r="134" spans="2:7" x14ac:dyDescent="0.25">
      <c r="B134" s="14">
        <v>0.33752637027780702</v>
      </c>
      <c r="C134" s="14">
        <v>-2.94117647058823E-2</v>
      </c>
      <c r="F134" s="14">
        <v>0.13109350562101599</v>
      </c>
      <c r="G134" s="14">
        <v>9.62250448649377E-2</v>
      </c>
    </row>
    <row r="135" spans="2:7" x14ac:dyDescent="0.25">
      <c r="B135" s="14">
        <v>-0.146851949962088</v>
      </c>
      <c r="C135" s="14">
        <v>-7.2715254670059806E-2</v>
      </c>
      <c r="F135" s="14">
        <v>0.41943675023687399</v>
      </c>
      <c r="G135" s="14">
        <v>0.57757446168844795</v>
      </c>
    </row>
    <row r="136" spans="2:7" x14ac:dyDescent="0.25">
      <c r="B136" s="14">
        <v>-4.4217195906968598E-2</v>
      </c>
      <c r="C136" s="14">
        <v>-5.3367745613823202E-2</v>
      </c>
      <c r="F136" s="14">
        <v>0.75483497585030102</v>
      </c>
      <c r="G136" s="14">
        <v>0.37171675821115602</v>
      </c>
    </row>
    <row r="137" spans="2:7" x14ac:dyDescent="0.25">
      <c r="B137" s="14">
        <v>7.6388888888888895E-2</v>
      </c>
      <c r="C137" s="14">
        <v>-5.2510503151050297E-2</v>
      </c>
      <c r="F137" s="14">
        <v>0.71874608522009098</v>
      </c>
      <c r="G137" s="14">
        <v>0.88127141048795399</v>
      </c>
    </row>
    <row r="138" spans="2:7" x14ac:dyDescent="0.25">
      <c r="B138" s="14">
        <v>-0.167085598510888</v>
      </c>
      <c r="C138" s="14">
        <v>-0.15241651116943</v>
      </c>
      <c r="F138" s="14">
        <v>0.75292000438802498</v>
      </c>
      <c r="G138" s="14">
        <v>0.63418591769814203</v>
      </c>
    </row>
    <row r="139" spans="2:7" x14ac:dyDescent="0.25">
      <c r="B139" s="14">
        <v>-9.375E-2</v>
      </c>
      <c r="C139" s="14">
        <v>0.34299717028501697</v>
      </c>
      <c r="F139" s="14">
        <v>-6.1754486626435998E-2</v>
      </c>
      <c r="G139" s="14">
        <v>-0.204248280617913</v>
      </c>
    </row>
    <row r="140" spans="2:7" x14ac:dyDescent="0.25">
      <c r="B140" s="14">
        <v>0.16127350463218099</v>
      </c>
      <c r="C140" s="14">
        <v>-0.209235917295541</v>
      </c>
      <c r="F140" s="14">
        <v>0.62239461135437502</v>
      </c>
      <c r="G140" s="14">
        <v>0.58137841326270301</v>
      </c>
    </row>
    <row r="141" spans="2:7" x14ac:dyDescent="0.25">
      <c r="B141" s="14">
        <v>-0.41486744707060103</v>
      </c>
      <c r="C141" s="14">
        <v>-0.31925824834015099</v>
      </c>
      <c r="F141" s="14">
        <v>0.49616020060357402</v>
      </c>
      <c r="G141" s="14">
        <v>0.498715964780091</v>
      </c>
    </row>
    <row r="142" spans="2:7" x14ac:dyDescent="0.25">
      <c r="B142" s="14">
        <v>-7.2121606756363102E-2</v>
      </c>
      <c r="C142" s="14">
        <v>-0.24517622386342999</v>
      </c>
      <c r="F142" s="14">
        <v>0.148774071434324</v>
      </c>
      <c r="G142" s="14">
        <v>0.287280037554699</v>
      </c>
    </row>
    <row r="143" spans="2:7" x14ac:dyDescent="0.25">
      <c r="B143" s="14">
        <v>-0.29212113735307699</v>
      </c>
      <c r="C143" s="14">
        <v>0.32232127717688203</v>
      </c>
      <c r="F143" s="14">
        <v>0.40756122568709502</v>
      </c>
      <c r="G143" s="14">
        <v>0.21221289276726901</v>
      </c>
    </row>
    <row r="144" spans="2:7" x14ac:dyDescent="0.25">
      <c r="B144" s="14">
        <v>1.3294958162070899E-2</v>
      </c>
      <c r="C144" s="14">
        <v>-0.29310562121815598</v>
      </c>
      <c r="F144" s="14">
        <v>0.70372305942302704</v>
      </c>
      <c r="G144" s="14">
        <v>0.52792110608301102</v>
      </c>
    </row>
    <row r="145" spans="2:7" x14ac:dyDescent="0.25">
      <c r="B145" s="14">
        <v>-0.26373462154268601</v>
      </c>
      <c r="C145" s="14">
        <v>-0.239405915236759</v>
      </c>
      <c r="F145" s="14">
        <v>0.16678810273127501</v>
      </c>
      <c r="G145" s="14">
        <v>0.208614298566832</v>
      </c>
    </row>
    <row r="146" spans="2:7" x14ac:dyDescent="0.25">
      <c r="B146" s="14">
        <v>0.19877913638988101</v>
      </c>
      <c r="C146" s="14">
        <v>-0.16536166177839301</v>
      </c>
      <c r="F146" s="14">
        <v>0.39033237858307801</v>
      </c>
      <c r="G146" s="14">
        <v>-5.0870721108131498E-2</v>
      </c>
    </row>
    <row r="147" spans="2:7" x14ac:dyDescent="0.25">
      <c r="B147" s="14">
        <v>0.14167344499856499</v>
      </c>
      <c r="C147" s="14">
        <v>-0.11185557080349599</v>
      </c>
      <c r="F147" s="14">
        <v>0.54739774199272595</v>
      </c>
      <c r="G147" s="14">
        <v>0.20624126762832001</v>
      </c>
    </row>
    <row r="148" spans="2:7" x14ac:dyDescent="0.25">
      <c r="B148" s="14">
        <v>-0.25628485808682999</v>
      </c>
      <c r="C148" s="14">
        <v>-0.21602757033373499</v>
      </c>
      <c r="F148" s="14">
        <v>0.37925184950365098</v>
      </c>
      <c r="G148" s="14">
        <v>0.19091059840865601</v>
      </c>
    </row>
    <row r="149" spans="2:7" x14ac:dyDescent="0.25">
      <c r="B149" s="14">
        <v>-0.22716728680453299</v>
      </c>
      <c r="C149" s="14">
        <v>-0.18123116173770701</v>
      </c>
      <c r="F149" s="14">
        <v>0.58927726555397797</v>
      </c>
      <c r="G149" s="14">
        <v>0.50750151382261099</v>
      </c>
    </row>
    <row r="150" spans="2:7" x14ac:dyDescent="0.25">
      <c r="B150" s="14">
        <v>-0.164054231685655</v>
      </c>
      <c r="C150" s="14">
        <v>-6.5902240631893705E-2</v>
      </c>
      <c r="F150" s="14">
        <v>0.66380118137773403</v>
      </c>
      <c r="G150" s="14">
        <v>0.507610787569021</v>
      </c>
    </row>
    <row r="151" spans="2:7" x14ac:dyDescent="0.25">
      <c r="B151" s="14">
        <v>0.16678711867332299</v>
      </c>
      <c r="C151" s="14">
        <v>-7.6132315915971305E-2</v>
      </c>
      <c r="F151" s="14">
        <v>0.60254080445006897</v>
      </c>
      <c r="G151" s="14">
        <v>0.468283152634907</v>
      </c>
    </row>
    <row r="152" spans="2:7" x14ac:dyDescent="0.25">
      <c r="B152" s="14">
        <v>0.218059692775151</v>
      </c>
      <c r="C152" s="14">
        <v>3.6361328045237E-2</v>
      </c>
      <c r="F152" s="14">
        <v>0.213901959226421</v>
      </c>
      <c r="G152" s="14">
        <v>-0.22473328748774701</v>
      </c>
    </row>
    <row r="153" spans="2:7" x14ac:dyDescent="0.25">
      <c r="B153" s="14">
        <v>-0.161880459817039</v>
      </c>
      <c r="C153" s="14">
        <v>-0.13814234233902201</v>
      </c>
      <c r="F153" s="14">
        <v>0.46678677863213303</v>
      </c>
      <c r="G153" s="14">
        <v>2.88263623145983E-2</v>
      </c>
    </row>
    <row r="154" spans="2:7" x14ac:dyDescent="0.25">
      <c r="B154" s="14">
        <v>0.390891173456897</v>
      </c>
      <c r="C154" s="14">
        <v>-0.13592337130328</v>
      </c>
      <c r="F154" s="14">
        <v>0.27013423596386499</v>
      </c>
      <c r="G154" s="14">
        <v>3.0222778297912801E-2</v>
      </c>
    </row>
    <row r="155" spans="2:7" x14ac:dyDescent="0.25">
      <c r="B155" s="14">
        <v>-0.31685778260601399</v>
      </c>
      <c r="C155" s="14">
        <v>-0.244437032561027</v>
      </c>
      <c r="F155" s="14">
        <v>0.41276071126352398</v>
      </c>
      <c r="G155" s="14">
        <v>0.200854560537332</v>
      </c>
    </row>
    <row r="156" spans="2:7" x14ac:dyDescent="0.25">
      <c r="B156" s="14">
        <v>1.01410445944006E-2</v>
      </c>
      <c r="C156" s="14">
        <v>0.78695595446447997</v>
      </c>
      <c r="F156" s="14">
        <v>0.58745918373540995</v>
      </c>
      <c r="G156" s="14">
        <v>0.54288022480429698</v>
      </c>
    </row>
    <row r="157" spans="2:7" x14ac:dyDescent="0.25">
      <c r="B157" s="14">
        <v>8.1330769518056498E-2</v>
      </c>
      <c r="C157" s="14">
        <v>6.6666666666666596E-2</v>
      </c>
      <c r="F157" s="14">
        <v>0.37090180716064097</v>
      </c>
      <c r="G157" s="14">
        <v>-0.128336671186459</v>
      </c>
    </row>
    <row r="158" spans="2:7" x14ac:dyDescent="0.25">
      <c r="B158" s="14">
        <v>-0.20455433358102901</v>
      </c>
      <c r="C158" s="14">
        <v>-7.0014004201400595E-2</v>
      </c>
      <c r="F158" s="14">
        <v>0.81348111432084702</v>
      </c>
      <c r="G158" s="14">
        <v>0.48444266737225</v>
      </c>
    </row>
    <row r="159" spans="2:7" x14ac:dyDescent="0.25">
      <c r="B159" s="14">
        <v>1.0470363696792899E-2</v>
      </c>
      <c r="C159" s="14">
        <v>-2.1637116120395702E-2</v>
      </c>
      <c r="F159" s="14">
        <v>0.62509186278696305</v>
      </c>
      <c r="G159" s="14">
        <v>0.362216627001134</v>
      </c>
    </row>
    <row r="160" spans="2:7" x14ac:dyDescent="0.25">
      <c r="B160" s="14">
        <v>0.362629546899222</v>
      </c>
      <c r="C160" s="14">
        <v>0.21719852249216501</v>
      </c>
      <c r="F160" s="14">
        <v>0.35103638609743198</v>
      </c>
      <c r="G160" s="14">
        <v>0.412325717315493</v>
      </c>
    </row>
    <row r="161" spans="2:7" x14ac:dyDescent="0.25">
      <c r="B161" s="14">
        <v>-0.196071622975478</v>
      </c>
      <c r="C161" s="14">
        <v>0.16666666666666599</v>
      </c>
      <c r="F161" s="14">
        <v>-2.3418805578486499E-2</v>
      </c>
      <c r="G161" s="14">
        <v>-0.23927982601286499</v>
      </c>
    </row>
    <row r="162" spans="2:7" x14ac:dyDescent="0.25">
      <c r="B162" s="14">
        <v>0.34266331910428099</v>
      </c>
      <c r="C162" s="14">
        <v>0.46536104887562901</v>
      </c>
      <c r="F162" s="14">
        <v>0.63891832956023997</v>
      </c>
      <c r="G162" s="14">
        <v>0.60288319513260702</v>
      </c>
    </row>
    <row r="163" spans="2:7" x14ac:dyDescent="0.25">
      <c r="B163" s="14">
        <v>0.10694815798662401</v>
      </c>
      <c r="C163" s="14">
        <v>-0.20412414523193101</v>
      </c>
      <c r="F163" s="14">
        <v>0.671188660548385</v>
      </c>
      <c r="G163" s="14">
        <v>0.69634185801400605</v>
      </c>
    </row>
    <row r="164" spans="2:7" x14ac:dyDescent="0.25">
      <c r="B164" s="14">
        <v>-0.117644255320102</v>
      </c>
      <c r="C164" s="14">
        <v>-7.0014004201400498E-2</v>
      </c>
      <c r="F164" s="14">
        <v>2.0063690313546802E-2</v>
      </c>
      <c r="G164" s="14">
        <v>9.1652347106059504E-2</v>
      </c>
    </row>
    <row r="165" spans="2:7" x14ac:dyDescent="0.25">
      <c r="B165" s="14">
        <v>0.10547212751815301</v>
      </c>
      <c r="C165" s="14">
        <v>0.12982269672237401</v>
      </c>
      <c r="F165" s="14">
        <v>0.33010059156744997</v>
      </c>
      <c r="G165" s="14">
        <v>-5.8304188523453503E-2</v>
      </c>
    </row>
    <row r="166" spans="2:7" x14ac:dyDescent="0.25">
      <c r="B166" s="14">
        <v>5.2489071147278299E-2</v>
      </c>
      <c r="C166" s="14">
        <v>0.38931810635388098</v>
      </c>
      <c r="F166" s="14">
        <v>0.186985334411438</v>
      </c>
      <c r="G166" s="14">
        <v>-0.15560001905669299</v>
      </c>
    </row>
    <row r="167" spans="2:7" x14ac:dyDescent="0.25">
      <c r="B167" s="14">
        <v>0.242927629367716</v>
      </c>
      <c r="C167" s="14">
        <v>0.75</v>
      </c>
      <c r="F167" s="14">
        <v>0.408500581785117</v>
      </c>
      <c r="G167" s="14">
        <v>0.36931668297104803</v>
      </c>
    </row>
    <row r="168" spans="2:7" x14ac:dyDescent="0.25">
      <c r="B168" s="14">
        <v>0.58806745465481403</v>
      </c>
      <c r="C168" s="14">
        <v>0.18929940971212</v>
      </c>
      <c r="F168" s="14">
        <v>0.81329594031010799</v>
      </c>
      <c r="G168" s="14">
        <v>0.83215527115592003</v>
      </c>
    </row>
    <row r="169" spans="2:7" x14ac:dyDescent="0.25">
      <c r="B169" s="14">
        <v>-7.1293978184003695E-2</v>
      </c>
      <c r="C169" s="14">
        <v>-1.87798905685743E-19</v>
      </c>
      <c r="F169" s="14">
        <v>0.17690177845562499</v>
      </c>
      <c r="G169" s="14">
        <v>-4.8725445517057396E-3</v>
      </c>
    </row>
    <row r="170" spans="2:7" x14ac:dyDescent="0.25">
      <c r="B170" s="14">
        <v>-0.24232464979028401</v>
      </c>
      <c r="C170" s="14">
        <v>-7.2715254670059806E-2</v>
      </c>
      <c r="F170" s="14">
        <v>0.103971722367214</v>
      </c>
      <c r="G170" s="14">
        <v>-0.129881825524956</v>
      </c>
    </row>
    <row r="171" spans="2:7" x14ac:dyDescent="0.25">
      <c r="B171" s="14">
        <v>-0.214524083907222</v>
      </c>
      <c r="C171" s="14">
        <v>-5.3367745613823202E-2</v>
      </c>
      <c r="F171" s="14">
        <v>-0.60223122308851296</v>
      </c>
      <c r="G171" s="14">
        <v>-0.59147954886149701</v>
      </c>
    </row>
    <row r="172" spans="2:7" x14ac:dyDescent="0.25">
      <c r="B172" s="14">
        <v>5.3129150877062097E-2</v>
      </c>
      <c r="C172" s="14">
        <v>-5.2510503151050297E-2</v>
      </c>
      <c r="F172" s="14">
        <v>-0.19559000612326199</v>
      </c>
      <c r="G172" s="14">
        <v>4.9017905743869598E-2</v>
      </c>
    </row>
    <row r="173" spans="2:7" x14ac:dyDescent="0.25">
      <c r="B173" s="14">
        <v>-0.244854107490899</v>
      </c>
      <c r="C173" s="14">
        <v>-9.4431968876712596E-2</v>
      </c>
      <c r="F173" s="14">
        <v>-0.184139071170137</v>
      </c>
      <c r="G173" s="14">
        <v>-3.8615260942293797E-2</v>
      </c>
    </row>
    <row r="174" spans="2:7" x14ac:dyDescent="0.25">
      <c r="B174" s="14">
        <v>0.41956402972033002</v>
      </c>
      <c r="C174" s="14">
        <v>-8.5749292571254396E-2</v>
      </c>
      <c r="F174" s="14">
        <v>0.81893800490069002</v>
      </c>
      <c r="G174" s="14">
        <v>0.394427171399511</v>
      </c>
    </row>
    <row r="175" spans="2:7" x14ac:dyDescent="0.25">
      <c r="B175" s="14">
        <v>0.122899121903808</v>
      </c>
      <c r="C175" s="14">
        <v>-0.20642550171039101</v>
      </c>
      <c r="F175" s="14">
        <v>0.40506610079448402</v>
      </c>
      <c r="G175" s="14">
        <v>0.57835174482380702</v>
      </c>
    </row>
    <row r="176" spans="2:7" x14ac:dyDescent="0.25">
      <c r="B176" s="14">
        <v>0.40520260267316999</v>
      </c>
      <c r="C176" s="14">
        <v>-0.12982269672237401</v>
      </c>
      <c r="F176" s="14">
        <v>-0.32500917374027</v>
      </c>
      <c r="G176" s="14">
        <v>-2.5729112355381199E-2</v>
      </c>
    </row>
    <row r="177" spans="2:7" x14ac:dyDescent="0.25">
      <c r="B177" s="14">
        <v>0.129547970586951</v>
      </c>
      <c r="C177" s="14">
        <v>-0.179707318952712</v>
      </c>
      <c r="F177" s="14">
        <v>0.14694403585235799</v>
      </c>
      <c r="G177" s="14">
        <v>0.21276896919300001</v>
      </c>
    </row>
    <row r="178" spans="2:7" x14ac:dyDescent="0.25">
      <c r="B178" s="14">
        <v>-0.146851949962088</v>
      </c>
      <c r="C178" s="14">
        <v>5.2999894000317897E-2</v>
      </c>
      <c r="F178" s="14">
        <v>0.27248723926982199</v>
      </c>
      <c r="G178" s="14">
        <v>0.19705746217869999</v>
      </c>
    </row>
    <row r="179" spans="2:7" x14ac:dyDescent="0.25">
      <c r="B179" s="14">
        <v>-0.1121606920567</v>
      </c>
      <c r="C179" s="14">
        <v>0.47845146228226998</v>
      </c>
      <c r="F179" s="14">
        <v>-0.23734771517012099</v>
      </c>
      <c r="G179" s="14">
        <v>-0.31106694070725899</v>
      </c>
    </row>
    <row r="180" spans="2:7" x14ac:dyDescent="0.25">
      <c r="B180" s="14">
        <v>0.415433530912316</v>
      </c>
      <c r="C180" s="14">
        <v>0.775571192643153</v>
      </c>
      <c r="F180" s="14">
        <v>-0.55762400758708897</v>
      </c>
      <c r="G180" s="14">
        <v>-0.31626318630686401</v>
      </c>
    </row>
    <row r="181" spans="2:7" x14ac:dyDescent="0.25">
      <c r="B181" s="14">
        <v>-0.15745635615652201</v>
      </c>
      <c r="C181" s="14">
        <v>-0.13049683375280799</v>
      </c>
      <c r="F181" s="14">
        <v>-9.0060945741870693E-2</v>
      </c>
      <c r="G181" s="14">
        <v>-0.24481498162918999</v>
      </c>
    </row>
    <row r="182" spans="2:7" x14ac:dyDescent="0.25">
      <c r="B182" s="14">
        <v>0.12090616173652199</v>
      </c>
      <c r="C182" s="14">
        <v>0.38352849155216001</v>
      </c>
      <c r="F182" s="14">
        <v>0.497487126407333</v>
      </c>
      <c r="G182" s="14">
        <v>0.31527720529167103</v>
      </c>
    </row>
    <row r="183" spans="2:7" x14ac:dyDescent="0.25">
      <c r="B183" s="14">
        <v>-0.16666666666666599</v>
      </c>
      <c r="C183" s="14">
        <v>-0.15309310892394801</v>
      </c>
      <c r="F183" s="14">
        <v>-2.7538592358441999E-2</v>
      </c>
      <c r="G183" s="14">
        <v>1.51057610081838E-2</v>
      </c>
    </row>
    <row r="184" spans="2:7" x14ac:dyDescent="0.25">
      <c r="B184" s="14">
        <v>-0.13769868419992801</v>
      </c>
      <c r="C184" s="14">
        <v>-0.29946449655306701</v>
      </c>
      <c r="F184" s="14">
        <v>-0.101394292483279</v>
      </c>
      <c r="G184" s="14">
        <v>-1.4159420667261099E-2</v>
      </c>
    </row>
    <row r="185" spans="2:7" x14ac:dyDescent="0.25">
      <c r="B185" s="14">
        <v>-0.16565370894107301</v>
      </c>
      <c r="C185" s="14">
        <v>4.94753584605718E-2</v>
      </c>
      <c r="F185" s="14">
        <v>-5.1334878273343598E-2</v>
      </c>
      <c r="G185" s="14">
        <v>2.2836050223727498E-2</v>
      </c>
    </row>
    <row r="186" spans="2:7" x14ac:dyDescent="0.25">
      <c r="B186" s="14">
        <v>0.650334584184875</v>
      </c>
      <c r="C186" s="14">
        <v>5.87649402390438E-2</v>
      </c>
      <c r="F186" s="14">
        <v>-1.49785736779808E-2</v>
      </c>
      <c r="G186" s="14">
        <v>-9.8238155999172003E-2</v>
      </c>
    </row>
    <row r="187" spans="2:7" x14ac:dyDescent="0.25">
      <c r="B187" s="14">
        <v>0.43281681285170698</v>
      </c>
      <c r="C187" s="14">
        <v>0.255694168120009</v>
      </c>
      <c r="F187" s="14">
        <v>0.69056555277196396</v>
      </c>
      <c r="G187" s="14">
        <v>-7.3902294361616896E-2</v>
      </c>
    </row>
    <row r="188" spans="2:7" x14ac:dyDescent="0.25">
      <c r="B188" s="14">
        <v>4.5333363645801497E-2</v>
      </c>
      <c r="C188" s="14">
        <v>-2.6304823956983699E-2</v>
      </c>
      <c r="F188" s="14">
        <v>-0.143051610261409</v>
      </c>
      <c r="G188" s="14">
        <v>-2.4484371621562601E-2</v>
      </c>
    </row>
    <row r="189" spans="2:7" x14ac:dyDescent="0.25">
      <c r="B189" s="14">
        <v>0.46560693584282198</v>
      </c>
      <c r="C189" s="14">
        <v>0.204704645946088</v>
      </c>
      <c r="F189" s="14">
        <v>-0.10040653202680801</v>
      </c>
      <c r="G189" s="14">
        <v>3.2981214632639001E-3</v>
      </c>
    </row>
    <row r="190" spans="2:7" x14ac:dyDescent="0.25">
      <c r="B190" s="14">
        <v>0.48056746274051698</v>
      </c>
      <c r="C190" s="14">
        <v>-4.0364163373769697E-2</v>
      </c>
      <c r="F190" s="14">
        <v>-0.32345194722867499</v>
      </c>
      <c r="G190" s="14">
        <v>-4.7293842796522302E-2</v>
      </c>
    </row>
    <row r="191" spans="2:7" x14ac:dyDescent="0.25">
      <c r="B191" s="14">
        <v>0.32023580473927399</v>
      </c>
      <c r="C191" s="14">
        <v>0.154610421609022</v>
      </c>
      <c r="F191" s="14">
        <v>-0.39743328447340998</v>
      </c>
      <c r="G191" s="14">
        <v>-0.32701540522970601</v>
      </c>
    </row>
    <row r="192" spans="2:7" x14ac:dyDescent="0.25">
      <c r="B192" s="14">
        <v>-2.4233101298621802E-3</v>
      </c>
      <c r="C192" s="14">
        <v>-0.29475123965557598</v>
      </c>
      <c r="F192" s="14">
        <v>-0.23518622559119201</v>
      </c>
      <c r="G192" s="14">
        <v>-8.9902934215556791E-3</v>
      </c>
    </row>
    <row r="193" spans="2:7" x14ac:dyDescent="0.25">
      <c r="B193" s="14">
        <v>0.149069760177586</v>
      </c>
      <c r="C193" s="14">
        <v>0.30643353590196099</v>
      </c>
      <c r="F193" s="14">
        <v>0.56538593768621903</v>
      </c>
      <c r="G193" s="14">
        <v>0.61019703828510596</v>
      </c>
    </row>
    <row r="194" spans="2:7" x14ac:dyDescent="0.25">
      <c r="B194" s="14">
        <v>-5.4832464823313498E-2</v>
      </c>
      <c r="C194" s="14">
        <v>0.165920527760854</v>
      </c>
      <c r="F194" s="14">
        <v>-0.336661660287978</v>
      </c>
      <c r="G194" s="14">
        <v>-0.22463519105532501</v>
      </c>
    </row>
    <row r="195" spans="2:7" x14ac:dyDescent="0.25">
      <c r="B195" s="14">
        <v>0.21725016836894501</v>
      </c>
      <c r="C195" s="14">
        <v>0.28582452267371999</v>
      </c>
      <c r="F195" s="14">
        <v>9.5544212179921803E-2</v>
      </c>
      <c r="G195" s="14">
        <v>0.264855304264699</v>
      </c>
    </row>
    <row r="196" spans="2:7" x14ac:dyDescent="0.25">
      <c r="B196" s="14">
        <v>0.30839929541169597</v>
      </c>
      <c r="C196" s="14">
        <v>-0.14558507030369799</v>
      </c>
      <c r="F196" s="14">
        <v>-0.10010366471272</v>
      </c>
      <c r="G196" s="14">
        <v>7.0025774228246801E-3</v>
      </c>
    </row>
    <row r="197" spans="2:7" x14ac:dyDescent="0.25">
      <c r="B197" s="14">
        <v>6.54629876478795E-2</v>
      </c>
      <c r="C197" s="14">
        <v>0.13436390693903699</v>
      </c>
      <c r="F197" s="14">
        <v>9.5984039108135397E-2</v>
      </c>
      <c r="G197" s="14">
        <v>0.46573121532071998</v>
      </c>
    </row>
    <row r="198" spans="2:7" x14ac:dyDescent="0.25">
      <c r="B198" s="14">
        <v>-2.6818346784188901E-2</v>
      </c>
      <c r="C198" s="14">
        <v>-0.17295792856341199</v>
      </c>
      <c r="F198" s="14">
        <v>-0.104169842408906</v>
      </c>
      <c r="G198" s="14">
        <v>7.74729631029622E-2</v>
      </c>
    </row>
    <row r="199" spans="2:7" x14ac:dyDescent="0.25">
      <c r="B199" s="14">
        <v>-0.12544883569449899</v>
      </c>
      <c r="C199" s="14">
        <v>0.37327750123098002</v>
      </c>
      <c r="F199" s="14">
        <v>-0.14866127250043401</v>
      </c>
      <c r="G199" s="14">
        <v>-0.220606920914062</v>
      </c>
    </row>
    <row r="200" spans="2:7" x14ac:dyDescent="0.25">
      <c r="B200" s="14">
        <v>-0.19598527446123901</v>
      </c>
      <c r="C200" s="14">
        <v>0.167799915919355</v>
      </c>
      <c r="F200" s="14">
        <v>0.60839819695891395</v>
      </c>
      <c r="G200" s="14">
        <v>0.22430343023580099</v>
      </c>
    </row>
    <row r="201" spans="2:7" x14ac:dyDescent="0.25">
      <c r="B201" s="14">
        <v>-0.315219067199975</v>
      </c>
      <c r="C201" s="14">
        <v>-7.9048667693374597E-2</v>
      </c>
      <c r="F201" s="14">
        <v>0.56180277486350605</v>
      </c>
      <c r="G201" s="14">
        <v>-1.01821356375191E-2</v>
      </c>
    </row>
    <row r="202" spans="2:7" x14ac:dyDescent="0.25">
      <c r="B202" s="14">
        <v>0.227479190390078</v>
      </c>
      <c r="C202" s="14">
        <v>0.29521590548522803</v>
      </c>
      <c r="F202" s="14">
        <v>0.50450572778311298</v>
      </c>
      <c r="G202" s="14">
        <v>0.35978925646687299</v>
      </c>
    </row>
    <row r="203" spans="2:7" x14ac:dyDescent="0.25">
      <c r="B203" s="14">
        <v>-0.189126638285188</v>
      </c>
      <c r="C203" s="14">
        <v>7.69202124569522E-2</v>
      </c>
      <c r="F203" s="14">
        <v>0.51214831387538795</v>
      </c>
      <c r="G203" s="14">
        <v>0.318198084132369</v>
      </c>
    </row>
    <row r="204" spans="2:7" x14ac:dyDescent="0.25">
      <c r="B204" s="14">
        <v>0.122812447716012</v>
      </c>
      <c r="C204" s="14">
        <v>0.168238562450785</v>
      </c>
      <c r="F204" s="14">
        <v>0.68651410080043396</v>
      </c>
      <c r="G204" s="14">
        <v>0.46181401372073899</v>
      </c>
    </row>
    <row r="205" spans="2:7" x14ac:dyDescent="0.25">
      <c r="B205" s="14">
        <v>0.39694918988830402</v>
      </c>
      <c r="C205" s="14">
        <v>-9.1565071492258707E-3</v>
      </c>
      <c r="F205" s="14">
        <v>0.70105495597710699</v>
      </c>
      <c r="G205" s="14">
        <v>0.44799054373522401</v>
      </c>
    </row>
    <row r="206" spans="2:7" x14ac:dyDescent="0.25">
      <c r="B206" s="14">
        <v>-7.4687802718318805E-2</v>
      </c>
      <c r="C206" s="14">
        <v>7.5062967980971396E-2</v>
      </c>
      <c r="F206" s="14">
        <v>0.113561728220926</v>
      </c>
      <c r="G206" s="14">
        <v>0.22112057014349201</v>
      </c>
    </row>
    <row r="207" spans="2:7" x14ac:dyDescent="0.25">
      <c r="B207" s="14">
        <v>0.104640184338005</v>
      </c>
      <c r="C207" s="14">
        <v>4.0643355910899598E-2</v>
      </c>
      <c r="F207" s="14">
        <v>0.36269949931440199</v>
      </c>
      <c r="G207" s="14">
        <v>0.41177477855575501</v>
      </c>
    </row>
    <row r="208" spans="2:7" x14ac:dyDescent="0.25">
      <c r="B208" s="14">
        <v>0.113150622080554</v>
      </c>
      <c r="C208" s="14">
        <v>0.151543485801761</v>
      </c>
      <c r="F208" s="14">
        <v>0.62515620074370204</v>
      </c>
      <c r="G208" s="14">
        <v>0.299173712053103</v>
      </c>
    </row>
    <row r="209" spans="2:7" x14ac:dyDescent="0.25">
      <c r="B209" s="14">
        <v>-7.2662468717401202E-2</v>
      </c>
      <c r="C209" s="14">
        <v>0.118118051898417</v>
      </c>
      <c r="F209" s="14">
        <v>0.29279626785186702</v>
      </c>
      <c r="G209" s="14">
        <v>0.27392491981080702</v>
      </c>
    </row>
    <row r="210" spans="2:7" x14ac:dyDescent="0.25">
      <c r="B210" s="14">
        <v>-0.290739439227993</v>
      </c>
      <c r="C210" s="14">
        <v>-0.22307935951493399</v>
      </c>
      <c r="F210" s="14">
        <v>-0.49737522155953001</v>
      </c>
      <c r="G210" s="14">
        <v>-0.226411255830261</v>
      </c>
    </row>
    <row r="211" spans="2:7" x14ac:dyDescent="0.25">
      <c r="B211" s="14">
        <v>0.58138163895278705</v>
      </c>
      <c r="C211" s="14">
        <v>0.133822182808877</v>
      </c>
      <c r="F211" s="14">
        <v>-0.12018526725915001</v>
      </c>
      <c r="G211" s="14">
        <v>1.6909596502009999E-2</v>
      </c>
    </row>
    <row r="212" spans="2:7" x14ac:dyDescent="0.25">
      <c r="B212" s="14">
        <v>0.108814278917834</v>
      </c>
      <c r="C212" s="14">
        <v>0.255694168120009</v>
      </c>
      <c r="F212" s="14">
        <v>-0.28055713298280599</v>
      </c>
      <c r="G212" s="14">
        <v>-0.48473668187690899</v>
      </c>
    </row>
    <row r="213" spans="2:7" x14ac:dyDescent="0.25">
      <c r="B213" s="14">
        <v>5.5365922795752302E-2</v>
      </c>
      <c r="C213" s="14">
        <v>0.27155862379121398</v>
      </c>
      <c r="F213" s="14">
        <v>-0.273709293287835</v>
      </c>
      <c r="G213" s="14">
        <v>-0.50095612021433999</v>
      </c>
    </row>
    <row r="214" spans="2:7" x14ac:dyDescent="0.25">
      <c r="B214" s="14">
        <v>9.5479006331285102E-2</v>
      </c>
      <c r="C214" s="14">
        <v>0.14597790325663601</v>
      </c>
      <c r="F214" s="14">
        <v>-0.184277636974846</v>
      </c>
      <c r="G214" s="14">
        <v>-0.27659226961032102</v>
      </c>
    </row>
    <row r="215" spans="2:7" x14ac:dyDescent="0.25">
      <c r="B215" s="14">
        <v>0.15145693173831501</v>
      </c>
      <c r="C215" s="14">
        <v>3.7841403162909401E-3</v>
      </c>
      <c r="F215" s="14">
        <v>-0.32437108698984701</v>
      </c>
      <c r="G215" s="14">
        <v>-0.29197291113599799</v>
      </c>
    </row>
    <row r="216" spans="2:7" x14ac:dyDescent="0.25">
      <c r="B216" s="14">
        <v>0.117434045686951</v>
      </c>
      <c r="C216" s="14">
        <v>0.154610421609021</v>
      </c>
      <c r="F216" s="14">
        <v>0.20171490803600201</v>
      </c>
      <c r="G216" s="14">
        <v>-0.24098945322784901</v>
      </c>
    </row>
    <row r="217" spans="2:7" x14ac:dyDescent="0.25">
      <c r="B217" s="14">
        <v>-0.191134855030379</v>
      </c>
      <c r="C217" s="14">
        <v>-0.29475123965557598</v>
      </c>
      <c r="F217" s="14">
        <v>-0.11735695838266</v>
      </c>
      <c r="G217" s="14">
        <v>-0.53612704165030201</v>
      </c>
    </row>
    <row r="218" spans="2:7" x14ac:dyDescent="0.25">
      <c r="B218" s="14">
        <v>0.31758509926207201</v>
      </c>
      <c r="C218" s="14">
        <v>-1.2558751471392301E-3</v>
      </c>
      <c r="F218" s="14">
        <v>-0.13436831712984201</v>
      </c>
      <c r="G218" s="14">
        <v>0.24057584671243701</v>
      </c>
    </row>
    <row r="219" spans="2:7" x14ac:dyDescent="0.25">
      <c r="B219" s="14">
        <v>-0.14393533466141401</v>
      </c>
      <c r="C219" s="14">
        <v>0.28492090627785999</v>
      </c>
      <c r="F219" s="14">
        <v>-0.550427022012829</v>
      </c>
      <c r="G219" s="14">
        <v>-0.573805169170442</v>
      </c>
    </row>
    <row r="220" spans="2:7" x14ac:dyDescent="0.25">
      <c r="B220" s="14">
        <v>0.103983069288036</v>
      </c>
      <c r="C220" s="14">
        <v>-3.5937001388801099E-2</v>
      </c>
      <c r="F220" s="14">
        <v>0.64093988998039897</v>
      </c>
      <c r="G220" s="14">
        <v>0.33241620752275203</v>
      </c>
    </row>
    <row r="221" spans="2:7" x14ac:dyDescent="0.25">
      <c r="B221" s="14">
        <v>-0.15228767528223999</v>
      </c>
      <c r="C221" s="14">
        <v>-9.9679867955684995E-2</v>
      </c>
      <c r="F221" s="14">
        <v>0.274718141085529</v>
      </c>
      <c r="G221" s="14">
        <v>6.6305620954801595E-2</v>
      </c>
    </row>
    <row r="222" spans="2:7" x14ac:dyDescent="0.25">
      <c r="B222" s="14">
        <v>0.118260369283664</v>
      </c>
      <c r="C222" s="14">
        <v>-0.12689924544242401</v>
      </c>
      <c r="F222" s="14">
        <v>0.65763846295830997</v>
      </c>
      <c r="G222" s="14">
        <v>0.45616906227002502</v>
      </c>
    </row>
    <row r="223" spans="2:7" x14ac:dyDescent="0.25">
      <c r="B223" s="14">
        <v>-0.17218481111746101</v>
      </c>
      <c r="C223" s="14">
        <v>0.109917188245907</v>
      </c>
      <c r="F223" s="14">
        <v>0.46023626054059702</v>
      </c>
      <c r="G223" s="14">
        <v>6.4763072407059197E-2</v>
      </c>
    </row>
    <row r="224" spans="2:7" x14ac:dyDescent="0.25">
      <c r="B224" s="14">
        <v>-8.2658857656736306E-2</v>
      </c>
      <c r="C224" s="14">
        <v>-6.2067040804606099E-3</v>
      </c>
      <c r="F224" s="14">
        <v>0.59613184259741303</v>
      </c>
      <c r="G224" s="14">
        <v>0.29907124031440102</v>
      </c>
    </row>
    <row r="225" spans="2:7" x14ac:dyDescent="0.25">
      <c r="B225" s="14">
        <v>0.29564405414445699</v>
      </c>
      <c r="C225" s="14">
        <v>2.2434746965551498E-2</v>
      </c>
      <c r="F225" s="14">
        <v>-7.1637513493167604E-2</v>
      </c>
      <c r="G225" s="14">
        <v>-0.126647786040471</v>
      </c>
    </row>
    <row r="226" spans="2:7" x14ac:dyDescent="0.25">
      <c r="B226" s="14">
        <v>0.49291982489552799</v>
      </c>
      <c r="C226" s="14">
        <v>-3.0357904395758899E-2</v>
      </c>
      <c r="F226" s="14">
        <v>0.46981479821292299</v>
      </c>
      <c r="G226" s="14">
        <v>0.17416546356071599</v>
      </c>
    </row>
    <row r="227" spans="2:7" x14ac:dyDescent="0.25">
      <c r="B227" s="14">
        <v>0.163517485041932</v>
      </c>
      <c r="C227" s="14">
        <v>0.20672455764868</v>
      </c>
      <c r="F227" s="14">
        <v>0.48937712464291999</v>
      </c>
      <c r="G227" s="14">
        <v>0.29301374768003102</v>
      </c>
    </row>
    <row r="228" spans="2:7" x14ac:dyDescent="0.25">
      <c r="B228" s="14">
        <v>-9.8681104269983305E-2</v>
      </c>
      <c r="C228" s="14">
        <v>-2.2736669987433299E-2</v>
      </c>
      <c r="F228" s="14">
        <v>0.66408915300582505</v>
      </c>
      <c r="G228" s="14">
        <v>0.47835209986586102</v>
      </c>
    </row>
    <row r="229" spans="2:7" x14ac:dyDescent="0.25">
      <c r="B229" s="14">
        <v>-4.3855712319071899E-2</v>
      </c>
      <c r="C229" s="14">
        <v>0.39796796928651101</v>
      </c>
      <c r="F229" s="14">
        <v>5.7607369582959797E-2</v>
      </c>
      <c r="G229" s="14">
        <v>-4.1988225120225098E-2</v>
      </c>
    </row>
    <row r="230" spans="2:7" x14ac:dyDescent="0.25">
      <c r="B230" s="14">
        <v>3.34030672207331E-2</v>
      </c>
      <c r="C230" s="14">
        <v>8.1828786434023595E-2</v>
      </c>
      <c r="F230" s="14">
        <v>0.64541901556642101</v>
      </c>
      <c r="G230" s="14">
        <v>0.48996110790717801</v>
      </c>
    </row>
    <row r="231" spans="2:7" x14ac:dyDescent="0.25">
      <c r="B231" s="14">
        <v>0.128951883562481</v>
      </c>
      <c r="C231" s="14">
        <v>0.56989764689723699</v>
      </c>
      <c r="F231" s="14">
        <v>0.197701240830473</v>
      </c>
      <c r="G231" s="14">
        <v>-1.6202035285740199E-2</v>
      </c>
    </row>
    <row r="232" spans="2:7" x14ac:dyDescent="0.25">
      <c r="B232" s="14">
        <v>0.168888080229676</v>
      </c>
      <c r="C232" s="14">
        <v>-0.15783004415441301</v>
      </c>
      <c r="F232" s="14">
        <v>0.334500420820596</v>
      </c>
      <c r="G232" s="14">
        <v>9.5976056286986203E-2</v>
      </c>
    </row>
    <row r="233" spans="2:7" x14ac:dyDescent="0.25">
      <c r="B233" s="14">
        <v>0.121170847156908</v>
      </c>
      <c r="C233" s="14">
        <v>7.4855667707838705E-2</v>
      </c>
      <c r="F233" s="14">
        <v>-0.264340118918725</v>
      </c>
      <c r="G233" s="14">
        <v>-0.16978382809848599</v>
      </c>
    </row>
    <row r="234" spans="2:7" x14ac:dyDescent="0.25">
      <c r="B234" s="14">
        <v>-9.80238670577121E-2</v>
      </c>
      <c r="C234" s="14">
        <v>-0.101147664073542</v>
      </c>
      <c r="F234" s="14">
        <v>0.21434325129405399</v>
      </c>
      <c r="G234" s="14">
        <v>2.9770894947115899E-2</v>
      </c>
    </row>
    <row r="235" spans="2:7" x14ac:dyDescent="0.25">
      <c r="B235" s="14">
        <v>-0.50449042481797801</v>
      </c>
      <c r="C235" s="14">
        <v>-0.15683536947999499</v>
      </c>
      <c r="F235" s="14">
        <v>0.22449105716624901</v>
      </c>
      <c r="G235" s="14">
        <v>0.22907629411092101</v>
      </c>
    </row>
    <row r="236" spans="2:7" x14ac:dyDescent="0.25">
      <c r="B236" s="14">
        <v>0.32970010928879201</v>
      </c>
      <c r="C236" s="14">
        <v>-0.184201864435832</v>
      </c>
      <c r="F236" s="14">
        <v>0.53059387228293398</v>
      </c>
      <c r="G236" s="14">
        <v>0.38057069792271397</v>
      </c>
    </row>
    <row r="237" spans="2:7" x14ac:dyDescent="0.25">
      <c r="B237" s="14">
        <v>-0.120744438782852</v>
      </c>
      <c r="C237" s="14">
        <v>0.23852422910549401</v>
      </c>
      <c r="F237" s="14">
        <v>0.16609578546078599</v>
      </c>
      <c r="G237" s="14">
        <v>0.27762229420907703</v>
      </c>
    </row>
    <row r="238" spans="2:7" x14ac:dyDescent="0.25">
      <c r="B238" s="14">
        <v>-0.45520263376013098</v>
      </c>
      <c r="C238" s="14">
        <v>-0.112274898867167</v>
      </c>
      <c r="F238" s="14">
        <v>0.83317526483087501</v>
      </c>
      <c r="G238" s="14">
        <v>0.555537789675836</v>
      </c>
    </row>
    <row r="239" spans="2:7" x14ac:dyDescent="0.25">
      <c r="B239" s="14">
        <v>-3.7056200393951202E-3</v>
      </c>
      <c r="C239" s="14">
        <v>-1.8534900651925399E-2</v>
      </c>
      <c r="F239" s="14">
        <v>0.79910620728985404</v>
      </c>
      <c r="G239" s="14">
        <v>0.26456983992333</v>
      </c>
    </row>
    <row r="240" spans="2:7" x14ac:dyDescent="0.25">
      <c r="B240" s="14">
        <v>-0.45660842484215403</v>
      </c>
      <c r="C240" s="14">
        <v>4.5425418884238303E-2</v>
      </c>
      <c r="F240" s="14">
        <v>0.44519674319593699</v>
      </c>
      <c r="G240" s="14">
        <v>0.68278793783456904</v>
      </c>
    </row>
    <row r="241" spans="2:7" x14ac:dyDescent="0.25">
      <c r="B241" s="14">
        <v>-0.372205337336737</v>
      </c>
      <c r="C241" s="14">
        <v>-7.79013210167927E-3</v>
      </c>
      <c r="F241" s="14">
        <v>0.48008012673397299</v>
      </c>
      <c r="G241" s="14">
        <v>0.52350696340311098</v>
      </c>
    </row>
    <row r="242" spans="2:7" x14ac:dyDescent="0.25">
      <c r="B242" s="14">
        <v>-0.22633968630516099</v>
      </c>
      <c r="C242" s="14">
        <v>8.6597027110006594E-3</v>
      </c>
      <c r="F242" s="14">
        <v>0.71334944481061102</v>
      </c>
      <c r="G242" s="14">
        <v>-0.123370711400184</v>
      </c>
    </row>
    <row r="243" spans="2:7" x14ac:dyDescent="0.25">
      <c r="B243" s="14">
        <v>-0.22106764998242001</v>
      </c>
      <c r="C243" s="14">
        <v>0.105818885356618</v>
      </c>
      <c r="F243" s="14">
        <v>8.7454365378930393E-2</v>
      </c>
      <c r="G243" s="14">
        <v>0.25852875428502697</v>
      </c>
    </row>
    <row r="244" spans="2:7" x14ac:dyDescent="0.25">
      <c r="B244" s="14">
        <v>-0.44244028321677198</v>
      </c>
      <c r="C244" s="14">
        <v>-3.0134093728046901E-2</v>
      </c>
      <c r="F244" s="14">
        <v>0.31857785916089099</v>
      </c>
      <c r="G244" s="14">
        <v>0.34336023348796002</v>
      </c>
    </row>
    <row r="245" spans="2:7" x14ac:dyDescent="0.25">
      <c r="B245" s="14">
        <v>3.7546266036769499E-2</v>
      </c>
      <c r="C245" s="14">
        <v>0.150162733288807</v>
      </c>
      <c r="F245" s="14">
        <v>0.56390543137445104</v>
      </c>
      <c r="G245" s="14">
        <v>0.53181210069229001</v>
      </c>
    </row>
    <row r="246" spans="2:7" x14ac:dyDescent="0.25">
      <c r="B246" s="14">
        <v>0.61404696011163895</v>
      </c>
      <c r="C246" s="14">
        <v>-2.6528291174606401E-2</v>
      </c>
      <c r="F246" s="14">
        <v>-4.9223549275764202E-2</v>
      </c>
      <c r="G246" s="14">
        <v>-6.2153508048593299E-2</v>
      </c>
    </row>
    <row r="247" spans="2:7" x14ac:dyDescent="0.25">
      <c r="B247" s="14">
        <v>0.58040704792735998</v>
      </c>
      <c r="C247" s="14">
        <v>0.37240755706038098</v>
      </c>
      <c r="F247" s="14">
        <v>0.45370958245646797</v>
      </c>
      <c r="G247" s="14">
        <v>0.52004750132417299</v>
      </c>
    </row>
    <row r="248" spans="2:7" x14ac:dyDescent="0.25">
      <c r="B248" s="14">
        <v>-1.90163315281917E-2</v>
      </c>
      <c r="C248" s="14">
        <v>7.7574588082707499E-3</v>
      </c>
      <c r="F248" s="14">
        <v>0.36297700432031299</v>
      </c>
      <c r="G248" s="14">
        <v>0.28169695441549403</v>
      </c>
    </row>
    <row r="249" spans="2:7" x14ac:dyDescent="0.25">
      <c r="B249" s="14">
        <v>0.231827234195179</v>
      </c>
      <c r="C249" s="14">
        <v>0.25812930787619898</v>
      </c>
      <c r="F249" s="14">
        <v>0.78491034510919999</v>
      </c>
      <c r="G249" s="14">
        <v>0.68769912596628402</v>
      </c>
    </row>
    <row r="250" spans="2:7" x14ac:dyDescent="0.25">
      <c r="B250" s="14">
        <v>0.485410976359132</v>
      </c>
      <c r="C250" s="14">
        <v>0.27125736964540798</v>
      </c>
      <c r="F250" s="14">
        <v>0.85898213248903599</v>
      </c>
      <c r="G250" s="14">
        <v>0.49478813382985598</v>
      </c>
    </row>
    <row r="251" spans="2:7" x14ac:dyDescent="0.25">
      <c r="B251" s="14">
        <v>0.40788717804380198</v>
      </c>
      <c r="C251" s="14">
        <v>0.10016433152265</v>
      </c>
      <c r="F251" s="14">
        <v>0.41646020310578702</v>
      </c>
      <c r="G251" s="14">
        <v>0.42550505050505</v>
      </c>
    </row>
    <row r="252" spans="2:7" x14ac:dyDescent="0.25">
      <c r="B252" s="14">
        <v>8.1899976011318695E-2</v>
      </c>
      <c r="C252" s="14">
        <v>1.3623032923666E-2</v>
      </c>
      <c r="F252" s="14">
        <v>0.52293809346949405</v>
      </c>
      <c r="G252" s="14">
        <v>0.38329365686391798</v>
      </c>
    </row>
    <row r="253" spans="2:7" x14ac:dyDescent="0.25">
      <c r="B253" s="14">
        <v>0.40918827211450698</v>
      </c>
      <c r="C253" s="14">
        <v>0.33130644844839202</v>
      </c>
      <c r="F253" s="14">
        <v>0.84247494303840098</v>
      </c>
      <c r="G253" s="14">
        <v>3.5703877937373903E-2</v>
      </c>
    </row>
    <row r="254" spans="2:7" x14ac:dyDescent="0.25">
      <c r="B254" s="14">
        <v>-8.1527458486114104E-2</v>
      </c>
      <c r="C254" s="14">
        <v>2.44753249936813E-2</v>
      </c>
      <c r="F254" s="14">
        <v>0.113168165944166</v>
      </c>
      <c r="G254" s="14">
        <v>3.00362772699053E-2</v>
      </c>
    </row>
    <row r="255" spans="2:7" x14ac:dyDescent="0.25">
      <c r="B255" s="14">
        <v>-0.20127671436106501</v>
      </c>
      <c r="C255" s="14">
        <v>-4.6660065393934101E-2</v>
      </c>
      <c r="F255" s="14">
        <v>0.31240197854510399</v>
      </c>
      <c r="G255" s="14">
        <v>0.26849515268885499</v>
      </c>
    </row>
    <row r="256" spans="2:7" x14ac:dyDescent="0.25">
      <c r="B256" s="14">
        <v>8.5641149188671203E-2</v>
      </c>
      <c r="C256" s="14">
        <v>-7.1571261114348698E-3</v>
      </c>
      <c r="F256" s="14">
        <v>0.64272869035904301</v>
      </c>
      <c r="G256" s="14">
        <v>0.24859598693660201</v>
      </c>
    </row>
    <row r="257" spans="2:7" x14ac:dyDescent="0.25">
      <c r="B257" s="14">
        <v>-0.29465277549004998</v>
      </c>
      <c r="C257" s="14">
        <v>7.1477289678412895E-2</v>
      </c>
      <c r="F257" s="14">
        <v>0.77986450845572797</v>
      </c>
      <c r="G257" s="14">
        <v>0.17285592251956999</v>
      </c>
    </row>
    <row r="258" spans="2:7" x14ac:dyDescent="0.25">
      <c r="B258" s="14">
        <v>-2.8762903218054501E-2</v>
      </c>
      <c r="C258" s="14">
        <v>-3.8102684211676098E-2</v>
      </c>
      <c r="F258" s="14">
        <v>0.36817491425655402</v>
      </c>
      <c r="G258" s="14">
        <v>0.53276185733383996</v>
      </c>
    </row>
    <row r="259" spans="2:7" x14ac:dyDescent="0.25">
      <c r="B259" s="14">
        <v>0.26945651119706998</v>
      </c>
      <c r="C259" s="14">
        <v>-7.3915167008524296E-2</v>
      </c>
      <c r="F259" s="14">
        <v>0.155365746939539</v>
      </c>
      <c r="G259" s="14">
        <v>0.30775718169366401</v>
      </c>
    </row>
    <row r="260" spans="2:7" x14ac:dyDescent="0.25">
      <c r="B260" s="14">
        <v>-0.190536574755966</v>
      </c>
      <c r="C260" s="14">
        <v>-0.22688252658292599</v>
      </c>
      <c r="F260" s="14">
        <v>0.363620856160008</v>
      </c>
      <c r="G260" s="14">
        <v>-9.5210341166330606E-2</v>
      </c>
    </row>
    <row r="261" spans="2:7" x14ac:dyDescent="0.25">
      <c r="B261" s="14">
        <v>-0.13534140636410499</v>
      </c>
      <c r="C261" s="14">
        <v>-1.8423786694793502E-2</v>
      </c>
      <c r="F261" s="14">
        <v>-2.0311751284241099E-2</v>
      </c>
      <c r="G261" s="14">
        <v>0.129458683426878</v>
      </c>
    </row>
    <row r="262" spans="2:7" x14ac:dyDescent="0.25">
      <c r="B262" s="14">
        <v>0.14199755672421699</v>
      </c>
      <c r="C262" s="14">
        <v>-0.19552948669513701</v>
      </c>
      <c r="F262" s="14">
        <v>0.317411843852831</v>
      </c>
      <c r="G262" s="14">
        <v>-0.12205602918423999</v>
      </c>
    </row>
    <row r="263" spans="2:7" x14ac:dyDescent="0.25">
      <c r="B263" s="14">
        <v>-0.194577902915787</v>
      </c>
      <c r="C263" s="14">
        <v>0.41832607016119699</v>
      </c>
      <c r="F263" s="14">
        <v>0.26838207151921101</v>
      </c>
      <c r="G263" s="14">
        <v>0.52128500547425705</v>
      </c>
    </row>
    <row r="264" spans="2:7" x14ac:dyDescent="0.25">
      <c r="B264" s="14">
        <v>6.8400865128021501E-2</v>
      </c>
      <c r="C264" s="14">
        <v>4.6913761241711899E-2</v>
      </c>
      <c r="F264" s="14">
        <v>0.16984916175326401</v>
      </c>
      <c r="G264" s="14">
        <v>-1.5801859893052099E-2</v>
      </c>
    </row>
    <row r="265" spans="2:7" x14ac:dyDescent="0.25">
      <c r="B265" s="14">
        <v>8.7894858166911602E-2</v>
      </c>
      <c r="C265" s="14">
        <v>0.272076046915525</v>
      </c>
    </row>
    <row r="266" spans="2:7" x14ac:dyDescent="0.25">
      <c r="B266" s="14">
        <v>1.2151107818395301E-2</v>
      </c>
      <c r="C266" s="14">
        <v>0.24601018930365501</v>
      </c>
    </row>
    <row r="267" spans="2:7" x14ac:dyDescent="0.25">
      <c r="B267" s="14">
        <v>0.107298005692296</v>
      </c>
      <c r="C267" s="14">
        <v>0.164958221108299</v>
      </c>
    </row>
    <row r="268" spans="2:7" x14ac:dyDescent="0.25">
      <c r="B268" s="14">
        <v>3.3454598972575599E-2</v>
      </c>
      <c r="C268" s="14">
        <v>0.17424755094000199</v>
      </c>
    </row>
    <row r="269" spans="2:7" x14ac:dyDescent="0.25">
      <c r="B269" s="14">
        <v>-0.15118203886539899</v>
      </c>
      <c r="C269" s="14">
        <v>-0.19297286281616</v>
      </c>
    </row>
    <row r="270" spans="2:7" x14ac:dyDescent="0.25">
      <c r="B270" s="14">
        <v>-3.20497074693376E-2</v>
      </c>
      <c r="C270" s="14">
        <v>9.8681668533500397E-2</v>
      </c>
    </row>
    <row r="271" spans="2:7" x14ac:dyDescent="0.25">
      <c r="B271" s="14">
        <v>0.43827972509176899</v>
      </c>
      <c r="C271" s="14">
        <v>5.4696209541332801E-2</v>
      </c>
    </row>
    <row r="272" spans="2:7" x14ac:dyDescent="0.25">
      <c r="B272" s="14">
        <v>0.31465525537632499</v>
      </c>
      <c r="C272" s="14">
        <v>3.1722601911881698E-2</v>
      </c>
    </row>
    <row r="273" spans="2:3" x14ac:dyDescent="0.25">
      <c r="B273" s="14">
        <v>-0.15746808754421099</v>
      </c>
      <c r="C273" s="14">
        <v>1.5930426221069299E-2</v>
      </c>
    </row>
    <row r="274" spans="2:3" x14ac:dyDescent="0.25">
      <c r="B274" s="14">
        <v>0.64407987253210797</v>
      </c>
      <c r="C274" s="14">
        <v>0.21157801733966899</v>
      </c>
    </row>
    <row r="275" spans="2:3" x14ac:dyDescent="0.25">
      <c r="B275" s="14">
        <v>-0.21270570251935</v>
      </c>
      <c r="C275" s="14">
        <v>0.106319312157409</v>
      </c>
    </row>
    <row r="276" spans="2:3" x14ac:dyDescent="0.25">
      <c r="B276" s="14">
        <v>6.1989769955832698E-2</v>
      </c>
      <c r="C276" s="14">
        <v>0.47367804526304402</v>
      </c>
    </row>
    <row r="277" spans="2:3" x14ac:dyDescent="0.25">
      <c r="B277" s="14">
        <v>8.0387460631838104E-2</v>
      </c>
      <c r="C277" s="14">
        <v>0.37664519065040702</v>
      </c>
    </row>
    <row r="278" spans="2:3" x14ac:dyDescent="0.25">
      <c r="B278" s="14">
        <v>-0.15048253704082001</v>
      </c>
      <c r="C278" s="14">
        <v>0.24001063046403601</v>
      </c>
    </row>
    <row r="279" spans="2:3" x14ac:dyDescent="0.25">
      <c r="B279" s="14">
        <v>-5.3108029704785301E-2</v>
      </c>
      <c r="C279" s="14">
        <v>0.177319349409604</v>
      </c>
    </row>
    <row r="280" spans="2:3" x14ac:dyDescent="0.25">
      <c r="B280" s="14">
        <v>-7.0131956800422002E-2</v>
      </c>
      <c r="C280" s="14">
        <v>6.8469732918628101E-3</v>
      </c>
    </row>
    <row r="281" spans="2:3" x14ac:dyDescent="0.25">
      <c r="B281" s="14">
        <v>-1.52751209510439E-3</v>
      </c>
      <c r="C281" s="14">
        <v>0.16476148274428601</v>
      </c>
    </row>
    <row r="282" spans="2:3" x14ac:dyDescent="0.25">
      <c r="B282" s="14">
        <v>0.47335853397050198</v>
      </c>
      <c r="C282" s="14">
        <v>-4.8414754119088597E-2</v>
      </c>
    </row>
    <row r="283" spans="2:3" x14ac:dyDescent="0.25">
      <c r="B283" s="14">
        <v>8.9283062149401404E-2</v>
      </c>
      <c r="C283" s="14">
        <v>1.8760725364021499E-2</v>
      </c>
    </row>
    <row r="284" spans="2:3" x14ac:dyDescent="0.25">
      <c r="B284" s="14">
        <v>0.380274418222453</v>
      </c>
      <c r="C284" s="14">
        <v>0.23331186018934499</v>
      </c>
    </row>
    <row r="285" spans="2:3" x14ac:dyDescent="0.25">
      <c r="B285" s="14">
        <v>-0.24271579672252699</v>
      </c>
      <c r="C285" s="14">
        <v>-3.7581011270651402E-2</v>
      </c>
    </row>
    <row r="286" spans="2:3" x14ac:dyDescent="0.25">
      <c r="B286" s="14">
        <v>0.61194364985642302</v>
      </c>
      <c r="C286" s="14">
        <v>0.203448761451754</v>
      </c>
    </row>
    <row r="287" spans="2:3" x14ac:dyDescent="0.25">
      <c r="B287" s="14">
        <v>-2.4934976785935301E-2</v>
      </c>
      <c r="C287" s="14">
        <v>4.1775977728600103E-2</v>
      </c>
    </row>
    <row r="288" spans="2:3" x14ac:dyDescent="0.25">
      <c r="B288" s="14">
        <v>0.292116204210083</v>
      </c>
      <c r="C288" s="14">
        <v>0.35121108631054299</v>
      </c>
    </row>
    <row r="289" spans="2:3" x14ac:dyDescent="0.25">
      <c r="B289" s="14">
        <v>-0.31686812649221002</v>
      </c>
      <c r="C289" s="14">
        <v>-0.10297207266585801</v>
      </c>
    </row>
  </sheetData>
  <mergeCells count="4">
    <mergeCell ref="B10:C10"/>
    <mergeCell ref="F10:G10"/>
    <mergeCell ref="B1:C1"/>
    <mergeCell ref="F1:G1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"/>
  <sheetViews>
    <sheetView workbookViewId="0">
      <selection activeCell="S24" sqref="S24"/>
    </sheetView>
  </sheetViews>
  <sheetFormatPr defaultColWidth="8.7109375" defaultRowHeight="15" x14ac:dyDescent="0.25"/>
  <sheetData>
    <row r="1" spans="1:36" x14ac:dyDescent="0.25">
      <c r="B1" s="47" t="s">
        <v>0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8"/>
      <c r="Z1" s="47" t="s">
        <v>22</v>
      </c>
      <c r="AA1" s="49"/>
      <c r="AB1" s="49"/>
      <c r="AC1" s="49"/>
      <c r="AD1" s="49"/>
      <c r="AE1" s="49"/>
      <c r="AF1" s="49"/>
      <c r="AG1" s="49"/>
      <c r="AH1" s="49"/>
      <c r="AI1" s="49"/>
      <c r="AJ1" s="48"/>
    </row>
    <row r="2" spans="1:36" x14ac:dyDescent="0.25">
      <c r="A2" s="11" t="s">
        <v>21</v>
      </c>
      <c r="B2" s="9">
        <v>0.10303030000000001</v>
      </c>
      <c r="C2" s="9">
        <v>3.1788080000000003E-2</v>
      </c>
      <c r="D2" s="9">
        <v>8.860759E-2</v>
      </c>
      <c r="E2" s="9">
        <v>0</v>
      </c>
      <c r="F2" s="9">
        <v>8.9123869999999994E-2</v>
      </c>
      <c r="G2" s="9">
        <v>9.4745220000000005E-2</v>
      </c>
      <c r="H2" s="9">
        <v>0.20253165000000001</v>
      </c>
      <c r="I2" s="9">
        <v>9.3373490000000003E-2</v>
      </c>
      <c r="J2" s="9">
        <v>0</v>
      </c>
      <c r="K2" s="9">
        <v>0</v>
      </c>
      <c r="L2" s="9">
        <v>0</v>
      </c>
      <c r="M2" s="9">
        <v>0</v>
      </c>
      <c r="N2" s="9">
        <v>4.6511629999999998E-2</v>
      </c>
      <c r="O2" s="9">
        <v>0</v>
      </c>
      <c r="P2" s="9">
        <v>0.38202247</v>
      </c>
      <c r="Q2" s="9">
        <v>0.04</v>
      </c>
      <c r="R2" s="9">
        <v>2.9850749999999999E-2</v>
      </c>
      <c r="S2" s="9">
        <v>7.0921990000000004E-2</v>
      </c>
      <c r="T2" s="9">
        <v>7.5697210000000001E-2</v>
      </c>
      <c r="U2" s="9">
        <v>0.16756757</v>
      </c>
      <c r="V2" s="9">
        <v>0.40400000000000003</v>
      </c>
      <c r="W2" s="9">
        <v>7.7777780000000005E-2</v>
      </c>
      <c r="X2" s="9">
        <v>0.25</v>
      </c>
      <c r="Z2" s="9">
        <v>4.2813459999999998E-2</v>
      </c>
      <c r="AA2" s="9">
        <v>0</v>
      </c>
      <c r="AB2" s="9">
        <v>0.23801917</v>
      </c>
      <c r="AC2" s="9">
        <v>5.4773080000000002E-2</v>
      </c>
      <c r="AD2" s="9">
        <v>3.9215689999999997E-2</v>
      </c>
      <c r="AE2" s="9">
        <v>0.14610390000000001</v>
      </c>
      <c r="AF2" s="9">
        <v>0.1210084</v>
      </c>
      <c r="AG2" s="9">
        <v>2.393617E-2</v>
      </c>
      <c r="AH2" s="9">
        <v>0</v>
      </c>
      <c r="AI2" s="9">
        <v>9.2879299999999998E-3</v>
      </c>
      <c r="AJ2" s="9">
        <v>1.6491749999999999E-2</v>
      </c>
    </row>
    <row r="3" spans="1:36" x14ac:dyDescent="0.25">
      <c r="A3" s="11">
        <v>1E-3</v>
      </c>
      <c r="B3" s="9">
        <v>0.23030302999999999</v>
      </c>
      <c r="C3" s="9">
        <v>0.15629139</v>
      </c>
      <c r="D3" s="9">
        <v>0.27848100999999997</v>
      </c>
      <c r="E3" s="9">
        <v>0</v>
      </c>
      <c r="F3" s="9">
        <v>0.20543807</v>
      </c>
      <c r="G3" s="9">
        <v>0.31449044999999998</v>
      </c>
      <c r="H3" s="9">
        <v>1.2658229999999999E-2</v>
      </c>
      <c r="I3" s="9">
        <v>5.7228920000000003E-2</v>
      </c>
      <c r="J3" s="9">
        <v>0.16129031999999999</v>
      </c>
      <c r="K3" s="9">
        <v>0.17460317</v>
      </c>
      <c r="L3" s="9">
        <v>0.15139442</v>
      </c>
      <c r="M3" s="9">
        <v>0</v>
      </c>
      <c r="N3" s="9">
        <v>0.20930233000000001</v>
      </c>
      <c r="O3" s="9">
        <v>0</v>
      </c>
      <c r="P3" s="9">
        <v>0.14157302999999999</v>
      </c>
      <c r="Q3" s="9">
        <v>0.21333332999999999</v>
      </c>
      <c r="R3" s="9">
        <v>0</v>
      </c>
      <c r="S3" s="9">
        <v>0.24468085000000001</v>
      </c>
      <c r="T3" s="9">
        <v>0.21115538</v>
      </c>
      <c r="U3" s="9">
        <v>0.42702702999999997</v>
      </c>
      <c r="V3" s="9">
        <v>0.17199999999999999</v>
      </c>
      <c r="W3" s="9">
        <v>0.16666666999999999</v>
      </c>
      <c r="X3" s="9">
        <v>0.47826087</v>
      </c>
      <c r="Z3" s="9">
        <v>0.32721713000000002</v>
      </c>
      <c r="AA3" s="9">
        <v>0</v>
      </c>
      <c r="AB3" s="9">
        <v>0.26357827</v>
      </c>
      <c r="AC3" s="9">
        <v>0.37715179999999998</v>
      </c>
      <c r="AD3" s="9">
        <v>0.64705882000000003</v>
      </c>
      <c r="AE3" s="9">
        <v>0.67857142999999998</v>
      </c>
      <c r="AF3" s="9">
        <v>0.40672269</v>
      </c>
      <c r="AG3" s="9">
        <v>0.63563829999999999</v>
      </c>
      <c r="AH3" s="9">
        <v>0.92207792</v>
      </c>
      <c r="AI3" s="9">
        <v>0.41176470999999998</v>
      </c>
      <c r="AJ3" s="9">
        <v>0.39730135</v>
      </c>
    </row>
    <row r="4" spans="1:36" x14ac:dyDescent="0.25">
      <c r="A4" s="11">
        <v>0.01</v>
      </c>
      <c r="B4" s="9">
        <v>0.28686868999999998</v>
      </c>
      <c r="C4" s="9">
        <v>0.45430463999999998</v>
      </c>
      <c r="D4" s="9">
        <v>0.21518987000000001</v>
      </c>
      <c r="E4" s="9">
        <v>0</v>
      </c>
      <c r="F4" s="9">
        <v>0.47583081999999999</v>
      </c>
      <c r="G4" s="9">
        <v>0.14251591999999999</v>
      </c>
      <c r="H4" s="9">
        <v>0</v>
      </c>
      <c r="I4" s="9">
        <v>0.24698795000000001</v>
      </c>
      <c r="J4" s="9">
        <v>0.18145161000000001</v>
      </c>
      <c r="K4" s="9">
        <v>0</v>
      </c>
      <c r="L4" s="9">
        <v>0.40239044000000002</v>
      </c>
      <c r="M4" s="9">
        <v>0</v>
      </c>
      <c r="N4" s="9">
        <v>0.10465115999999999</v>
      </c>
      <c r="O4" s="9">
        <v>0.31989923999999997</v>
      </c>
      <c r="P4" s="9">
        <v>0.39325842999999999</v>
      </c>
      <c r="Q4" s="9">
        <v>0.52</v>
      </c>
      <c r="R4" s="9">
        <v>0.56076758999999998</v>
      </c>
      <c r="S4" s="9">
        <v>9.5744679999999999E-2</v>
      </c>
      <c r="T4" s="9">
        <v>5.9760960000000002E-2</v>
      </c>
      <c r="U4" s="9">
        <v>4.8648650000000002E-2</v>
      </c>
      <c r="V4" s="9">
        <v>0.124</v>
      </c>
      <c r="W4" s="9">
        <v>0.12222222000000001</v>
      </c>
      <c r="X4" s="9">
        <v>0.23913043</v>
      </c>
      <c r="Z4" s="9">
        <v>0.15290519999999999</v>
      </c>
      <c r="AA4" s="9">
        <v>0.15347722</v>
      </c>
      <c r="AB4" s="9">
        <v>0.17891373999999999</v>
      </c>
      <c r="AC4" s="9">
        <v>0.22222222</v>
      </c>
      <c r="AD4" s="9">
        <v>0.13725490000000001</v>
      </c>
      <c r="AE4" s="9">
        <v>9.0909089999999998E-2</v>
      </c>
      <c r="AF4" s="9">
        <v>0.27058823999999998</v>
      </c>
      <c r="AG4" s="9">
        <v>0.16755318999999999</v>
      </c>
      <c r="AH4" s="9">
        <v>0</v>
      </c>
      <c r="AI4" s="9">
        <v>0.13312693</v>
      </c>
      <c r="AJ4" s="9">
        <v>0.20089955000000001</v>
      </c>
    </row>
    <row r="5" spans="1:36" x14ac:dyDescent="0.25">
      <c r="A5" s="11">
        <v>0.1</v>
      </c>
      <c r="B5" s="9">
        <v>0.19595960000000001</v>
      </c>
      <c r="C5" s="9">
        <v>0.21986754999999999</v>
      </c>
      <c r="D5" s="9">
        <v>0</v>
      </c>
      <c r="E5" s="9">
        <v>0</v>
      </c>
      <c r="F5" s="9">
        <v>0.22960725000000001</v>
      </c>
      <c r="G5" s="9">
        <v>0.23328024999999999</v>
      </c>
      <c r="H5" s="9">
        <v>0.48101265999999998</v>
      </c>
      <c r="I5" s="9">
        <v>0.44277107999999998</v>
      </c>
      <c r="J5" s="9">
        <v>0.46774194000000002</v>
      </c>
      <c r="K5" s="9">
        <v>0.82539682999999997</v>
      </c>
      <c r="L5" s="9">
        <v>9.9601590000000004E-2</v>
      </c>
      <c r="M5" s="9">
        <v>0</v>
      </c>
      <c r="N5" s="9">
        <v>0.63953488000000003</v>
      </c>
      <c r="O5" s="9">
        <v>0.57682619999999996</v>
      </c>
      <c r="P5" s="9">
        <v>1.7977529999999999E-2</v>
      </c>
      <c r="Q5" s="9">
        <v>0.12666667000000001</v>
      </c>
      <c r="R5" s="9">
        <v>0.28997867999999999</v>
      </c>
      <c r="S5" s="9">
        <v>0.28723404000000002</v>
      </c>
      <c r="T5" s="9">
        <v>0.33864541999999997</v>
      </c>
      <c r="U5" s="9">
        <v>3.2432429999999998E-2</v>
      </c>
      <c r="V5" s="9">
        <v>3.5999999999999997E-2</v>
      </c>
      <c r="W5" s="9">
        <v>0</v>
      </c>
      <c r="X5" s="9">
        <v>3.2608699999999997E-2</v>
      </c>
      <c r="Z5" s="9">
        <v>0.13455656999999999</v>
      </c>
      <c r="AA5" s="9">
        <v>0</v>
      </c>
      <c r="AB5" s="9">
        <v>0.19808307</v>
      </c>
      <c r="AC5" s="9">
        <v>0.22222222</v>
      </c>
      <c r="AD5" s="9">
        <v>0.17647059000000001</v>
      </c>
      <c r="AE5" s="9">
        <v>8.4415580000000004E-2</v>
      </c>
      <c r="AF5" s="9">
        <v>6.7226899999999999E-3</v>
      </c>
      <c r="AG5" s="9">
        <v>0.17287234000000001</v>
      </c>
      <c r="AH5" s="9">
        <v>0</v>
      </c>
      <c r="AI5" s="9">
        <v>0.30340557000000001</v>
      </c>
      <c r="AJ5" s="9">
        <v>0.38530734999999999</v>
      </c>
    </row>
    <row r="6" spans="1:36" x14ac:dyDescent="0.25">
      <c r="A6" s="11">
        <v>1</v>
      </c>
      <c r="B6" s="9">
        <v>0.18383838</v>
      </c>
      <c r="C6" s="9">
        <v>0.13774834</v>
      </c>
      <c r="D6" s="9">
        <v>0.41772152000000001</v>
      </c>
      <c r="E6" s="9">
        <v>1</v>
      </c>
      <c r="F6" s="9">
        <v>0</v>
      </c>
      <c r="G6" s="9">
        <v>0.21496815</v>
      </c>
      <c r="H6" s="9">
        <v>0.30379747000000001</v>
      </c>
      <c r="I6" s="9">
        <v>0.15963854999999999</v>
      </c>
      <c r="J6" s="9">
        <v>0.18951613</v>
      </c>
      <c r="K6" s="9">
        <v>0</v>
      </c>
      <c r="L6" s="9">
        <v>0.34661354999999999</v>
      </c>
      <c r="M6" s="9">
        <v>1</v>
      </c>
      <c r="N6" s="9">
        <v>0</v>
      </c>
      <c r="O6" s="9">
        <v>0.10327456</v>
      </c>
      <c r="P6" s="9">
        <v>6.5168539999999997E-2</v>
      </c>
      <c r="Q6" s="9">
        <v>0.1</v>
      </c>
      <c r="R6" s="9">
        <v>0.11940299</v>
      </c>
      <c r="S6" s="9">
        <v>0.30141844000000001</v>
      </c>
      <c r="T6" s="9">
        <v>0.31474104000000003</v>
      </c>
      <c r="U6" s="9">
        <v>0.32432432</v>
      </c>
      <c r="V6" s="9">
        <v>0.26400000000000001</v>
      </c>
      <c r="W6" s="9">
        <v>0.63333333000000003</v>
      </c>
      <c r="X6" s="9">
        <v>0</v>
      </c>
      <c r="Z6" s="9">
        <v>0.34250765</v>
      </c>
      <c r="AA6" s="9">
        <v>0.84652278000000003</v>
      </c>
      <c r="AB6" s="9">
        <v>0.12140575000000001</v>
      </c>
      <c r="AC6" s="9">
        <v>0.12363067</v>
      </c>
      <c r="AD6" s="9">
        <v>0</v>
      </c>
      <c r="AE6" s="9">
        <v>0</v>
      </c>
      <c r="AF6" s="9">
        <v>0.19495798</v>
      </c>
      <c r="AG6" s="9">
        <v>0</v>
      </c>
      <c r="AH6" s="9">
        <v>7.7922080000000005E-2</v>
      </c>
      <c r="AI6" s="9">
        <v>0.14241486</v>
      </c>
      <c r="AJ6" s="9">
        <v>0</v>
      </c>
    </row>
    <row r="9" spans="1:36" x14ac:dyDescent="0.25">
      <c r="A9" s="6" t="s">
        <v>2</v>
      </c>
      <c r="Y9" s="6" t="s">
        <v>23</v>
      </c>
    </row>
    <row r="10" spans="1:36" x14ac:dyDescent="0.25">
      <c r="A10" s="11" t="s">
        <v>21</v>
      </c>
      <c r="B10">
        <f>AVERAGE(B2:X2)</f>
        <v>9.7719547826086967E-2</v>
      </c>
      <c r="Y10" s="11" t="s">
        <v>21</v>
      </c>
      <c r="Z10">
        <f>AVERAGE(Z2:AJ2)</f>
        <v>6.287723181818182E-2</v>
      </c>
    </row>
    <row r="11" spans="1:36" x14ac:dyDescent="0.25">
      <c r="A11" s="11">
        <v>1E-3</v>
      </c>
      <c r="B11">
        <f t="shared" ref="B11:B14" si="0">AVERAGE(B3:X3)</f>
        <v>0.17418167391304351</v>
      </c>
      <c r="Y11" s="11">
        <v>1E-3</v>
      </c>
      <c r="Z11">
        <f t="shared" ref="Z11:Z14" si="1">AVERAGE(Z3:AJ3)</f>
        <v>0.46064385636363636</v>
      </c>
    </row>
    <row r="12" spans="1:36" x14ac:dyDescent="0.25">
      <c r="A12" s="11">
        <v>0.01</v>
      </c>
      <c r="B12">
        <f t="shared" si="0"/>
        <v>0.2171140565217391</v>
      </c>
      <c r="Y12" s="11">
        <v>0.01</v>
      </c>
      <c r="Z12">
        <f t="shared" si="1"/>
        <v>0.15525911636363635</v>
      </c>
    </row>
    <row r="13" spans="1:36" x14ac:dyDescent="0.25">
      <c r="A13" s="11">
        <v>0.1</v>
      </c>
      <c r="B13">
        <f t="shared" si="0"/>
        <v>0.24231057826086952</v>
      </c>
      <c r="Y13" s="11">
        <v>0.1</v>
      </c>
      <c r="Z13">
        <f t="shared" si="1"/>
        <v>0.15309599818181818</v>
      </c>
    </row>
    <row r="14" spans="1:36" x14ac:dyDescent="0.25">
      <c r="A14" s="11">
        <v>1</v>
      </c>
      <c r="B14">
        <f t="shared" si="0"/>
        <v>0.26867414391304345</v>
      </c>
      <c r="Y14" s="11">
        <v>1</v>
      </c>
      <c r="Z14">
        <f t="shared" si="1"/>
        <v>0.1681237972727273</v>
      </c>
    </row>
  </sheetData>
  <mergeCells count="2">
    <mergeCell ref="Z1:AJ1"/>
    <mergeCell ref="B1:X1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sqref="A1:C5"/>
    </sheetView>
  </sheetViews>
  <sheetFormatPr defaultColWidth="8.7109375" defaultRowHeight="15" x14ac:dyDescent="0.25"/>
  <sheetData>
    <row r="1" spans="1:3" x14ac:dyDescent="0.25">
      <c r="B1" s="1" t="s">
        <v>0</v>
      </c>
      <c r="C1" s="2" t="s">
        <v>1</v>
      </c>
    </row>
    <row r="2" spans="1:3" x14ac:dyDescent="0.25">
      <c r="A2" s="6">
        <v>1E-3</v>
      </c>
      <c r="B2">
        <f>3/23</f>
        <v>0.13043478260869565</v>
      </c>
      <c r="C2">
        <f>9/11</f>
        <v>0.81818181818181823</v>
      </c>
    </row>
    <row r="3" spans="1:3" x14ac:dyDescent="0.25">
      <c r="A3" s="6">
        <v>0.01</v>
      </c>
      <c r="B3">
        <f>7/23</f>
        <v>0.30434782608695654</v>
      </c>
      <c r="C3">
        <v>0</v>
      </c>
    </row>
    <row r="4" spans="1:3" x14ac:dyDescent="0.25">
      <c r="A4" s="6">
        <v>0.1</v>
      </c>
      <c r="B4">
        <f>7/23</f>
        <v>0.30434782608695654</v>
      </c>
      <c r="C4">
        <v>0</v>
      </c>
    </row>
    <row r="5" spans="1:3" x14ac:dyDescent="0.25">
      <c r="A5" s="6">
        <v>1</v>
      </c>
      <c r="B5">
        <f>6/23</f>
        <v>0.2608695652173913</v>
      </c>
      <c r="C5">
        <f>2/11</f>
        <v>0.18181818181818182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selection activeCell="F12" sqref="F12"/>
    </sheetView>
  </sheetViews>
  <sheetFormatPr defaultColWidth="8.7109375" defaultRowHeight="15" x14ac:dyDescent="0.25"/>
  <cols>
    <col min="1" max="1" width="9.28515625" customWidth="1"/>
    <col min="3" max="3" width="8.140625" customWidth="1"/>
  </cols>
  <sheetData>
    <row r="1" spans="1:18" x14ac:dyDescent="0.25">
      <c r="A1" s="60" t="s">
        <v>69</v>
      </c>
    </row>
    <row r="2" spans="1:18" x14ac:dyDescent="0.25">
      <c r="A2" t="s">
        <v>70</v>
      </c>
    </row>
    <row r="3" spans="1:18" x14ac:dyDescent="0.25">
      <c r="B3" s="47" t="s">
        <v>25</v>
      </c>
      <c r="C3" s="49"/>
      <c r="D3" s="49"/>
      <c r="E3" s="49"/>
      <c r="F3" s="49"/>
      <c r="G3" s="49"/>
      <c r="H3" s="49"/>
      <c r="I3" s="48"/>
      <c r="K3" s="47" t="s">
        <v>27</v>
      </c>
      <c r="L3" s="51"/>
      <c r="M3" s="51"/>
      <c r="N3" s="51"/>
      <c r="O3" s="51"/>
      <c r="P3" s="51"/>
      <c r="Q3" s="51"/>
      <c r="R3" s="52"/>
    </row>
    <row r="4" spans="1:18" x14ac:dyDescent="0.25">
      <c r="A4" s="11" t="s">
        <v>0</v>
      </c>
      <c r="B4" s="9">
        <v>1.2</v>
      </c>
      <c r="C4" s="9">
        <v>1.7</v>
      </c>
      <c r="D4" s="9">
        <v>1.4</v>
      </c>
      <c r="E4" s="9">
        <v>1.4</v>
      </c>
      <c r="F4" s="9">
        <v>0.7</v>
      </c>
      <c r="G4" s="9">
        <v>0.7</v>
      </c>
      <c r="H4" s="9">
        <v>1.2</v>
      </c>
      <c r="I4" s="9">
        <v>1.2</v>
      </c>
      <c r="K4" s="9">
        <v>0.7</v>
      </c>
      <c r="L4" s="9">
        <v>0.7</v>
      </c>
      <c r="M4" s="9">
        <v>0.7</v>
      </c>
      <c r="N4" s="9">
        <v>0.9</v>
      </c>
      <c r="O4" s="9">
        <v>0.9</v>
      </c>
      <c r="P4" s="9">
        <v>1.1000000000000001</v>
      </c>
      <c r="Q4" s="9">
        <v>0.4</v>
      </c>
      <c r="R4" s="9">
        <v>0.5</v>
      </c>
    </row>
    <row r="5" spans="1:18" x14ac:dyDescent="0.25">
      <c r="A5" s="11" t="s">
        <v>13</v>
      </c>
      <c r="B5" s="9">
        <v>0.9</v>
      </c>
      <c r="C5" s="9">
        <v>1.2</v>
      </c>
      <c r="D5" s="9">
        <v>1.5</v>
      </c>
      <c r="E5" s="9">
        <v>0.9</v>
      </c>
      <c r="F5" s="9">
        <v>1.3</v>
      </c>
      <c r="G5" s="9">
        <v>1.2</v>
      </c>
      <c r="H5" s="9">
        <v>1.5</v>
      </c>
      <c r="I5" s="9">
        <v>1.4</v>
      </c>
      <c r="K5" s="9">
        <v>0.7</v>
      </c>
      <c r="L5" s="9">
        <v>0.8</v>
      </c>
      <c r="M5" s="9">
        <v>0.4</v>
      </c>
      <c r="N5" s="9">
        <v>0.7</v>
      </c>
      <c r="O5" s="9">
        <v>0.8</v>
      </c>
      <c r="P5" s="9">
        <v>0.7</v>
      </c>
      <c r="Q5" s="9">
        <v>0.1</v>
      </c>
      <c r="R5" s="9">
        <v>0.4</v>
      </c>
    </row>
    <row r="7" spans="1:18" ht="15.75" thickBot="1" x14ac:dyDescent="0.3"/>
    <row r="8" spans="1:18" x14ac:dyDescent="0.25">
      <c r="A8" s="27"/>
      <c r="B8" s="20" t="s">
        <v>23</v>
      </c>
      <c r="C8" s="21"/>
    </row>
    <row r="9" spans="1:18" x14ac:dyDescent="0.25">
      <c r="A9" s="28"/>
      <c r="B9" s="6" t="s">
        <v>72</v>
      </c>
      <c r="C9" s="29" t="s">
        <v>73</v>
      </c>
    </row>
    <row r="10" spans="1:18" x14ac:dyDescent="0.25">
      <c r="A10" s="30" t="s">
        <v>0</v>
      </c>
      <c r="B10">
        <f>AVERAGE(B4:I4)</f>
        <v>1.1874999999999998</v>
      </c>
      <c r="C10" s="31">
        <f>AVERAGE(K4:R4)</f>
        <v>0.73750000000000004</v>
      </c>
    </row>
    <row r="11" spans="1:18" ht="15.75" thickBot="1" x14ac:dyDescent="0.3">
      <c r="A11" s="32" t="s">
        <v>13</v>
      </c>
      <c r="B11" s="33">
        <f>AVERAGE(B5:I5)</f>
        <v>1.2375</v>
      </c>
      <c r="C11" s="34">
        <f>AVERAGE(K5:R5)</f>
        <v>0.57499999999999996</v>
      </c>
    </row>
  </sheetData>
  <mergeCells count="2">
    <mergeCell ref="K3:R3"/>
    <mergeCell ref="B3:I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workbookViewId="0">
      <selection activeCell="F18" sqref="F18"/>
    </sheetView>
  </sheetViews>
  <sheetFormatPr defaultColWidth="8.7109375" defaultRowHeight="15" x14ac:dyDescent="0.25"/>
  <sheetData>
    <row r="1" spans="1:29" x14ac:dyDescent="0.25">
      <c r="A1" s="60" t="s">
        <v>69</v>
      </c>
    </row>
    <row r="2" spans="1:29" x14ac:dyDescent="0.25">
      <c r="A2" t="s">
        <v>71</v>
      </c>
    </row>
    <row r="3" spans="1:29" x14ac:dyDescent="0.25">
      <c r="B3" s="47" t="s">
        <v>25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8"/>
      <c r="O3" s="47" t="s">
        <v>26</v>
      </c>
      <c r="P3" s="49"/>
      <c r="Q3" s="49"/>
      <c r="R3" s="49"/>
      <c r="S3" s="49"/>
      <c r="T3" s="49"/>
      <c r="U3" s="49"/>
      <c r="V3" s="49"/>
      <c r="W3" s="49"/>
      <c r="X3" s="49"/>
      <c r="Y3" s="49"/>
      <c r="Z3" s="48"/>
    </row>
    <row r="4" spans="1:29" x14ac:dyDescent="0.25">
      <c r="A4" s="11" t="s">
        <v>0</v>
      </c>
      <c r="B4" s="9">
        <v>1.1000000000000001</v>
      </c>
      <c r="C4" s="9">
        <v>0.5</v>
      </c>
      <c r="D4" s="9">
        <v>1</v>
      </c>
      <c r="E4" s="9">
        <v>1</v>
      </c>
      <c r="F4" s="9">
        <v>0.6</v>
      </c>
      <c r="G4" s="9">
        <v>1.8</v>
      </c>
      <c r="H4" s="9">
        <v>0.5</v>
      </c>
      <c r="I4" s="9">
        <v>1</v>
      </c>
      <c r="J4" s="9">
        <v>1.8</v>
      </c>
      <c r="K4" s="9">
        <v>0.9</v>
      </c>
      <c r="L4" s="9">
        <v>0.7</v>
      </c>
      <c r="M4" s="9">
        <v>0.3</v>
      </c>
      <c r="O4" s="9">
        <v>0.6</v>
      </c>
      <c r="P4" s="9">
        <v>1.3</v>
      </c>
      <c r="Q4" s="9">
        <v>1.3</v>
      </c>
      <c r="R4" s="9">
        <v>1.4</v>
      </c>
      <c r="S4" s="9">
        <v>1.2</v>
      </c>
      <c r="T4" s="9">
        <v>0.3</v>
      </c>
      <c r="U4" s="9">
        <v>1</v>
      </c>
      <c r="V4" s="9">
        <v>0.6</v>
      </c>
      <c r="W4" s="9">
        <v>1.2</v>
      </c>
      <c r="X4" s="9">
        <v>1.2</v>
      </c>
      <c r="Y4" s="9">
        <v>1.2</v>
      </c>
      <c r="Z4" s="9">
        <v>1.5</v>
      </c>
      <c r="AA4" s="9"/>
      <c r="AB4" s="9"/>
      <c r="AC4" s="9"/>
    </row>
    <row r="5" spans="1:29" x14ac:dyDescent="0.25">
      <c r="A5" s="11" t="s">
        <v>13</v>
      </c>
      <c r="B5" s="9">
        <v>1.6</v>
      </c>
      <c r="C5" s="9">
        <v>0.8</v>
      </c>
      <c r="D5" s="9">
        <v>1.1000000000000001</v>
      </c>
      <c r="E5" s="9">
        <v>0.8</v>
      </c>
      <c r="F5" s="9">
        <v>1.3</v>
      </c>
      <c r="G5" s="9">
        <v>1</v>
      </c>
      <c r="H5" s="9">
        <v>0.6</v>
      </c>
      <c r="I5" s="9">
        <v>1.1000000000000001</v>
      </c>
      <c r="J5" s="9">
        <v>1.5</v>
      </c>
      <c r="K5" s="9">
        <v>1.4</v>
      </c>
      <c r="L5" s="9">
        <v>1.7</v>
      </c>
      <c r="M5" s="9">
        <v>1.3</v>
      </c>
      <c r="O5" s="9">
        <v>0.5</v>
      </c>
      <c r="P5" s="9">
        <v>0.7</v>
      </c>
      <c r="Q5" s="9">
        <v>0.7</v>
      </c>
      <c r="R5" s="9">
        <v>1.2</v>
      </c>
      <c r="S5" s="9">
        <v>1</v>
      </c>
      <c r="T5" s="9">
        <v>0.7</v>
      </c>
      <c r="U5" s="9">
        <v>0.9</v>
      </c>
      <c r="V5" s="9">
        <v>0.8</v>
      </c>
      <c r="W5" s="9">
        <v>0.2</v>
      </c>
      <c r="X5" s="9">
        <v>0.7</v>
      </c>
      <c r="Y5" s="9">
        <v>0.6</v>
      </c>
      <c r="Z5" s="9">
        <v>0.8</v>
      </c>
      <c r="AA5" s="9"/>
      <c r="AB5" s="9"/>
      <c r="AC5" s="9"/>
    </row>
    <row r="7" spans="1:29" ht="15.75" thickBot="1" x14ac:dyDescent="0.3"/>
    <row r="8" spans="1:29" x14ac:dyDescent="0.25">
      <c r="A8" s="27"/>
      <c r="B8" s="20" t="s">
        <v>23</v>
      </c>
      <c r="C8" s="21"/>
    </row>
    <row r="9" spans="1:29" x14ac:dyDescent="0.25">
      <c r="A9" s="28"/>
      <c r="B9" s="6" t="s">
        <v>72</v>
      </c>
      <c r="C9" s="29" t="s">
        <v>73</v>
      </c>
    </row>
    <row r="10" spans="1:29" x14ac:dyDescent="0.25">
      <c r="A10" s="30" t="s">
        <v>0</v>
      </c>
      <c r="B10">
        <f>AVERAGE(B4:M4)</f>
        <v>0.93333333333333346</v>
      </c>
      <c r="C10" s="31">
        <f>AVERAGE(O4:Z4)</f>
        <v>1.0666666666666664</v>
      </c>
    </row>
    <row r="11" spans="1:29" ht="15.75" thickBot="1" x14ac:dyDescent="0.3">
      <c r="A11" s="32" t="s">
        <v>13</v>
      </c>
      <c r="B11" s="33">
        <f>AVERAGE(B5:M5)</f>
        <v>1.1833333333333333</v>
      </c>
      <c r="C11" s="34">
        <f>AVERAGE(O5:Z5)</f>
        <v>0.73333333333333339</v>
      </c>
    </row>
  </sheetData>
  <mergeCells count="2">
    <mergeCell ref="B3:M3"/>
    <mergeCell ref="O3:Z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2"/>
  <sheetViews>
    <sheetView workbookViewId="0">
      <selection activeCell="F48" sqref="F48"/>
    </sheetView>
  </sheetViews>
  <sheetFormatPr defaultColWidth="8.7109375" defaultRowHeight="15" x14ac:dyDescent="0.25"/>
  <cols>
    <col min="1" max="1" width="22.42578125" customWidth="1"/>
    <col min="3" max="3" width="10.7109375" customWidth="1"/>
  </cols>
  <sheetData>
    <row r="1" spans="1:3" x14ac:dyDescent="0.25">
      <c r="B1" s="1" t="s">
        <v>8</v>
      </c>
      <c r="C1" s="2" t="s">
        <v>9</v>
      </c>
    </row>
    <row r="2" spans="1:3" x14ac:dyDescent="0.25">
      <c r="A2" t="s">
        <v>2</v>
      </c>
      <c r="B2" s="9">
        <v>1.411</v>
      </c>
      <c r="C2" s="9">
        <v>1.456</v>
      </c>
    </row>
    <row r="3" spans="1:3" x14ac:dyDescent="0.25">
      <c r="A3" t="s">
        <v>4</v>
      </c>
      <c r="B3">
        <v>1.26</v>
      </c>
      <c r="C3">
        <v>1.28</v>
      </c>
    </row>
    <row r="4" spans="1:3" x14ac:dyDescent="0.25">
      <c r="A4" t="s">
        <v>3</v>
      </c>
      <c r="B4">
        <v>1.67</v>
      </c>
      <c r="C4">
        <v>1.71</v>
      </c>
    </row>
    <row r="5" spans="1:3" x14ac:dyDescent="0.25">
      <c r="A5" t="s">
        <v>7</v>
      </c>
      <c r="B5" s="9">
        <v>18.66</v>
      </c>
      <c r="C5" s="9">
        <v>26.17</v>
      </c>
    </row>
    <row r="6" spans="1:3" x14ac:dyDescent="0.25">
      <c r="A6" t="s">
        <v>5</v>
      </c>
      <c r="B6" s="9">
        <v>3.0669999999999999E-2</v>
      </c>
      <c r="C6" s="9">
        <v>2.2780000000000002E-2</v>
      </c>
    </row>
    <row r="7" spans="1:3" x14ac:dyDescent="0.25">
      <c r="A7" t="s">
        <v>81</v>
      </c>
      <c r="B7" s="45">
        <v>0.57589999999999997</v>
      </c>
      <c r="C7" s="45">
        <v>0.63390000000000002</v>
      </c>
    </row>
    <row r="8" spans="1:3" x14ac:dyDescent="0.25">
      <c r="A8" t="s">
        <v>82</v>
      </c>
      <c r="B8" s="45">
        <v>2.7858000000000001</v>
      </c>
      <c r="C8" s="45">
        <v>2.8155999999999999</v>
      </c>
    </row>
    <row r="9" spans="1:3" x14ac:dyDescent="0.25">
      <c r="B9" s="47" t="s">
        <v>6</v>
      </c>
      <c r="C9" s="48"/>
    </row>
    <row r="10" spans="1:3" x14ac:dyDescent="0.25">
      <c r="B10" s="9">
        <v>0.112676061005636</v>
      </c>
      <c r="C10" s="9">
        <v>0.142041399000714</v>
      </c>
    </row>
    <row r="11" spans="1:3" x14ac:dyDescent="0.25">
      <c r="B11" s="9">
        <v>2.4879868470582802</v>
      </c>
      <c r="C11" s="9">
        <v>2.3861527480371199</v>
      </c>
    </row>
    <row r="12" spans="1:3" x14ac:dyDescent="0.25">
      <c r="B12" s="9">
        <v>0.60811932925100798</v>
      </c>
      <c r="C12" s="9">
        <v>0.57887223411848698</v>
      </c>
    </row>
    <row r="13" spans="1:3" x14ac:dyDescent="0.25">
      <c r="B13" s="9">
        <v>0.702568380388086</v>
      </c>
      <c r="C13" s="9">
        <v>1.57601713062099</v>
      </c>
    </row>
    <row r="14" spans="1:3" x14ac:dyDescent="0.25">
      <c r="B14" s="9">
        <v>0.427506231462562</v>
      </c>
      <c r="C14" s="9">
        <v>0.425410421127766</v>
      </c>
    </row>
    <row r="15" spans="1:3" x14ac:dyDescent="0.25">
      <c r="B15" s="9">
        <v>0.73985090057377401</v>
      </c>
      <c r="C15" s="9">
        <v>1.01498929336188</v>
      </c>
    </row>
    <row r="16" spans="1:3" x14ac:dyDescent="0.25">
      <c r="B16" s="9">
        <v>1.7895609689130501</v>
      </c>
      <c r="C16" s="9">
        <v>2.5838686652391099</v>
      </c>
    </row>
    <row r="17" spans="2:3" x14ac:dyDescent="0.25">
      <c r="B17" s="9">
        <v>0.59486332207387405</v>
      </c>
      <c r="C17" s="9">
        <v>0.60599571734475399</v>
      </c>
    </row>
    <row r="18" spans="2:3" x14ac:dyDescent="0.25">
      <c r="B18" s="9">
        <v>0.97017402527647201</v>
      </c>
      <c r="C18" s="9">
        <v>0.72947894361170595</v>
      </c>
    </row>
    <row r="19" spans="2:3" x14ac:dyDescent="0.25">
      <c r="B19" s="9">
        <v>0.384424208136877</v>
      </c>
      <c r="C19" s="9">
        <v>0.48037116345467501</v>
      </c>
    </row>
    <row r="20" spans="2:3" x14ac:dyDescent="0.25">
      <c r="B20" s="9">
        <v>1.71002492585025</v>
      </c>
      <c r="C20" s="9">
        <v>1.2876516773733</v>
      </c>
    </row>
    <row r="21" spans="2:3" x14ac:dyDescent="0.25">
      <c r="B21" s="9">
        <v>0.16901409150845501</v>
      </c>
      <c r="C21" s="9">
        <v>0.23126338329764501</v>
      </c>
    </row>
    <row r="22" spans="2:3" x14ac:dyDescent="0.25">
      <c r="B22" s="9">
        <v>0.15741508522846301</v>
      </c>
      <c r="C22" s="9">
        <v>0.122055674518201</v>
      </c>
    </row>
    <row r="23" spans="2:3" x14ac:dyDescent="0.25">
      <c r="B23" s="9">
        <v>0.13835957491133299</v>
      </c>
      <c r="C23" s="9">
        <v>0.13918629550321199</v>
      </c>
    </row>
    <row r="24" spans="2:3" x14ac:dyDescent="0.25">
      <c r="B24" s="9">
        <v>0.40182271755686499</v>
      </c>
      <c r="C24" s="9">
        <v>0.51605995717344799</v>
      </c>
    </row>
    <row r="25" spans="2:3" x14ac:dyDescent="0.25">
      <c r="B25" s="9">
        <v>1.4043082603276</v>
      </c>
      <c r="C25" s="9">
        <v>1.4325481798715201</v>
      </c>
    </row>
    <row r="26" spans="2:3" x14ac:dyDescent="0.25">
      <c r="B26" s="9">
        <v>0.78956092748802598</v>
      </c>
      <c r="C26" s="9">
        <v>0.83940042826552497</v>
      </c>
    </row>
    <row r="27" spans="2:3" x14ac:dyDescent="0.25">
      <c r="B27" s="9">
        <v>3.46644587682046</v>
      </c>
      <c r="C27" s="9">
        <v>3.8529621698786598</v>
      </c>
    </row>
    <row r="28" spans="2:3" x14ac:dyDescent="0.25">
      <c r="B28" s="9">
        <v>7.9536043062802195E-2</v>
      </c>
      <c r="C28" s="9">
        <v>7.9229122055674506E-2</v>
      </c>
    </row>
    <row r="29" spans="2:3" x14ac:dyDescent="0.25">
      <c r="B29" s="9">
        <v>0.110190559659924</v>
      </c>
      <c r="C29" s="9">
        <v>0.211277658815132</v>
      </c>
    </row>
    <row r="30" spans="2:3" x14ac:dyDescent="0.25">
      <c r="B30" s="9">
        <v>0.14084507625704501</v>
      </c>
      <c r="C30" s="9">
        <v>0.15774446823697399</v>
      </c>
    </row>
    <row r="31" spans="2:3" x14ac:dyDescent="0.25">
      <c r="B31" s="9">
        <v>0.28169015251409102</v>
      </c>
      <c r="C31" s="9">
        <v>0.32690935046395397</v>
      </c>
    </row>
    <row r="32" spans="2:3" x14ac:dyDescent="0.25">
      <c r="B32" s="9">
        <v>0.59569182252244501</v>
      </c>
      <c r="C32" s="9">
        <v>6.1384725196288403E-2</v>
      </c>
    </row>
    <row r="33" spans="2:3" x14ac:dyDescent="0.25">
      <c r="B33" s="9">
        <v>0.25932064040267799</v>
      </c>
      <c r="C33" s="9">
        <v>0.13276231263383301</v>
      </c>
    </row>
    <row r="34" spans="2:3" x14ac:dyDescent="0.25">
      <c r="B34" s="9">
        <v>0.88649547997081601</v>
      </c>
      <c r="C34" s="9">
        <v>0.84653818700927896</v>
      </c>
    </row>
    <row r="35" spans="2:3" x14ac:dyDescent="0.25">
      <c r="B35" s="9">
        <v>0.12758906907991199</v>
      </c>
      <c r="C35" s="9">
        <v>4.4967880085653097E-2</v>
      </c>
    </row>
    <row r="36" spans="2:3" x14ac:dyDescent="0.25">
      <c r="B36" s="9">
        <v>1.3247722172648</v>
      </c>
      <c r="C36" s="9">
        <v>0.62241256245538901</v>
      </c>
    </row>
    <row r="37" spans="2:3" x14ac:dyDescent="0.25">
      <c r="B37" s="9">
        <v>0.16652859016274199</v>
      </c>
      <c r="C37" s="9">
        <v>0.123483226266952</v>
      </c>
    </row>
    <row r="38" spans="2:3" x14ac:dyDescent="0.25">
      <c r="B38" s="9">
        <v>0.16570008971417099</v>
      </c>
      <c r="C38" s="9">
        <v>0.150606709493219</v>
      </c>
    </row>
    <row r="39" spans="2:3" x14ac:dyDescent="0.25">
      <c r="B39" s="9">
        <v>0.47141675523681698</v>
      </c>
      <c r="C39" s="9">
        <v>0.21341898643825799</v>
      </c>
    </row>
    <row r="40" spans="2:3" x14ac:dyDescent="0.25">
      <c r="B40" s="9">
        <v>0.19469760541415099</v>
      </c>
      <c r="C40" s="9">
        <v>0.240542469664525</v>
      </c>
    </row>
    <row r="41" spans="2:3" x14ac:dyDescent="0.25">
      <c r="B41" s="9">
        <v>2.19386918781563</v>
      </c>
      <c r="C41" s="9">
        <v>1.4768022840827999</v>
      </c>
    </row>
    <row r="42" spans="2:3" x14ac:dyDescent="0.25">
      <c r="B42" s="9">
        <v>0.72493789249949903</v>
      </c>
      <c r="C42" s="9">
        <v>0.31548893647394699</v>
      </c>
    </row>
    <row r="43" spans="2:3" x14ac:dyDescent="0.25">
      <c r="B43" s="9">
        <v>0.39768021531401099</v>
      </c>
      <c r="C43" s="9">
        <v>0.42398286937901503</v>
      </c>
    </row>
    <row r="44" spans="2:3" x14ac:dyDescent="0.25">
      <c r="B44" s="9">
        <v>1.3960232558418899</v>
      </c>
      <c r="C44" s="9">
        <v>0.81441827266238398</v>
      </c>
    </row>
    <row r="45" spans="2:3" x14ac:dyDescent="0.25">
      <c r="B45" s="9">
        <v>1.01408454905073</v>
      </c>
      <c r="C45" s="9">
        <v>0.688793718772305</v>
      </c>
    </row>
    <row r="46" spans="2:3" x14ac:dyDescent="0.25">
      <c r="B46" s="9">
        <v>0.46893125389110402</v>
      </c>
      <c r="C46" s="9">
        <v>0.14132762312633801</v>
      </c>
    </row>
    <row r="47" spans="2:3" x14ac:dyDescent="0.25">
      <c r="B47" s="9">
        <v>1.59569186394747</v>
      </c>
      <c r="C47" s="9">
        <v>2.25124910778016</v>
      </c>
    </row>
    <row r="48" spans="2:3" x14ac:dyDescent="0.25">
      <c r="B48" s="9">
        <v>0.30405966462550399</v>
      </c>
      <c r="C48" s="9">
        <v>0.24268379728765199</v>
      </c>
    </row>
    <row r="49" spans="2:3" x14ac:dyDescent="0.25">
      <c r="B49" s="9">
        <v>0.642087847642413</v>
      </c>
      <c r="C49" s="9">
        <v>0.68665239114917898</v>
      </c>
    </row>
    <row r="50" spans="2:3" x14ac:dyDescent="0.25">
      <c r="B50" s="9">
        <v>0.35874069423118099</v>
      </c>
      <c r="C50" s="9">
        <v>0.56602426837972897</v>
      </c>
    </row>
    <row r="51" spans="2:3" x14ac:dyDescent="0.25">
      <c r="B51" s="9">
        <v>1.9246065420301</v>
      </c>
      <c r="C51" s="9">
        <v>2.4746609564596702</v>
      </c>
    </row>
    <row r="52" spans="2:3" x14ac:dyDescent="0.25">
      <c r="B52" s="9">
        <v>0.55178129874819004</v>
      </c>
      <c r="C52" s="9">
        <v>0.76516773733047805</v>
      </c>
    </row>
    <row r="53" spans="2:3" x14ac:dyDescent="0.25">
      <c r="B53" s="9">
        <v>0.71913838935950303</v>
      </c>
      <c r="C53" s="9">
        <v>0.44682369735902899</v>
      </c>
    </row>
    <row r="54" spans="2:3" x14ac:dyDescent="0.25">
      <c r="B54" s="9">
        <v>1.9022370299186799</v>
      </c>
      <c r="C54" s="9">
        <v>2.4318344039971498</v>
      </c>
    </row>
    <row r="55" spans="2:3" x14ac:dyDescent="0.25">
      <c r="B55" s="9">
        <v>0.18227009868558799</v>
      </c>
      <c r="C55" s="9">
        <v>0.12705210563882899</v>
      </c>
    </row>
    <row r="56" spans="2:3" x14ac:dyDescent="0.25">
      <c r="B56" s="9">
        <v>0.58823531848530797</v>
      </c>
      <c r="C56" s="9">
        <v>0.40256959314775198</v>
      </c>
    </row>
    <row r="57" spans="2:3" x14ac:dyDescent="0.25">
      <c r="B57" s="9">
        <v>0.21209611483413901</v>
      </c>
      <c r="C57" s="9">
        <v>0.28622412562455402</v>
      </c>
    </row>
    <row r="58" spans="2:3" x14ac:dyDescent="0.25">
      <c r="B58" s="9">
        <v>1.4034797598790301</v>
      </c>
      <c r="C58" s="9">
        <v>1.0049964311206301</v>
      </c>
    </row>
    <row r="59" spans="2:3" x14ac:dyDescent="0.25">
      <c r="B59" s="9">
        <v>0.25517813815982399</v>
      </c>
      <c r="C59" s="9">
        <v>0.45895788722341202</v>
      </c>
    </row>
    <row r="60" spans="2:3" x14ac:dyDescent="0.25">
      <c r="B60" s="9">
        <v>5.5674971821402899</v>
      </c>
      <c r="C60" s="9">
        <v>10.7074960088719</v>
      </c>
    </row>
    <row r="61" spans="2:3" x14ac:dyDescent="0.25">
      <c r="B61" s="9">
        <v>0.12941125334939499</v>
      </c>
      <c r="C61" s="9">
        <v>0.63827583265291199</v>
      </c>
    </row>
    <row r="62" spans="2:3" x14ac:dyDescent="0.25">
      <c r="B62" s="9">
        <v>7.0332202907280095E-2</v>
      </c>
      <c r="C62" s="9">
        <v>2.4373301485552699E-2</v>
      </c>
    </row>
    <row r="63" spans="2:3" x14ac:dyDescent="0.25">
      <c r="B63" s="9">
        <v>0.28976867597799399</v>
      </c>
      <c r="C63" s="9">
        <v>0.94598876390801501</v>
      </c>
    </row>
    <row r="64" spans="2:3" x14ac:dyDescent="0.25">
      <c r="B64" s="9">
        <v>0.92557179025980596</v>
      </c>
      <c r="C64" s="9">
        <v>0.799748954994699</v>
      </c>
    </row>
    <row r="65" spans="2:3" x14ac:dyDescent="0.25">
      <c r="B65" s="9">
        <v>0.115344812767939</v>
      </c>
      <c r="C65" s="9">
        <v>8.0736561170893395E-2</v>
      </c>
    </row>
    <row r="66" spans="2:3" x14ac:dyDescent="0.25">
      <c r="B66" s="9">
        <v>1.06060961984178</v>
      </c>
      <c r="C66" s="9">
        <v>3.6986485004326299</v>
      </c>
    </row>
    <row r="67" spans="2:3" x14ac:dyDescent="0.25">
      <c r="B67" s="9">
        <v>1.2884859572613701</v>
      </c>
      <c r="C67" s="9">
        <v>0.391496155111691</v>
      </c>
    </row>
    <row r="68" spans="2:3" x14ac:dyDescent="0.25">
      <c r="B68" s="9">
        <v>0.17161057509376301</v>
      </c>
      <c r="C68" s="9">
        <v>0.12948316414199901</v>
      </c>
    </row>
    <row r="69" spans="2:3" x14ac:dyDescent="0.25">
      <c r="B69" s="9">
        <v>0.25319593046620797</v>
      </c>
      <c r="C69" s="9">
        <v>0.71139573710957005</v>
      </c>
    </row>
    <row r="70" spans="2:3" x14ac:dyDescent="0.25">
      <c r="B70" s="9">
        <v>0.75958779139862498</v>
      </c>
      <c r="C70" s="9">
        <v>1.66195449504613</v>
      </c>
    </row>
    <row r="71" spans="2:3" x14ac:dyDescent="0.25">
      <c r="B71" s="9">
        <v>0.26444908293137298</v>
      </c>
      <c r="C71" s="9">
        <v>0.19041641785588101</v>
      </c>
    </row>
    <row r="72" spans="2:3" x14ac:dyDescent="0.25">
      <c r="B72" s="9">
        <v>0.64705626674697703</v>
      </c>
      <c r="C72" s="9">
        <v>1.01758533702183</v>
      </c>
    </row>
    <row r="73" spans="2:3" x14ac:dyDescent="0.25">
      <c r="B73" s="9">
        <v>0.115344812767939</v>
      </c>
      <c r="C73" s="9">
        <v>0.18584642382733901</v>
      </c>
    </row>
    <row r="74" spans="2:3" x14ac:dyDescent="0.25">
      <c r="B74" s="9">
        <v>0.37135403135043898</v>
      </c>
      <c r="C74" s="9">
        <v>0.63218250728152403</v>
      </c>
    </row>
    <row r="75" spans="2:3" x14ac:dyDescent="0.25">
      <c r="B75" s="9">
        <v>0.81343291170083198</v>
      </c>
      <c r="C75" s="9">
        <v>0.63055555555555598</v>
      </c>
    </row>
    <row r="76" spans="2:3" x14ac:dyDescent="0.25">
      <c r="B76" s="9">
        <v>0.71641797727779699</v>
      </c>
      <c r="C76" s="9">
        <v>1.04388888888889</v>
      </c>
    </row>
    <row r="77" spans="2:3" x14ac:dyDescent="0.25">
      <c r="B77" s="9">
        <v>3.7667913961559201</v>
      </c>
      <c r="C77" s="9">
        <v>2.26444444444444</v>
      </c>
    </row>
    <row r="78" spans="2:3" x14ac:dyDescent="0.25">
      <c r="B78" s="9">
        <v>1.2649254911311101</v>
      </c>
      <c r="C78" s="9">
        <v>0.64</v>
      </c>
    </row>
    <row r="79" spans="2:3" x14ac:dyDescent="0.25">
      <c r="B79" s="9">
        <v>1.44776132908222</v>
      </c>
      <c r="C79" s="9">
        <v>0.297222222222222</v>
      </c>
    </row>
    <row r="80" spans="2:3" x14ac:dyDescent="0.25">
      <c r="B80" s="9">
        <v>4.8507467211517503E-2</v>
      </c>
      <c r="C80" s="9">
        <v>0.11</v>
      </c>
    </row>
    <row r="81" spans="2:3" x14ac:dyDescent="0.25">
      <c r="B81" s="9">
        <v>1.3656717691858</v>
      </c>
      <c r="C81" s="9">
        <v>1.4922222222222199</v>
      </c>
    </row>
    <row r="82" spans="2:3" x14ac:dyDescent="0.25">
      <c r="B82" s="9">
        <v>5.78358262906555E-2</v>
      </c>
      <c r="C82" s="9">
        <v>2.27777777777778E-2</v>
      </c>
    </row>
    <row r="83" spans="2:3" x14ac:dyDescent="0.25">
      <c r="B83" s="9">
        <v>0.61007468377562402</v>
      </c>
      <c r="C83" s="9">
        <v>0.71444444444444399</v>
      </c>
    </row>
    <row r="84" spans="2:3" x14ac:dyDescent="0.25">
      <c r="B84" s="9">
        <v>1.6305971670333199</v>
      </c>
      <c r="C84" s="9">
        <v>2.3516666666666701</v>
      </c>
    </row>
    <row r="85" spans="2:3" x14ac:dyDescent="0.25">
      <c r="B85" s="9">
        <v>0.37873137861300199</v>
      </c>
      <c r="C85" s="9">
        <v>0.34166666666666701</v>
      </c>
    </row>
    <row r="86" spans="2:3" x14ac:dyDescent="0.25">
      <c r="B86" s="9">
        <v>3.0709020363687198</v>
      </c>
      <c r="C86" s="9">
        <v>3.6144444444444401</v>
      </c>
    </row>
    <row r="87" spans="2:3" x14ac:dyDescent="0.25">
      <c r="B87" s="9">
        <v>2.71024342069847</v>
      </c>
      <c r="C87" s="9">
        <v>2.3216666666666699</v>
      </c>
    </row>
    <row r="88" spans="2:3" x14ac:dyDescent="0.25">
      <c r="B88" s="9">
        <v>0.67888680596752404</v>
      </c>
      <c r="C88" s="9">
        <v>2.0499999999999998</v>
      </c>
    </row>
    <row r="89" spans="2:3" x14ac:dyDescent="0.25">
      <c r="B89" s="9">
        <v>0.509165104475643</v>
      </c>
      <c r="C89" s="9">
        <v>0.79555555555555602</v>
      </c>
    </row>
    <row r="90" spans="2:3" x14ac:dyDescent="0.25">
      <c r="B90" s="9">
        <v>0.68949441231076602</v>
      </c>
      <c r="C90" s="9">
        <v>0.28999999999999998</v>
      </c>
    </row>
    <row r="91" spans="2:3" x14ac:dyDescent="0.25">
      <c r="B91" s="9">
        <v>5.0587058568775198</v>
      </c>
      <c r="C91" s="9">
        <v>5.6820590461771401</v>
      </c>
    </row>
    <row r="92" spans="2:3" x14ac:dyDescent="0.25">
      <c r="B92" s="9">
        <v>2.0623021478877201</v>
      </c>
      <c r="C92" s="9">
        <v>2.60862982588948</v>
      </c>
    </row>
    <row r="93" spans="2:3" x14ac:dyDescent="0.25">
      <c r="B93" s="9">
        <v>0.69147777899764695</v>
      </c>
      <c r="C93" s="9">
        <v>0.81377744133232399</v>
      </c>
    </row>
    <row r="94" spans="2:3" x14ac:dyDescent="0.25">
      <c r="B94" s="9">
        <v>0.75213372452375604</v>
      </c>
      <c r="C94" s="9">
        <v>1.45647236941711</v>
      </c>
    </row>
    <row r="95" spans="2:3" x14ac:dyDescent="0.25">
      <c r="B95" s="9">
        <v>2.0986957152033798</v>
      </c>
      <c r="C95" s="9">
        <v>1.16199848599546</v>
      </c>
    </row>
    <row r="96" spans="2:3" x14ac:dyDescent="0.25">
      <c r="B96" s="9">
        <v>10.2144612265968</v>
      </c>
      <c r="C96" s="9">
        <v>10.3459500378501</v>
      </c>
    </row>
    <row r="97" spans="2:3" x14ac:dyDescent="0.25">
      <c r="B97" s="9">
        <v>1.7711536093623901</v>
      </c>
      <c r="C97" s="9">
        <v>1.35049205147615</v>
      </c>
    </row>
    <row r="98" spans="2:3" x14ac:dyDescent="0.25">
      <c r="B98" s="9">
        <v>0.20623021478877199</v>
      </c>
      <c r="C98" s="9">
        <v>0.27857683573050701</v>
      </c>
    </row>
    <row r="99" spans="2:3" x14ac:dyDescent="0.25">
      <c r="B99" s="9">
        <v>2.1472204716242702</v>
      </c>
      <c r="C99" s="9">
        <v>1.50870552611658</v>
      </c>
    </row>
    <row r="100" spans="2:3" x14ac:dyDescent="0.25">
      <c r="B100" s="9">
        <v>1.95312144594072</v>
      </c>
      <c r="C100" s="9">
        <v>1.1892505677517</v>
      </c>
    </row>
    <row r="101" spans="2:3" x14ac:dyDescent="0.25">
      <c r="B101" s="9">
        <v>6.7692035207138099</v>
      </c>
      <c r="C101" s="9">
        <v>4.7388342165026502</v>
      </c>
    </row>
    <row r="102" spans="2:3" x14ac:dyDescent="0.25">
      <c r="B102" s="9">
        <v>1.3950867471005199</v>
      </c>
      <c r="C102" s="9">
        <v>1.84784254352763</v>
      </c>
    </row>
    <row r="103" spans="2:3" x14ac:dyDescent="0.25">
      <c r="B103" s="9">
        <v>6.4173990366623697</v>
      </c>
      <c r="C103" s="9">
        <v>0.87130961392884199</v>
      </c>
    </row>
    <row r="104" spans="2:3" x14ac:dyDescent="0.25">
      <c r="B104" s="9">
        <v>13.5384070414276</v>
      </c>
      <c r="C104" s="9">
        <v>8.5601816805450408</v>
      </c>
    </row>
    <row r="105" spans="2:3" x14ac:dyDescent="0.25">
      <c r="B105" s="9">
        <v>4.3793592669850998</v>
      </c>
      <c r="C105" s="9">
        <v>4.6502649507948499</v>
      </c>
    </row>
    <row r="106" spans="2:3" x14ac:dyDescent="0.25">
      <c r="B106" s="9">
        <v>1.1645941541013001</v>
      </c>
      <c r="C106" s="9">
        <v>1.1294473883421701</v>
      </c>
    </row>
    <row r="107" spans="2:3" x14ac:dyDescent="0.25">
      <c r="B107" s="9">
        <v>0.63082183347153797</v>
      </c>
      <c r="C107" s="9">
        <v>3.3663890991673</v>
      </c>
    </row>
    <row r="108" spans="2:3" x14ac:dyDescent="0.25">
      <c r="B108" s="9">
        <v>7.7760922164472204</v>
      </c>
      <c r="C108" s="9">
        <v>8.5389856169568503</v>
      </c>
    </row>
    <row r="109" spans="2:3" x14ac:dyDescent="0.25">
      <c r="B109" s="9">
        <v>1.20098772141697</v>
      </c>
      <c r="C109" s="9">
        <v>1.4208932626797901</v>
      </c>
    </row>
    <row r="110" spans="2:3" x14ac:dyDescent="0.25">
      <c r="B110" s="9">
        <v>1.9288590677302799</v>
      </c>
      <c r="C110" s="9">
        <v>1.9735049205147599</v>
      </c>
    </row>
    <row r="111" spans="2:3" x14ac:dyDescent="0.25">
      <c r="B111" s="9">
        <v>0.242623782104438</v>
      </c>
      <c r="C111" s="9">
        <v>0.31264193792581402</v>
      </c>
    </row>
    <row r="112" spans="2:3" x14ac:dyDescent="0.25">
      <c r="B112" s="9">
        <v>2.4868937665704798</v>
      </c>
      <c r="C112" s="9">
        <v>3.3345950037850098</v>
      </c>
    </row>
    <row r="113" spans="2:3" x14ac:dyDescent="0.25">
      <c r="B113" s="9">
        <v>0.740002535418534</v>
      </c>
      <c r="C113" s="9">
        <v>2.1256623769871301</v>
      </c>
    </row>
    <row r="114" spans="2:3" x14ac:dyDescent="0.25">
      <c r="B114" s="9">
        <v>5.1072306132984098</v>
      </c>
      <c r="C114" s="9">
        <v>2.39061317183952</v>
      </c>
    </row>
    <row r="115" spans="2:3" x14ac:dyDescent="0.25">
      <c r="B115" s="9">
        <v>4.5006711580373198</v>
      </c>
      <c r="C115" s="9">
        <v>3.0295230885692699</v>
      </c>
    </row>
    <row r="116" spans="2:3" x14ac:dyDescent="0.25">
      <c r="B116" s="9">
        <v>9.0134735051798494</v>
      </c>
      <c r="C116" s="9">
        <v>9.8622255866767592</v>
      </c>
    </row>
    <row r="117" spans="2:3" x14ac:dyDescent="0.25">
      <c r="B117" s="9">
        <v>1.1888565323117399</v>
      </c>
      <c r="C117" s="9">
        <v>1.97199091597275</v>
      </c>
    </row>
    <row r="118" spans="2:3" x14ac:dyDescent="0.25">
      <c r="B118" s="9">
        <v>1.9409902568355</v>
      </c>
      <c r="C118" s="9">
        <v>0.83573050719152198</v>
      </c>
    </row>
    <row r="119" spans="2:3" x14ac:dyDescent="0.25">
      <c r="B119" s="9">
        <v>7.9095352966046599</v>
      </c>
      <c r="C119" s="9">
        <v>8.7910673732021198</v>
      </c>
    </row>
    <row r="120" spans="2:3" x14ac:dyDescent="0.25">
      <c r="B120" s="9">
        <v>1.41934912531096</v>
      </c>
      <c r="C120" s="9">
        <v>1.16426949280848</v>
      </c>
    </row>
    <row r="121" spans="2:3" x14ac:dyDescent="0.25">
      <c r="B121" s="9">
        <v>5.7865772031908298</v>
      </c>
      <c r="C121" s="9">
        <v>5.2831188493565504</v>
      </c>
    </row>
    <row r="122" spans="2:3" x14ac:dyDescent="0.25">
      <c r="B122" s="9">
        <v>6.8905154117660299</v>
      </c>
      <c r="C122" s="9">
        <v>6.0915972747918197</v>
      </c>
    </row>
    <row r="123" spans="2:3" x14ac:dyDescent="0.25">
      <c r="B123" s="9">
        <v>5.0950994241931902</v>
      </c>
      <c r="C123" s="9">
        <v>4.0090840272520802</v>
      </c>
    </row>
    <row r="124" spans="2:3" x14ac:dyDescent="0.25">
      <c r="B124" s="9">
        <v>1.28590604515352</v>
      </c>
      <c r="C124" s="9">
        <v>1.40423921271764</v>
      </c>
    </row>
    <row r="125" spans="2:3" x14ac:dyDescent="0.25">
      <c r="B125" s="9">
        <v>2.83869825062192</v>
      </c>
      <c r="C125" s="9">
        <v>2.77592732778198</v>
      </c>
    </row>
    <row r="126" spans="2:3" x14ac:dyDescent="0.25">
      <c r="B126" s="9">
        <v>1.28590604515352</v>
      </c>
      <c r="C126" s="9">
        <v>0.59046177138531397</v>
      </c>
    </row>
    <row r="127" spans="2:3" x14ac:dyDescent="0.25">
      <c r="B127" s="9">
        <v>6.5993668732407</v>
      </c>
      <c r="C127" s="9">
        <v>6.2293716881150596</v>
      </c>
    </row>
    <row r="128" spans="2:3" x14ac:dyDescent="0.25">
      <c r="B128" s="9">
        <v>1.9409902568355</v>
      </c>
      <c r="C128" s="9">
        <v>2.55639666919001</v>
      </c>
    </row>
    <row r="129" spans="2:3" x14ac:dyDescent="0.25">
      <c r="B129" s="9">
        <v>0.76426491362897797</v>
      </c>
      <c r="C129" s="9">
        <v>0.35579106737320199</v>
      </c>
    </row>
    <row r="130" spans="2:3" x14ac:dyDescent="0.25">
      <c r="B130" s="9">
        <v>5.0950994241931902</v>
      </c>
      <c r="C130" s="9">
        <v>4.0264950794852403</v>
      </c>
    </row>
    <row r="131" spans="2:3" x14ac:dyDescent="0.25">
      <c r="B131" s="9">
        <v>1.7104976638362801</v>
      </c>
      <c r="C131" s="9">
        <v>1.4640423921271799</v>
      </c>
    </row>
    <row r="132" spans="2:3" x14ac:dyDescent="0.25">
      <c r="B132" s="9">
        <v>3.82132456814489</v>
      </c>
      <c r="C132" s="9">
        <v>3.9454958364875101</v>
      </c>
    </row>
    <row r="133" spans="2:3" x14ac:dyDescent="0.25">
      <c r="B133" s="9">
        <v>4.5006711580373198</v>
      </c>
      <c r="C133" s="9">
        <v>2.6411809235427701</v>
      </c>
    </row>
    <row r="134" spans="2:3" x14ac:dyDescent="0.25">
      <c r="B134" s="9">
        <v>2.7901734942010301</v>
      </c>
      <c r="C134" s="9">
        <v>3.7244511733535202</v>
      </c>
    </row>
    <row r="135" spans="2:3" x14ac:dyDescent="0.25">
      <c r="B135" s="9">
        <v>0.98262631752297203</v>
      </c>
      <c r="C135" s="9">
        <v>1.7130961392884201</v>
      </c>
    </row>
    <row r="136" spans="2:3" x14ac:dyDescent="0.25">
      <c r="B136" s="9">
        <v>1.67410409652062</v>
      </c>
      <c r="C136" s="9">
        <v>2.5965177895533702</v>
      </c>
    </row>
    <row r="137" spans="2:3" x14ac:dyDescent="0.25">
      <c r="B137" s="9">
        <v>0.47311637510365301</v>
      </c>
      <c r="C137" s="9">
        <v>0.52611657834973502</v>
      </c>
    </row>
    <row r="138" spans="2:3" x14ac:dyDescent="0.25">
      <c r="B138" s="9">
        <v>7.4728124888166798</v>
      </c>
      <c r="C138" s="9">
        <v>5.8516275548826702</v>
      </c>
    </row>
    <row r="139" spans="2:3" x14ac:dyDescent="0.25">
      <c r="B139" s="9">
        <v>2.4747625774652602</v>
      </c>
      <c r="C139" s="9">
        <v>2.6737320211960598</v>
      </c>
    </row>
    <row r="140" spans="2:3" x14ac:dyDescent="0.25">
      <c r="B140" s="9">
        <v>5.0101811004566299</v>
      </c>
      <c r="C140" s="9">
        <v>5.4080242240726699</v>
      </c>
    </row>
    <row r="141" spans="2:3" x14ac:dyDescent="0.25">
      <c r="B141" s="9">
        <v>10.542003332437799</v>
      </c>
      <c r="C141" s="9">
        <v>8.1635124905374692</v>
      </c>
    </row>
    <row r="142" spans="2:3" x14ac:dyDescent="0.25">
      <c r="B142" s="9">
        <v>2.9114853852532501</v>
      </c>
      <c r="C142" s="9">
        <v>3.1097653292959899</v>
      </c>
    </row>
    <row r="143" spans="2:3" x14ac:dyDescent="0.25">
      <c r="B143" s="9">
        <v>0.65508421168198105</v>
      </c>
      <c r="C143" s="9">
        <v>0.95609386828160503</v>
      </c>
    </row>
    <row r="144" spans="2:3" x14ac:dyDescent="0.25">
      <c r="B144" s="9">
        <v>3.1055844109368</v>
      </c>
      <c r="C144" s="9">
        <v>2.8289174867524598</v>
      </c>
    </row>
    <row r="145" spans="2:3" x14ac:dyDescent="0.25">
      <c r="B145" s="9">
        <v>2.2560322863287201</v>
      </c>
      <c r="C145" s="9">
        <v>3.0670050761421299</v>
      </c>
    </row>
    <row r="146" spans="2:3" x14ac:dyDescent="0.25">
      <c r="B146" s="9">
        <v>3.57871788209592</v>
      </c>
      <c r="C146" s="9">
        <v>3.7269035532994899</v>
      </c>
    </row>
    <row r="147" spans="2:3" x14ac:dyDescent="0.25">
      <c r="B147" s="9">
        <v>2.7804842362632902</v>
      </c>
      <c r="C147" s="9">
        <v>2.84873096446701</v>
      </c>
    </row>
    <row r="148" spans="2:3" x14ac:dyDescent="0.25">
      <c r="B148" s="9">
        <v>6.2525339251521803</v>
      </c>
      <c r="C148" s="9">
        <v>5.9461928934010198</v>
      </c>
    </row>
    <row r="149" spans="2:3" x14ac:dyDescent="0.25">
      <c r="B149" s="9">
        <v>0.75201076210957396</v>
      </c>
      <c r="C149" s="9">
        <v>1.0883248730964501</v>
      </c>
    </row>
    <row r="150" spans="2:3" x14ac:dyDescent="0.25">
      <c r="B150" s="9">
        <v>5.6143025691300998</v>
      </c>
      <c r="C150" s="9">
        <v>5.8101522842639604</v>
      </c>
    </row>
    <row r="151" spans="2:3" x14ac:dyDescent="0.25">
      <c r="B151" s="9">
        <v>4.2525053025203299</v>
      </c>
      <c r="C151" s="9">
        <v>2.8741116751268998</v>
      </c>
    </row>
    <row r="152" spans="2:3" x14ac:dyDescent="0.25">
      <c r="B152" s="9">
        <v>1.85780436502247</v>
      </c>
      <c r="C152" s="9">
        <v>2.1634517766497501</v>
      </c>
    </row>
    <row r="153" spans="2:3" x14ac:dyDescent="0.25">
      <c r="B153" s="9">
        <v>5.0862950127552997</v>
      </c>
      <c r="C153" s="9">
        <v>4.4243654822335001</v>
      </c>
    </row>
    <row r="154" spans="2:3" x14ac:dyDescent="0.25">
      <c r="B154" s="9">
        <v>2.3218110054730601</v>
      </c>
      <c r="C154" s="9">
        <v>2.74416243654822</v>
      </c>
    </row>
    <row r="155" spans="2:3" x14ac:dyDescent="0.25">
      <c r="B155" s="9">
        <v>3.60005152073732</v>
      </c>
      <c r="C155" s="9">
        <v>6.3543147208121802</v>
      </c>
    </row>
    <row r="156" spans="2:3" x14ac:dyDescent="0.25">
      <c r="B156" s="9">
        <v>3.4418270341468902</v>
      </c>
      <c r="C156" s="9">
        <v>3.9411167512690399</v>
      </c>
    </row>
    <row r="157" spans="2:3" x14ac:dyDescent="0.25">
      <c r="B157" s="9">
        <v>1.82935951350059</v>
      </c>
      <c r="C157" s="9">
        <v>1.8071065989847701</v>
      </c>
    </row>
    <row r="158" spans="2:3" x14ac:dyDescent="0.25">
      <c r="B158" s="9">
        <v>2.4338126083404399</v>
      </c>
      <c r="C158" s="9">
        <v>2.89340101522843</v>
      </c>
    </row>
    <row r="159" spans="2:3" x14ac:dyDescent="0.25">
      <c r="B159" s="9">
        <v>5.1094064546168196</v>
      </c>
      <c r="C159" s="9">
        <v>8.2172588832487303</v>
      </c>
    </row>
    <row r="160" spans="2:3" x14ac:dyDescent="0.25">
      <c r="B160" s="9">
        <v>4.4871753275758</v>
      </c>
      <c r="C160" s="9">
        <v>2.0629441624365499</v>
      </c>
    </row>
    <row r="161" spans="2:3" x14ac:dyDescent="0.25">
      <c r="B161" s="9">
        <v>0.20266956709336001</v>
      </c>
      <c r="C161" s="9">
        <v>0.38680203045685302</v>
      </c>
    </row>
    <row r="162" spans="2:3" x14ac:dyDescent="0.25">
      <c r="B162" s="9">
        <v>0.29511533453945499</v>
      </c>
      <c r="C162" s="9">
        <v>0.17868020304568499</v>
      </c>
    </row>
    <row r="163" spans="2:3" x14ac:dyDescent="0.25">
      <c r="B163" s="9">
        <v>6.8978764940547199</v>
      </c>
      <c r="C163" s="9">
        <v>9.1197969543147206</v>
      </c>
    </row>
    <row r="164" spans="2:3" x14ac:dyDescent="0.25">
      <c r="B164" s="9">
        <v>0.782233416851566</v>
      </c>
      <c r="C164" s="9">
        <v>1.2395939086294401</v>
      </c>
    </row>
    <row r="165" spans="2:3" x14ac:dyDescent="0.25">
      <c r="B165" s="9">
        <v>1.4826878855777399</v>
      </c>
      <c r="C165" s="9">
        <v>2.25583756345178</v>
      </c>
    </row>
    <row r="166" spans="2:3" x14ac:dyDescent="0.25">
      <c r="B166" s="9">
        <v>1.87736020044376</v>
      </c>
      <c r="C166" s="9">
        <v>2.4822335025380702</v>
      </c>
    </row>
    <row r="167" spans="2:3" x14ac:dyDescent="0.25">
      <c r="B167" s="9">
        <v>0.16533569947089899</v>
      </c>
      <c r="C167" s="9">
        <v>0.127918781725888</v>
      </c>
    </row>
    <row r="168" spans="2:3" x14ac:dyDescent="0.25">
      <c r="B168" s="9">
        <v>6.4800927373271797</v>
      </c>
      <c r="C168" s="9">
        <v>6.1350253807106601</v>
      </c>
    </row>
    <row r="169" spans="2:3" x14ac:dyDescent="0.25">
      <c r="B169" s="9">
        <v>5.2071856317232701</v>
      </c>
      <c r="C169" s="9">
        <v>4.6994923857868001</v>
      </c>
    </row>
    <row r="170" spans="2:3" x14ac:dyDescent="0.25">
      <c r="B170" s="9">
        <v>1.4364650018546901</v>
      </c>
      <c r="C170" s="9">
        <v>0.66598984771573599</v>
      </c>
    </row>
    <row r="171" spans="2:3" x14ac:dyDescent="0.25">
      <c r="B171" s="9">
        <v>1.39024211813165</v>
      </c>
      <c r="C171" s="9">
        <v>1.32994923857868</v>
      </c>
    </row>
    <row r="172" spans="2:3" x14ac:dyDescent="0.25">
      <c r="B172" s="9">
        <v>0.31644897318086102</v>
      </c>
      <c r="C172" s="9">
        <v>0.29644670050761401</v>
      </c>
    </row>
    <row r="173" spans="2:3" x14ac:dyDescent="0.25">
      <c r="B173" s="9">
        <v>3.0133764580986502</v>
      </c>
      <c r="C173" s="9">
        <v>2.1045685279187798</v>
      </c>
    </row>
    <row r="174" spans="2:3" x14ac:dyDescent="0.25">
      <c r="B174" s="9">
        <v>0.58311945619843997</v>
      </c>
      <c r="C174" s="9">
        <v>0.99593908629441597</v>
      </c>
    </row>
    <row r="175" spans="2:3" x14ac:dyDescent="0.25">
      <c r="B175" s="9">
        <v>1.9662503614496201</v>
      </c>
      <c r="C175" s="9">
        <v>2.4314720812182702</v>
      </c>
    </row>
    <row r="176" spans="2:3" x14ac:dyDescent="0.25">
      <c r="B176" s="9">
        <v>1.1129048157933601</v>
      </c>
      <c r="C176" s="9">
        <v>1.0598984771573601</v>
      </c>
    </row>
    <row r="177" spans="2:3" x14ac:dyDescent="0.25">
      <c r="B177" s="9">
        <v>3.2142682219718899</v>
      </c>
      <c r="C177" s="9">
        <v>5.41624365482234</v>
      </c>
    </row>
    <row r="178" spans="2:3" x14ac:dyDescent="0.25">
      <c r="B178" s="9">
        <v>0.91912426480058995</v>
      </c>
      <c r="C178" s="9">
        <v>3.9370558375634501</v>
      </c>
    </row>
    <row r="179" spans="2:3" x14ac:dyDescent="0.25">
      <c r="B179" s="9">
        <v>2.3289222183535299</v>
      </c>
      <c r="C179" s="9">
        <v>2.2903553299492398</v>
      </c>
    </row>
    <row r="180" spans="2:3" x14ac:dyDescent="0.25">
      <c r="B180" s="9">
        <v>2.1120302254992298</v>
      </c>
      <c r="C180" s="9">
        <v>2.8111675126903601</v>
      </c>
    </row>
    <row r="181" spans="2:3" x14ac:dyDescent="0.25">
      <c r="B181" s="9">
        <v>1.7191357138533301</v>
      </c>
      <c r="C181" s="9">
        <v>1.8588832487309599</v>
      </c>
    </row>
    <row r="182" spans="2:3" x14ac:dyDescent="0.25">
      <c r="B182" s="9">
        <v>1.2871295313648501</v>
      </c>
      <c r="C182" s="9">
        <v>1.77157360406091</v>
      </c>
    </row>
    <row r="183" spans="2:3" x14ac:dyDescent="0.25">
      <c r="B183" s="9">
        <v>4.2880613669226797</v>
      </c>
      <c r="C183" s="9">
        <v>2.9989847715736002</v>
      </c>
    </row>
    <row r="184" spans="2:3" x14ac:dyDescent="0.25">
      <c r="B184" s="9">
        <v>0.72356591058769903</v>
      </c>
      <c r="C184" s="9">
        <v>1.9329949238578701</v>
      </c>
    </row>
    <row r="185" spans="2:3" x14ac:dyDescent="0.25">
      <c r="B185" s="9">
        <v>3.8240547264720899</v>
      </c>
      <c r="C185" s="9">
        <v>4.0304568527918798</v>
      </c>
    </row>
    <row r="186" spans="2:3" x14ac:dyDescent="0.25">
      <c r="B186" s="9">
        <v>2.8818190198099698</v>
      </c>
      <c r="C186" s="9">
        <v>2.9045685279187801</v>
      </c>
    </row>
    <row r="187" spans="2:3" x14ac:dyDescent="0.25">
      <c r="B187" s="9">
        <v>1.7084688945326301</v>
      </c>
      <c r="C187" s="9">
        <v>1.7502538071066001</v>
      </c>
    </row>
    <row r="188" spans="2:3" x14ac:dyDescent="0.25">
      <c r="B188" s="9">
        <v>0.30400435064004</v>
      </c>
      <c r="C188" s="9">
        <v>0.54720812182741096</v>
      </c>
    </row>
    <row r="189" spans="2:3" x14ac:dyDescent="0.25">
      <c r="B189" s="9">
        <v>1.4400206082949301</v>
      </c>
      <c r="C189" s="9">
        <v>2.0162436548223401</v>
      </c>
    </row>
    <row r="190" spans="2:3" x14ac:dyDescent="0.25">
      <c r="B190" s="9">
        <v>0.71645469770723003</v>
      </c>
      <c r="C190" s="9">
        <v>0.60406091370558401</v>
      </c>
    </row>
    <row r="191" spans="2:3" x14ac:dyDescent="0.25">
      <c r="B191" s="9">
        <v>0.98845859038516104</v>
      </c>
      <c r="C191" s="9">
        <v>0.91979695431472097</v>
      </c>
    </row>
    <row r="192" spans="2:3" x14ac:dyDescent="0.25">
      <c r="B192" s="9">
        <v>2.8637088083691098</v>
      </c>
      <c r="C192" s="9">
        <v>1.1808333333333301</v>
      </c>
    </row>
    <row r="193" spans="2:3" x14ac:dyDescent="0.25">
      <c r="B193" s="9">
        <v>6.5153714343137201</v>
      </c>
      <c r="C193" s="9">
        <v>6.9691666666666698</v>
      </c>
    </row>
    <row r="194" spans="2:3" x14ac:dyDescent="0.25">
      <c r="B194" s="9">
        <v>2.6901506987709798</v>
      </c>
      <c r="C194" s="9">
        <v>4.23166666666667</v>
      </c>
    </row>
    <row r="195" spans="2:3" x14ac:dyDescent="0.25">
      <c r="B195" s="9">
        <v>4.9498772857386104</v>
      </c>
      <c r="C195" s="9">
        <v>4.0816666666666697</v>
      </c>
    </row>
    <row r="196" spans="2:3" x14ac:dyDescent="0.25">
      <c r="B196" s="9">
        <v>0.94068495402185304</v>
      </c>
      <c r="C196" s="9">
        <v>0.68083333333333296</v>
      </c>
    </row>
    <row r="197" spans="2:3" x14ac:dyDescent="0.25">
      <c r="B197" s="9">
        <v>1.8536006105080101</v>
      </c>
      <c r="C197" s="9">
        <v>2.4233333333333298</v>
      </c>
    </row>
    <row r="198" spans="2:3" x14ac:dyDescent="0.25">
      <c r="B198" s="9">
        <v>2.4020442368380901</v>
      </c>
      <c r="C198" s="9">
        <v>2.89083333333333</v>
      </c>
    </row>
    <row r="199" spans="2:3" x14ac:dyDescent="0.25">
      <c r="B199" s="9">
        <v>1.6314462302224</v>
      </c>
      <c r="C199" s="9">
        <v>0.57833333333333303</v>
      </c>
    </row>
    <row r="200" spans="2:3" x14ac:dyDescent="0.25">
      <c r="B200" s="9">
        <v>1.4266476608966101</v>
      </c>
      <c r="C200" s="9">
        <v>1.4691666666666701</v>
      </c>
    </row>
    <row r="201" spans="2:3" x14ac:dyDescent="0.25">
      <c r="B201" s="9">
        <v>0.30199111070074303</v>
      </c>
      <c r="C201" s="9">
        <v>1.2183333333333299</v>
      </c>
    </row>
    <row r="202" spans="2:3" x14ac:dyDescent="0.25">
      <c r="B202" s="9">
        <v>4.5992899043503899</v>
      </c>
      <c r="C202" s="9">
        <v>3.8725000000000001</v>
      </c>
    </row>
    <row r="203" spans="2:3" x14ac:dyDescent="0.25">
      <c r="B203" s="9">
        <v>5.3317051268544899</v>
      </c>
      <c r="C203" s="9">
        <v>3.8683333333333301</v>
      </c>
    </row>
    <row r="204" spans="2:3" x14ac:dyDescent="0.25">
      <c r="B204" s="9">
        <v>2.93660321440032</v>
      </c>
      <c r="C204" s="9">
        <v>2.0883333333333298</v>
      </c>
    </row>
    <row r="205" spans="2:3" x14ac:dyDescent="0.25">
      <c r="B205" s="9">
        <v>3.9640672232212402</v>
      </c>
      <c r="C205" s="9">
        <v>3.1666666666666701</v>
      </c>
    </row>
    <row r="206" spans="2:3" x14ac:dyDescent="0.25">
      <c r="B206" s="9">
        <v>0.524145490986346</v>
      </c>
      <c r="C206" s="9">
        <v>0.30666666666666698</v>
      </c>
    </row>
    <row r="207" spans="2:3" x14ac:dyDescent="0.25">
      <c r="B207" s="9">
        <v>1.87789874585174</v>
      </c>
      <c r="C207" s="9">
        <v>2.8374999999999999</v>
      </c>
    </row>
    <row r="208" spans="2:3" x14ac:dyDescent="0.25">
      <c r="B208" s="9">
        <v>4.3910201728326399</v>
      </c>
      <c r="C208" s="9">
        <v>3.3866666666666698</v>
      </c>
    </row>
    <row r="209" spans="2:3" x14ac:dyDescent="0.25">
      <c r="B209" s="9">
        <v>2.7040353475388299</v>
      </c>
      <c r="C209" s="9">
        <v>2.3149999999999999</v>
      </c>
    </row>
    <row r="210" spans="2:3" x14ac:dyDescent="0.25">
      <c r="B210" s="9">
        <v>3.49198916511433</v>
      </c>
      <c r="C210" s="9">
        <v>3.7958333333333298</v>
      </c>
    </row>
    <row r="211" spans="2:3" x14ac:dyDescent="0.25">
      <c r="B211" s="9">
        <v>1.94037966530707</v>
      </c>
      <c r="C211" s="9">
        <v>2.0049999999999999</v>
      </c>
    </row>
    <row r="212" spans="2:3" x14ac:dyDescent="0.25">
      <c r="B212" s="9">
        <v>2.8324683486414499</v>
      </c>
      <c r="C212" s="9">
        <v>2.9791666666666701</v>
      </c>
    </row>
    <row r="213" spans="2:3" x14ac:dyDescent="0.25">
      <c r="B213" s="9">
        <v>0.66646314085681102</v>
      </c>
      <c r="C213" s="9">
        <v>0.32166666666666699</v>
      </c>
    </row>
    <row r="214" spans="2:3" x14ac:dyDescent="0.25">
      <c r="B214" s="9">
        <v>2.7387469694584601</v>
      </c>
      <c r="C214" s="9">
        <v>1.67916666666667</v>
      </c>
    </row>
    <row r="215" spans="2:3" x14ac:dyDescent="0.25">
      <c r="B215" s="9">
        <v>2.66238140123528</v>
      </c>
      <c r="C215" s="9">
        <v>2.7275</v>
      </c>
    </row>
    <row r="216" spans="2:3" x14ac:dyDescent="0.25">
      <c r="B216" s="9">
        <v>1.2461472269145599</v>
      </c>
      <c r="C216" s="9">
        <v>1.9208333333333301</v>
      </c>
    </row>
    <row r="217" spans="2:3" x14ac:dyDescent="0.25">
      <c r="B217" s="9">
        <v>17.505070934067199</v>
      </c>
      <c r="C217" s="9">
        <v>23.489166666666701</v>
      </c>
    </row>
    <row r="218" spans="2:3" x14ac:dyDescent="0.25">
      <c r="B218" s="9">
        <v>3.28371943359658</v>
      </c>
      <c r="C218" s="9">
        <v>3.8391666666666699</v>
      </c>
    </row>
    <row r="219" spans="2:3" x14ac:dyDescent="0.25">
      <c r="B219" s="9">
        <v>5.8107255093453203</v>
      </c>
      <c r="C219" s="9">
        <v>4.6841666666666697</v>
      </c>
    </row>
    <row r="220" spans="2:3" x14ac:dyDescent="0.25">
      <c r="B220" s="9">
        <v>3.3635561640117202</v>
      </c>
      <c r="C220" s="9">
        <v>2.7816666666666698</v>
      </c>
    </row>
    <row r="221" spans="2:3" x14ac:dyDescent="0.25">
      <c r="B221" s="9">
        <v>2.6484967524674299</v>
      </c>
      <c r="C221" s="9">
        <v>2.6949999999999998</v>
      </c>
    </row>
    <row r="222" spans="2:3" x14ac:dyDescent="0.25">
      <c r="B222" s="9">
        <v>1.6453308789902501</v>
      </c>
      <c r="C222" s="9">
        <v>1.34083333333333</v>
      </c>
    </row>
    <row r="223" spans="2:3" x14ac:dyDescent="0.25">
      <c r="B223" s="9">
        <v>4.93252147477879</v>
      </c>
      <c r="C223" s="9">
        <v>3.91</v>
      </c>
    </row>
    <row r="224" spans="2:3" x14ac:dyDescent="0.25">
      <c r="B224" s="9">
        <v>3.8460477086945102</v>
      </c>
      <c r="C224" s="9">
        <v>2.3516666666666701</v>
      </c>
    </row>
    <row r="225" spans="2:3" x14ac:dyDescent="0.25">
      <c r="B225" s="9">
        <v>0.152731136446353</v>
      </c>
      <c r="C225" s="9">
        <v>0.38500000000000001</v>
      </c>
    </row>
    <row r="226" spans="2:3" x14ac:dyDescent="0.25">
      <c r="B226" s="9">
        <v>1.3537532548654001</v>
      </c>
      <c r="C226" s="9">
        <v>2.3050000000000002</v>
      </c>
    </row>
    <row r="227" spans="2:3" x14ac:dyDescent="0.25">
      <c r="B227" s="9">
        <v>1.25656071349045</v>
      </c>
      <c r="C227" s="9">
        <v>1.2791666666666699</v>
      </c>
    </row>
    <row r="228" spans="2:3" x14ac:dyDescent="0.25">
      <c r="B228" s="9">
        <v>2.9157762412485502</v>
      </c>
      <c r="C228" s="9">
        <v>2.835</v>
      </c>
    </row>
    <row r="229" spans="2:3" x14ac:dyDescent="0.25">
      <c r="B229" s="9">
        <v>1.04134865758877</v>
      </c>
      <c r="C229" s="9">
        <v>0.82666666666666699</v>
      </c>
    </row>
    <row r="230" spans="2:3" x14ac:dyDescent="0.25">
      <c r="B230" s="9">
        <v>0.683818951816624</v>
      </c>
      <c r="C230" s="9">
        <v>1.08</v>
      </c>
    </row>
    <row r="231" spans="2:3" x14ac:dyDescent="0.25">
      <c r="B231" s="9">
        <v>0.74282870907998699</v>
      </c>
      <c r="C231" s="9">
        <v>0.35749999999999998</v>
      </c>
    </row>
    <row r="232" spans="2:3" x14ac:dyDescent="0.25">
      <c r="B232" s="9">
        <v>3.3566138396277898</v>
      </c>
      <c r="C232" s="9">
        <v>3.0350000000000001</v>
      </c>
    </row>
    <row r="233" spans="2:3" x14ac:dyDescent="0.25">
      <c r="B233" s="9">
        <v>0.70464592496839895</v>
      </c>
      <c r="C233" s="9">
        <v>0.769166666666667</v>
      </c>
    </row>
    <row r="234" spans="2:3" x14ac:dyDescent="0.25">
      <c r="B234" s="9">
        <v>1.8987257190035201</v>
      </c>
      <c r="C234" s="9">
        <v>1.9058333333333299</v>
      </c>
    </row>
    <row r="235" spans="2:3" x14ac:dyDescent="0.25">
      <c r="B235" s="9">
        <v>2.4714674806773398</v>
      </c>
      <c r="C235" s="9">
        <v>2.4350000000000001</v>
      </c>
    </row>
    <row r="236" spans="2:3" x14ac:dyDescent="0.25">
      <c r="B236" s="9">
        <v>2.4124577234139801</v>
      </c>
      <c r="C236" s="9">
        <v>2.6216666666666701</v>
      </c>
    </row>
    <row r="237" spans="2:3" x14ac:dyDescent="0.25">
      <c r="B237" s="9">
        <v>2.16253404559267</v>
      </c>
      <c r="C237" s="9">
        <v>1.5033333333333301</v>
      </c>
    </row>
    <row r="238" spans="2:3" x14ac:dyDescent="0.25">
      <c r="B238" s="9">
        <v>0.70811708716036204</v>
      </c>
      <c r="C238" s="9">
        <v>2.1758333333333302</v>
      </c>
    </row>
    <row r="239" spans="2:3" x14ac:dyDescent="0.25">
      <c r="B239" s="9">
        <v>0.68729011400858597</v>
      </c>
      <c r="C239" s="9">
        <v>1.1499999999999999</v>
      </c>
    </row>
    <row r="240" spans="2:3" x14ac:dyDescent="0.25">
      <c r="B240" s="9">
        <v>0.40959713865158198</v>
      </c>
      <c r="C240" s="9">
        <v>0.45</v>
      </c>
    </row>
    <row r="241" spans="2:3" x14ac:dyDescent="0.25">
      <c r="B241" s="9">
        <v>0.65604965428092299</v>
      </c>
      <c r="C241" s="9">
        <v>1.2041666666666699</v>
      </c>
    </row>
    <row r="242" spans="2:3" x14ac:dyDescent="0.25">
      <c r="B242" s="9">
        <v>0.38182784111588097</v>
      </c>
      <c r="C242" s="9">
        <v>0.34</v>
      </c>
    </row>
    <row r="243" spans="2:3" x14ac:dyDescent="0.25">
      <c r="B243" s="9">
        <v>1.0170505222450299</v>
      </c>
      <c r="C243" s="9">
        <v>1.63333333333333</v>
      </c>
    </row>
    <row r="244" spans="2:3" x14ac:dyDescent="0.25">
      <c r="B244" s="9">
        <v>0.47554922029886998</v>
      </c>
      <c r="C244" s="9">
        <v>0.72416666666666696</v>
      </c>
    </row>
    <row r="245" spans="2:3" x14ac:dyDescent="0.25">
      <c r="B245" s="9">
        <v>0.56579943728989701</v>
      </c>
      <c r="C245" s="9">
        <v>0.52249999999999996</v>
      </c>
    </row>
    <row r="246" spans="2:3" x14ac:dyDescent="0.25">
      <c r="B246" s="9">
        <v>3.78356678923919</v>
      </c>
      <c r="C246" s="9">
        <v>3.8</v>
      </c>
    </row>
    <row r="247" spans="2:3" x14ac:dyDescent="0.25">
      <c r="B247" s="9">
        <v>2.8498241596012601</v>
      </c>
      <c r="C247" s="9">
        <v>4.5858333333333299</v>
      </c>
    </row>
    <row r="248" spans="2:3" x14ac:dyDescent="0.25">
      <c r="B248" s="9">
        <v>3.8599323574623599</v>
      </c>
      <c r="C248" s="9">
        <v>5.7549999999999999</v>
      </c>
    </row>
    <row r="249" spans="2:3" x14ac:dyDescent="0.25">
      <c r="B249" s="9">
        <v>2.1773814534634601</v>
      </c>
      <c r="C249" s="9">
        <v>2.7514564079166299</v>
      </c>
    </row>
    <row r="250" spans="2:3" x14ac:dyDescent="0.25">
      <c r="B250" s="9">
        <v>0.59801321609207803</v>
      </c>
      <c r="C250" s="9">
        <v>1.1093460491979299</v>
      </c>
    </row>
    <row r="251" spans="2:3" x14ac:dyDescent="0.25">
      <c r="B251" s="9">
        <v>0.41400914960220803</v>
      </c>
      <c r="C251" s="9">
        <v>0.70664300061761698</v>
      </c>
    </row>
    <row r="252" spans="2:3" x14ac:dyDescent="0.25">
      <c r="B252" s="9">
        <v>0.15333672207489199</v>
      </c>
      <c r="C252" s="9">
        <v>0.144667070992583</v>
      </c>
    </row>
    <row r="253" spans="2:3" x14ac:dyDescent="0.25">
      <c r="B253" s="9">
        <v>0.26067242752731601</v>
      </c>
      <c r="C253" s="9">
        <v>0.62804983224183897</v>
      </c>
    </row>
    <row r="254" spans="2:3" x14ac:dyDescent="0.25">
      <c r="B254" s="9">
        <v>3.72608234641987</v>
      </c>
      <c r="C254" s="9">
        <v>4.2878485224484404</v>
      </c>
    </row>
    <row r="255" spans="2:3" x14ac:dyDescent="0.25">
      <c r="B255" s="9">
        <v>0.29133977194229399</v>
      </c>
      <c r="C255" s="9">
        <v>0.46043077402447102</v>
      </c>
    </row>
    <row r="256" spans="2:3" x14ac:dyDescent="0.25">
      <c r="B256" s="9">
        <v>0.35267446077225101</v>
      </c>
      <c r="C256" s="9">
        <v>1.2108912047985001</v>
      </c>
    </row>
    <row r="257" spans="2:3" x14ac:dyDescent="0.25">
      <c r="B257" s="9">
        <v>1.5947019095788699</v>
      </c>
      <c r="C257" s="9">
        <v>3.7258725928234</v>
      </c>
    </row>
    <row r="258" spans="2:3" x14ac:dyDescent="0.25">
      <c r="B258" s="9">
        <v>0.78201728258194803</v>
      </c>
      <c r="C258" s="9">
        <v>1.3764237187227</v>
      </c>
    </row>
    <row r="259" spans="2:3" x14ac:dyDescent="0.25">
      <c r="B259" s="9">
        <v>0.32200711635727303</v>
      </c>
      <c r="C259" s="9">
        <v>0.52998225046321301</v>
      </c>
    </row>
    <row r="260" spans="2:3" x14ac:dyDescent="0.25">
      <c r="B260" s="9">
        <v>1.64070292620134</v>
      </c>
      <c r="C260" s="9">
        <v>1.32356459662926</v>
      </c>
    </row>
    <row r="261" spans="2:3" x14ac:dyDescent="0.25">
      <c r="B261" s="9">
        <v>2.4227202087832902</v>
      </c>
      <c r="C261" s="9">
        <v>2.6248727207981202</v>
      </c>
    </row>
    <row r="262" spans="2:3" x14ac:dyDescent="0.25">
      <c r="B262" s="9">
        <v>0.53667852726212095</v>
      </c>
      <c r="C262" s="9">
        <v>2.1094962803870398</v>
      </c>
    </row>
    <row r="263" spans="2:3" x14ac:dyDescent="0.25">
      <c r="B263" s="9">
        <v>1.4566988597114701</v>
      </c>
      <c r="C263" s="9">
        <v>2.1359258414337599</v>
      </c>
    </row>
    <row r="264" spans="2:3" x14ac:dyDescent="0.25">
      <c r="B264" s="9">
        <v>0.52134485505463202</v>
      </c>
      <c r="C264" s="9">
        <v>0.63361395035693802</v>
      </c>
    </row>
    <row r="265" spans="2:3" x14ac:dyDescent="0.25">
      <c r="B265" s="9">
        <v>6.1794698996181401</v>
      </c>
      <c r="C265" s="9">
        <v>4.8039204776239002</v>
      </c>
    </row>
    <row r="266" spans="2:3" x14ac:dyDescent="0.25">
      <c r="B266" s="9">
        <v>3.0667344414978301E-2</v>
      </c>
      <c r="C266" s="9">
        <v>0.109891332773212</v>
      </c>
    </row>
    <row r="267" spans="2:3" x14ac:dyDescent="0.25">
      <c r="B267" s="9">
        <v>0.56734587167709905</v>
      </c>
      <c r="C267" s="9">
        <v>0.67604035098457105</v>
      </c>
    </row>
    <row r="268" spans="2:3" x14ac:dyDescent="0.25">
      <c r="B268" s="9">
        <v>0.90468666024186095</v>
      </c>
      <c r="C268" s="9">
        <v>0.35332150030880899</v>
      </c>
    </row>
    <row r="269" spans="2:3" x14ac:dyDescent="0.25">
      <c r="B269" s="9">
        <v>0.32200711635727303</v>
      </c>
      <c r="C269" s="9">
        <v>0.59883821213756705</v>
      </c>
    </row>
    <row r="270" spans="2:3" x14ac:dyDescent="0.25">
      <c r="B270" s="9">
        <v>0.44467649401718601</v>
      </c>
      <c r="C270" s="9">
        <v>0.71151160396832902</v>
      </c>
    </row>
    <row r="271" spans="2:3" x14ac:dyDescent="0.25">
      <c r="B271" s="9">
        <v>0.36800813297974</v>
      </c>
      <c r="C271" s="9">
        <v>0.49242445318629202</v>
      </c>
    </row>
    <row r="272" spans="2:3" x14ac:dyDescent="0.25">
      <c r="B272" s="9">
        <v>0.50601118284714297</v>
      </c>
      <c r="C272" s="9">
        <v>0.49311996795068003</v>
      </c>
    </row>
    <row r="273" spans="2:3" x14ac:dyDescent="0.25">
      <c r="B273" s="9">
        <v>0.35267446077225101</v>
      </c>
      <c r="C273" s="9">
        <v>0.89790956082415696</v>
      </c>
    </row>
    <row r="274" spans="2:3" x14ac:dyDescent="0.25">
      <c r="B274" s="9">
        <v>0.82801829920441505</v>
      </c>
      <c r="C274" s="9">
        <v>1.4251097522298199</v>
      </c>
    </row>
    <row r="275" spans="2:3" x14ac:dyDescent="0.25">
      <c r="B275" s="9">
        <v>1.410697843089</v>
      </c>
      <c r="C275" s="9">
        <v>1.3562537905554699</v>
      </c>
    </row>
    <row r="276" spans="2:3" x14ac:dyDescent="0.25">
      <c r="B276" s="9">
        <v>0.72068259375199095</v>
      </c>
      <c r="C276" s="9">
        <v>0.51746298470424001</v>
      </c>
    </row>
    <row r="277" spans="2:3" x14ac:dyDescent="0.25">
      <c r="B277" s="9">
        <v>0.79735095478943696</v>
      </c>
      <c r="C277" s="9">
        <v>0.43261018344897401</v>
      </c>
    </row>
    <row r="278" spans="2:3" x14ac:dyDescent="0.25">
      <c r="B278" s="9">
        <v>2.0853794202185298</v>
      </c>
      <c r="C278" s="9">
        <v>2.7097255220533798</v>
      </c>
    </row>
    <row r="279" spans="2:3" x14ac:dyDescent="0.25">
      <c r="B279" s="9">
        <v>0.32200711635727303</v>
      </c>
      <c r="C279" s="9">
        <v>0.78106308040707095</v>
      </c>
    </row>
    <row r="280" spans="2:3" x14ac:dyDescent="0.25">
      <c r="B280" s="9">
        <v>0.16867039428238101</v>
      </c>
      <c r="C280" s="9">
        <v>1.1023909015540601</v>
      </c>
    </row>
    <row r="281" spans="2:3" x14ac:dyDescent="0.25">
      <c r="B281" s="9">
        <v>0.47534383843216399</v>
      </c>
      <c r="C281" s="9">
        <v>0.50146614512332899</v>
      </c>
    </row>
    <row r="282" spans="2:3" x14ac:dyDescent="0.25">
      <c r="B282" s="9">
        <v>0.21467141090484801</v>
      </c>
      <c r="C282" s="9">
        <v>1.03631699893725</v>
      </c>
    </row>
    <row r="283" spans="2:3" x14ac:dyDescent="0.25">
      <c r="B283" s="9">
        <v>0.36800813297974</v>
      </c>
      <c r="C283" s="9">
        <v>0.53624188334269995</v>
      </c>
    </row>
    <row r="284" spans="2:3" x14ac:dyDescent="0.25">
      <c r="B284" s="9">
        <v>1.1193580711467099</v>
      </c>
      <c r="C284" s="9">
        <v>1.04953177946061</v>
      </c>
    </row>
    <row r="285" spans="2:3" x14ac:dyDescent="0.25">
      <c r="B285" s="9">
        <v>1.2420274488066201</v>
      </c>
      <c r="C285" s="9">
        <v>1.0856985472087599</v>
      </c>
    </row>
    <row r="286" spans="2:3" x14ac:dyDescent="0.25">
      <c r="B286" s="9">
        <v>0.15333672207489199</v>
      </c>
      <c r="C286" s="9">
        <v>0.20378582596551401</v>
      </c>
    </row>
    <row r="287" spans="2:3" x14ac:dyDescent="0.25">
      <c r="B287" s="9">
        <v>0.58267954388458798</v>
      </c>
      <c r="C287" s="9">
        <v>1.68384124458194</v>
      </c>
    </row>
    <row r="288" spans="2:3" x14ac:dyDescent="0.25">
      <c r="B288" s="9">
        <v>0.32200711635727303</v>
      </c>
      <c r="C288" s="9">
        <v>0.992499568780846</v>
      </c>
    </row>
    <row r="289" spans="2:3" x14ac:dyDescent="0.25">
      <c r="B289" s="9">
        <v>0.42934282180969702</v>
      </c>
      <c r="C289" s="9">
        <v>0.92016603328455504</v>
      </c>
    </row>
    <row r="290" spans="2:3" x14ac:dyDescent="0.25">
      <c r="B290" s="9">
        <v>2.10071309242602</v>
      </c>
      <c r="C290" s="9">
        <v>2.4016124814297601</v>
      </c>
    </row>
    <row r="291" spans="2:3" x14ac:dyDescent="0.25">
      <c r="B291" s="9">
        <v>2.51472224202822</v>
      </c>
      <c r="C291" s="9">
        <v>1.6066391057349401</v>
      </c>
    </row>
    <row r="292" spans="2:3" x14ac:dyDescent="0.25">
      <c r="B292" s="9">
        <v>0.21467141090484801</v>
      </c>
      <c r="C292" s="9">
        <v>0.196135163557252</v>
      </c>
    </row>
    <row r="293" spans="2:3" x14ac:dyDescent="0.25">
      <c r="B293" s="9">
        <v>0.35267446077225101</v>
      </c>
      <c r="C293" s="9">
        <v>0.66213005569682304</v>
      </c>
    </row>
    <row r="294" spans="2:3" x14ac:dyDescent="0.25">
      <c r="B294" s="9">
        <v>1.5640345651639</v>
      </c>
      <c r="C294" s="9">
        <v>0.696210279151806</v>
      </c>
    </row>
    <row r="295" spans="2:3" x14ac:dyDescent="0.25">
      <c r="B295" s="9">
        <v>0.84335197141190399</v>
      </c>
      <c r="C295" s="9">
        <v>0.66908520334069699</v>
      </c>
    </row>
    <row r="296" spans="2:3" x14ac:dyDescent="0.25">
      <c r="B296" s="9">
        <v>0.30667344414978298</v>
      </c>
      <c r="C296" s="9">
        <v>0.33662914596351101</v>
      </c>
    </row>
    <row r="297" spans="2:3" x14ac:dyDescent="0.25">
      <c r="B297" s="9">
        <v>1.2880284654290901</v>
      </c>
      <c r="C297" s="9">
        <v>2.2013042292861802</v>
      </c>
    </row>
    <row r="298" spans="2:3" x14ac:dyDescent="0.25">
      <c r="B298" s="9">
        <v>6.3021392772780498</v>
      </c>
      <c r="C298" s="9">
        <v>4.7601030474674904</v>
      </c>
    </row>
    <row r="299" spans="2:3" x14ac:dyDescent="0.25">
      <c r="B299" s="9">
        <v>0.55201219946961</v>
      </c>
      <c r="C299" s="9">
        <v>1.01614707077002</v>
      </c>
    </row>
    <row r="300" spans="2:3" x14ac:dyDescent="0.25">
      <c r="B300" s="9">
        <v>4.0940904793996102</v>
      </c>
      <c r="C300" s="9">
        <v>1.94674582552038</v>
      </c>
    </row>
    <row r="301" spans="2:3" x14ac:dyDescent="0.25">
      <c r="B301" s="9">
        <v>0.98135502127930696</v>
      </c>
      <c r="C301" s="9">
        <v>0.89164992794467102</v>
      </c>
    </row>
    <row r="302" spans="2:3" x14ac:dyDescent="0.25">
      <c r="B302" s="9">
        <v>0.65934790492203399</v>
      </c>
      <c r="C302" s="9">
        <v>1.1496859055324</v>
      </c>
    </row>
    <row r="303" spans="2:3" x14ac:dyDescent="0.25">
      <c r="B303" s="9">
        <v>0.53667852726212095</v>
      </c>
      <c r="C303" s="9">
        <v>0.29072517151394101</v>
      </c>
    </row>
    <row r="304" spans="2:3" x14ac:dyDescent="0.25">
      <c r="B304" s="9">
        <v>1.8400406648987</v>
      </c>
      <c r="C304" s="9">
        <v>1.51413564207141</v>
      </c>
    </row>
    <row r="305" spans="2:3" x14ac:dyDescent="0.25">
      <c r="B305" s="9">
        <v>1.10402439893922</v>
      </c>
      <c r="C305" s="9">
        <v>1.2825292255303999</v>
      </c>
    </row>
    <row r="306" spans="2:3" x14ac:dyDescent="0.25">
      <c r="B306" s="9">
        <v>3.4347425744775699</v>
      </c>
      <c r="C306" s="9">
        <v>4.5876153858994098</v>
      </c>
    </row>
    <row r="307" spans="2:3" x14ac:dyDescent="0.25">
      <c r="B307" s="9">
        <v>0.33734078856476202</v>
      </c>
      <c r="C307" s="9">
        <v>0.26846869905354398</v>
      </c>
    </row>
    <row r="308" spans="2:3" x14ac:dyDescent="0.25">
      <c r="B308" s="9">
        <v>0.460010166224675</v>
      </c>
      <c r="C308" s="9">
        <v>0.87147999977743595</v>
      </c>
    </row>
    <row r="309" spans="2:3" x14ac:dyDescent="0.25">
      <c r="B309" s="9">
        <v>0.59801321609207803</v>
      </c>
      <c r="C309" s="9">
        <v>1.25262209066174</v>
      </c>
    </row>
    <row r="310" spans="2:3" x14ac:dyDescent="0.25">
      <c r="B310" s="9">
        <v>1.79403964827623</v>
      </c>
      <c r="C310" s="9">
        <v>2.2381665117987102</v>
      </c>
    </row>
    <row r="311" spans="2:3" x14ac:dyDescent="0.25">
      <c r="B311" s="9">
        <v>2.3204687222766598</v>
      </c>
      <c r="C311" s="9">
        <v>2.1848935776780798</v>
      </c>
    </row>
    <row r="312" spans="2:3" x14ac:dyDescent="0.25">
      <c r="B312" s="9">
        <v>2.1233632709635799</v>
      </c>
      <c r="C312" s="9">
        <v>2.19158451012642</v>
      </c>
    </row>
    <row r="313" spans="2:3" x14ac:dyDescent="0.25">
      <c r="B313" s="9">
        <v>4.3321848494894803</v>
      </c>
      <c r="C313" s="9">
        <v>4.0905927922842604</v>
      </c>
    </row>
    <row r="314" spans="2:3" x14ac:dyDescent="0.25">
      <c r="B314" s="9">
        <v>2.4148863685350199</v>
      </c>
      <c r="C314" s="9">
        <v>2.1362322507810099</v>
      </c>
    </row>
    <row r="315" spans="2:3" x14ac:dyDescent="0.25">
      <c r="B315" s="9">
        <v>2.0089594076140398</v>
      </c>
      <c r="C315" s="9">
        <v>2.01397066695215</v>
      </c>
    </row>
    <row r="316" spans="2:3" x14ac:dyDescent="0.25">
      <c r="B316" s="9">
        <v>2.1212957312645</v>
      </c>
      <c r="C316" s="9">
        <v>1.98842347033119</v>
      </c>
    </row>
    <row r="317" spans="2:3" x14ac:dyDescent="0.25">
      <c r="B317" s="9">
        <v>2.2363887745137401</v>
      </c>
      <c r="C317" s="9">
        <v>2.0784469250907498</v>
      </c>
    </row>
    <row r="318" spans="2:3" x14ac:dyDescent="0.25">
      <c r="B318" s="9">
        <v>1.33356310591189</v>
      </c>
      <c r="C318" s="9">
        <v>1.50667633405028</v>
      </c>
    </row>
    <row r="319" spans="2:3" x14ac:dyDescent="0.25">
      <c r="B319" s="9">
        <v>0.35906272774165099</v>
      </c>
      <c r="C319" s="9">
        <v>0.49573726776381799</v>
      </c>
    </row>
    <row r="320" spans="2:3" x14ac:dyDescent="0.25">
      <c r="B320" s="9">
        <v>2.7332874821946</v>
      </c>
      <c r="C320" s="9">
        <v>1.92212241243394</v>
      </c>
    </row>
    <row r="321" spans="2:3" x14ac:dyDescent="0.25">
      <c r="B321" s="9">
        <v>1.6829773150578</v>
      </c>
      <c r="C321" s="9">
        <v>1.5900088563615</v>
      </c>
    </row>
    <row r="322" spans="2:3" x14ac:dyDescent="0.25">
      <c r="B322" s="9">
        <v>0.656788444410352</v>
      </c>
      <c r="C322" s="9">
        <v>0.60826658621327301</v>
      </c>
    </row>
    <row r="323" spans="2:3" x14ac:dyDescent="0.25">
      <c r="B323" s="9">
        <v>1.2191592425623401</v>
      </c>
      <c r="C323" s="9">
        <v>1.22504890463353</v>
      </c>
    </row>
    <row r="324" spans="2:3" x14ac:dyDescent="0.25">
      <c r="B324" s="9">
        <v>2.6305996771398901</v>
      </c>
      <c r="C324" s="9">
        <v>3.0668801276873201</v>
      </c>
    </row>
    <row r="325" spans="2:3" x14ac:dyDescent="0.25">
      <c r="B325" s="9">
        <v>0.72777397407904698</v>
      </c>
      <c r="C325" s="9">
        <v>0.66909324483459998</v>
      </c>
    </row>
    <row r="326" spans="2:3" x14ac:dyDescent="0.25">
      <c r="B326" s="9">
        <v>1.1033770194134001</v>
      </c>
      <c r="C326" s="9">
        <v>1.06872439197672</v>
      </c>
    </row>
    <row r="327" spans="2:3" x14ac:dyDescent="0.25">
      <c r="B327" s="9">
        <v>1.66368027786631</v>
      </c>
      <c r="C327" s="9">
        <v>1.9853821374001199</v>
      </c>
    </row>
    <row r="328" spans="2:3" x14ac:dyDescent="0.25">
      <c r="B328" s="9">
        <v>0.65403172481156802</v>
      </c>
      <c r="C328" s="9">
        <v>1.3308872906346401</v>
      </c>
    </row>
    <row r="329" spans="2:3" x14ac:dyDescent="0.25">
      <c r="B329" s="9">
        <v>0.175740874422497</v>
      </c>
      <c r="C329" s="9">
        <v>0.157541045829238</v>
      </c>
    </row>
    <row r="330" spans="2:3" x14ac:dyDescent="0.25">
      <c r="B330" s="9">
        <v>1.5437629753191899</v>
      </c>
      <c r="C330" s="9">
        <v>1.4513240747048699</v>
      </c>
    </row>
    <row r="331" spans="2:3" x14ac:dyDescent="0.25">
      <c r="B331" s="9">
        <v>0.38042730463222901</v>
      </c>
      <c r="C331" s="9">
        <v>0.33150528948623398</v>
      </c>
    </row>
    <row r="332" spans="2:3" x14ac:dyDescent="0.25">
      <c r="B332" s="9">
        <v>1.4948312024407699</v>
      </c>
      <c r="C332" s="9">
        <v>1.9087405475372501</v>
      </c>
    </row>
    <row r="333" spans="2:3" x14ac:dyDescent="0.25">
      <c r="B333" s="9">
        <v>1.25982085664441</v>
      </c>
      <c r="C333" s="9">
        <v>1.25242090101313</v>
      </c>
    </row>
    <row r="334" spans="2:3" x14ac:dyDescent="0.25">
      <c r="B334" s="9">
        <v>2.2164025574225499</v>
      </c>
      <c r="C334" s="9">
        <v>2.2572773014374601</v>
      </c>
    </row>
    <row r="335" spans="2:3" x14ac:dyDescent="0.25">
      <c r="B335" s="9">
        <v>0.10957960405167499</v>
      </c>
      <c r="C335" s="9">
        <v>8.6982121828498002E-2</v>
      </c>
    </row>
    <row r="336" spans="2:3" x14ac:dyDescent="0.25">
      <c r="B336" s="9">
        <v>2.5292902318845698</v>
      </c>
      <c r="C336" s="9">
        <v>2.49571780323306</v>
      </c>
    </row>
    <row r="337" spans="2:3" x14ac:dyDescent="0.25">
      <c r="B337" s="9">
        <v>2.4100621092371499</v>
      </c>
      <c r="C337" s="9">
        <v>2.5620188611303099</v>
      </c>
    </row>
    <row r="338" spans="2:3" x14ac:dyDescent="0.25">
      <c r="B338" s="9">
        <v>1.2046864646687301</v>
      </c>
      <c r="C338" s="9">
        <v>1.4519323412910801</v>
      </c>
    </row>
    <row r="339" spans="2:3" x14ac:dyDescent="0.25">
      <c r="B339" s="9">
        <v>0.16402481612766401</v>
      </c>
      <c r="C339" s="9">
        <v>9.3673054276843998E-2</v>
      </c>
    </row>
    <row r="340" spans="2:3" x14ac:dyDescent="0.25">
      <c r="B340" s="9">
        <v>3.3184012170365702</v>
      </c>
      <c r="C340" s="9">
        <v>3.5054403363470898</v>
      </c>
    </row>
    <row r="341" spans="2:3" x14ac:dyDescent="0.25">
      <c r="B341" s="9">
        <v>0.413507939817641</v>
      </c>
      <c r="C341" s="9">
        <v>0.34367062121049902</v>
      </c>
    </row>
    <row r="342" spans="2:3" x14ac:dyDescent="0.25">
      <c r="B342" s="9">
        <v>0.305306695565358</v>
      </c>
      <c r="C342" s="9">
        <v>0.27371996379597302</v>
      </c>
    </row>
    <row r="343" spans="2:3" x14ac:dyDescent="0.25">
      <c r="B343" s="9">
        <v>1.5161957793313501</v>
      </c>
      <c r="C343" s="9">
        <v>1.3783320843592799</v>
      </c>
    </row>
    <row r="344" spans="2:3" x14ac:dyDescent="0.25">
      <c r="B344" s="9">
        <v>3.6340456110973598</v>
      </c>
      <c r="C344" s="9">
        <v>5.0595614641220097</v>
      </c>
    </row>
    <row r="345" spans="2:3" x14ac:dyDescent="0.25">
      <c r="B345" s="9">
        <v>2.72846322289673</v>
      </c>
      <c r="C345" s="9">
        <v>2.6751564461659698</v>
      </c>
    </row>
    <row r="346" spans="2:3" x14ac:dyDescent="0.25">
      <c r="B346" s="9">
        <v>2.5120607343921701</v>
      </c>
      <c r="C346" s="9">
        <v>3.7986248309018902</v>
      </c>
    </row>
    <row r="347" spans="2:3" x14ac:dyDescent="0.25">
      <c r="B347" s="9">
        <v>3.00689190237394</v>
      </c>
      <c r="C347" s="9">
        <v>2.8594612217886</v>
      </c>
    </row>
    <row r="348" spans="2:3" x14ac:dyDescent="0.25">
      <c r="B348" s="9">
        <v>2.4844935384043199</v>
      </c>
      <c r="C348" s="9">
        <v>2.2420706367821199</v>
      </c>
    </row>
    <row r="349" spans="2:3" x14ac:dyDescent="0.25">
      <c r="B349" s="9">
        <v>0.25155066338906501</v>
      </c>
      <c r="C349" s="9">
        <v>0.24695623400258901</v>
      </c>
    </row>
    <row r="350" spans="2:3" x14ac:dyDescent="0.25">
      <c r="B350" s="9">
        <v>1.9772571322280199</v>
      </c>
      <c r="C350" s="9">
        <v>2.14778931591907</v>
      </c>
    </row>
    <row r="351" spans="2:3" x14ac:dyDescent="0.25">
      <c r="B351" s="9">
        <v>2.7842867947721102</v>
      </c>
      <c r="C351" s="9">
        <v>2.9142052145477901</v>
      </c>
    </row>
    <row r="352" spans="2:3" x14ac:dyDescent="0.25">
      <c r="B352" s="9">
        <v>1.7332874477356099</v>
      </c>
      <c r="C352" s="9">
        <v>1.2658027659098201</v>
      </c>
    </row>
    <row r="353" spans="2:3" x14ac:dyDescent="0.25">
      <c r="B353" s="9">
        <v>18.656685886374799</v>
      </c>
      <c r="C353" s="9">
        <v>26.167162603890301</v>
      </c>
    </row>
    <row r="354" spans="2:3" x14ac:dyDescent="0.25">
      <c r="B354" s="9">
        <v>6.2952648431498801</v>
      </c>
      <c r="C354" s="9">
        <v>9.6268011316163804</v>
      </c>
    </row>
    <row r="355" spans="2:3" x14ac:dyDescent="0.25">
      <c r="B355" s="9">
        <v>1.35793876594494</v>
      </c>
      <c r="C355" s="9">
        <v>1.2459506603538499</v>
      </c>
    </row>
    <row r="356" spans="2:3" x14ac:dyDescent="0.25">
      <c r="B356" s="9">
        <v>3.1337048444883303E-2</v>
      </c>
      <c r="C356" s="9">
        <v>3.5912695504316902E-2</v>
      </c>
    </row>
    <row r="357" spans="2:3" x14ac:dyDescent="0.25">
      <c r="B357" s="9">
        <v>3.9268803595710402</v>
      </c>
      <c r="C357" s="9">
        <v>4.2061828469239702</v>
      </c>
    </row>
    <row r="358" spans="2:3" x14ac:dyDescent="0.25">
      <c r="B358" s="9">
        <v>8.1580782784846093</v>
      </c>
      <c r="C358" s="9">
        <v>6.1073569721933199</v>
      </c>
    </row>
    <row r="359" spans="2:3" x14ac:dyDescent="0.25">
      <c r="B359" s="9">
        <v>3.49651822759464</v>
      </c>
      <c r="C359" s="9">
        <v>4.09697893610472</v>
      </c>
    </row>
    <row r="360" spans="2:3" x14ac:dyDescent="0.25">
      <c r="B360" s="9">
        <v>0.27715878402363398</v>
      </c>
      <c r="C360" s="9">
        <v>0.304891455710119</v>
      </c>
    </row>
    <row r="361" spans="2:3" x14ac:dyDescent="0.25">
      <c r="B361" s="9">
        <v>0.57869082794884497</v>
      </c>
      <c r="C361" s="9">
        <v>0.93592881957168705</v>
      </c>
    </row>
    <row r="362" spans="2:3" x14ac:dyDescent="0.25">
      <c r="B362" s="9">
        <v>1.77298056312606</v>
      </c>
      <c r="C362" s="9">
        <v>1.43064452294748</v>
      </c>
    </row>
    <row r="363" spans="2:3" x14ac:dyDescent="0.25">
      <c r="B363" s="9">
        <v>1.30849586728746</v>
      </c>
      <c r="C363" s="9">
        <v>1.1279518036968099</v>
      </c>
    </row>
    <row r="364" spans="2:3" x14ac:dyDescent="0.25">
      <c r="B364" s="9">
        <v>4.0898330114844299</v>
      </c>
      <c r="C364" s="9">
        <v>4.05593585552836</v>
      </c>
    </row>
    <row r="365" spans="2:3" x14ac:dyDescent="0.25">
      <c r="B365" s="9">
        <v>0.75069640496853696</v>
      </c>
      <c r="C365" s="9">
        <v>0.78421600386977697</v>
      </c>
    </row>
    <row r="366" spans="2:3" x14ac:dyDescent="0.25">
      <c r="B366" s="9">
        <v>5.0327299802482504</v>
      </c>
      <c r="C366" s="9">
        <v>4.7038301989123701</v>
      </c>
    </row>
    <row r="367" spans="2:3" x14ac:dyDescent="0.25">
      <c r="B367" s="9">
        <v>0.76949863403546703</v>
      </c>
      <c r="C367" s="9">
        <v>1.27380132217353</v>
      </c>
    </row>
    <row r="368" spans="2:3" x14ac:dyDescent="0.25">
      <c r="B368" s="9">
        <v>1.0299443255551599</v>
      </c>
      <c r="C368" s="9">
        <v>1.09130619603934</v>
      </c>
    </row>
    <row r="369" spans="2:3" x14ac:dyDescent="0.25">
      <c r="B369" s="9">
        <v>0.32311978840946298</v>
      </c>
      <c r="C369" s="9">
        <v>0.29023321264713298</v>
      </c>
    </row>
    <row r="370" spans="2:3" x14ac:dyDescent="0.25">
      <c r="B370" s="9">
        <v>0.116295268673233</v>
      </c>
      <c r="C370" s="9">
        <v>0.123129241729087</v>
      </c>
    </row>
    <row r="371" spans="2:3" x14ac:dyDescent="0.25">
      <c r="B371" s="9">
        <v>0.43314764739372003</v>
      </c>
      <c r="C371" s="9">
        <v>0.44634350126793898</v>
      </c>
    </row>
    <row r="372" spans="2:3" x14ac:dyDescent="0.25">
      <c r="B372" s="9">
        <v>0.37674096019293002</v>
      </c>
      <c r="C372" s="9">
        <v>0.174433092449539</v>
      </c>
    </row>
    <row r="373" spans="2:3" x14ac:dyDescent="0.25">
      <c r="B373" s="9">
        <v>3.6448469235670902</v>
      </c>
      <c r="C373" s="9">
        <v>3.1676463259113801</v>
      </c>
    </row>
    <row r="374" spans="2:3" x14ac:dyDescent="0.25">
      <c r="B374" s="9">
        <v>2.60793880946862</v>
      </c>
      <c r="C374" s="9">
        <v>1.70768531683793</v>
      </c>
    </row>
    <row r="375" spans="2:3" x14ac:dyDescent="0.25">
      <c r="B375" s="9">
        <v>1.96727026348434</v>
      </c>
      <c r="C375" s="9">
        <v>1.3038507204526499</v>
      </c>
    </row>
    <row r="376" spans="2:3" x14ac:dyDescent="0.25">
      <c r="B376" s="9">
        <v>12.447772021162001</v>
      </c>
      <c r="C376" s="9">
        <v>17.423520616818902</v>
      </c>
    </row>
    <row r="377" spans="2:3" x14ac:dyDescent="0.25">
      <c r="B377" s="9">
        <v>8.9818944631578805</v>
      </c>
      <c r="C377" s="9">
        <v>10.095864909631899</v>
      </c>
    </row>
    <row r="378" spans="2:3" x14ac:dyDescent="0.25">
      <c r="B378" s="9">
        <v>3.3687944968994099</v>
      </c>
      <c r="C378" s="9">
        <v>2.0846560846560802</v>
      </c>
    </row>
    <row r="379" spans="2:3" x14ac:dyDescent="0.25">
      <c r="B379" s="9">
        <v>2.1205674833114201</v>
      </c>
      <c r="C379" s="9">
        <v>2.2178130511463801</v>
      </c>
    </row>
    <row r="380" spans="2:3" x14ac:dyDescent="0.25">
      <c r="B380" s="9">
        <v>1.81256341502347</v>
      </c>
      <c r="C380" s="9">
        <v>1.7495590828924199</v>
      </c>
    </row>
    <row r="381" spans="2:3" x14ac:dyDescent="0.25">
      <c r="B381" s="9">
        <v>4.7629181744132802</v>
      </c>
      <c r="C381" s="9">
        <v>3.9497354497354502</v>
      </c>
    </row>
    <row r="382" spans="2:3" x14ac:dyDescent="0.25">
      <c r="B382" s="9">
        <v>5.5856132515508197</v>
      </c>
      <c r="C382" s="9">
        <v>3.46031746031746</v>
      </c>
    </row>
    <row r="383" spans="2:3" x14ac:dyDescent="0.25">
      <c r="B383" s="9">
        <v>3.73252298543682</v>
      </c>
      <c r="C383" s="9">
        <v>3.27601410934744</v>
      </c>
    </row>
    <row r="384" spans="2:3" x14ac:dyDescent="0.25">
      <c r="B384" s="9">
        <v>3.8632220802037498</v>
      </c>
      <c r="C384" s="9">
        <v>3.3500881834215201</v>
      </c>
    </row>
    <row r="385" spans="2:3" x14ac:dyDescent="0.25">
      <c r="B385" s="9">
        <v>1.8419453820641001</v>
      </c>
      <c r="C385" s="9">
        <v>1.5070546737213399</v>
      </c>
    </row>
    <row r="386" spans="2:3" x14ac:dyDescent="0.25">
      <c r="B386" s="9">
        <v>4.1195544133512803</v>
      </c>
      <c r="C386" s="9">
        <v>4.3342151675484999</v>
      </c>
    </row>
    <row r="387" spans="2:3" x14ac:dyDescent="0.25">
      <c r="B387" s="9">
        <v>2.35562321963643</v>
      </c>
      <c r="C387" s="9">
        <v>1.13403880070547</v>
      </c>
    </row>
    <row r="388" spans="2:3" x14ac:dyDescent="0.25">
      <c r="B388" s="9">
        <v>4.6605878754097096</v>
      </c>
      <c r="C388" s="9">
        <v>5.3774250440917104</v>
      </c>
    </row>
    <row r="389" spans="2:3" x14ac:dyDescent="0.25">
      <c r="B389" s="9">
        <v>1.79027364692369</v>
      </c>
      <c r="C389" s="9">
        <v>2.4973544973544999</v>
      </c>
    </row>
    <row r="390" spans="2:3" x14ac:dyDescent="0.25">
      <c r="B390" s="9">
        <v>5.0344480767197499</v>
      </c>
      <c r="C390" s="9">
        <v>4.3483245149911802</v>
      </c>
    </row>
    <row r="391" spans="2:3" x14ac:dyDescent="0.25">
      <c r="B391" s="9">
        <v>1.70415408835633</v>
      </c>
      <c r="C391" s="9">
        <v>1.61728395061728</v>
      </c>
    </row>
    <row r="392" spans="2:3" x14ac:dyDescent="0.25">
      <c r="B392" s="9">
        <v>1.0374873879172899</v>
      </c>
      <c r="C392" s="9">
        <v>0.63403880070546703</v>
      </c>
    </row>
    <row r="393" spans="2:3" x14ac:dyDescent="0.25">
      <c r="B393" s="9">
        <v>2.5430599059300798</v>
      </c>
      <c r="C393" s="9">
        <v>1.04585537918871</v>
      </c>
    </row>
    <row r="394" spans="2:3" x14ac:dyDescent="0.25">
      <c r="B394" s="9">
        <v>3.2705168830049001</v>
      </c>
      <c r="C394" s="9">
        <v>2.0917107583774301</v>
      </c>
    </row>
    <row r="395" spans="2:3" x14ac:dyDescent="0.25">
      <c r="B395" s="9">
        <v>0.78926042498786197</v>
      </c>
      <c r="C395" s="9">
        <v>0.87037037037037002</v>
      </c>
    </row>
    <row r="396" spans="2:3" x14ac:dyDescent="0.25">
      <c r="B396" s="9">
        <v>2.0324215821895399</v>
      </c>
      <c r="C396" s="9">
        <v>2.0855379188712502</v>
      </c>
    </row>
    <row r="397" spans="2:3" x14ac:dyDescent="0.25">
      <c r="B397" s="9">
        <v>3.71529907372335</v>
      </c>
      <c r="C397" s="9">
        <v>3.51763668430335</v>
      </c>
    </row>
    <row r="398" spans="2:3" x14ac:dyDescent="0.25">
      <c r="B398" s="9">
        <v>0.24113476398858999</v>
      </c>
      <c r="C398" s="9">
        <v>0.22839506172839499</v>
      </c>
    </row>
    <row r="399" spans="2:3" x14ac:dyDescent="0.25">
      <c r="B399" s="9">
        <v>1.12259377520738</v>
      </c>
      <c r="C399" s="9">
        <v>0.66490299823633203</v>
      </c>
    </row>
    <row r="400" spans="2:3" x14ac:dyDescent="0.25">
      <c r="B400" s="9">
        <v>0.58865251208979197</v>
      </c>
      <c r="C400" s="9">
        <v>0.69312169312169303</v>
      </c>
    </row>
    <row r="401" spans="2:3" x14ac:dyDescent="0.25">
      <c r="B401" s="9">
        <v>5.3434653162849601</v>
      </c>
      <c r="C401" s="9">
        <v>4.5238095238095202</v>
      </c>
    </row>
    <row r="402" spans="2:3" x14ac:dyDescent="0.25">
      <c r="B402" s="9">
        <v>4.2715301049407302</v>
      </c>
      <c r="C402" s="9">
        <v>4.7998236331569704</v>
      </c>
    </row>
  </sheetData>
  <mergeCells count="1">
    <mergeCell ref="B9:C9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5"/>
  <sheetViews>
    <sheetView zoomScaleNormal="100" workbookViewId="0">
      <selection activeCell="O14" sqref="O14"/>
    </sheetView>
  </sheetViews>
  <sheetFormatPr defaultColWidth="8.7109375" defaultRowHeight="15" x14ac:dyDescent="0.25"/>
  <cols>
    <col min="1" max="1" width="27.7109375" customWidth="1"/>
    <col min="3" max="3" width="11.140625" customWidth="1"/>
    <col min="7" max="7" width="10.85546875" customWidth="1"/>
    <col min="10" max="10" width="10.28515625" customWidth="1"/>
  </cols>
  <sheetData>
    <row r="1" spans="1:13" x14ac:dyDescent="0.25">
      <c r="B1" s="50" t="s">
        <v>28</v>
      </c>
      <c r="C1" s="50"/>
      <c r="F1" s="50" t="s">
        <v>29</v>
      </c>
      <c r="G1" s="50"/>
      <c r="I1" s="50" t="s">
        <v>30</v>
      </c>
      <c r="J1" s="50"/>
    </row>
    <row r="2" spans="1:13" x14ac:dyDescent="0.25">
      <c r="B2" s="1" t="s">
        <v>0</v>
      </c>
      <c r="C2" s="2" t="s">
        <v>1</v>
      </c>
      <c r="F2" s="1" t="s">
        <v>0</v>
      </c>
      <c r="G2" s="2" t="s">
        <v>1</v>
      </c>
      <c r="I2" s="1" t="s">
        <v>0</v>
      </c>
      <c r="J2" s="2" t="s">
        <v>1</v>
      </c>
    </row>
    <row r="3" spans="1:13" x14ac:dyDescent="0.25">
      <c r="A3" t="s">
        <v>2</v>
      </c>
      <c r="B3" s="9">
        <v>-4.6440000000000002E-2</v>
      </c>
      <c r="C3" s="9">
        <v>2.8240000000000001E-2</v>
      </c>
      <c r="F3" s="9">
        <v>6.1859999999999997E-4</v>
      </c>
      <c r="G3" s="9">
        <v>-7.8989999999999996E-4</v>
      </c>
      <c r="I3" s="9">
        <v>-9.2709999999999997E-3</v>
      </c>
      <c r="J3" s="9">
        <v>4.228E-3</v>
      </c>
    </row>
    <row r="4" spans="1:13" x14ac:dyDescent="0.25">
      <c r="A4" t="s">
        <v>4</v>
      </c>
      <c r="B4" s="9">
        <v>-6.5750000000000003E-2</v>
      </c>
      <c r="C4" s="9">
        <v>-8.6700000000000006E-3</v>
      </c>
      <c r="F4" s="9">
        <v>-1.1999999999999999E-3</v>
      </c>
      <c r="G4" s="9">
        <v>-2.5100000000000001E-3</v>
      </c>
      <c r="I4">
        <v>-1.3650000000000001E-2</v>
      </c>
      <c r="J4">
        <v>-1.9000000000000001E-4</v>
      </c>
    </row>
    <row r="5" spans="1:13" x14ac:dyDescent="0.25">
      <c r="A5" t="s">
        <v>3</v>
      </c>
      <c r="B5" s="9">
        <v>-2.248E-2</v>
      </c>
      <c r="C5" s="9">
        <v>6.4519999999999994E-2</v>
      </c>
      <c r="F5" s="9">
        <v>2.0200000000000001E-3</v>
      </c>
      <c r="G5" s="9">
        <v>8.7000000000000001E-4</v>
      </c>
      <c r="I5">
        <v>-3.5300000000000002E-3</v>
      </c>
      <c r="J5">
        <v>9.4999999999999998E-3</v>
      </c>
    </row>
    <row r="6" spans="1:13" x14ac:dyDescent="0.25">
      <c r="A6" t="s">
        <v>7</v>
      </c>
      <c r="B6" s="9">
        <v>6.2210000000000001</v>
      </c>
      <c r="C6" s="9">
        <v>7.51</v>
      </c>
      <c r="F6" s="9">
        <v>0.2379</v>
      </c>
      <c r="G6" s="9">
        <v>0.1278</v>
      </c>
      <c r="I6" s="9">
        <v>0.43780000000000002</v>
      </c>
      <c r="J6" s="9">
        <v>0.23</v>
      </c>
    </row>
    <row r="7" spans="1:13" x14ac:dyDescent="0.25">
      <c r="A7" t="s">
        <v>5</v>
      </c>
      <c r="B7" s="9">
        <v>-12.77</v>
      </c>
      <c r="C7" s="9">
        <v>-5.5460000000000003</v>
      </c>
      <c r="F7" s="9">
        <v>-0.16039999999999999</v>
      </c>
      <c r="G7" s="9">
        <v>-0.16089999999999999</v>
      </c>
      <c r="I7" s="9">
        <v>-0.22339999999999999</v>
      </c>
      <c r="J7" s="9">
        <v>-0.19020000000000001</v>
      </c>
    </row>
    <row r="8" spans="1:13" x14ac:dyDescent="0.25">
      <c r="A8" t="s">
        <v>81</v>
      </c>
      <c r="B8" s="17">
        <v>-0.30772639325000001</v>
      </c>
      <c r="C8" s="17">
        <v>-0.255809167</v>
      </c>
      <c r="D8" s="17"/>
      <c r="E8" s="17"/>
      <c r="F8" s="17">
        <v>-1.2666952E-2</v>
      </c>
      <c r="G8" s="17">
        <v>-1.339115125E-2</v>
      </c>
      <c r="H8" s="17"/>
      <c r="I8" s="17">
        <v>-3.5141728999999997E-2</v>
      </c>
      <c r="J8" s="17">
        <v>-2.3108815000000001E-2</v>
      </c>
      <c r="L8" s="38"/>
      <c r="M8" s="38"/>
    </row>
    <row r="9" spans="1:13" x14ac:dyDescent="0.25">
      <c r="A9" t="s">
        <v>82</v>
      </c>
      <c r="B9" s="17">
        <v>0.1712912275</v>
      </c>
      <c r="C9" s="17">
        <v>0.4160198665</v>
      </c>
      <c r="D9" s="17"/>
      <c r="E9" s="17"/>
      <c r="F9" s="17">
        <v>1.6190052E-2</v>
      </c>
      <c r="G9" s="17">
        <v>1.0510845E-2</v>
      </c>
      <c r="H9" s="17"/>
      <c r="I9" s="17">
        <v>2.5125837000000002E-2</v>
      </c>
      <c r="J9" s="17">
        <v>3.5803393750000002E-2</v>
      </c>
    </row>
    <row r="10" spans="1:13" x14ac:dyDescent="0.25">
      <c r="B10" s="47" t="s">
        <v>6</v>
      </c>
      <c r="C10" s="48"/>
      <c r="F10" s="47" t="s">
        <v>6</v>
      </c>
      <c r="G10" s="48"/>
      <c r="I10" s="47" t="s">
        <v>6</v>
      </c>
      <c r="J10" s="48"/>
    </row>
    <row r="11" spans="1:13" x14ac:dyDescent="0.25">
      <c r="B11" s="9">
        <v>0.56506820528436297</v>
      </c>
      <c r="C11" s="9">
        <v>2.9365337995077401E-2</v>
      </c>
      <c r="F11" s="9">
        <v>-1.5784203157812898E-2</v>
      </c>
      <c r="G11" s="9">
        <v>-5.0518720090515596E-3</v>
      </c>
      <c r="I11" s="9">
        <v>-1.53126701407785E-3</v>
      </c>
      <c r="J11" s="9">
        <v>-5.83908540017661E-2</v>
      </c>
    </row>
    <row r="12" spans="1:13" x14ac:dyDescent="0.25">
      <c r="B12" s="9">
        <v>0.33841397889206598</v>
      </c>
      <c r="C12" s="9">
        <v>-0.101834099021163</v>
      </c>
      <c r="F12" s="9">
        <v>1.64938825067713E-2</v>
      </c>
      <c r="G12" s="9">
        <v>2.4780033840947499E-2</v>
      </c>
      <c r="I12" s="9">
        <v>7.2475950312880797E-3</v>
      </c>
      <c r="J12" s="9">
        <v>-2.74153976311334E-2</v>
      </c>
    </row>
    <row r="13" spans="1:13" x14ac:dyDescent="0.25">
      <c r="B13" s="9">
        <v>-0.31280251246565999</v>
      </c>
      <c r="C13" s="9">
        <v>-2.92470951325213E-2</v>
      </c>
      <c r="F13" s="9">
        <v>2.99564270152505E-3</v>
      </c>
      <c r="G13" s="9">
        <v>1.51848036329997E-2</v>
      </c>
      <c r="I13" s="9">
        <v>-8.44855036031507E-2</v>
      </c>
      <c r="J13" s="9">
        <v>-1.8172882852577701E-2</v>
      </c>
    </row>
    <row r="14" spans="1:13" x14ac:dyDescent="0.25">
      <c r="B14" s="9">
        <v>0.133351363536202</v>
      </c>
      <c r="C14" s="9">
        <v>0.87344875023289903</v>
      </c>
      <c r="F14" s="9">
        <v>7.3818026432255898E-3</v>
      </c>
      <c r="G14" s="9">
        <v>3.8427521471321197E-2</v>
      </c>
      <c r="I14" s="9">
        <v>8.7827732503127399E-3</v>
      </c>
      <c r="J14" s="9">
        <v>4.0706659815881903E-2</v>
      </c>
    </row>
    <row r="15" spans="1:13" x14ac:dyDescent="0.25">
      <c r="B15" s="9">
        <v>-0.80394815274207398</v>
      </c>
      <c r="C15" s="9">
        <v>-2.09581033479567E-3</v>
      </c>
      <c r="F15" s="9">
        <v>-2.4034592923667698E-2</v>
      </c>
      <c r="G15" s="9">
        <v>7.3131685211989296E-3</v>
      </c>
      <c r="I15" s="9">
        <v>-9.9014077774325401E-2</v>
      </c>
      <c r="J15" s="9">
        <v>-1.5784344292590201E-2</v>
      </c>
    </row>
    <row r="16" spans="1:13" x14ac:dyDescent="0.25">
      <c r="B16" s="9">
        <v>0.49541911342543998</v>
      </c>
      <c r="C16" s="9">
        <v>0.27513839278810998</v>
      </c>
      <c r="F16" s="9">
        <v>-2.0094897489465701E-2</v>
      </c>
      <c r="G16" s="9">
        <v>-1.6494074943952199E-2</v>
      </c>
      <c r="I16" s="9">
        <v>-0.11692220530434499</v>
      </c>
      <c r="J16" s="9">
        <v>2.28057672276742E-2</v>
      </c>
    </row>
    <row r="17" spans="2:10" x14ac:dyDescent="0.25">
      <c r="B17" s="9">
        <v>-0.60202870234072803</v>
      </c>
      <c r="C17" s="9">
        <v>0.79430769632606602</v>
      </c>
      <c r="F17" s="9">
        <v>-2.84611834507018E-2</v>
      </c>
      <c r="G17" s="9">
        <v>-2.0861027413446798E-2</v>
      </c>
      <c r="I17" s="9">
        <v>-6.3267611584233205E-2</v>
      </c>
      <c r="J17" s="9">
        <v>1.1421961774784301E-2</v>
      </c>
    </row>
    <row r="18" spans="2:10" x14ac:dyDescent="0.25">
      <c r="B18" s="9">
        <v>-0.13935413049623299</v>
      </c>
      <c r="C18" s="9">
        <v>1.11323952708794E-2</v>
      </c>
      <c r="F18" s="9">
        <v>2.5374135793032101E-3</v>
      </c>
      <c r="G18" s="9">
        <v>-5.2545708026899797E-3</v>
      </c>
      <c r="I18" s="9">
        <v>-7.6710577723419798E-2</v>
      </c>
      <c r="J18" s="9">
        <v>-8.2031113890132495E-3</v>
      </c>
    </row>
    <row r="19" spans="2:10" x14ac:dyDescent="0.25">
      <c r="B19" s="9">
        <v>-0.44251923357181699</v>
      </c>
      <c r="C19" s="9">
        <v>-0.240695081664766</v>
      </c>
      <c r="F19" s="9">
        <v>-1.8566292662725602E-2</v>
      </c>
      <c r="G19" s="9">
        <v>-7.8327356047021394E-3</v>
      </c>
      <c r="I19" s="9">
        <v>-2.5440824955986802E-3</v>
      </c>
      <c r="J19" s="9">
        <v>4.0552151823072299E-2</v>
      </c>
    </row>
    <row r="20" spans="2:10" x14ac:dyDescent="0.25">
      <c r="B20" s="9">
        <v>-1.2063797114344701</v>
      </c>
      <c r="C20" s="9">
        <v>9.5946955317798205E-2</v>
      </c>
      <c r="F20" s="9">
        <v>-4.7864253204572701E-2</v>
      </c>
      <c r="G20" s="9">
        <v>-1.2420050572661099E-2</v>
      </c>
      <c r="I20" s="9">
        <v>-7.1533659536653693E-2</v>
      </c>
      <c r="J20" s="9">
        <v>-6.7704149933065505E-2</v>
      </c>
    </row>
    <row r="21" spans="2:10" x14ac:dyDescent="0.25">
      <c r="B21" s="9">
        <v>0.22855597504314401</v>
      </c>
      <c r="C21" s="9">
        <v>-0.42237324847694102</v>
      </c>
      <c r="F21" s="9">
        <v>5.1391175626482197E-2</v>
      </c>
      <c r="G21" s="9">
        <v>5.7763162831325496E-3</v>
      </c>
      <c r="I21" s="9">
        <v>-3.2777970786821401E-3</v>
      </c>
      <c r="J21" s="9">
        <v>9.4997926885934097E-3</v>
      </c>
    </row>
    <row r="22" spans="2:10" x14ac:dyDescent="0.25">
      <c r="B22" s="9">
        <v>-0.30810645214149202</v>
      </c>
      <c r="C22" s="9">
        <v>6.2249291789190003E-2</v>
      </c>
      <c r="F22" s="9">
        <v>3.6697247706422E-2</v>
      </c>
      <c r="G22" s="9">
        <v>-5.1056770705333002E-2</v>
      </c>
      <c r="I22" s="9">
        <v>5.8486238532109901E-2</v>
      </c>
      <c r="J22" s="9">
        <v>-8.9272548537724303E-2</v>
      </c>
    </row>
    <row r="23" spans="2:10" x14ac:dyDescent="0.25">
      <c r="B23" s="9">
        <v>-0.15939937519623601</v>
      </c>
      <c r="C23" s="9">
        <v>-3.5359410710261302E-2</v>
      </c>
      <c r="F23" s="9">
        <v>-1.0820265022381601E-2</v>
      </c>
      <c r="G23" s="9">
        <v>-1.38677773388063E-2</v>
      </c>
      <c r="I23" s="9">
        <v>4.2367637031986802E-2</v>
      </c>
      <c r="J23" s="9">
        <v>2.1439476627003001E-2</v>
      </c>
    </row>
    <row r="24" spans="2:10" x14ac:dyDescent="0.25">
      <c r="B24" s="9">
        <v>-0.70000021273845503</v>
      </c>
      <c r="C24" s="9">
        <v>8.2672059187907697E-4</v>
      </c>
      <c r="F24" s="9">
        <v>1.6950029568302799E-2</v>
      </c>
      <c r="G24" s="9">
        <v>2.1282208782208798E-3</v>
      </c>
      <c r="I24" s="9">
        <v>-2.0132728825809999E-2</v>
      </c>
      <c r="J24" s="9">
        <v>1.3747794997795E-2</v>
      </c>
    </row>
    <row r="25" spans="2:10" x14ac:dyDescent="0.25">
      <c r="B25" s="9">
        <v>0.67506906978307002</v>
      </c>
      <c r="C25" s="9">
        <v>0.114237239616583</v>
      </c>
      <c r="F25" s="9">
        <v>-2.1024995393969199E-2</v>
      </c>
      <c r="G25" s="9">
        <v>6.4855610454996899E-3</v>
      </c>
      <c r="I25" s="9">
        <v>1.66492661057543E-3</v>
      </c>
      <c r="J25" s="9">
        <v>-1.9328370843834299E-2</v>
      </c>
    </row>
    <row r="26" spans="2:10" x14ac:dyDescent="0.25">
      <c r="B26" s="9">
        <v>-0.88932830416400299</v>
      </c>
      <c r="C26" s="9">
        <v>2.82399195439198E-2</v>
      </c>
      <c r="F26" s="9">
        <v>8.1082256836213507E-3</v>
      </c>
      <c r="G26" s="9">
        <v>-2.59097061867983E-2</v>
      </c>
      <c r="I26" s="9">
        <v>-2.0776062898575101E-2</v>
      </c>
      <c r="J26" s="9">
        <v>-4.1309021418902601E-2</v>
      </c>
    </row>
    <row r="27" spans="2:10" x14ac:dyDescent="0.25">
      <c r="B27" s="9">
        <v>-0.34050086565387999</v>
      </c>
      <c r="C27" s="9">
        <v>4.9839500777499102E-2</v>
      </c>
      <c r="F27" s="9">
        <v>5.5500075876619695E-4</v>
      </c>
      <c r="G27" s="9">
        <v>1.05532108602033E-2</v>
      </c>
      <c r="I27" s="9">
        <v>-3.4171402836316998E-2</v>
      </c>
      <c r="J27" s="9">
        <v>4.6464868660822098E-2</v>
      </c>
    </row>
    <row r="28" spans="2:10" x14ac:dyDescent="0.25">
      <c r="B28" s="9">
        <v>-6.0868293804474498E-2</v>
      </c>
      <c r="C28" s="9">
        <v>0.38651629305819801</v>
      </c>
      <c r="F28" s="9">
        <v>5.2042483660130701E-2</v>
      </c>
      <c r="G28" s="9">
        <v>-2.98529038254732E-2</v>
      </c>
      <c r="I28" s="9">
        <v>-2.43464052287586E-2</v>
      </c>
      <c r="J28" s="9">
        <v>-0.117295959448578</v>
      </c>
    </row>
    <row r="29" spans="2:10" x14ac:dyDescent="0.25">
      <c r="B29" s="9">
        <v>0.127379008140347</v>
      </c>
      <c r="C29" s="9">
        <v>-3.0692100712763402E-4</v>
      </c>
      <c r="F29" s="9">
        <v>4.7533861487349897E-3</v>
      </c>
      <c r="G29" s="9">
        <v>7.74245063879211E-3</v>
      </c>
      <c r="I29" s="9">
        <v>-5.2210580117556901E-2</v>
      </c>
      <c r="J29" s="9">
        <v>5.2078307870992201E-3</v>
      </c>
    </row>
    <row r="30" spans="2:10" x14ac:dyDescent="0.25">
      <c r="B30" s="9">
        <v>-3.4851673858486601E-2</v>
      </c>
      <c r="C30" s="9">
        <v>0.101087099155208</v>
      </c>
      <c r="F30" s="9">
        <v>-2.4178189696145699E-2</v>
      </c>
      <c r="G30" s="9">
        <v>5.5447984509769399E-3</v>
      </c>
      <c r="I30" s="9">
        <v>-5.91816714748373E-2</v>
      </c>
      <c r="J30" s="9">
        <v>5.7648301355394697E-3</v>
      </c>
    </row>
    <row r="31" spans="2:10" x14ac:dyDescent="0.25">
      <c r="B31" s="9">
        <v>2.67306078155518E-2</v>
      </c>
      <c r="C31" s="9">
        <v>1.68993919799281E-2</v>
      </c>
      <c r="F31" s="9">
        <v>-5.1291168496377597E-2</v>
      </c>
      <c r="G31" s="9">
        <v>-1.22964542055774E-3</v>
      </c>
      <c r="I31" s="9">
        <v>-2.6356726965643101E-2</v>
      </c>
      <c r="J31" s="9">
        <v>-3.78105000899204E-3</v>
      </c>
    </row>
    <row r="32" spans="2:10" x14ac:dyDescent="0.25">
      <c r="B32" s="9">
        <v>-0.109047847802501</v>
      </c>
      <c r="C32" s="9">
        <v>4.5219197949863302E-2</v>
      </c>
      <c r="F32" s="9">
        <v>9.0178183398522405E-3</v>
      </c>
      <c r="G32" s="9">
        <v>-1.82363965220423E-2</v>
      </c>
      <c r="I32" s="9">
        <v>-5.7583659278574499E-2</v>
      </c>
      <c r="J32" s="9">
        <v>-9.8879905859790597E-3</v>
      </c>
    </row>
    <row r="33" spans="2:10" x14ac:dyDescent="0.25">
      <c r="B33" s="9">
        <v>2.0634904445160598E-2</v>
      </c>
      <c r="C33" s="9">
        <v>-0.534307097326157</v>
      </c>
      <c r="F33" s="9">
        <v>-8.7048636698599906E-3</v>
      </c>
      <c r="G33" s="9">
        <v>-1.6051189438286199E-2</v>
      </c>
      <c r="I33" s="9">
        <v>-2.63679071481208E-2</v>
      </c>
      <c r="J33" s="9">
        <v>-2.9113214597086298E-3</v>
      </c>
    </row>
    <row r="34" spans="2:10" x14ac:dyDescent="0.25">
      <c r="B34" s="9">
        <v>0.14946835600299299</v>
      </c>
      <c r="C34" s="9">
        <v>-0.12655832776884501</v>
      </c>
      <c r="F34" s="9">
        <v>1.2960583809454199E-2</v>
      </c>
      <c r="G34" s="9">
        <v>2.9019526110799902E-3</v>
      </c>
      <c r="I34" s="9">
        <v>3.5234683183795197E-2</v>
      </c>
      <c r="J34" s="9">
        <v>-9.7469898874108496E-4</v>
      </c>
    </row>
    <row r="35" spans="2:10" x14ac:dyDescent="0.25">
      <c r="B35" s="9">
        <v>-2.67817057191301</v>
      </c>
      <c r="C35" s="9">
        <v>-3.9957292961536599E-2</v>
      </c>
      <c r="F35" s="9">
        <v>3.5557031031590698E-2</v>
      </c>
      <c r="G35" s="9">
        <v>1.05826304279913E-2</v>
      </c>
      <c r="I35" s="9">
        <v>9.2186189544311098E-2</v>
      </c>
      <c r="J35" s="9">
        <v>4.3673851921274702E-2</v>
      </c>
    </row>
    <row r="36" spans="2:10" x14ac:dyDescent="0.25">
      <c r="B36" s="9">
        <v>-9.2356536641919396E-2</v>
      </c>
      <c r="C36" s="9">
        <v>-8.2621188994258701E-2</v>
      </c>
      <c r="F36" s="9">
        <v>7.9744816586921905E-4</v>
      </c>
      <c r="G36" s="9">
        <v>-2.1411824498532801E-2</v>
      </c>
      <c r="I36" s="9">
        <v>-1.7637160897027E-2</v>
      </c>
      <c r="J36" s="9">
        <v>-7.9439937082419906E-2</v>
      </c>
    </row>
    <row r="37" spans="2:10" x14ac:dyDescent="0.25">
      <c r="B37" s="9">
        <v>-0.13736604704008401</v>
      </c>
      <c r="C37" s="9">
        <v>-0.70235965480940898</v>
      </c>
      <c r="F37" s="9">
        <v>-3.3248672362041101E-3</v>
      </c>
      <c r="G37" s="9">
        <v>1.0496723032695599E-2</v>
      </c>
      <c r="I37" s="9">
        <v>-3.5372893096282401E-2</v>
      </c>
      <c r="J37" s="9">
        <v>5.0069385489761802E-2</v>
      </c>
    </row>
    <row r="38" spans="2:10" x14ac:dyDescent="0.25">
      <c r="B38" s="9">
        <v>-0.38579159990401701</v>
      </c>
      <c r="C38" s="9">
        <v>-4.3045363895789897E-2</v>
      </c>
      <c r="F38" s="9">
        <v>-2.0138929856645602E-2</v>
      </c>
      <c r="G38" s="9">
        <v>-9.4123497580957893E-2</v>
      </c>
      <c r="I38" s="9">
        <v>-2.4946905787268998E-2</v>
      </c>
      <c r="J38" s="9">
        <v>3.7427723740328198E-2</v>
      </c>
    </row>
    <row r="39" spans="2:10" x14ac:dyDescent="0.25">
      <c r="B39" s="9">
        <v>-0.14109217590800699</v>
      </c>
      <c r="C39" s="9">
        <v>-1.5093380220952E-2</v>
      </c>
      <c r="F39" s="9">
        <v>-4.7643235818069202E-2</v>
      </c>
      <c r="G39" s="9">
        <v>0.104897038529583</v>
      </c>
      <c r="I39" s="9">
        <v>-4.3791110326281101E-2</v>
      </c>
      <c r="J39" s="9">
        <v>2.9961621473541099E-2</v>
      </c>
    </row>
    <row r="40" spans="2:10" x14ac:dyDescent="0.25">
      <c r="B40" s="9">
        <v>-6.1152040350604397E-2</v>
      </c>
      <c r="C40" s="9">
        <v>-0.25799776879855901</v>
      </c>
      <c r="F40" s="9">
        <v>3.0377668308702799E-2</v>
      </c>
      <c r="G40" s="9">
        <v>-2.2184011726237501E-2</v>
      </c>
      <c r="I40" s="9">
        <v>-1.40941434044882E-2</v>
      </c>
      <c r="J40" s="9">
        <v>-0.19024128988611999</v>
      </c>
    </row>
    <row r="41" spans="2:10" x14ac:dyDescent="0.25">
      <c r="B41" s="9">
        <v>-0.49295899874115501</v>
      </c>
      <c r="C41" s="9">
        <v>4.58448642503742E-2</v>
      </c>
      <c r="F41" s="9">
        <v>-3.0212103892805001E-2</v>
      </c>
      <c r="G41" s="9">
        <v>8.4162228487886393E-3</v>
      </c>
      <c r="I41" s="9">
        <v>-8.7000698545753909E-3</v>
      </c>
      <c r="J41" s="9">
        <v>6.9623929615705904E-2</v>
      </c>
    </row>
    <row r="42" spans="2:10" x14ac:dyDescent="0.25">
      <c r="B42" s="9">
        <v>4.1694910969557299E-3</v>
      </c>
      <c r="C42" s="9">
        <v>-0.717066903732828</v>
      </c>
      <c r="F42" s="9">
        <v>2.5932489685154901E-2</v>
      </c>
      <c r="G42" s="9">
        <v>-3.62140307653432E-2</v>
      </c>
      <c r="I42" s="9">
        <v>9.4467366322376997E-2</v>
      </c>
      <c r="J42" s="9">
        <v>-4.0083388609874197E-2</v>
      </c>
    </row>
    <row r="43" spans="2:10" x14ac:dyDescent="0.25">
      <c r="B43" s="9">
        <v>-0.20263121696813</v>
      </c>
      <c r="C43" s="9">
        <v>-0.40944895602555198</v>
      </c>
      <c r="F43" s="9">
        <v>2.1285016261853701E-3</v>
      </c>
      <c r="G43" s="9">
        <v>-7.5126262626262597E-2</v>
      </c>
      <c r="I43" s="9">
        <v>3.3116085789524401E-2</v>
      </c>
      <c r="J43" s="9">
        <v>-0.14747474747474701</v>
      </c>
    </row>
    <row r="44" spans="2:10" x14ac:dyDescent="0.25">
      <c r="B44" s="9">
        <v>-8.4068324989002699E-2</v>
      </c>
      <c r="C44" s="9">
        <v>2.6302654065004202E-2</v>
      </c>
      <c r="F44" s="9">
        <v>-3.8518493815299801E-2</v>
      </c>
      <c r="G44" s="9">
        <v>2.5320703615075001E-2</v>
      </c>
      <c r="I44" s="9">
        <v>-4.0307814457096698E-4</v>
      </c>
      <c r="J44" s="9">
        <v>2.9762765889325599E-2</v>
      </c>
    </row>
    <row r="45" spans="2:10" x14ac:dyDescent="0.25">
      <c r="B45" s="9">
        <v>0.59751848195933099</v>
      </c>
      <c r="C45" s="9">
        <v>-0.58160498317950804</v>
      </c>
      <c r="F45" s="9">
        <v>1.7588856049410798E-2</v>
      </c>
      <c r="G45" s="9">
        <v>9.4243775744648293E-3</v>
      </c>
      <c r="I45" s="9">
        <v>-2.10819976507143E-2</v>
      </c>
      <c r="J45" s="9">
        <v>-5.9843637068767899E-2</v>
      </c>
    </row>
    <row r="46" spans="2:10" x14ac:dyDescent="0.25">
      <c r="B46" s="9">
        <v>6.9015375791445796E-3</v>
      </c>
      <c r="C46" s="9">
        <v>-0.32529083027842198</v>
      </c>
      <c r="F46" s="9">
        <v>-3.8997437540038399E-2</v>
      </c>
      <c r="G46" s="9">
        <v>5.6349206349206402E-3</v>
      </c>
      <c r="I46" s="9">
        <v>-1.0979429140864E-2</v>
      </c>
      <c r="J46" s="9">
        <v>-2.0515873015873001E-2</v>
      </c>
    </row>
    <row r="47" spans="2:10" x14ac:dyDescent="0.25">
      <c r="B47" s="9">
        <v>2.8146498128998601E-3</v>
      </c>
      <c r="C47" s="9">
        <v>-0.32760363076476601</v>
      </c>
      <c r="F47" s="9">
        <v>-6.4116575591985402E-3</v>
      </c>
      <c r="G47" s="9">
        <v>-4.2885044027100402E-2</v>
      </c>
      <c r="I47" s="9">
        <v>-9.1366120218579094E-2</v>
      </c>
      <c r="J47" s="9">
        <v>-4.0078638212727898E-2</v>
      </c>
    </row>
    <row r="48" spans="2:10" x14ac:dyDescent="0.25">
      <c r="B48" s="9">
        <v>0.16708038922707699</v>
      </c>
      <c r="C48" s="9">
        <v>0.65555724383268899</v>
      </c>
      <c r="F48" s="9">
        <v>-1.8901393895092398E-2</v>
      </c>
      <c r="G48" s="9">
        <v>-2.6473409415432199E-3</v>
      </c>
      <c r="I48" s="9">
        <v>5.7346936203463303E-2</v>
      </c>
      <c r="J48" s="9">
        <v>2.7442148174792701E-2</v>
      </c>
    </row>
    <row r="49" spans="2:10" x14ac:dyDescent="0.25">
      <c r="B49" s="9">
        <v>0.13210287142396401</v>
      </c>
      <c r="C49" s="9">
        <v>-6.1375867337852399E-2</v>
      </c>
      <c r="F49" s="9">
        <v>9.1729490022172996E-2</v>
      </c>
      <c r="G49" s="9">
        <v>-6.1757677981586897E-3</v>
      </c>
      <c r="I49" s="9">
        <v>1.4661862527718999E-3</v>
      </c>
      <c r="J49" s="9">
        <v>-6.9971537001897496E-2</v>
      </c>
    </row>
    <row r="50" spans="2:10" x14ac:dyDescent="0.25">
      <c r="B50" s="9">
        <v>-0.57567248244610203</v>
      </c>
      <c r="C50" s="9">
        <v>4.4564543506766002E-2</v>
      </c>
      <c r="F50" s="9">
        <v>2.65041681768757E-2</v>
      </c>
      <c r="G50" s="9">
        <v>-1.0732879875719099E-3</v>
      </c>
      <c r="I50" s="9">
        <v>-6.3859188111634796E-2</v>
      </c>
      <c r="J50" s="9">
        <v>3.07339745319971E-2</v>
      </c>
    </row>
    <row r="51" spans="2:10" x14ac:dyDescent="0.25">
      <c r="B51" s="9">
        <v>-0.46897743621051102</v>
      </c>
      <c r="C51" s="9">
        <v>0.20728357414854801</v>
      </c>
      <c r="F51" s="9">
        <v>-1.3382944979870699E-2</v>
      </c>
      <c r="G51" s="9">
        <v>-8.2829155862863702E-3</v>
      </c>
      <c r="I51" s="9">
        <v>-4.4844658614940303E-2</v>
      </c>
      <c r="J51" s="9">
        <v>3.3434107788992397E-2</v>
      </c>
    </row>
    <row r="52" spans="2:10" x14ac:dyDescent="0.25">
      <c r="B52" s="9">
        <v>3.38031689017982E-2</v>
      </c>
      <c r="C52" s="9">
        <v>0.55005441442957403</v>
      </c>
      <c r="F52" s="9">
        <v>-2.1681818181818201E-2</v>
      </c>
      <c r="G52" s="9">
        <v>7.5882279585983304E-3</v>
      </c>
      <c r="I52" s="9">
        <v>-2.5196969696969801E-2</v>
      </c>
      <c r="J52" s="9">
        <v>8.7132346391606292E-3</v>
      </c>
    </row>
    <row r="53" spans="2:10" x14ac:dyDescent="0.25">
      <c r="B53" s="9">
        <v>-6.8202011655613098E-2</v>
      </c>
      <c r="C53" s="9">
        <v>0.21338643858228801</v>
      </c>
      <c r="F53" s="9">
        <v>2.0801742438863E-2</v>
      </c>
      <c r="G53" s="9">
        <v>7.5768285704668703E-2</v>
      </c>
      <c r="I53" s="9">
        <v>-1.7557644766709901E-2</v>
      </c>
      <c r="J53" s="9">
        <v>7.8080716281261703E-2</v>
      </c>
    </row>
    <row r="54" spans="2:10" x14ac:dyDescent="0.25">
      <c r="B54" s="9">
        <v>5.6116249761100703E-2</v>
      </c>
      <c r="C54" s="9">
        <v>-0.27231469200047398</v>
      </c>
      <c r="F54" s="9">
        <v>-1.49775011827771E-2</v>
      </c>
      <c r="G54" s="9">
        <v>-1.4755732801595201E-2</v>
      </c>
      <c r="I54" s="9">
        <v>-9.9572116055951509E-4</v>
      </c>
      <c r="J54" s="9">
        <v>2.6520438683948201E-2</v>
      </c>
    </row>
    <row r="55" spans="2:10" x14ac:dyDescent="0.25">
      <c r="B55" s="9">
        <v>6.4768872342298297E-3</v>
      </c>
      <c r="C55" s="9">
        <v>0.52959737407845997</v>
      </c>
      <c r="F55" s="9">
        <v>-2.5035063113604501E-2</v>
      </c>
      <c r="G55" s="9">
        <v>-4.9842335469433403E-2</v>
      </c>
      <c r="I55" s="9">
        <v>-8.0469845722302407E-3</v>
      </c>
      <c r="J55" s="9">
        <v>-0.13910080358051</v>
      </c>
    </row>
    <row r="56" spans="2:10" x14ac:dyDescent="0.25">
      <c r="B56" s="9">
        <v>-3.7074169838052801E-3</v>
      </c>
      <c r="C56" s="9">
        <v>-5.5217993046758902E-2</v>
      </c>
      <c r="F56" s="9">
        <v>3.03559206023272E-2</v>
      </c>
      <c r="G56" s="9">
        <v>2.8272019903309999E-2</v>
      </c>
      <c r="I56" s="9">
        <v>0.16543463381245699</v>
      </c>
      <c r="J56" s="9">
        <v>4.3072506819763497E-2</v>
      </c>
    </row>
    <row r="57" spans="2:10" x14ac:dyDescent="0.25">
      <c r="B57" s="9">
        <v>-2.1373646911682798E-2</v>
      </c>
      <c r="C57" s="9">
        <v>-0.18566572533755599</v>
      </c>
      <c r="F57" s="9">
        <v>-7.5347143182335503E-3</v>
      </c>
      <c r="G57" s="9">
        <v>-2.4320225327700101E-2</v>
      </c>
      <c r="I57" s="9">
        <v>3.76735715911658E-3</v>
      </c>
      <c r="J57" s="9">
        <v>4.3783627631531499E-2</v>
      </c>
    </row>
    <row r="58" spans="2:10" x14ac:dyDescent="0.25">
      <c r="B58" s="9">
        <v>-0.201778264248341</v>
      </c>
      <c r="C58" s="9">
        <v>7.4128010790414797E-2</v>
      </c>
      <c r="F58" s="9">
        <v>-1.94328358208955E-2</v>
      </c>
      <c r="G58" s="9">
        <v>-9.2509920634920598E-2</v>
      </c>
      <c r="I58" s="9">
        <v>-3.06268656716422E-2</v>
      </c>
      <c r="J58" s="9">
        <v>7.4900793650793607E-2</v>
      </c>
    </row>
    <row r="59" spans="2:10" x14ac:dyDescent="0.25">
      <c r="B59" s="9">
        <v>-0.31115652537368599</v>
      </c>
      <c r="C59" s="9">
        <v>-0.39848332875840198</v>
      </c>
      <c r="F59" s="9">
        <v>2.2673346519013801E-2</v>
      </c>
      <c r="G59" s="9">
        <v>-4.7201635573728598E-2</v>
      </c>
      <c r="I59" s="9">
        <v>3.7103551097858498E-2</v>
      </c>
      <c r="J59" s="9">
        <v>2.5376948632762499E-2</v>
      </c>
    </row>
    <row r="60" spans="2:10" x14ac:dyDescent="0.25">
      <c r="B60" s="9">
        <v>-0.13628377034511899</v>
      </c>
      <c r="C60" s="9">
        <v>0.20377974906358801</v>
      </c>
      <c r="F60" s="9">
        <v>5.33670774647888E-3</v>
      </c>
      <c r="G60" s="9">
        <v>-8.9720008174943595E-3</v>
      </c>
      <c r="I60" s="9">
        <v>-7.41912411971829E-2</v>
      </c>
      <c r="J60" s="9">
        <v>-8.7209132580071107E-3</v>
      </c>
    </row>
    <row r="61" spans="2:10" x14ac:dyDescent="0.25">
      <c r="B61" s="9">
        <v>0.34634808143065599</v>
      </c>
      <c r="C61" s="9">
        <v>5.1399988267315901</v>
      </c>
      <c r="F61" s="9">
        <v>-8.1652795018416404E-3</v>
      </c>
      <c r="G61" s="9">
        <v>2.8747120098621799E-2</v>
      </c>
      <c r="I61" s="9">
        <v>2.3310473942329199E-2</v>
      </c>
      <c r="J61" s="9">
        <v>3.6682100085866397E-4</v>
      </c>
    </row>
    <row r="62" spans="2:10" x14ac:dyDescent="0.25">
      <c r="B62" s="9">
        <v>-2.9620556899244001E-2</v>
      </c>
      <c r="C62" s="9">
        <v>0.50886457930351703</v>
      </c>
      <c r="F62" s="9">
        <v>9.7716034848127908E-3</v>
      </c>
      <c r="G62" s="9">
        <v>-4.6044977511244402E-2</v>
      </c>
      <c r="I62" s="9">
        <v>4.6734950160898001E-2</v>
      </c>
      <c r="J62" s="9">
        <v>1.6581709145427299E-2</v>
      </c>
    </row>
    <row r="63" spans="2:10" x14ac:dyDescent="0.25">
      <c r="B63" s="9">
        <v>-0.151347675632554</v>
      </c>
      <c r="C63" s="9">
        <v>-4.5958901421727302E-2</v>
      </c>
      <c r="F63" s="9">
        <v>1.9248162803844001E-2</v>
      </c>
      <c r="G63" s="9">
        <v>1.6004434963905599E-2</v>
      </c>
      <c r="I63" s="9">
        <v>-5.0706613906161803E-2</v>
      </c>
      <c r="J63" s="9">
        <v>-2.1132361979825601E-2</v>
      </c>
    </row>
    <row r="64" spans="2:10" x14ac:dyDescent="0.25">
      <c r="B64" s="9">
        <v>7.57461157306491E-2</v>
      </c>
      <c r="C64" s="9">
        <v>0.65622008793002096</v>
      </c>
      <c r="F64" s="9">
        <v>-1.55060333329833E-2</v>
      </c>
      <c r="G64" s="9">
        <v>1.62978709698199E-2</v>
      </c>
      <c r="I64" s="9">
        <v>7.4983459530985799E-2</v>
      </c>
      <c r="J64" s="9">
        <v>1.90904113118818E-2</v>
      </c>
    </row>
    <row r="65" spans="2:10" x14ac:dyDescent="0.25">
      <c r="B65" s="9">
        <v>-0.51354060995116502</v>
      </c>
      <c r="C65" s="9">
        <v>-0.12582283526510701</v>
      </c>
      <c r="F65" s="9">
        <v>4.6500448364164004E-3</v>
      </c>
      <c r="G65" s="9">
        <v>-4.6990629282565997E-2</v>
      </c>
      <c r="I65" s="9">
        <v>-7.1960137190189899E-2</v>
      </c>
      <c r="J65" s="9">
        <v>-7.2280899292566397E-2</v>
      </c>
    </row>
    <row r="66" spans="2:10" x14ac:dyDescent="0.25">
      <c r="B66" s="9">
        <v>-6.9692165759934602E-2</v>
      </c>
      <c r="C66" s="9">
        <v>-3.4608251597045898E-2</v>
      </c>
      <c r="F66" s="9">
        <v>1.0269577278502501E-2</v>
      </c>
      <c r="G66" s="9">
        <v>6.2309917661894599E-3</v>
      </c>
      <c r="I66" s="9">
        <v>4.6130293258104103E-2</v>
      </c>
      <c r="J66" s="9">
        <v>2.8911060010385001E-2</v>
      </c>
    </row>
    <row r="67" spans="2:10" x14ac:dyDescent="0.25">
      <c r="B67" s="9">
        <v>-1.8265781677013902E-2</v>
      </c>
      <c r="C67" s="9">
        <v>2.6380388805908401</v>
      </c>
      <c r="F67" s="9">
        <v>1.92047175073711E-2</v>
      </c>
      <c r="G67" s="9">
        <v>8.1291276144001699E-4</v>
      </c>
      <c r="I67" s="9">
        <v>1.08375169336198E-2</v>
      </c>
      <c r="J67" s="9">
        <v>-0.16320308742624501</v>
      </c>
    </row>
    <row r="68" spans="2:10" x14ac:dyDescent="0.25">
      <c r="B68" s="9">
        <v>-1.1822666181060299E-2</v>
      </c>
      <c r="C68" s="9">
        <v>-0.89698980214968005</v>
      </c>
      <c r="F68" s="9">
        <v>-6.58476972654784E-3</v>
      </c>
      <c r="G68" s="9">
        <v>-2.77626735820646E-2</v>
      </c>
      <c r="I68" s="9">
        <v>-3.3738742629219401E-2</v>
      </c>
      <c r="J68" s="9">
        <v>-4.69484167680944E-2</v>
      </c>
    </row>
    <row r="69" spans="2:10" x14ac:dyDescent="0.25">
      <c r="B69" s="9">
        <v>-6.8989359847409296E-2</v>
      </c>
      <c r="C69" s="9">
        <v>-4.2127410951764498E-2</v>
      </c>
      <c r="F69" s="9">
        <v>1.4412587744260999E-2</v>
      </c>
      <c r="G69" s="9">
        <v>1.10448207461511E-2</v>
      </c>
      <c r="I69" s="9">
        <v>1.3701147789793099E-2</v>
      </c>
      <c r="J69" s="9">
        <v>-1.1669566704288301E-2</v>
      </c>
    </row>
    <row r="70" spans="2:10" x14ac:dyDescent="0.25">
      <c r="B70" s="9">
        <v>-0.25837552587387003</v>
      </c>
      <c r="C70" s="9">
        <v>0.45819980664336202</v>
      </c>
      <c r="F70" s="9">
        <v>8.5840615896795702E-2</v>
      </c>
      <c r="G70" s="9">
        <v>3.8899059402815503E-2</v>
      </c>
      <c r="I70" s="9">
        <v>2.2471910112361101E-3</v>
      </c>
      <c r="J70" s="9">
        <v>2.5415062180417902E-2</v>
      </c>
    </row>
    <row r="71" spans="2:10" x14ac:dyDescent="0.25">
      <c r="B71" s="9">
        <v>-12.771188424811299</v>
      </c>
      <c r="C71" s="9">
        <v>0.90236670364750204</v>
      </c>
      <c r="F71" s="9">
        <v>-2.7449317987425201E-2</v>
      </c>
      <c r="G71" s="9">
        <v>-0.10336436387391799</v>
      </c>
      <c r="I71" s="9">
        <v>-6.7251391785837597E-2</v>
      </c>
      <c r="J71" s="9">
        <v>0.101535195165769</v>
      </c>
    </row>
    <row r="72" spans="2:10" x14ac:dyDescent="0.25">
      <c r="B72" s="9">
        <v>0.34420783090336399</v>
      </c>
      <c r="C72" s="9">
        <v>-7.4032665075492401E-2</v>
      </c>
      <c r="F72" s="9">
        <v>-3.53498344460728E-3</v>
      </c>
      <c r="G72" s="9">
        <v>1.9571559971809201E-2</v>
      </c>
      <c r="I72" s="9">
        <v>-1.80141670737664E-2</v>
      </c>
      <c r="J72" s="9">
        <v>-1.4131270588606E-2</v>
      </c>
    </row>
    <row r="73" spans="2:10" x14ac:dyDescent="0.25">
      <c r="B73" s="9">
        <v>-1.38689055534423E-2</v>
      </c>
      <c r="C73" s="9">
        <v>0.37052907027484999</v>
      </c>
      <c r="F73" s="9">
        <v>-2.2942927170868401E-2</v>
      </c>
      <c r="G73" s="9">
        <v>-9.3406593406593404E-3</v>
      </c>
      <c r="I73" s="9">
        <v>-8.2790616246498694E-2</v>
      </c>
      <c r="J73" s="9">
        <v>5.04807692307691E-2</v>
      </c>
    </row>
    <row r="74" spans="2:10" x14ac:dyDescent="0.25">
      <c r="B74" s="9">
        <v>-0.13627258838808101</v>
      </c>
      <c r="C74" s="9">
        <v>7.0501611059400199E-2</v>
      </c>
      <c r="F74" s="9">
        <v>-9.9868500999821808E-3</v>
      </c>
      <c r="G74" s="9">
        <v>4.0998916148031E-2</v>
      </c>
      <c r="I74" s="9">
        <v>-2.35167624381926E-2</v>
      </c>
      <c r="J74" s="9">
        <v>-3.2720059441465599E-4</v>
      </c>
    </row>
    <row r="75" spans="2:10" x14ac:dyDescent="0.25">
      <c r="B75" s="9">
        <v>-0.29000273356153999</v>
      </c>
      <c r="C75" s="9">
        <v>0.26082847593108499</v>
      </c>
      <c r="F75" s="9">
        <v>-7.2508896797153097E-2</v>
      </c>
      <c r="G75" s="9">
        <v>2.4765822536060099E-2</v>
      </c>
      <c r="I75" s="9">
        <v>5.7573061576620302E-2</v>
      </c>
      <c r="J75" s="9">
        <v>4.4451140427873501E-2</v>
      </c>
    </row>
    <row r="76" spans="2:10" x14ac:dyDescent="0.25">
      <c r="B76" s="9">
        <v>-5.5581041192878699E-3</v>
      </c>
      <c r="C76" s="9">
        <v>-0.182877356145277</v>
      </c>
      <c r="F76" s="9">
        <v>1.68436810029189E-2</v>
      </c>
      <c r="G76" s="9">
        <v>-2.7658662092624402E-2</v>
      </c>
      <c r="I76" s="9">
        <v>-7.7526881295725304E-3</v>
      </c>
      <c r="J76" s="9">
        <v>-4.2229099858300803E-3</v>
      </c>
    </row>
    <row r="77" spans="2:10" x14ac:dyDescent="0.25">
      <c r="B77" s="9">
        <v>-8.4461142544201197E-3</v>
      </c>
      <c r="C77" s="9">
        <v>0.32747091161109199</v>
      </c>
      <c r="F77" s="9">
        <v>3.5581690005966803E-2</v>
      </c>
      <c r="G77" s="9">
        <v>-3.1513409468274502E-2</v>
      </c>
      <c r="I77" s="9">
        <v>2.5679368844428299E-2</v>
      </c>
      <c r="J77" s="9">
        <v>-8.8092625693911297E-2</v>
      </c>
    </row>
    <row r="78" spans="2:10" x14ac:dyDescent="0.25">
      <c r="B78" s="9">
        <v>1.70462532132237E-2</v>
      </c>
      <c r="C78" s="9">
        <v>-1.50234695171147</v>
      </c>
      <c r="F78" s="9">
        <v>-6.2756598240469197E-2</v>
      </c>
      <c r="G78" s="9">
        <v>1.31968017322071E-2</v>
      </c>
      <c r="I78" s="9">
        <v>-0.22336265884653</v>
      </c>
      <c r="J78" s="9">
        <v>-2.6188730880125299E-2</v>
      </c>
    </row>
    <row r="79" spans="2:10" x14ac:dyDescent="0.25">
      <c r="B79" s="9">
        <v>-5.0291397898401501E-2</v>
      </c>
      <c r="C79" s="9">
        <v>-0.62492549113111096</v>
      </c>
      <c r="F79" s="9">
        <v>9.3023255813953501E-2</v>
      </c>
      <c r="G79" s="9">
        <v>3.0058991720570898E-2</v>
      </c>
      <c r="I79" s="9">
        <v>-3.3292533659730797E-2</v>
      </c>
      <c r="J79" s="9">
        <v>-1.02884669925779E-2</v>
      </c>
    </row>
    <row r="80" spans="2:10" x14ac:dyDescent="0.25">
      <c r="B80" s="9">
        <v>3.6841325844194098E-2</v>
      </c>
      <c r="C80" s="9">
        <v>-1.1505391068599899</v>
      </c>
      <c r="F80" s="9">
        <v>-0.10724043715847</v>
      </c>
      <c r="G80" s="9">
        <v>1.8799874648848899E-2</v>
      </c>
      <c r="I80" s="9">
        <v>0.43784153005464499</v>
      </c>
      <c r="J80" s="9">
        <v>0.11270691333982499</v>
      </c>
    </row>
    <row r="81" spans="2:10" x14ac:dyDescent="0.25">
      <c r="B81" s="9">
        <v>-0.107924043575021</v>
      </c>
      <c r="C81" s="9">
        <v>6.1492532788482497E-2</v>
      </c>
      <c r="F81" s="9">
        <v>-2.1056149732620301E-2</v>
      </c>
      <c r="G81" s="9">
        <v>1.5705578996718199E-2</v>
      </c>
      <c r="I81" s="9">
        <v>7.3911382734911796E-2</v>
      </c>
      <c r="J81" s="9">
        <v>-5.4149085794655397E-2</v>
      </c>
    </row>
    <row r="82" spans="2:10" x14ac:dyDescent="0.25">
      <c r="B82" s="9">
        <v>-0.55925202279321196</v>
      </c>
      <c r="C82" s="9">
        <v>0.12655045303642101</v>
      </c>
      <c r="F82" s="9">
        <v>-5.9256055363321798E-2</v>
      </c>
      <c r="G82" s="9">
        <v>-3.74044935599649E-3</v>
      </c>
      <c r="I82" s="9">
        <v>-0.100531389026199</v>
      </c>
      <c r="J82" s="9">
        <v>8.5337097543932202E-3</v>
      </c>
    </row>
    <row r="83" spans="2:10" x14ac:dyDescent="0.25">
      <c r="B83" s="9">
        <v>0.54308451237665301</v>
      </c>
      <c r="C83" s="9">
        <v>-3.50580485128777E-2</v>
      </c>
      <c r="F83" s="9"/>
      <c r="G83" s="9">
        <v>-8.0473554735547403E-2</v>
      </c>
      <c r="I83" s="9"/>
      <c r="J83" s="9">
        <v>-5.6098810988109898E-2</v>
      </c>
    </row>
    <row r="84" spans="2:10" x14ac:dyDescent="0.25">
      <c r="B84" s="9">
        <v>0.148078029899262</v>
      </c>
      <c r="C84" s="9">
        <v>0.10436976066882001</v>
      </c>
      <c r="F84" s="9">
        <v>4.8166335806080901E-2</v>
      </c>
      <c r="G84" s="9">
        <v>-9.8766801976322392E-3</v>
      </c>
      <c r="I84" s="9">
        <v>-4.85320238219622E-2</v>
      </c>
      <c r="J84" s="9">
        <v>-2.6245141643643798E-4</v>
      </c>
    </row>
    <row r="85" spans="2:10" x14ac:dyDescent="0.25">
      <c r="B85" s="9">
        <v>-0.82131774098100896</v>
      </c>
      <c r="C85" s="9">
        <v>0.72106949963334699</v>
      </c>
      <c r="F85" s="9"/>
      <c r="G85" s="9">
        <v>3.2092275453428402E-3</v>
      </c>
      <c r="I85" s="9"/>
      <c r="J85" s="9">
        <v>-1.0682672158392701E-2</v>
      </c>
    </row>
    <row r="86" spans="2:10" x14ac:dyDescent="0.25">
      <c r="B86" s="9">
        <v>-0.16168406560641299</v>
      </c>
      <c r="C86" s="9">
        <v>-3.7064711946335503E-2</v>
      </c>
      <c r="F86" s="9">
        <v>5.9274417314095502E-2</v>
      </c>
      <c r="G86" s="9">
        <v>-4.39911473748767E-2</v>
      </c>
      <c r="I86" s="9">
        <v>0.14792591564927901</v>
      </c>
      <c r="J86" s="9">
        <v>-7.9394860532369396E-2</v>
      </c>
    </row>
    <row r="87" spans="2:10" x14ac:dyDescent="0.25">
      <c r="B87" s="9">
        <v>-6.5180627648775094E-2</v>
      </c>
      <c r="C87" s="9">
        <v>0.54354240807572496</v>
      </c>
      <c r="F87" s="9">
        <v>0.12213553444896701</v>
      </c>
      <c r="G87" s="9">
        <v>-0.16085990719715701</v>
      </c>
      <c r="I87" s="9">
        <v>0.133706467661692</v>
      </c>
      <c r="J87" s="9">
        <v>8.1365386513969906E-2</v>
      </c>
    </row>
    <row r="88" spans="2:10" x14ac:dyDescent="0.25">
      <c r="B88" s="9">
        <v>-0.38650251948921799</v>
      </c>
      <c r="C88" s="9">
        <v>-0.38857675403180603</v>
      </c>
      <c r="F88" s="9">
        <v>1.3094483195941699E-2</v>
      </c>
      <c r="G88" s="9">
        <v>2.2504409920727698E-2</v>
      </c>
      <c r="I88" s="9">
        <v>6.4626551318054296E-2</v>
      </c>
      <c r="J88" s="9">
        <v>-3.2711339694953899E-2</v>
      </c>
    </row>
    <row r="89" spans="2:10" x14ac:dyDescent="0.25">
      <c r="B89" s="9">
        <v>-3.0958399380581401E-2</v>
      </c>
      <c r="C89" s="9">
        <v>1.3711131940324801</v>
      </c>
      <c r="F89" s="9">
        <v>9.8285170489458406E-3</v>
      </c>
      <c r="G89" s="9">
        <v>6.2173221186633397E-2</v>
      </c>
      <c r="I89" s="9">
        <v>4.9938598526682199E-2</v>
      </c>
      <c r="J89" s="9">
        <v>-0.11427183864101299</v>
      </c>
    </row>
    <row r="90" spans="2:10" x14ac:dyDescent="0.25">
      <c r="B90" s="9">
        <v>-0.25091767715950503</v>
      </c>
      <c r="C90" s="9">
        <v>0.28639045107991301</v>
      </c>
      <c r="F90" s="9">
        <v>3.1200136767722802E-3</v>
      </c>
      <c r="G90" s="9">
        <v>7.3272593150099097E-4</v>
      </c>
      <c r="I90" s="9">
        <v>3.9178253932070101E-3</v>
      </c>
      <c r="J90" s="9">
        <v>-2.8077316568214199E-2</v>
      </c>
    </row>
    <row r="91" spans="2:10" x14ac:dyDescent="0.25">
      <c r="B91" s="9">
        <v>-3.8079792059262603E-2</v>
      </c>
      <c r="C91" s="9">
        <v>-0.39949441231076599</v>
      </c>
      <c r="F91" s="9">
        <v>2.30985877765469E-2</v>
      </c>
      <c r="G91" s="9">
        <v>-2.56747860434496E-2</v>
      </c>
      <c r="I91" s="9">
        <v>6.06006685149365E-2</v>
      </c>
      <c r="J91" s="9">
        <v>4.6611344028273598E-2</v>
      </c>
    </row>
    <row r="92" spans="2:10" x14ac:dyDescent="0.25">
      <c r="B92" s="9">
        <v>1.4090379878493899E-4</v>
      </c>
      <c r="C92" s="9">
        <v>0.62335318929961603</v>
      </c>
      <c r="F92" s="9">
        <v>1.9267239587663101E-2</v>
      </c>
      <c r="G92" s="9">
        <v>-9.6778418019905693E-2</v>
      </c>
      <c r="I92" s="9">
        <v>5.1313492393382697E-2</v>
      </c>
      <c r="J92" s="9">
        <v>6.6919853326348894E-2</v>
      </c>
    </row>
    <row r="93" spans="2:10" x14ac:dyDescent="0.25">
      <c r="B93" s="9">
        <v>0.13857781970963401</v>
      </c>
      <c r="C93" s="9">
        <v>0.54632767800175897</v>
      </c>
      <c r="F93" s="9">
        <v>1.60609166474379E-2</v>
      </c>
      <c r="G93" s="9">
        <v>-9.7348583056387095E-3</v>
      </c>
      <c r="I93" s="9">
        <v>6.3402521021931502E-2</v>
      </c>
      <c r="J93" s="9">
        <v>1.4252421806868301E-2</v>
      </c>
    </row>
    <row r="94" spans="2:10" x14ac:dyDescent="0.25">
      <c r="B94" s="9">
        <v>-0.20961729682654501</v>
      </c>
      <c r="C94" s="9">
        <v>0.122299662334677</v>
      </c>
      <c r="F94" s="9">
        <v>-2.12019095759618E-3</v>
      </c>
      <c r="G94" s="9">
        <v>3.9771976801431297E-2</v>
      </c>
      <c r="I94" s="9">
        <v>-1.9507670362058901E-2</v>
      </c>
      <c r="J94" s="9">
        <v>-3.5914554340125603E-2</v>
      </c>
    </row>
    <row r="95" spans="2:10" x14ac:dyDescent="0.25">
      <c r="B95" s="9">
        <v>-0.121678287140875</v>
      </c>
      <c r="C95" s="9">
        <v>0.70433864489335196</v>
      </c>
      <c r="F95" s="9">
        <v>-2.1610779269422599E-3</v>
      </c>
      <c r="G95" s="9">
        <v>7.4688382084780198E-3</v>
      </c>
      <c r="I95" s="9">
        <v>-3.2398919707453601E-2</v>
      </c>
      <c r="J95" s="9">
        <v>2.6902805185721499E-2</v>
      </c>
    </row>
    <row r="96" spans="2:10" x14ac:dyDescent="0.25">
      <c r="B96" s="9">
        <v>8.7937070737110198E-2</v>
      </c>
      <c r="C96" s="9">
        <v>-0.93669722920792597</v>
      </c>
      <c r="F96" s="9">
        <v>1.9434401429991499E-3</v>
      </c>
      <c r="G96" s="9">
        <v>-3.5257820288579898E-2</v>
      </c>
      <c r="I96" s="9">
        <v>2.3185739969651099E-2</v>
      </c>
      <c r="J96" s="9">
        <v>-3.5314585454635797E-2</v>
      </c>
    </row>
    <row r="97" spans="2:10" x14ac:dyDescent="0.25">
      <c r="B97" s="9">
        <v>-0.10880152502460699</v>
      </c>
      <c r="C97" s="9">
        <v>0.13148881125329501</v>
      </c>
      <c r="F97" s="9">
        <v>-7.4110475358446799E-3</v>
      </c>
      <c r="G97" s="9">
        <v>1.5357848789326301E-2</v>
      </c>
      <c r="I97" s="9">
        <v>4.0799913991383802E-2</v>
      </c>
      <c r="J97" s="9">
        <v>2.59934524789984E-2</v>
      </c>
    </row>
    <row r="98" spans="2:10" x14ac:dyDescent="0.25">
      <c r="B98" s="9">
        <v>-3.7831756199969001E-2</v>
      </c>
      <c r="C98" s="9">
        <v>-0.42066155788623899</v>
      </c>
      <c r="F98" s="9">
        <v>-4.5496539729777598E-3</v>
      </c>
      <c r="G98" s="9">
        <v>-3.7359435125346201E-5</v>
      </c>
      <c r="I98" s="9">
        <v>-3.4353462008695199E-2</v>
      </c>
      <c r="J98" s="9">
        <v>6.1605708521687098E-2</v>
      </c>
    </row>
    <row r="99" spans="2:10" x14ac:dyDescent="0.25">
      <c r="B99" s="9">
        <v>-0.36373272962812397</v>
      </c>
      <c r="C99" s="9">
        <v>7.2346620941735301E-2</v>
      </c>
      <c r="F99" s="9">
        <v>4.5026028253629998E-3</v>
      </c>
      <c r="G99" s="9">
        <v>1.29474236265897E-2</v>
      </c>
      <c r="I99" s="9">
        <v>-8.6224979259964196E-2</v>
      </c>
      <c r="J99" s="9">
        <v>5.6487915737948598E-2</v>
      </c>
    </row>
    <row r="100" spans="2:10" x14ac:dyDescent="0.25">
      <c r="B100" s="9">
        <v>7.6185825929722298E-2</v>
      </c>
      <c r="C100" s="9">
        <v>-0.63851494550769405</v>
      </c>
      <c r="F100" s="9">
        <v>6.8227976643819898E-4</v>
      </c>
      <c r="G100" s="9">
        <v>-3.5442059575480099E-2</v>
      </c>
      <c r="I100" s="9">
        <v>8.4983498349835193E-2</v>
      </c>
      <c r="J100" s="9">
        <v>-3.2106546168024303E-2</v>
      </c>
    </row>
    <row r="101" spans="2:10" x14ac:dyDescent="0.25">
      <c r="B101" s="9">
        <v>-0.124008273059387</v>
      </c>
      <c r="C101" s="9">
        <v>-0.763870878189019</v>
      </c>
      <c r="F101" s="9">
        <v>-5.0158663668259298E-3</v>
      </c>
      <c r="G101" s="9">
        <v>6.9225376796354697E-3</v>
      </c>
      <c r="I101" s="9">
        <v>-2.6294514352474502E-3</v>
      </c>
      <c r="J101" s="9">
        <v>5.43287767262532E-3</v>
      </c>
    </row>
    <row r="102" spans="2:10" x14ac:dyDescent="0.25">
      <c r="B102" s="9">
        <v>-0.413793090469951</v>
      </c>
      <c r="C102" s="9">
        <v>-2.0303693042111601</v>
      </c>
      <c r="F102" s="9">
        <v>-3.9263369900582696E-3</v>
      </c>
      <c r="G102" s="9">
        <v>7.03936932646011E-3</v>
      </c>
      <c r="I102" s="9">
        <v>-3.4283493858247298E-2</v>
      </c>
      <c r="J102" s="9">
        <v>6.5868384411876604E-2</v>
      </c>
    </row>
    <row r="103" spans="2:10" x14ac:dyDescent="0.25">
      <c r="B103" s="9">
        <v>-1.2566773758941101E-2</v>
      </c>
      <c r="C103" s="9">
        <v>0.452755796427115</v>
      </c>
      <c r="F103" s="9">
        <v>-4.1533938365172903E-3</v>
      </c>
      <c r="G103" s="9">
        <v>-4.5992477639436501E-2</v>
      </c>
      <c r="I103" s="9">
        <v>7.1615102147605803E-3</v>
      </c>
      <c r="J103" s="9">
        <v>-4.4562673952697598E-2</v>
      </c>
    </row>
    <row r="104" spans="2:10" x14ac:dyDescent="0.25">
      <c r="B104" s="9">
        <v>-5.9227992892889499E-2</v>
      </c>
      <c r="C104" s="9">
        <v>-5.5460894227335302</v>
      </c>
      <c r="F104" s="9">
        <v>2.1406980588485301E-2</v>
      </c>
      <c r="G104" s="9">
        <v>-1.5915685270524001E-2</v>
      </c>
      <c r="I104" s="9">
        <v>3.9484629694239402E-2</v>
      </c>
      <c r="J104" s="9">
        <v>-1.6171701655572499E-2</v>
      </c>
    </row>
    <row r="105" spans="2:10" x14ac:dyDescent="0.25">
      <c r="B105" s="9">
        <v>-0.14745656597036899</v>
      </c>
      <c r="C105" s="9">
        <v>-4.9782253608825702</v>
      </c>
      <c r="F105" s="9">
        <v>-2.1205078196811299E-2</v>
      </c>
      <c r="G105" s="9">
        <v>5.32258064516129E-2</v>
      </c>
      <c r="I105" s="9">
        <v>-3.4349111778248703E-2</v>
      </c>
      <c r="J105" s="9">
        <v>2.8494623655914E-2</v>
      </c>
    </row>
    <row r="106" spans="2:10" x14ac:dyDescent="0.25">
      <c r="B106" s="9">
        <v>-0.24065099547791899</v>
      </c>
      <c r="C106" s="9">
        <v>0.27090568380975499</v>
      </c>
      <c r="F106" s="9">
        <v>8.2347015331029096E-3</v>
      </c>
      <c r="G106" s="9">
        <v>-6.1315255763142201E-2</v>
      </c>
      <c r="I106" s="9">
        <v>4.7659950463829802E-4</v>
      </c>
      <c r="J106" s="9">
        <v>1.07385622237283E-2</v>
      </c>
    </row>
    <row r="107" spans="2:10" x14ac:dyDescent="0.25">
      <c r="B107" s="9">
        <v>0.15298603759557899</v>
      </c>
      <c r="C107" s="9">
        <v>-3.5146765759135098E-2</v>
      </c>
      <c r="F107" s="9">
        <v>-2.84698605890659E-2</v>
      </c>
      <c r="G107" s="9">
        <v>4.2746134237157396E-3</v>
      </c>
      <c r="I107" s="9">
        <v>-5.25923274267637E-3</v>
      </c>
      <c r="J107" s="9">
        <v>1.01024031491426E-2</v>
      </c>
    </row>
    <row r="108" spans="2:10" x14ac:dyDescent="0.25">
      <c r="B108" s="9">
        <v>2.46895076873682E-3</v>
      </c>
      <c r="C108" s="9">
        <v>2.7355672656957601</v>
      </c>
      <c r="F108" s="9">
        <v>-1.3059393437479101E-2</v>
      </c>
      <c r="G108" s="9">
        <v>2.4969201990977802E-4</v>
      </c>
      <c r="I108" s="9">
        <v>2.2838555196058E-2</v>
      </c>
      <c r="J108" s="9">
        <v>3.0238269444240198E-2</v>
      </c>
    </row>
    <row r="109" spans="2:10" x14ac:dyDescent="0.25">
      <c r="B109" s="9">
        <v>-6.4684555930188001E-2</v>
      </c>
      <c r="C109" s="9">
        <v>0.76289340050962795</v>
      </c>
      <c r="F109" s="9">
        <v>2.6788582262893299E-2</v>
      </c>
      <c r="G109" s="9">
        <v>6.3214373429559302E-3</v>
      </c>
      <c r="I109" s="9">
        <v>2.1572813810223499E-2</v>
      </c>
      <c r="J109" s="9">
        <v>2.93820526453577E-2</v>
      </c>
    </row>
    <row r="110" spans="2:10" x14ac:dyDescent="0.25">
      <c r="B110" s="9">
        <v>-0.11759527727175</v>
      </c>
      <c r="C110" s="9">
        <v>0.219905541262822</v>
      </c>
      <c r="F110" s="9">
        <v>-1.87259544040651E-2</v>
      </c>
      <c r="G110" s="9">
        <v>-1.07443265725626E-2</v>
      </c>
      <c r="I110" s="9">
        <v>-4.8533009626074E-2</v>
      </c>
      <c r="J110" s="9">
        <v>-1.1293213383186699E-2</v>
      </c>
    </row>
    <row r="111" spans="2:10" x14ac:dyDescent="0.25">
      <c r="B111" s="9">
        <v>-0.30759970693146599</v>
      </c>
      <c r="C111" s="9">
        <v>4.4645852784483298E-2</v>
      </c>
      <c r="F111" s="9">
        <v>3.7902217370939101E-2</v>
      </c>
      <c r="G111" s="9">
        <v>3.0254607435815501E-2</v>
      </c>
      <c r="I111" s="9">
        <v>3.6910004516711802E-2</v>
      </c>
      <c r="J111" s="9">
        <v>2.2885578254706E-2</v>
      </c>
    </row>
    <row r="112" spans="2:10" x14ac:dyDescent="0.25">
      <c r="B112" s="9">
        <v>1.79508154442116E-2</v>
      </c>
      <c r="C112" s="9">
        <v>7.0018155821376299E-2</v>
      </c>
      <c r="F112" s="9">
        <v>1.9984018301837099E-3</v>
      </c>
      <c r="G112" s="9">
        <v>1.4404481037442999E-4</v>
      </c>
      <c r="I112" s="9">
        <v>-1.36498750038741E-2</v>
      </c>
      <c r="J112" s="9">
        <v>4.2276263387052201E-3</v>
      </c>
    </row>
    <row r="113" spans="2:10" x14ac:dyDescent="0.25">
      <c r="B113" s="9">
        <v>-0.38532961365412699</v>
      </c>
      <c r="C113" s="9">
        <v>0.84770123721452695</v>
      </c>
      <c r="F113" s="9">
        <v>1.1835375547069199E-2</v>
      </c>
      <c r="G113" s="9">
        <v>1.95183889940129E-3</v>
      </c>
      <c r="I113" s="9">
        <v>1.1490128052384901E-2</v>
      </c>
      <c r="J113" s="9">
        <v>-3.7488483143284602E-2</v>
      </c>
    </row>
    <row r="114" spans="2:10" x14ac:dyDescent="0.25">
      <c r="B114" s="9">
        <v>-0.53526347024921594</v>
      </c>
      <c r="C114" s="9">
        <v>1.3856598415685999</v>
      </c>
      <c r="F114" s="9">
        <v>1.00768574988524E-2</v>
      </c>
      <c r="G114" s="9">
        <v>-6.7505578973468805E-4</v>
      </c>
      <c r="I114" s="9">
        <v>2.7853203488753399E-2</v>
      </c>
      <c r="J114" s="9">
        <v>-4.5388048599057903E-3</v>
      </c>
    </row>
    <row r="115" spans="2:10" x14ac:dyDescent="0.25">
      <c r="B115" s="9">
        <v>-1.5985087966954299</v>
      </c>
      <c r="C115" s="9">
        <v>-2.7166174414588902</v>
      </c>
      <c r="F115" s="9">
        <v>-1.05805341989232E-2</v>
      </c>
      <c r="G115" s="9">
        <v>1.7219508523458799E-2</v>
      </c>
      <c r="I115" s="9">
        <v>2.84845622936655E-2</v>
      </c>
      <c r="J115" s="9">
        <v>-2.3550882589747399E-2</v>
      </c>
    </row>
    <row r="116" spans="2:10" x14ac:dyDescent="0.25">
      <c r="B116" s="9">
        <v>-0.10727722562586101</v>
      </c>
      <c r="C116" s="9">
        <v>-1.4711480694680501</v>
      </c>
      <c r="F116" s="9">
        <v>-1.6932569933631399E-2</v>
      </c>
      <c r="G116" s="9">
        <v>6.9696996061644799E-3</v>
      </c>
      <c r="I116" s="9">
        <v>2.5264160957251501E-2</v>
      </c>
      <c r="J116" s="9">
        <v>5.83133225449083E-2</v>
      </c>
    </row>
    <row r="117" spans="2:10" x14ac:dyDescent="0.25">
      <c r="B117" s="9">
        <v>-1.1560465721115999E-2</v>
      </c>
      <c r="C117" s="9">
        <v>0.84875208149690595</v>
      </c>
      <c r="F117" s="9">
        <v>2.2750506735012398E-2</v>
      </c>
      <c r="G117" s="9">
        <v>6.2550468336026704E-2</v>
      </c>
      <c r="I117" s="9">
        <v>-1.03034229430403E-2</v>
      </c>
      <c r="J117" s="9">
        <v>0.12733192840968399</v>
      </c>
    </row>
    <row r="118" spans="2:10" x14ac:dyDescent="0.25">
      <c r="B118" s="9">
        <v>0.30959010630323702</v>
      </c>
      <c r="C118" s="9">
        <v>0.78313438366100396</v>
      </c>
      <c r="F118" s="9">
        <v>-1.2747313733225501E-2</v>
      </c>
      <c r="G118" s="9">
        <v>7.4305633303478101E-3</v>
      </c>
      <c r="I118" s="9">
        <v>8.1447207419244605E-3</v>
      </c>
      <c r="J118" s="9">
        <v>4.2167557657859303E-2</v>
      </c>
    </row>
    <row r="119" spans="2:10" x14ac:dyDescent="0.25">
      <c r="B119" s="9">
        <v>-8.0922699148574806E-2</v>
      </c>
      <c r="C119" s="9">
        <v>-1.10525974964398</v>
      </c>
      <c r="F119" s="9">
        <v>4.4950442897058601E-2</v>
      </c>
      <c r="G119" s="9">
        <v>8.8105569925112093E-3</v>
      </c>
      <c r="I119" s="9">
        <v>-3.2561288866830497E-2</v>
      </c>
      <c r="J119" s="9">
        <v>1.6401483033235398E-2</v>
      </c>
    </row>
    <row r="120" spans="2:10" x14ac:dyDescent="0.25">
      <c r="B120" s="9">
        <v>-5.4105198602945603E-2</v>
      </c>
      <c r="C120" s="9">
        <v>0.88153207659745703</v>
      </c>
      <c r="F120" s="9">
        <v>5.5707655593458501E-3</v>
      </c>
      <c r="G120" s="9">
        <v>1.5686090660145199E-3</v>
      </c>
      <c r="I120" s="9">
        <v>-8.5867385034331094E-3</v>
      </c>
      <c r="J120" s="9">
        <v>4.2092026777778298E-2</v>
      </c>
    </row>
    <row r="121" spans="2:10" x14ac:dyDescent="0.25">
      <c r="B121" s="9">
        <v>-1.4254121696539401E-2</v>
      </c>
      <c r="C121" s="9">
        <v>-0.255079632502481</v>
      </c>
      <c r="F121" s="9">
        <v>-5.0868134460021301E-3</v>
      </c>
      <c r="G121" s="9">
        <v>1.1135878860085701E-2</v>
      </c>
      <c r="I121" s="9">
        <v>-2.89806381469031E-2</v>
      </c>
      <c r="J121" s="9">
        <v>0.108137769660232</v>
      </c>
    </row>
    <row r="122" spans="2:10" x14ac:dyDescent="0.25">
      <c r="B122" s="9">
        <v>0.21265298802914101</v>
      </c>
      <c r="C122" s="9">
        <v>-0.50345835383428705</v>
      </c>
      <c r="F122" s="9">
        <v>-1.7680799724065398E-2</v>
      </c>
      <c r="G122" s="9">
        <v>1.9932344830855101E-2</v>
      </c>
      <c r="I122" s="9">
        <v>-1.42915552652778E-4</v>
      </c>
      <c r="J122" s="9">
        <v>-3.8103489778070099E-2</v>
      </c>
    </row>
    <row r="123" spans="2:10" x14ac:dyDescent="0.25">
      <c r="B123" s="9">
        <v>0.13514683231585001</v>
      </c>
      <c r="C123" s="9">
        <v>-0.798918136974201</v>
      </c>
      <c r="F123" s="9">
        <v>-1.5093514810734E-2</v>
      </c>
      <c r="G123" s="9">
        <v>1.6695778865631099E-2</v>
      </c>
      <c r="I123" s="9">
        <v>-2.8208024139739801E-2</v>
      </c>
      <c r="J123" s="9">
        <v>4.71108349769244E-2</v>
      </c>
    </row>
    <row r="124" spans="2:10" x14ac:dyDescent="0.25">
      <c r="B124" s="9">
        <v>-0.102303694726972</v>
      </c>
      <c r="C124" s="9">
        <v>-1.0860153969411099</v>
      </c>
      <c r="F124" s="9">
        <v>-3.9244433836816799E-3</v>
      </c>
      <c r="G124" s="9">
        <v>-2.35262217685339E-3</v>
      </c>
      <c r="I124" s="9">
        <v>-3.7695540250264101E-2</v>
      </c>
      <c r="J124" s="9">
        <v>1.9857726170728601E-2</v>
      </c>
    </row>
    <row r="125" spans="2:10" x14ac:dyDescent="0.25">
      <c r="B125" s="9">
        <v>-0.31600218867850299</v>
      </c>
      <c r="C125" s="9">
        <v>0.118333167564119</v>
      </c>
      <c r="F125" s="9">
        <v>1.53781280654965E-2</v>
      </c>
      <c r="G125" s="9">
        <v>2.5641025641025299E-4</v>
      </c>
      <c r="I125" s="9">
        <v>2.3645474254032298E-2</v>
      </c>
      <c r="J125" s="9">
        <v>2.5641025641025501E-2</v>
      </c>
    </row>
    <row r="126" spans="2:10" x14ac:dyDescent="0.25">
      <c r="B126" s="9">
        <v>-0.35452742238371798</v>
      </c>
      <c r="C126" s="9">
        <v>-6.27709228399356E-2</v>
      </c>
      <c r="F126" s="9">
        <v>1.4855845279844499E-2</v>
      </c>
      <c r="G126" s="9">
        <v>2.1097132337668202E-3</v>
      </c>
      <c r="I126" s="9">
        <v>-1.3289225547181699E-2</v>
      </c>
      <c r="J126" s="9">
        <v>-2.2961459041831798E-2</v>
      </c>
    </row>
    <row r="127" spans="2:10" x14ac:dyDescent="0.25">
      <c r="B127" s="9">
        <v>0.50418056776718101</v>
      </c>
      <c r="C127" s="9">
        <v>-0.69544427376820495</v>
      </c>
      <c r="F127" s="9">
        <v>3.9782270414464296E-3</v>
      </c>
      <c r="G127" s="9">
        <v>1.43183311920269E-2</v>
      </c>
      <c r="I127" s="9">
        <v>-1.49672108877143E-2</v>
      </c>
      <c r="J127" s="9">
        <v>-1.6610937001032298E-2</v>
      </c>
    </row>
    <row r="128" spans="2:10" x14ac:dyDescent="0.25">
      <c r="B128" s="9">
        <v>9.0981472067340294E-2</v>
      </c>
      <c r="C128" s="9">
        <v>-0.36999518512563601</v>
      </c>
      <c r="F128" s="9">
        <v>-1.61808712302242E-3</v>
      </c>
      <c r="G128" s="9">
        <v>-2.0148907461875198E-3</v>
      </c>
      <c r="I128" s="9">
        <v>-1.25995105357052E-3</v>
      </c>
      <c r="J128" s="9">
        <v>1.23871594008756E-2</v>
      </c>
    </row>
    <row r="129" spans="2:10" x14ac:dyDescent="0.25">
      <c r="B129" s="9">
        <v>1.07378793357556</v>
      </c>
      <c r="C129" s="9">
        <v>0.61540641235450799</v>
      </c>
      <c r="F129" s="9">
        <v>-2.78826758478397E-2</v>
      </c>
      <c r="G129" s="9">
        <v>0.12642316037527601</v>
      </c>
      <c r="I129" s="9">
        <v>-8.75910533886326E-3</v>
      </c>
      <c r="J129" s="9">
        <v>-1.3208693969162799E-3</v>
      </c>
    </row>
    <row r="130" spans="2:10" x14ac:dyDescent="0.25">
      <c r="B130" s="9">
        <v>3.9556355063054001E-2</v>
      </c>
      <c r="C130" s="9">
        <v>-0.40847384625577599</v>
      </c>
      <c r="F130" s="9">
        <v>2.1579410102458099E-3</v>
      </c>
      <c r="G130" s="9">
        <v>2.8598959212011899E-3</v>
      </c>
      <c r="I130" s="9">
        <v>3.1703893298437098E-2</v>
      </c>
      <c r="J130" s="9">
        <v>1.8293276405777398E-2</v>
      </c>
    </row>
    <row r="131" spans="2:10" x14ac:dyDescent="0.25">
      <c r="B131" s="9">
        <v>-9.5288905898924595E-2</v>
      </c>
      <c r="C131" s="9">
        <v>-1.0686043447079501</v>
      </c>
      <c r="F131" s="9">
        <v>1.00854748818503E-2</v>
      </c>
      <c r="G131" s="9">
        <v>9.9377011096200701E-3</v>
      </c>
      <c r="I131" s="9">
        <v>2.7724000198062201E-2</v>
      </c>
      <c r="J131" s="9">
        <v>-2.6633226555849002E-2</v>
      </c>
    </row>
    <row r="132" spans="2:10" x14ac:dyDescent="0.25">
      <c r="B132" s="9">
        <v>-6.0285139561596701E-2</v>
      </c>
      <c r="C132" s="9">
        <v>-0.246455271709108</v>
      </c>
      <c r="F132" s="9">
        <v>-6.8705836463837803E-3</v>
      </c>
      <c r="G132" s="9">
        <v>8.1168831168831196E-3</v>
      </c>
      <c r="I132" s="9">
        <v>6.4055605528731104E-3</v>
      </c>
      <c r="J132" s="9">
        <v>4.6797338464005201E-3</v>
      </c>
    </row>
    <row r="133" spans="2:10" x14ac:dyDescent="0.25">
      <c r="B133" s="9">
        <v>0.25885960620680898</v>
      </c>
      <c r="C133" s="9">
        <v>0.124171268342619</v>
      </c>
      <c r="F133" s="9">
        <v>2.0163938793489001E-3</v>
      </c>
      <c r="G133" s="9">
        <v>2.1259558675790998E-3</v>
      </c>
      <c r="I133" s="9">
        <v>-3.0916967747802698E-2</v>
      </c>
      <c r="J133" s="9">
        <v>3.9277736411020003E-2</v>
      </c>
    </row>
    <row r="134" spans="2:10" x14ac:dyDescent="0.25">
      <c r="B134" s="9">
        <v>4.1043476334441102E-2</v>
      </c>
      <c r="C134" s="9">
        <v>-1.8594902344945501</v>
      </c>
      <c r="F134" s="9">
        <v>-2.9569505184248702E-4</v>
      </c>
      <c r="G134" s="9">
        <v>-3.4142508391821799E-2</v>
      </c>
      <c r="I134" s="9">
        <v>2.5242423467846501E-2</v>
      </c>
      <c r="J134" s="9">
        <v>-3.2033872444308803E-2</v>
      </c>
    </row>
    <row r="135" spans="2:10" x14ac:dyDescent="0.25">
      <c r="B135" s="9">
        <v>-5.57816192079814E-2</v>
      </c>
      <c r="C135" s="9">
        <v>0.93427767915248905</v>
      </c>
      <c r="F135" s="9">
        <v>2.8886926660159799E-2</v>
      </c>
      <c r="G135" s="9">
        <v>2.1558408609844398E-2</v>
      </c>
      <c r="I135" s="9">
        <v>-2.60338968665637E-2</v>
      </c>
      <c r="J135" s="9">
        <v>0.15230440012242699</v>
      </c>
    </row>
    <row r="136" spans="2:10" x14ac:dyDescent="0.25">
      <c r="B136" s="9">
        <v>-0.34726710472870498</v>
      </c>
      <c r="C136" s="9">
        <v>0.73046982176544595</v>
      </c>
      <c r="F136" s="9">
        <v>-2.7000621806782298E-3</v>
      </c>
      <c r="G136" s="9">
        <v>-1.17576735032228E-3</v>
      </c>
      <c r="I136" s="9">
        <v>1.04307318930296E-2</v>
      </c>
      <c r="J136" s="9">
        <v>0.15012603549294801</v>
      </c>
    </row>
    <row r="137" spans="2:10" x14ac:dyDescent="0.25">
      <c r="B137" s="9">
        <v>-7.1480705636454103E-2</v>
      </c>
      <c r="C137" s="9">
        <v>0.92241369303275</v>
      </c>
      <c r="F137" s="9">
        <v>2.6019795447792598E-3</v>
      </c>
      <c r="G137" s="9">
        <v>-1.0543622483318299E-2</v>
      </c>
      <c r="I137" s="9">
        <v>-1.09117858720471E-2</v>
      </c>
      <c r="J137" s="9">
        <v>-6.7278169849175097E-3</v>
      </c>
    </row>
    <row r="138" spans="2:10" x14ac:dyDescent="0.25">
      <c r="B138" s="9">
        <v>7.3683241635807306E-2</v>
      </c>
      <c r="C138" s="9">
        <v>5.3000203246081901E-2</v>
      </c>
      <c r="F138" s="9">
        <v>-2.2390601672681899E-2</v>
      </c>
      <c r="G138" s="9">
        <v>3.3428638992196399E-3</v>
      </c>
      <c r="I138" s="9">
        <v>1.61334449420939E-2</v>
      </c>
      <c r="J138" s="9">
        <v>3.05905828591083E-2</v>
      </c>
    </row>
    <row r="139" spans="2:10" x14ac:dyDescent="0.25">
      <c r="B139" s="9">
        <v>-0.100592091737276</v>
      </c>
      <c r="C139" s="9">
        <v>-1.6211849339340101</v>
      </c>
      <c r="F139" s="9">
        <v>3.07470295995056E-2</v>
      </c>
      <c r="G139" s="9">
        <v>-1.8072258852095001E-3</v>
      </c>
      <c r="I139" s="9">
        <v>4.0131845996107099E-2</v>
      </c>
      <c r="J139" s="9">
        <v>1.98396595322257E-2</v>
      </c>
    </row>
    <row r="140" spans="2:10" x14ac:dyDescent="0.25">
      <c r="B140" s="9">
        <v>-0.16003540927468299</v>
      </c>
      <c r="C140" s="9">
        <v>0.198969443730801</v>
      </c>
      <c r="F140" s="9">
        <v>-9.4454998547258799E-3</v>
      </c>
      <c r="G140" s="9">
        <v>1.8469494104360301E-2</v>
      </c>
      <c r="I140" s="9">
        <v>3.4145229421362201E-2</v>
      </c>
      <c r="J140" s="9">
        <v>3.5293946755854698E-2</v>
      </c>
    </row>
    <row r="141" spans="2:10" x14ac:dyDescent="0.25">
      <c r="B141" s="9">
        <v>-9.2468967271552099E-2</v>
      </c>
      <c r="C141" s="9">
        <v>0.39784312361603802</v>
      </c>
      <c r="F141" s="9">
        <v>-2.5619821595484201E-2</v>
      </c>
      <c r="G141" s="9">
        <v>7.3401319128773299E-3</v>
      </c>
      <c r="I141" s="9">
        <v>3.6317180511099599E-3</v>
      </c>
      <c r="J141" s="9">
        <v>-1.6875062392175701E-2</v>
      </c>
    </row>
    <row r="142" spans="2:10" x14ac:dyDescent="0.25">
      <c r="B142" s="9">
        <v>-4.87949139655246E-2</v>
      </c>
      <c r="C142" s="9">
        <v>-2.3784908419003399</v>
      </c>
      <c r="F142" s="9">
        <v>4.9292618692110303E-3</v>
      </c>
      <c r="G142" s="9">
        <v>-2.4302614774484099E-2</v>
      </c>
      <c r="I142" s="9">
        <v>2.71655658561618E-2</v>
      </c>
      <c r="J142" s="9">
        <v>5.7165423136384799E-2</v>
      </c>
    </row>
    <row r="143" spans="2:10" x14ac:dyDescent="0.25">
      <c r="B143" s="9">
        <v>0.74013687473954703</v>
      </c>
      <c r="C143" s="9">
        <v>0.19827994404273799</v>
      </c>
      <c r="F143" s="9">
        <v>9.7462196680974892E-3</v>
      </c>
      <c r="G143" s="9">
        <v>6.1815987580683199E-3</v>
      </c>
      <c r="I143" s="9">
        <v>7.0611726435135299E-3</v>
      </c>
      <c r="J143" s="9">
        <v>3.8761326941904699E-2</v>
      </c>
    </row>
    <row r="144" spans="2:10" x14ac:dyDescent="0.25">
      <c r="B144" s="9">
        <v>-3.0794967827064701E-2</v>
      </c>
      <c r="C144" s="9">
        <v>0.30100965659962398</v>
      </c>
      <c r="F144" s="9">
        <v>-3.4917165977209298E-4</v>
      </c>
      <c r="G144" s="9">
        <v>4.8241841544794497E-3</v>
      </c>
      <c r="I144" s="9">
        <v>-7.9886319895208207E-3</v>
      </c>
      <c r="J144" s="9">
        <v>-1.50906992926041E-2</v>
      </c>
    </row>
    <row r="145" spans="2:10" x14ac:dyDescent="0.25">
      <c r="B145" s="9">
        <v>5.2589806779555902E-2</v>
      </c>
      <c r="C145" s="9">
        <v>-0.27666692418434002</v>
      </c>
      <c r="F145" s="9">
        <v>-2.2679433157751099E-2</v>
      </c>
      <c r="G145" s="9">
        <v>-6.8763035231866898E-4</v>
      </c>
      <c r="I145" s="9">
        <v>-5.9654110527076899E-2</v>
      </c>
      <c r="J145" s="9">
        <v>1.4557467000741901E-2</v>
      </c>
    </row>
    <row r="146" spans="2:10" x14ac:dyDescent="0.25">
      <c r="B146" s="9">
        <v>0.96254781219923102</v>
      </c>
      <c r="C146" s="9">
        <v>0.81097278981341103</v>
      </c>
      <c r="F146" s="9">
        <v>-3.5355260589498401E-2</v>
      </c>
      <c r="G146" s="9">
        <v>1.6061408056169499E-3</v>
      </c>
      <c r="I146" s="9">
        <v>6.5139241329949998E-2</v>
      </c>
      <c r="J146" s="9">
        <v>8.0102407392247908E-3</v>
      </c>
    </row>
    <row r="147" spans="2:10" x14ac:dyDescent="0.25">
      <c r="B147" s="9">
        <v>-0.40828876844906298</v>
      </c>
      <c r="C147" s="9">
        <v>0.14818567120357701</v>
      </c>
      <c r="F147" s="9">
        <v>-1.2594439973767101E-2</v>
      </c>
      <c r="G147" s="9">
        <v>2.4839743589743599E-2</v>
      </c>
      <c r="I147" s="9">
        <v>-1.01599902350283E-2</v>
      </c>
      <c r="J147" s="9">
        <v>-6.3837989840348303E-2</v>
      </c>
    </row>
    <row r="148" spans="2:10" x14ac:dyDescent="0.25">
      <c r="B148" s="9">
        <v>-2.5169101204045901E-2</v>
      </c>
      <c r="C148" s="9">
        <v>6.8246728203710902E-2</v>
      </c>
      <c r="F148" s="9">
        <v>1.2248707007452E-2</v>
      </c>
      <c r="G148" s="9">
        <v>2.0302664324403499E-2</v>
      </c>
      <c r="I148" s="9">
        <v>4.27515919309472E-2</v>
      </c>
      <c r="J148" s="9">
        <v>1.9008014931928E-2</v>
      </c>
    </row>
    <row r="149" spans="2:10" x14ac:dyDescent="0.25">
      <c r="B149" s="9">
        <v>-0.70653666446034802</v>
      </c>
      <c r="C149" s="9">
        <v>-0.30634103175116201</v>
      </c>
      <c r="F149" s="9">
        <v>-3.4156678982307599E-2</v>
      </c>
      <c r="G149" s="9">
        <v>-3.8489887540064599E-3</v>
      </c>
      <c r="I149" s="9">
        <v>-1.09203688684628E-2</v>
      </c>
      <c r="J149" s="9">
        <v>2.9751069318651499E-2</v>
      </c>
    </row>
    <row r="150" spans="2:10" x14ac:dyDescent="0.25">
      <c r="B150" s="9">
        <v>-0.11512673767902901</v>
      </c>
      <c r="C150" s="9">
        <v>0.33631411098687303</v>
      </c>
      <c r="F150" s="9">
        <v>-2.7951755567887399E-2</v>
      </c>
      <c r="G150" s="9">
        <v>5.9688882984464996E-3</v>
      </c>
      <c r="I150" s="9">
        <v>-5.1789799620646698E-2</v>
      </c>
      <c r="J150" s="9">
        <v>1.15693915698663E-2</v>
      </c>
    </row>
    <row r="151" spans="2:10" x14ac:dyDescent="0.25">
      <c r="B151" s="9">
        <v>0.23735220333218801</v>
      </c>
      <c r="C151" s="9">
        <v>0.19584971513385499</v>
      </c>
      <c r="F151" s="9">
        <v>1.89912811372729E-2</v>
      </c>
      <c r="G151" s="9">
        <v>4.6692181718051E-2</v>
      </c>
      <c r="I151" s="9">
        <v>2.41169531261184E-2</v>
      </c>
      <c r="J151" s="9">
        <v>6.4280477966396202E-2</v>
      </c>
    </row>
    <row r="152" spans="2:10" x14ac:dyDescent="0.25">
      <c r="B152" s="9">
        <v>-0.42024196811347803</v>
      </c>
      <c r="C152" s="9">
        <v>-1.3783936273934301</v>
      </c>
      <c r="F152" s="9">
        <v>-2.81494328196321E-2</v>
      </c>
      <c r="G152" s="9">
        <v>1.9875504924332099E-3</v>
      </c>
      <c r="I152" s="9">
        <v>4.8763953540922902E-2</v>
      </c>
      <c r="J152" s="9">
        <v>-3.7962675880737297E-2</v>
      </c>
    </row>
    <row r="153" spans="2:10" x14ac:dyDescent="0.25">
      <c r="B153" s="9">
        <v>0.39319936262816602</v>
      </c>
      <c r="C153" s="9">
        <v>0.30564741162727699</v>
      </c>
      <c r="F153" s="9">
        <v>-2.25695321356842E-4</v>
      </c>
      <c r="G153" s="9">
        <v>-3.7802381488994098E-2</v>
      </c>
      <c r="I153" s="9">
        <v>-1.27709133077416E-2</v>
      </c>
      <c r="J153" s="9">
        <v>-0.13051705356472099</v>
      </c>
    </row>
    <row r="154" spans="2:10" x14ac:dyDescent="0.25">
      <c r="B154" s="9">
        <v>-0.316717728050744</v>
      </c>
      <c r="C154" s="9">
        <v>-0.66192953052179404</v>
      </c>
      <c r="F154" s="9">
        <v>8.9468705068868103E-4</v>
      </c>
      <c r="G154" s="9">
        <v>3.3235485975211997E-2</v>
      </c>
      <c r="I154" s="9">
        <v>-1.15166126181236E-2</v>
      </c>
      <c r="J154" s="9">
        <v>4.0769732550554397E-2</v>
      </c>
    </row>
    <row r="155" spans="2:10" x14ac:dyDescent="0.25">
      <c r="B155" s="9">
        <v>0.20556123420980599</v>
      </c>
      <c r="C155" s="9">
        <v>0.42235143107516598</v>
      </c>
      <c r="F155" s="9">
        <v>-6.3402267497958999E-3</v>
      </c>
      <c r="G155" s="9">
        <v>-3.9207720514334004E-3</v>
      </c>
      <c r="I155" s="9">
        <v>-1.5227213686633801E-3</v>
      </c>
      <c r="J155" s="9">
        <v>7.3353931668962494E-2</v>
      </c>
    </row>
    <row r="156" spans="2:10" x14ac:dyDescent="0.25">
      <c r="B156" s="9">
        <v>-0.210366762172255</v>
      </c>
      <c r="C156" s="9">
        <v>2.7542632000748601</v>
      </c>
      <c r="F156" s="9">
        <v>3.5272028869424397E-2</v>
      </c>
      <c r="G156" s="9">
        <v>-5.6837606837606802E-2</v>
      </c>
      <c r="I156" s="9">
        <v>5.2591099742483299E-2</v>
      </c>
      <c r="J156" s="9">
        <v>-0.12902266815310301</v>
      </c>
    </row>
    <row r="157" spans="2:10" x14ac:dyDescent="0.25">
      <c r="B157" s="9">
        <v>-1.45066246783002E-2</v>
      </c>
      <c r="C157" s="9">
        <v>0.49928971712214398</v>
      </c>
      <c r="F157" s="9">
        <v>-2.7159390696016701E-2</v>
      </c>
      <c r="G157" s="9">
        <v>-2.6906132177321501E-2</v>
      </c>
      <c r="I157" s="9">
        <v>1.9706595863508401E-2</v>
      </c>
      <c r="J157" s="9">
        <v>1.0193997375723099E-3</v>
      </c>
    </row>
    <row r="158" spans="2:10" x14ac:dyDescent="0.25">
      <c r="B158" s="9">
        <v>1.4548594251341701E-2</v>
      </c>
      <c r="C158" s="9">
        <v>-2.22529145158228E-2</v>
      </c>
      <c r="F158" s="9">
        <v>1.9113386424792898E-2</v>
      </c>
      <c r="G158" s="9">
        <v>-9.7903759897684794E-3</v>
      </c>
      <c r="I158" s="9">
        <v>1.36552234004672E-3</v>
      </c>
      <c r="J158" s="9">
        <v>-6.01577319853242E-3</v>
      </c>
    </row>
    <row r="159" spans="2:10" x14ac:dyDescent="0.25">
      <c r="B159" s="9">
        <v>6.9740956739031301E-2</v>
      </c>
      <c r="C159" s="9">
        <v>0.45958840688798602</v>
      </c>
      <c r="F159" s="9">
        <v>1.62595314607062E-2</v>
      </c>
      <c r="G159" s="9">
        <v>-5.2443525957587001E-3</v>
      </c>
      <c r="I159" s="9">
        <v>8.7937585440262894E-2</v>
      </c>
      <c r="J159" s="9">
        <v>-1.4971269891995299E-2</v>
      </c>
    </row>
    <row r="160" spans="2:10" x14ac:dyDescent="0.25">
      <c r="B160" s="9">
        <v>0.129941720899583</v>
      </c>
      <c r="C160" s="9">
        <v>3.1078524286319098</v>
      </c>
      <c r="F160" s="9">
        <v>8.9849960406202505E-3</v>
      </c>
      <c r="G160" s="9">
        <v>7.6588912063231896E-3</v>
      </c>
      <c r="I160" s="9">
        <v>1.06463069117419E-2</v>
      </c>
      <c r="J160" s="9">
        <v>-1.07210727708245E-2</v>
      </c>
    </row>
    <row r="161" spans="2:10" x14ac:dyDescent="0.25">
      <c r="B161" s="9">
        <v>1.86584458295963E-3</v>
      </c>
      <c r="C161" s="9">
        <v>-2.4242311651392501</v>
      </c>
      <c r="F161" s="9">
        <v>2.15474914692123E-3</v>
      </c>
      <c r="G161" s="9">
        <v>-1.31345688960516E-2</v>
      </c>
      <c r="I161" s="9">
        <v>-2.7411771574170601E-2</v>
      </c>
      <c r="J161" s="9">
        <v>-4.6579179617052199E-2</v>
      </c>
    </row>
    <row r="162" spans="2:10" x14ac:dyDescent="0.25">
      <c r="B162" s="9">
        <v>-0.23425913517484001</v>
      </c>
      <c r="C162" s="9">
        <v>0.18413246336349201</v>
      </c>
      <c r="F162" s="9">
        <v>3.0521104476087502E-4</v>
      </c>
      <c r="G162" s="9">
        <v>-4.4573335452089601E-2</v>
      </c>
      <c r="I162" s="9">
        <v>-2.5778594395957501E-2</v>
      </c>
      <c r="J162" s="9">
        <v>-9.1589861751151996E-2</v>
      </c>
    </row>
    <row r="163" spans="2:10" x14ac:dyDescent="0.25">
      <c r="B163" s="9">
        <v>-9.5975247054991802E-2</v>
      </c>
      <c r="C163" s="9">
        <v>-0.116435131493769</v>
      </c>
      <c r="F163" s="9">
        <v>1.95547782969549E-3</v>
      </c>
      <c r="G163" s="9">
        <v>-1.25294773658715E-2</v>
      </c>
      <c r="I163" s="9">
        <v>3.3569307374936498E-2</v>
      </c>
      <c r="J163" s="9">
        <v>1.7722327529356499E-2</v>
      </c>
    </row>
    <row r="164" spans="2:10" x14ac:dyDescent="0.25">
      <c r="B164" s="9">
        <v>0.20154581646795899</v>
      </c>
      <c r="C164" s="9">
        <v>2.2219204602599998</v>
      </c>
      <c r="F164" s="9">
        <v>5.0628847837129601E-3</v>
      </c>
      <c r="G164" s="9">
        <v>-7.8993463360909103E-4</v>
      </c>
      <c r="I164" s="9">
        <v>1.67559423044078E-3</v>
      </c>
      <c r="J164" s="9">
        <v>-1.54147701287105E-2</v>
      </c>
    </row>
    <row r="165" spans="2:10" x14ac:dyDescent="0.25">
      <c r="B165" s="9">
        <v>-6.0129628736916102E-2</v>
      </c>
      <c r="C165" s="9">
        <v>0.45736049177787602</v>
      </c>
      <c r="F165" s="9">
        <v>2.69432138542086E-2</v>
      </c>
      <c r="G165" s="9">
        <v>-1.7172464413068501E-2</v>
      </c>
      <c r="I165" s="9">
        <v>-0.11124088244507099</v>
      </c>
      <c r="J165" s="9">
        <v>3.3111884272396898E-2</v>
      </c>
    </row>
    <row r="166" spans="2:10" x14ac:dyDescent="0.25">
      <c r="B166" s="9">
        <v>2.0198420686605101E-2</v>
      </c>
      <c r="C166" s="9">
        <v>0.77314967787403499</v>
      </c>
      <c r="F166" s="9">
        <v>1.1978308302108699E-2</v>
      </c>
      <c r="G166" s="9">
        <v>-4.7340333964537799E-3</v>
      </c>
      <c r="I166" s="9">
        <v>5.5714604408615503E-2</v>
      </c>
      <c r="J166" s="9">
        <v>3.5767963315734001E-2</v>
      </c>
    </row>
    <row r="167" spans="2:10" x14ac:dyDescent="0.25">
      <c r="B167" s="9">
        <v>-0.30104634865755803</v>
      </c>
      <c r="C167" s="9">
        <v>0.604873302094312</v>
      </c>
      <c r="F167" s="9">
        <v>-9.7296724325017792E-3</v>
      </c>
      <c r="G167" s="9">
        <v>2.51178977630939E-4</v>
      </c>
      <c r="I167" s="9">
        <v>-1.40661585392016E-3</v>
      </c>
      <c r="J167" s="9">
        <v>6.83242125438175E-2</v>
      </c>
    </row>
    <row r="168" spans="2:10" x14ac:dyDescent="0.25">
      <c r="B168" s="9">
        <v>0.46309934747329801</v>
      </c>
      <c r="C168" s="9">
        <v>-3.7416917745010901E-2</v>
      </c>
      <c r="F168" s="9">
        <v>6.4687753197317801E-5</v>
      </c>
      <c r="G168" s="9">
        <v>2.7697204829018902E-2</v>
      </c>
      <c r="I168" s="9">
        <v>-1.20533060521213E-2</v>
      </c>
      <c r="J168" s="9">
        <v>-1.9394740879832201E-2</v>
      </c>
    </row>
    <row r="169" spans="2:10" x14ac:dyDescent="0.25">
      <c r="B169" s="9">
        <v>1.6225664178969601E-3</v>
      </c>
      <c r="C169" s="9">
        <v>-0.34506735661651899</v>
      </c>
      <c r="F169" s="9">
        <v>0.117281935411816</v>
      </c>
      <c r="G169" s="9">
        <v>-4.9910873440285199E-2</v>
      </c>
      <c r="I169" s="9">
        <v>-7.2036701346235299E-3</v>
      </c>
      <c r="J169" s="9">
        <v>1.78253119429592E-2</v>
      </c>
    </row>
    <row r="170" spans="2:10" x14ac:dyDescent="0.25">
      <c r="B170" s="9">
        <v>-0.102167198477895</v>
      </c>
      <c r="C170" s="9">
        <v>-0.50769324593646503</v>
      </c>
      <c r="F170" s="9">
        <v>5.4889619915981904E-3</v>
      </c>
      <c r="G170" s="9">
        <v>-1.3495998641611599E-2</v>
      </c>
      <c r="I170" s="9">
        <v>-1.5942555540534399E-2</v>
      </c>
      <c r="J170" s="9">
        <v>5.5018144554032601E-3</v>
      </c>
    </row>
    <row r="171" spans="2:10" x14ac:dyDescent="0.25">
      <c r="B171" s="9">
        <v>-0.52277242386224998</v>
      </c>
      <c r="C171" s="9">
        <v>-0.77047515413895795</v>
      </c>
      <c r="F171" s="9">
        <v>2.3591903147577E-2</v>
      </c>
      <c r="G171" s="9">
        <v>-3.53907431531977E-2</v>
      </c>
      <c r="I171" s="9">
        <v>5.1644553147139297E-2</v>
      </c>
      <c r="J171" s="9">
        <v>1.4127846907147101E-3</v>
      </c>
    </row>
    <row r="172" spans="2:10" x14ac:dyDescent="0.25">
      <c r="B172" s="9">
        <v>0.117123096337266</v>
      </c>
      <c r="C172" s="9">
        <v>-6.0292879552966902E-2</v>
      </c>
      <c r="F172" s="9">
        <v>5.4245916813472302E-2</v>
      </c>
      <c r="G172" s="9">
        <v>-3.5211676796318502E-2</v>
      </c>
      <c r="I172" s="9">
        <v>-2.9310113164730499E-2</v>
      </c>
      <c r="J172" s="9">
        <v>8.8155086324776498E-3</v>
      </c>
    </row>
    <row r="173" spans="2:10" x14ac:dyDescent="0.25">
      <c r="B173" s="9">
        <v>-0.14300243024919701</v>
      </c>
      <c r="C173" s="9">
        <v>-2.0002272673246599E-2</v>
      </c>
      <c r="F173" s="9">
        <v>-3.9162414162414198E-3</v>
      </c>
      <c r="G173" s="9">
        <v>-8.8546827614877106E-3</v>
      </c>
      <c r="I173" s="9">
        <v>-2.23012348012348E-2</v>
      </c>
      <c r="J173" s="9">
        <v>3.9017603147531298E-2</v>
      </c>
    </row>
    <row r="174" spans="2:10" x14ac:dyDescent="0.25">
      <c r="B174" s="9">
        <v>-2.47678056916108E-2</v>
      </c>
      <c r="C174" s="9">
        <v>-0.90880793017986505</v>
      </c>
      <c r="F174" s="9">
        <v>4.2387186752752704E-3</v>
      </c>
      <c r="G174" s="9">
        <v>2.02336565324065E-2</v>
      </c>
      <c r="I174" s="9">
        <v>1.0043625080423399E-3</v>
      </c>
      <c r="J174" s="9">
        <v>9.9904628944273207E-3</v>
      </c>
    </row>
    <row r="175" spans="2:10" x14ac:dyDescent="0.25">
      <c r="B175" s="9">
        <v>-6.5752194587255494E-2</v>
      </c>
      <c r="C175" s="9">
        <v>0.412819630095976</v>
      </c>
      <c r="F175" s="9">
        <v>-5.6468886288858098E-3</v>
      </c>
      <c r="G175" s="9">
        <v>-7.2702869153504898E-3</v>
      </c>
      <c r="I175" s="9">
        <v>-5.2803665531697096E-3</v>
      </c>
      <c r="J175" s="9">
        <v>-3.5380792431602699E-2</v>
      </c>
    </row>
    <row r="176" spans="2:10" x14ac:dyDescent="0.25">
      <c r="B176" s="9">
        <v>-9.5676932806306694E-2</v>
      </c>
      <c r="C176" s="9">
        <v>0.46522171976865601</v>
      </c>
      <c r="F176" s="9">
        <v>-2.6699468210805398E-3</v>
      </c>
      <c r="G176" s="9">
        <v>-5.9839927637505399E-3</v>
      </c>
      <c r="I176" s="9">
        <v>9.4392174566361696E-3</v>
      </c>
      <c r="J176" s="9">
        <v>-6.0214344233428E-3</v>
      </c>
    </row>
    <row r="177" spans="2:10" x14ac:dyDescent="0.25">
      <c r="B177" s="9">
        <v>4.2466879164134698E-2</v>
      </c>
      <c r="C177" s="9">
        <v>-5.3006338636004201E-2</v>
      </c>
      <c r="F177" s="9">
        <v>-1.26669520907313E-2</v>
      </c>
      <c r="G177" s="9">
        <v>4.0478061300334E-3</v>
      </c>
      <c r="I177" s="9">
        <v>-2.4589741065425601E-2</v>
      </c>
      <c r="J177" s="9">
        <v>3.2991983771359E-2</v>
      </c>
    </row>
    <row r="178" spans="2:10" x14ac:dyDescent="0.25">
      <c r="B178" s="9">
        <v>-3.5230827870834099E-2</v>
      </c>
      <c r="C178" s="9">
        <v>2.2019754328504502</v>
      </c>
      <c r="F178" s="9">
        <v>2.53790694655858E-2</v>
      </c>
      <c r="G178" s="9">
        <v>-2.7315398322395601E-3</v>
      </c>
      <c r="I178" s="9">
        <v>2.1729677746704899E-2</v>
      </c>
      <c r="J178" s="9">
        <v>1.8362379938283999E-3</v>
      </c>
    </row>
    <row r="179" spans="2:10" x14ac:dyDescent="0.25">
      <c r="B179" s="9">
        <v>-5.9560243164352801E-2</v>
      </c>
      <c r="C179" s="9">
        <v>3.0179315727628602</v>
      </c>
      <c r="F179" s="9">
        <v>1.7602239007413999E-2</v>
      </c>
      <c r="G179" s="9">
        <v>-1.75206544783853E-2</v>
      </c>
      <c r="I179" s="9">
        <v>5.6260842138463898E-2</v>
      </c>
      <c r="J179" s="9">
        <v>-2.9406605630187301E-2</v>
      </c>
    </row>
    <row r="180" spans="2:10" x14ac:dyDescent="0.25">
      <c r="B180" s="9">
        <v>-7.7399392786283702E-2</v>
      </c>
      <c r="C180" s="9">
        <v>-3.8566888404287798E-2</v>
      </c>
      <c r="F180" s="9">
        <v>-2.6465731940443198E-2</v>
      </c>
      <c r="G180" s="9">
        <v>-1.5931384886306199E-3</v>
      </c>
      <c r="I180" s="9">
        <v>4.3625710131660202E-2</v>
      </c>
      <c r="J180" s="9">
        <v>7.8102312441773996E-3</v>
      </c>
    </row>
    <row r="181" spans="2:10" x14ac:dyDescent="0.25">
      <c r="B181" s="9">
        <v>-7.0321579592261305E-2</v>
      </c>
      <c r="C181" s="9">
        <v>0.699137287191127</v>
      </c>
      <c r="F181" s="9">
        <v>1.31534891451768E-2</v>
      </c>
      <c r="G181" s="9">
        <v>2.9747351263243599E-3</v>
      </c>
      <c r="I181" s="9">
        <v>3.1490982087549801E-2</v>
      </c>
      <c r="J181" s="9">
        <v>-1.3427760447404799E-2</v>
      </c>
    </row>
    <row r="182" spans="2:10" x14ac:dyDescent="0.25">
      <c r="B182" s="9">
        <v>-3.8464806809171099</v>
      </c>
      <c r="C182" s="9">
        <v>0.139747534877636</v>
      </c>
      <c r="F182" s="9">
        <v>-5.3282946344651401E-3</v>
      </c>
      <c r="G182" s="9">
        <v>-4.37410510996879E-2</v>
      </c>
      <c r="I182" s="9">
        <v>-4.10894298947342E-2</v>
      </c>
      <c r="J182" s="9">
        <v>5.3491277348752399E-2</v>
      </c>
    </row>
    <row r="183" spans="2:10" x14ac:dyDescent="0.25">
      <c r="B183" s="9">
        <v>-0.14551085843821299</v>
      </c>
      <c r="C183" s="9">
        <v>0.48444407269606399</v>
      </c>
      <c r="F183" s="9">
        <v>1.52786467790038E-3</v>
      </c>
      <c r="G183" s="9">
        <v>1.4007512776013701E-3</v>
      </c>
      <c r="I183" s="9">
        <v>1.61966608632843E-2</v>
      </c>
      <c r="J183" s="9">
        <v>-3.6523105449162402E-2</v>
      </c>
    </row>
    <row r="184" spans="2:10" x14ac:dyDescent="0.25">
      <c r="B184" s="9">
        <v>-5.4841701035004499E-2</v>
      </c>
      <c r="C184" s="9">
        <v>-1.2890765953490699</v>
      </c>
      <c r="F184" s="9">
        <v>-1.8777936756175001E-3</v>
      </c>
      <c r="G184" s="9">
        <v>-1.2141719745222899E-2</v>
      </c>
      <c r="I184" s="9">
        <v>-5.4619616455373297E-2</v>
      </c>
      <c r="J184" s="9">
        <v>7.3891474767270898E-2</v>
      </c>
    </row>
    <row r="185" spans="2:10" x14ac:dyDescent="0.25">
      <c r="B185" s="9">
        <v>-3.3020713930502502E-2</v>
      </c>
      <c r="C185" s="9">
        <v>1.2094290132701699</v>
      </c>
      <c r="F185" s="9">
        <v>5.0605306300551597E-3</v>
      </c>
      <c r="G185" s="9">
        <v>2.7376994680851099E-2</v>
      </c>
      <c r="I185" s="9">
        <v>5.1302084079284098E-2</v>
      </c>
      <c r="J185" s="9">
        <v>7.9621010638297705E-3</v>
      </c>
    </row>
    <row r="186" spans="2:10" x14ac:dyDescent="0.25">
      <c r="B186" s="9">
        <v>-0.15170280986111601</v>
      </c>
      <c r="C186" s="9">
        <v>0.20640212631978999</v>
      </c>
      <c r="F186" s="9">
        <v>2.55919220055711E-3</v>
      </c>
      <c r="G186" s="9">
        <v>-9.5598845598845704E-3</v>
      </c>
      <c r="I186" s="9">
        <v>-4.9834610027855102E-2</v>
      </c>
      <c r="J186" s="9">
        <v>-4.1847041847041702E-2</v>
      </c>
    </row>
    <row r="187" spans="2:10" x14ac:dyDescent="0.25">
      <c r="B187" s="9">
        <v>-0.12074305274660301</v>
      </c>
      <c r="C187" s="9">
        <v>2.27495081088076E-2</v>
      </c>
      <c r="F187" s="9">
        <v>-4.7007671093101E-2</v>
      </c>
      <c r="G187" s="9">
        <v>-2.98553663977632E-3</v>
      </c>
      <c r="I187" s="9">
        <v>-9.5267218210009899E-2</v>
      </c>
      <c r="J187" s="9">
        <v>1.7649145281932899E-2</v>
      </c>
    </row>
    <row r="188" spans="2:10" x14ac:dyDescent="0.25">
      <c r="B188" s="9">
        <v>-6.1033652457907199E-2</v>
      </c>
      <c r="C188" s="9">
        <v>4.1784912573973799E-2</v>
      </c>
      <c r="F188" s="9">
        <v>-1.3020833333333299E-2</v>
      </c>
      <c r="G188" s="9">
        <v>2.1202322745225198E-3</v>
      </c>
      <c r="I188" s="9">
        <v>-4.2088721264368002E-2</v>
      </c>
      <c r="J188" s="9">
        <v>3.5909685937097903E-2</v>
      </c>
    </row>
    <row r="189" spans="2:10" x14ac:dyDescent="0.25">
      <c r="B189" s="9">
        <v>-6.64888992340327E-2</v>
      </c>
      <c r="C189" s="9">
        <v>0.24320377118737099</v>
      </c>
      <c r="F189" s="9">
        <v>-5.6390471188677398E-3</v>
      </c>
      <c r="G189" s="9">
        <v>-2.0231872998330201E-2</v>
      </c>
      <c r="I189" s="9">
        <v>-4.6206520421767198E-2</v>
      </c>
      <c r="J189" s="9">
        <v>8.3224512664313906E-3</v>
      </c>
    </row>
    <row r="190" spans="2:10" x14ac:dyDescent="0.25">
      <c r="B190" s="9">
        <v>-2.1671829980159402E-2</v>
      </c>
      <c r="C190" s="9">
        <v>0.57622304652740597</v>
      </c>
      <c r="F190" s="9">
        <v>4.9086859793423697E-3</v>
      </c>
      <c r="G190" s="9">
        <v>4.3659009407281003E-3</v>
      </c>
      <c r="I190" s="9">
        <v>6.1704807931382598E-3</v>
      </c>
      <c r="J190" s="9">
        <v>2.19539832210283E-2</v>
      </c>
    </row>
    <row r="191" spans="2:10" x14ac:dyDescent="0.25">
      <c r="B191" s="9">
        <v>-0.13076768452773399</v>
      </c>
      <c r="C191" s="9">
        <v>-0.112393784001646</v>
      </c>
      <c r="F191" s="9">
        <v>-1.8956289027653899E-3</v>
      </c>
      <c r="G191" s="9">
        <v>-6.9464875290118104E-3</v>
      </c>
      <c r="I191" s="9">
        <v>-2.32375774525641E-2</v>
      </c>
      <c r="J191" s="9">
        <v>3.2345817694449698E-2</v>
      </c>
    </row>
    <row r="192" spans="2:10" x14ac:dyDescent="0.25">
      <c r="B192" s="9">
        <v>-0.31003596154322699</v>
      </c>
      <c r="C192" s="9">
        <v>-6.8661636070439999E-2</v>
      </c>
      <c r="F192" s="9">
        <v>-6.1142439431913099E-3</v>
      </c>
      <c r="G192" s="9">
        <v>-1.18798043326345E-3</v>
      </c>
      <c r="I192" s="9">
        <v>-0.105821846282373</v>
      </c>
      <c r="J192" s="9">
        <v>-7.72187281621243E-2</v>
      </c>
    </row>
    <row r="193" spans="2:10" x14ac:dyDescent="0.25">
      <c r="B193" s="9">
        <v>-0.53634050272786105</v>
      </c>
      <c r="C193" s="9">
        <v>-1.6828754750357799</v>
      </c>
      <c r="F193" s="9">
        <v>-2.4657105681351099E-2</v>
      </c>
      <c r="G193" s="9">
        <v>3.9176647283090102E-2</v>
      </c>
      <c r="I193" s="9">
        <v>-6.6784215472983605E-2</v>
      </c>
      <c r="J193" s="9">
        <v>0.11181884699811299</v>
      </c>
    </row>
    <row r="194" spans="2:10" x14ac:dyDescent="0.25">
      <c r="B194" s="9">
        <v>-3.2360518608582399E-3</v>
      </c>
      <c r="C194" s="9">
        <v>0.453795232352946</v>
      </c>
      <c r="F194" s="9">
        <v>1.53988238509623E-2</v>
      </c>
      <c r="G194" s="9">
        <v>4.8040662403672697E-2</v>
      </c>
      <c r="I194" s="9">
        <v>-0.13320769522398801</v>
      </c>
      <c r="J194" s="9">
        <v>3.5191273806750203E-2</v>
      </c>
    </row>
    <row r="195" spans="2:10" x14ac:dyDescent="0.25">
      <c r="B195" s="9">
        <v>-6.0427942985601304E-3</v>
      </c>
      <c r="C195" s="9">
        <v>1.54151596789568</v>
      </c>
      <c r="F195" s="9">
        <v>1.1283135664447601E-2</v>
      </c>
      <c r="G195" s="9">
        <v>-6.7483371221688897E-3</v>
      </c>
      <c r="I195" s="9">
        <v>-3.7935082780794403E-2</v>
      </c>
      <c r="J195" s="9">
        <v>0.16285257219836699</v>
      </c>
    </row>
    <row r="196" spans="2:10" x14ac:dyDescent="0.25">
      <c r="B196" s="9">
        <v>-1.20534232772523</v>
      </c>
      <c r="C196" s="9">
        <v>-0.86821061907193997</v>
      </c>
      <c r="F196" s="9">
        <v>1.20449546499271E-2</v>
      </c>
      <c r="G196" s="9">
        <v>-1.27125218894775E-2</v>
      </c>
      <c r="I196" s="9">
        <v>-2.11022690139414E-2</v>
      </c>
      <c r="J196" s="9">
        <v>-2.0114569446247701E-2</v>
      </c>
    </row>
    <row r="197" spans="2:10" x14ac:dyDescent="0.25">
      <c r="B197" s="9">
        <v>-0.20743037266723999</v>
      </c>
      <c r="C197" s="9">
        <v>-0.25985162068852002</v>
      </c>
      <c r="F197" s="9">
        <v>-5.8757847449749699E-3</v>
      </c>
      <c r="G197" s="9">
        <v>1.6718018943284299E-2</v>
      </c>
      <c r="I197" s="9">
        <v>5.7777230992372197E-2</v>
      </c>
      <c r="J197" s="9">
        <v>0.15622503708775501</v>
      </c>
    </row>
    <row r="198" spans="2:10" x14ac:dyDescent="0.25">
      <c r="B198" s="9">
        <v>-0.51850135310593004</v>
      </c>
      <c r="C198" s="9">
        <v>0.56973272282532805</v>
      </c>
      <c r="F198" s="9">
        <v>1.42002311316134E-2</v>
      </c>
      <c r="G198" s="9">
        <v>-5.4423282616951297E-3</v>
      </c>
      <c r="I198" s="9">
        <v>-1.53844350947453E-2</v>
      </c>
      <c r="J198" s="9">
        <v>-9.9095536563526005E-3</v>
      </c>
    </row>
    <row r="199" spans="2:10" x14ac:dyDescent="0.25">
      <c r="B199" s="9">
        <v>-7.5776826368386799E-2</v>
      </c>
      <c r="C199" s="9">
        <v>0.48878909649524399</v>
      </c>
      <c r="F199" s="9">
        <v>2.7837294486609598E-2</v>
      </c>
      <c r="G199" s="9">
        <v>-6.9507358254507498E-3</v>
      </c>
      <c r="I199" s="9">
        <v>-1.8920374647999501E-2</v>
      </c>
      <c r="J199" s="9">
        <v>4.4494803322767798E-2</v>
      </c>
    </row>
    <row r="200" spans="2:10" x14ac:dyDescent="0.25">
      <c r="B200" s="9">
        <v>-0.158631465930796</v>
      </c>
      <c r="C200" s="9">
        <v>-1.0531128968890699</v>
      </c>
      <c r="F200" s="9">
        <v>-2.0776520024011699E-2</v>
      </c>
      <c r="G200" s="9">
        <v>1.7449720811187699E-2</v>
      </c>
      <c r="I200" s="9">
        <v>4.0556127261812902E-2</v>
      </c>
      <c r="J200" s="9">
        <v>8.3997608553202693E-2</v>
      </c>
    </row>
    <row r="201" spans="2:10" x14ac:dyDescent="0.25">
      <c r="B201" s="9">
        <v>-0.13309971266760101</v>
      </c>
      <c r="C201" s="9">
        <v>4.2519005770055497E-2</v>
      </c>
      <c r="F201" s="9">
        <v>-2.3593098614065899E-2</v>
      </c>
      <c r="G201" s="9">
        <v>2.2057636613967601E-2</v>
      </c>
      <c r="I201" s="9">
        <v>-0.107794188177134</v>
      </c>
      <c r="J201" s="9">
        <v>0.15115842947348401</v>
      </c>
    </row>
    <row r="202" spans="2:10" x14ac:dyDescent="0.25">
      <c r="B202" s="9">
        <v>-3.55291421195192E-2</v>
      </c>
      <c r="C202" s="9">
        <v>0.91634222263259102</v>
      </c>
      <c r="F202" s="9">
        <v>-5.2770448548812701E-2</v>
      </c>
      <c r="G202" s="9">
        <v>0.116997792494481</v>
      </c>
      <c r="I202" s="9">
        <v>-1.06640281442393E-2</v>
      </c>
      <c r="J202" s="9">
        <v>-0.15369757174392901</v>
      </c>
    </row>
    <row r="203" spans="2:10" x14ac:dyDescent="0.25">
      <c r="B203" s="9">
        <v>-4.6439635671770202E-2</v>
      </c>
      <c r="C203" s="9">
        <v>-0.72678990435038904</v>
      </c>
      <c r="F203" s="9">
        <v>1.00794804508297E-2</v>
      </c>
      <c r="G203" s="9">
        <v>1.3518364774358201E-2</v>
      </c>
      <c r="I203" s="9">
        <v>-0.14576387446745601</v>
      </c>
      <c r="J203" s="9">
        <v>8.0294463698939195E-2</v>
      </c>
    </row>
    <row r="204" spans="2:10" x14ac:dyDescent="0.25">
      <c r="B204" s="9">
        <v>-6.9286560696798904E-3</v>
      </c>
      <c r="C204" s="9">
        <v>-1.4633717935211601</v>
      </c>
      <c r="F204" s="9">
        <v>4.7262396694215001E-3</v>
      </c>
      <c r="G204" s="9">
        <v>7.5442634605542699E-3</v>
      </c>
      <c r="I204" s="9">
        <v>-7.91322314049588E-2</v>
      </c>
      <c r="J204" s="9">
        <v>0.14297167088103399</v>
      </c>
    </row>
    <row r="205" spans="2:10" x14ac:dyDescent="0.25">
      <c r="B205" s="9">
        <v>0.158789704030074</v>
      </c>
      <c r="C205" s="9">
        <v>-0.84826988106698997</v>
      </c>
      <c r="F205" s="9">
        <v>-1.6106382419200701E-2</v>
      </c>
      <c r="G205" s="9">
        <v>-2.64553971812941E-2</v>
      </c>
      <c r="I205" s="9">
        <v>-0.103610129822316</v>
      </c>
      <c r="J205" s="9">
        <v>-1.7346652786675201E-2</v>
      </c>
    </row>
    <row r="206" spans="2:10" x14ac:dyDescent="0.25">
      <c r="B206" s="9">
        <v>-0.19814244553288601</v>
      </c>
      <c r="C206" s="9">
        <v>-0.79740055655457398</v>
      </c>
      <c r="F206" s="9">
        <v>-4.1678408431187301E-2</v>
      </c>
      <c r="G206" s="9">
        <v>1.1966389076449801E-3</v>
      </c>
      <c r="I206" s="9">
        <v>-8.1595552184286199E-2</v>
      </c>
      <c r="J206" s="9">
        <v>6.2386525620826701E-2</v>
      </c>
    </row>
    <row r="207" spans="2:10" x14ac:dyDescent="0.25">
      <c r="B207" s="9">
        <v>-0.14005561166208799</v>
      </c>
      <c r="C207" s="9">
        <v>-0.21747882431967999</v>
      </c>
      <c r="F207" s="9">
        <v>4.73684210526316E-3</v>
      </c>
      <c r="G207" s="9">
        <v>4.4414525764397798E-2</v>
      </c>
      <c r="I207" s="9">
        <v>-8.1315789473684105E-2</v>
      </c>
      <c r="J207" s="9">
        <v>6.0362513505446302E-2</v>
      </c>
    </row>
    <row r="208" spans="2:10" x14ac:dyDescent="0.25">
      <c r="B208" s="9">
        <v>4.5264540626901002E-2</v>
      </c>
      <c r="C208" s="9">
        <v>0.95960125414825603</v>
      </c>
      <c r="F208" s="9">
        <v>6.9512195121951198E-2</v>
      </c>
      <c r="G208" s="9">
        <v>6.1576354679802998E-2</v>
      </c>
      <c r="I208" s="9">
        <v>-8.6585365853658697E-2</v>
      </c>
      <c r="J208" s="9">
        <v>0.17555669482647199</v>
      </c>
    </row>
    <row r="209" spans="2:10" x14ac:dyDescent="0.25">
      <c r="B209" s="9">
        <v>-0.239863539075308</v>
      </c>
      <c r="C209" s="9">
        <v>-1.0043535061659701</v>
      </c>
      <c r="F209" s="9">
        <v>-8.4242437052178798E-4</v>
      </c>
      <c r="G209" s="9">
        <v>-2.06052734656854E-2</v>
      </c>
      <c r="I209" s="9">
        <v>1.0064115338665599E-2</v>
      </c>
      <c r="J209" s="9">
        <v>7.0701135918527294E-2</v>
      </c>
    </row>
    <row r="210" spans="2:10" x14ac:dyDescent="0.25">
      <c r="B210" s="9">
        <v>-0.123839028458054</v>
      </c>
      <c r="C210" s="9">
        <v>-0.38903534753883201</v>
      </c>
      <c r="F210" s="9">
        <v>-5.8820884042328797E-2</v>
      </c>
      <c r="G210" s="9">
        <v>-6.3297872340425498E-2</v>
      </c>
      <c r="I210" s="9">
        <v>2.0309960673390599E-2</v>
      </c>
      <c r="J210" s="9">
        <v>-3.3687943262412099E-3</v>
      </c>
    </row>
    <row r="211" spans="2:10" x14ac:dyDescent="0.25">
      <c r="B211" s="9">
        <v>-0.11670935736202601</v>
      </c>
      <c r="C211" s="9">
        <v>0.30384416821900001</v>
      </c>
      <c r="F211" s="9">
        <v>3.6112586298459898E-2</v>
      </c>
      <c r="G211" s="9">
        <v>-3.30026752305956E-2</v>
      </c>
      <c r="I211" s="9">
        <v>-7.9129049389272496E-2</v>
      </c>
      <c r="J211" s="9">
        <v>-5.8715590154971298E-3</v>
      </c>
    </row>
    <row r="212" spans="2:10" x14ac:dyDescent="0.25">
      <c r="B212" s="9">
        <v>0.50121680567340499</v>
      </c>
      <c r="C212" s="9">
        <v>6.4620334692930201E-2</v>
      </c>
      <c r="F212" s="9">
        <v>1.2937021814934E-3</v>
      </c>
      <c r="G212" s="9">
        <v>3.2883642495784203E-2</v>
      </c>
      <c r="I212" s="9">
        <v>-2.428075562379E-2</v>
      </c>
      <c r="J212" s="9">
        <v>7.9595278246205797E-2</v>
      </c>
    </row>
    <row r="213" spans="2:10" x14ac:dyDescent="0.25">
      <c r="B213" s="9">
        <v>1.7697943358060899</v>
      </c>
      <c r="C213" s="9">
        <v>0.14669831802521999</v>
      </c>
      <c r="F213" s="9">
        <v>2.6464376306768098E-2</v>
      </c>
      <c r="G213" s="9">
        <v>-1.1940946591402501E-2</v>
      </c>
      <c r="I213" s="9">
        <v>4.8566667728001202E-2</v>
      </c>
      <c r="J213" s="9">
        <v>7.5683890577507601E-2</v>
      </c>
    </row>
    <row r="214" spans="2:10" x14ac:dyDescent="0.25">
      <c r="B214" s="9">
        <v>-9.0776557523060603E-2</v>
      </c>
      <c r="C214" s="9">
        <v>-0.34479647419014398</v>
      </c>
      <c r="F214" s="9">
        <v>-3.1406310119276699E-2</v>
      </c>
      <c r="G214" s="9">
        <v>4.7727272727272702E-2</v>
      </c>
      <c r="I214" s="9">
        <v>-0.135051943055021</v>
      </c>
      <c r="J214" s="9">
        <v>-0.10123517786561299</v>
      </c>
    </row>
    <row r="215" spans="2:10" x14ac:dyDescent="0.25">
      <c r="B215" s="9">
        <v>0.90275364854686102</v>
      </c>
      <c r="C215" s="9">
        <v>-1.0595803027917901</v>
      </c>
      <c r="F215" s="9">
        <v>1.62073528807468E-2</v>
      </c>
      <c r="G215" s="9">
        <v>2.3694779116465899E-2</v>
      </c>
      <c r="I215" s="9">
        <v>-2.29579066909236E-2</v>
      </c>
      <c r="J215" s="9">
        <v>0.12560240963855401</v>
      </c>
    </row>
    <row r="216" spans="2:10" x14ac:dyDescent="0.25">
      <c r="B216" s="9">
        <v>-3.8917960238635703E-2</v>
      </c>
      <c r="C216" s="9">
        <v>6.5118598764718302E-2</v>
      </c>
      <c r="F216" s="9">
        <v>-1.7464701274771999E-2</v>
      </c>
      <c r="G216" s="9">
        <v>-1.8353676953964799E-2</v>
      </c>
      <c r="I216" s="9">
        <v>-3.0312530861441801E-2</v>
      </c>
      <c r="J216" s="9">
        <v>6.77469218058738E-2</v>
      </c>
    </row>
    <row r="217" spans="2:10" x14ac:dyDescent="0.25">
      <c r="B217" s="9">
        <v>-0.160542444685846</v>
      </c>
      <c r="C217" s="9">
        <v>0.67468610641877502</v>
      </c>
      <c r="F217" s="9">
        <v>-1.20334048691247E-2</v>
      </c>
      <c r="G217" s="9">
        <v>-6.4350064350064398E-3</v>
      </c>
      <c r="I217" s="9">
        <v>-9.3556501547985595E-3</v>
      </c>
      <c r="J217" s="9">
        <v>7.5032175032174894E-2</v>
      </c>
    </row>
    <row r="218" spans="2:10" x14ac:dyDescent="0.25">
      <c r="B218" s="9">
        <v>7.7327728574257598E-2</v>
      </c>
      <c r="C218" s="9">
        <v>5.9840957325994903</v>
      </c>
      <c r="F218" s="9">
        <v>1.9286630204380699E-2</v>
      </c>
      <c r="G218" s="9">
        <v>4.3431855500821001E-2</v>
      </c>
      <c r="I218" s="9">
        <v>1.13639337398268E-2</v>
      </c>
      <c r="J218" s="9">
        <v>-2.5656814449917902E-2</v>
      </c>
    </row>
    <row r="219" spans="2:10" x14ac:dyDescent="0.25">
      <c r="B219" s="9">
        <v>8.92521445489486E-2</v>
      </c>
      <c r="C219" s="9">
        <v>0.55544723307008703</v>
      </c>
      <c r="F219" s="9">
        <v>7.0942215679057799E-2</v>
      </c>
      <c r="G219" s="9">
        <v>6.4533239038189498E-3</v>
      </c>
      <c r="I219" s="9">
        <v>-4.4074346705925603E-2</v>
      </c>
      <c r="J219" s="9">
        <v>9.0865157944365907E-2</v>
      </c>
    </row>
    <row r="220" spans="2:10" x14ac:dyDescent="0.25">
      <c r="B220" s="9">
        <v>4.3461657003680099E-2</v>
      </c>
      <c r="C220" s="9">
        <v>-1.1265588426786499</v>
      </c>
      <c r="F220" s="9">
        <v>2.4520074530511901E-2</v>
      </c>
      <c r="G220" s="9">
        <v>2.8252321316458998E-2</v>
      </c>
      <c r="I220" s="9">
        <v>-1.43214166982365E-2</v>
      </c>
      <c r="J220" s="9">
        <v>0.218583749132604</v>
      </c>
    </row>
    <row r="221" spans="2:10" x14ac:dyDescent="0.25">
      <c r="B221" s="9">
        <v>-0.58713722086828801</v>
      </c>
      <c r="C221" s="9">
        <v>-0.58188949734505202</v>
      </c>
      <c r="F221" s="9">
        <v>-5.0296160130719001E-3</v>
      </c>
      <c r="G221" s="9">
        <v>-3.1319490118700802E-3</v>
      </c>
      <c r="I221" s="9">
        <v>-1.65185866013072E-2</v>
      </c>
      <c r="J221" s="9">
        <v>-0.128190673055843</v>
      </c>
    </row>
    <row r="222" spans="2:10" x14ac:dyDescent="0.25">
      <c r="B222" s="9">
        <v>1.24964861451406</v>
      </c>
      <c r="C222" s="9">
        <v>4.6503247532568598E-2</v>
      </c>
      <c r="F222" s="9">
        <v>1.6662304399035299E-3</v>
      </c>
      <c r="G222" s="9">
        <v>0.11329305135951701</v>
      </c>
      <c r="I222" s="9">
        <v>-2.25669452286139E-2</v>
      </c>
      <c r="J222" s="9">
        <v>0.22995971802618301</v>
      </c>
    </row>
    <row r="223" spans="2:10" x14ac:dyDescent="0.25">
      <c r="B223" s="9">
        <v>0.78330824003369404</v>
      </c>
      <c r="C223" s="9">
        <v>-0.304497545656919</v>
      </c>
      <c r="F223" s="9">
        <v>-1.6791475165474801E-2</v>
      </c>
      <c r="G223" s="9">
        <v>1.4890231609545701E-2</v>
      </c>
      <c r="I223" s="9">
        <v>-1.63905204691853E-2</v>
      </c>
      <c r="J223" s="9">
        <v>7.0672558488443005E-2</v>
      </c>
    </row>
    <row r="224" spans="2:10" x14ac:dyDescent="0.25">
      <c r="B224" s="9">
        <v>-0.32851412769466598</v>
      </c>
      <c r="C224" s="9">
        <v>-1.0225214747787901</v>
      </c>
      <c r="F224" s="9">
        <v>2.1661640831509298E-2</v>
      </c>
      <c r="G224" s="9">
        <v>-2.4905507559395301E-2</v>
      </c>
      <c r="I224" s="9">
        <v>6.2372961863627001E-2</v>
      </c>
      <c r="J224" s="9">
        <v>-3.0305075593952301E-2</v>
      </c>
    </row>
    <row r="225" spans="2:10" x14ac:dyDescent="0.25">
      <c r="B225" s="9">
        <v>-0.687059537869121</v>
      </c>
      <c r="C225" s="9">
        <v>-1.49438104202785</v>
      </c>
      <c r="F225" s="9">
        <v>-4.0546021747818401E-3</v>
      </c>
      <c r="G225" s="9">
        <v>3.8331716387743603E-2</v>
      </c>
      <c r="I225" s="9">
        <v>-8.0264421499680896E-2</v>
      </c>
      <c r="J225" s="9">
        <v>2.4466407955372398E-2</v>
      </c>
    </row>
    <row r="226" spans="2:10" x14ac:dyDescent="0.25">
      <c r="B226" s="9">
        <v>0.76375233829454703</v>
      </c>
      <c r="C226" s="9">
        <v>0.23226886355364701</v>
      </c>
      <c r="F226" s="9">
        <v>-5.4569653948535997E-3</v>
      </c>
      <c r="G226" s="9">
        <v>-4.2174042174042199E-2</v>
      </c>
      <c r="I226" s="9">
        <v>-2.6205264714581299E-2</v>
      </c>
      <c r="J226" s="9">
        <v>2.7557384700241799E-2</v>
      </c>
    </row>
    <row r="227" spans="2:10" x14ac:dyDescent="0.25">
      <c r="B227" s="9">
        <v>8.2805713531024505E-2</v>
      </c>
      <c r="C227" s="9">
        <v>0.95124674513460294</v>
      </c>
      <c r="F227" s="9">
        <v>-6.1959587216850603E-3</v>
      </c>
      <c r="G227" s="9">
        <v>-2.67991870597734E-2</v>
      </c>
      <c r="I227" s="9">
        <v>-1.03435406059304E-2</v>
      </c>
      <c r="J227" s="9">
        <v>6.34009855508227E-2</v>
      </c>
    </row>
    <row r="228" spans="2:10" x14ac:dyDescent="0.25">
      <c r="B228" s="9">
        <v>0.15193157784074099</v>
      </c>
      <c r="C228" s="9">
        <v>2.26059531762208E-2</v>
      </c>
      <c r="F228" s="9">
        <v>2.2823486103441998E-2</v>
      </c>
      <c r="G228" s="9">
        <v>-2.0808450982831E-2</v>
      </c>
      <c r="I228" s="9">
        <v>-0.11949701320214901</v>
      </c>
      <c r="J228" s="9">
        <v>-4.0048845583817001E-2</v>
      </c>
    </row>
    <row r="229" spans="2:10" x14ac:dyDescent="0.25">
      <c r="B229" s="9">
        <v>5.31819952268986E-2</v>
      </c>
      <c r="C229" s="9">
        <v>-8.0776241248548403E-2</v>
      </c>
      <c r="F229" s="9">
        <v>-3.12677657760091E-2</v>
      </c>
      <c r="G229" s="9">
        <v>6.4766187050359705E-2</v>
      </c>
      <c r="I229" s="9">
        <v>-9.6464933588299204E-2</v>
      </c>
      <c r="J229" s="9">
        <v>2.3309352517985799E-2</v>
      </c>
    </row>
    <row r="230" spans="2:10" x14ac:dyDescent="0.25">
      <c r="B230" s="9">
        <v>-1.24682739985846</v>
      </c>
      <c r="C230" s="9">
        <v>-0.214681990922101</v>
      </c>
      <c r="F230" s="9">
        <v>2.6756248068335298E-3</v>
      </c>
      <c r="G230" s="9">
        <v>1.17372086367539E-2</v>
      </c>
      <c r="I230" s="9">
        <v>1.17787295363143E-2</v>
      </c>
      <c r="J230" s="9">
        <v>3.6408878430374901E-2</v>
      </c>
    </row>
    <row r="231" spans="2:10" x14ac:dyDescent="0.25">
      <c r="B231" s="9">
        <v>-2.9496294556748699E-2</v>
      </c>
      <c r="C231" s="9">
        <v>0.39618104818337602</v>
      </c>
      <c r="F231" s="9">
        <v>-1.03535753736692E-2</v>
      </c>
      <c r="G231" s="9">
        <v>5.6021083930260798E-2</v>
      </c>
      <c r="I231" s="9">
        <v>-6.1658076434537197E-2</v>
      </c>
      <c r="J231" s="9">
        <v>0.123958192548543</v>
      </c>
    </row>
    <row r="232" spans="2:10" x14ac:dyDescent="0.25">
      <c r="B232" s="9">
        <v>0.39382369698579001</v>
      </c>
      <c r="C232" s="9">
        <v>-0.38532870907998701</v>
      </c>
      <c r="F232" s="9">
        <v>-7.0811358019963102E-3</v>
      </c>
      <c r="G232" s="9">
        <v>1.44827772378793E-2</v>
      </c>
      <c r="I232" s="9">
        <v>2.4174222924774599E-2</v>
      </c>
      <c r="J232" s="9">
        <v>0.148769031422093</v>
      </c>
    </row>
    <row r="233" spans="2:10" x14ac:dyDescent="0.25">
      <c r="B233" s="9">
        <v>-0.86882560315792801</v>
      </c>
      <c r="C233" s="9">
        <v>-0.321613839627793</v>
      </c>
      <c r="F233" s="9">
        <v>-4.3642241379310297E-2</v>
      </c>
      <c r="G233" s="9">
        <v>4.0384029259372199E-2</v>
      </c>
      <c r="I233" s="9">
        <v>-7.0184891107077998E-2</v>
      </c>
      <c r="J233" s="9">
        <v>5.7756781469064301E-2</v>
      </c>
    </row>
    <row r="234" spans="2:10" x14ac:dyDescent="0.25">
      <c r="B234" s="9">
        <v>1.14048708026195</v>
      </c>
      <c r="C234" s="9">
        <v>6.4520741698267506E-2</v>
      </c>
      <c r="F234" s="9">
        <v>-3.2768126088118001E-2</v>
      </c>
      <c r="G234" s="9">
        <v>6.3947847180109204E-3</v>
      </c>
      <c r="I234" s="9">
        <v>-0.12452237953555199</v>
      </c>
      <c r="J234" s="9">
        <v>6.5670103092783497E-2</v>
      </c>
    </row>
    <row r="235" spans="2:10" x14ac:dyDescent="0.25">
      <c r="B235" s="9">
        <v>-0.49047368302715699</v>
      </c>
      <c r="C235" s="9">
        <v>7.1076143298143303E-3</v>
      </c>
      <c r="F235" s="9">
        <v>-7.7578562367910302E-4</v>
      </c>
      <c r="G235" s="9">
        <v>-6.3966712898751804E-2</v>
      </c>
      <c r="I235" s="9">
        <v>1.25846689320107E-2</v>
      </c>
      <c r="J235" s="9">
        <v>6.7794729542302201E-2</v>
      </c>
    </row>
    <row r="236" spans="2:10" x14ac:dyDescent="0.25">
      <c r="B236" s="9">
        <v>4.1177803892489102E-2</v>
      </c>
      <c r="C236" s="9">
        <v>-3.6467480677341103E-2</v>
      </c>
      <c r="F236" s="9">
        <v>4.8691203075531403E-3</v>
      </c>
      <c r="G236" s="9">
        <v>1.5216092556973799E-2</v>
      </c>
      <c r="I236" s="9">
        <v>1.46815637720488E-2</v>
      </c>
      <c r="J236" s="9">
        <v>6.0725942763885099E-3</v>
      </c>
    </row>
    <row r="237" spans="2:10" x14ac:dyDescent="0.25">
      <c r="B237" s="9">
        <v>0.51025558585653996</v>
      </c>
      <c r="C237" s="9">
        <v>0.20920894325268899</v>
      </c>
      <c r="F237" s="9">
        <v>-1.09577502054128E-2</v>
      </c>
      <c r="G237" s="9">
        <v>-2.04531151667715E-3</v>
      </c>
      <c r="I237" s="9">
        <v>-3.6201478252339603E-2</v>
      </c>
      <c r="J237" s="9">
        <v>-4.4105307321166499E-2</v>
      </c>
    </row>
    <row r="238" spans="2:10" x14ac:dyDescent="0.25">
      <c r="B238" s="9">
        <v>-0.215825076741225</v>
      </c>
      <c r="C238" s="9">
        <v>-0.65920071225933996</v>
      </c>
      <c r="F238" s="9">
        <v>-8.0908346399660904E-3</v>
      </c>
      <c r="G238" s="9">
        <v>7.2168770952069694E-2</v>
      </c>
      <c r="I238" s="9">
        <v>-2.1893814997263301E-2</v>
      </c>
      <c r="J238" s="9">
        <v>4.5745750337335502E-2</v>
      </c>
    </row>
    <row r="239" spans="2:10" x14ac:dyDescent="0.25">
      <c r="B239" s="9">
        <v>-1.86550010998736</v>
      </c>
      <c r="C239" s="9">
        <v>1.46771624617297</v>
      </c>
      <c r="F239" s="9">
        <v>-1.0275619681835E-2</v>
      </c>
      <c r="G239" s="9">
        <v>3.9878242887468997E-3</v>
      </c>
      <c r="I239" s="9">
        <v>4.0226908373413002E-3</v>
      </c>
      <c r="J239" s="9">
        <v>1.5918874919663699E-2</v>
      </c>
    </row>
    <row r="240" spans="2:10" x14ac:dyDescent="0.25">
      <c r="B240" s="9">
        <v>8.84618876973986E-2</v>
      </c>
      <c r="C240" s="9">
        <v>0.46270988599141399</v>
      </c>
      <c r="F240" s="9">
        <v>-8.8084035452456501E-3</v>
      </c>
      <c r="G240" s="9">
        <v>5.6302112906111198E-3</v>
      </c>
      <c r="I240" s="9">
        <v>-4.23763844816476E-2</v>
      </c>
      <c r="J240" s="9">
        <v>7.8420930332043799E-3</v>
      </c>
    </row>
    <row r="241" spans="2:10" x14ac:dyDescent="0.25">
      <c r="B241" s="9">
        <v>-0.499721576396919</v>
      </c>
      <c r="C241" s="9">
        <v>4.0402861348418202E-2</v>
      </c>
      <c r="F241" s="9">
        <v>-4.9816214923945803E-3</v>
      </c>
      <c r="G241" s="9">
        <v>8.6906359306047703E-4</v>
      </c>
      <c r="I241" s="9">
        <v>-4.7170008666288198E-2</v>
      </c>
      <c r="J241" s="9">
        <v>-1.3379240585122999E-2</v>
      </c>
    </row>
    <row r="242" spans="2:10" x14ac:dyDescent="0.25">
      <c r="B242" s="9">
        <v>0.39889490096475</v>
      </c>
      <c r="C242" s="9">
        <v>0.54811701238574295</v>
      </c>
      <c r="F242" s="9">
        <v>-1.0628969087666701E-2</v>
      </c>
      <c r="G242" s="9">
        <v>8.8509699126048096E-3</v>
      </c>
      <c r="I242" s="9">
        <v>9.9066460743713596E-3</v>
      </c>
      <c r="J242" s="9">
        <v>-2.4146448187136901E-2</v>
      </c>
    </row>
    <row r="243" spans="2:10" x14ac:dyDescent="0.25">
      <c r="B243" s="9">
        <v>0.157281429283508</v>
      </c>
      <c r="C243" s="9">
        <v>-4.1827841115881302E-2</v>
      </c>
      <c r="F243" s="9">
        <v>-3.37063817240029E-2</v>
      </c>
      <c r="G243" s="9">
        <v>1.31594161005926E-2</v>
      </c>
      <c r="I243" s="9">
        <v>-3.37360877008454E-2</v>
      </c>
      <c r="J243" s="9">
        <v>-1.92706075059002E-3</v>
      </c>
    </row>
    <row r="244" spans="2:10" x14ac:dyDescent="0.25">
      <c r="B244" s="9">
        <v>-0.51212024291079905</v>
      </c>
      <c r="C244" s="9">
        <v>0.61628281108830396</v>
      </c>
      <c r="F244" s="9">
        <v>8.7220093656875195E-3</v>
      </c>
      <c r="G244" s="9">
        <v>-6.6511567754396197E-3</v>
      </c>
      <c r="I244" s="9">
        <v>1.77658578118348E-2</v>
      </c>
      <c r="J244" s="9">
        <v>-2.62746984595752E-2</v>
      </c>
    </row>
    <row r="245" spans="2:10" x14ac:dyDescent="0.25">
      <c r="B245" s="9">
        <v>0.48660218305605601</v>
      </c>
      <c r="C245" s="9">
        <v>0.24861744636779601</v>
      </c>
      <c r="F245" s="9">
        <v>2.13002179365928E-2</v>
      </c>
      <c r="G245" s="9">
        <v>-2.2436174486065402E-3</v>
      </c>
      <c r="I245" s="9">
        <v>7.4367050111709701E-2</v>
      </c>
      <c r="J245" s="9">
        <v>-1.7298402512899901E-2</v>
      </c>
    </row>
    <row r="246" spans="2:10" x14ac:dyDescent="0.25">
      <c r="B246" s="9">
        <v>0.40082598518013801</v>
      </c>
      <c r="C246" s="9">
        <v>-4.3299437289896901E-2</v>
      </c>
      <c r="F246" s="9">
        <v>-5.5648302726766796E-3</v>
      </c>
      <c r="G246" s="9">
        <v>-1.27367105642603E-3</v>
      </c>
      <c r="I246" s="9">
        <v>-0.15850154297566699</v>
      </c>
      <c r="J246" s="9">
        <v>3.33886058508766E-2</v>
      </c>
    </row>
    <row r="247" spans="2:10" x14ac:dyDescent="0.25">
      <c r="B247" s="9">
        <v>-6.2998265247072402E-2</v>
      </c>
      <c r="C247" s="9">
        <v>1.6433210760812101E-2</v>
      </c>
      <c r="F247" s="9">
        <v>8.2364448113289801E-2</v>
      </c>
      <c r="G247" s="9">
        <v>5.2029809380992802E-4</v>
      </c>
      <c r="I247" s="9">
        <v>-1.8377330411175601E-2</v>
      </c>
      <c r="J247" s="9">
        <v>1.3368892642142099E-3</v>
      </c>
    </row>
    <row r="248" spans="2:10" x14ac:dyDescent="0.25">
      <c r="B248" s="9">
        <v>-9.5976318766909194E-2</v>
      </c>
      <c r="C248" s="9">
        <v>1.73600917373207</v>
      </c>
      <c r="F248" s="9">
        <v>-7.0360905940420803E-3</v>
      </c>
      <c r="G248" s="9">
        <v>-2.26433371677666E-4</v>
      </c>
      <c r="I248" s="9">
        <v>-7.3423880701508695E-2</v>
      </c>
      <c r="J248" s="9">
        <v>-1.35962947266453E-2</v>
      </c>
    </row>
    <row r="249" spans="2:10" x14ac:dyDescent="0.25">
      <c r="B249" s="9">
        <v>-0.28784278875200597</v>
      </c>
      <c r="C249" s="9">
        <v>1.89506764253764</v>
      </c>
      <c r="F249" s="9">
        <v>1.7209805789612201E-3</v>
      </c>
      <c r="G249" s="9">
        <v>9.3257041243618392E-3</v>
      </c>
      <c r="I249" s="9">
        <v>-3.6635478334365097E-2</v>
      </c>
      <c r="J249" s="9">
        <v>-4.2986003556473099E-2</v>
      </c>
    </row>
    <row r="250" spans="2:10" x14ac:dyDescent="0.25">
      <c r="B250" s="9">
        <v>-1.08782941859237</v>
      </c>
      <c r="C250" s="9">
        <v>0.57407495445316603</v>
      </c>
      <c r="F250" s="9">
        <v>1.36009474684532E-2</v>
      </c>
      <c r="G250" s="9">
        <v>1.93951715156386E-3</v>
      </c>
      <c r="I250" s="9">
        <v>6.9372672500878793E-2</v>
      </c>
      <c r="J250" s="9">
        <v>-7.7688138536325703E-3</v>
      </c>
    </row>
    <row r="251" spans="2:10" x14ac:dyDescent="0.25">
      <c r="B251" s="9">
        <v>-0.55111937837057801</v>
      </c>
      <c r="C251" s="9">
        <v>0.51133283310585498</v>
      </c>
      <c r="F251" s="9">
        <v>-3.83919241677863E-2</v>
      </c>
      <c r="G251" s="9">
        <v>-2.5071205683680998E-3</v>
      </c>
      <c r="I251" s="9">
        <v>1.4880952380952399E-2</v>
      </c>
      <c r="J251" s="9">
        <v>1.03157000739048E-2</v>
      </c>
    </row>
    <row r="252" spans="2:10" x14ac:dyDescent="0.25">
      <c r="B252" s="9">
        <v>-0.40330072695360503</v>
      </c>
      <c r="C252" s="9">
        <v>0.29263385101541001</v>
      </c>
      <c r="F252" s="9">
        <v>-7.6858481393087602E-3</v>
      </c>
      <c r="G252" s="9">
        <v>3.7267080745341601E-3</v>
      </c>
      <c r="I252" s="9">
        <v>-7.2668611332095803E-2</v>
      </c>
      <c r="J252" s="9">
        <v>-4.9561017373535E-2</v>
      </c>
    </row>
    <row r="253" spans="2:10" x14ac:dyDescent="0.25">
      <c r="B253" s="9">
        <v>-0.45555596786646202</v>
      </c>
      <c r="C253" s="9">
        <v>-8.6696510823086308E-3</v>
      </c>
      <c r="F253" s="9">
        <v>-1.7115468653967899E-2</v>
      </c>
      <c r="G253" s="9">
        <v>-4.1118421052631598E-4</v>
      </c>
      <c r="I253" s="9">
        <v>-3.67302537641645E-2</v>
      </c>
      <c r="J253" s="9">
        <v>-3.2557290833466597E-2</v>
      </c>
    </row>
    <row r="254" spans="2:10" x14ac:dyDescent="0.25">
      <c r="B254" s="9">
        <v>2.2505539562589898</v>
      </c>
      <c r="C254" s="9">
        <v>0.36737740471452301</v>
      </c>
      <c r="F254" s="9">
        <v>-1.76415970287837E-2</v>
      </c>
      <c r="G254" s="9">
        <v>1.18795066677803E-2</v>
      </c>
      <c r="I254" s="9">
        <v>-4.2985565966067299E-2</v>
      </c>
      <c r="J254" s="9">
        <v>3.1112224727859999E-2</v>
      </c>
    </row>
    <row r="255" spans="2:10" x14ac:dyDescent="0.25">
      <c r="B255" s="9">
        <v>-0.94388755450736594</v>
      </c>
      <c r="C255" s="9">
        <v>0.56176617602856804</v>
      </c>
      <c r="F255" s="9">
        <v>1.96415606251672E-3</v>
      </c>
      <c r="G255" s="9">
        <v>7.2027192926432898E-4</v>
      </c>
      <c r="I255" s="9">
        <v>-4.9344644426611697E-2</v>
      </c>
      <c r="J255" s="9">
        <v>-7.9371837722379806E-3</v>
      </c>
    </row>
    <row r="256" spans="2:10" x14ac:dyDescent="0.25">
      <c r="B256" s="9">
        <v>-0.77780572940301895</v>
      </c>
      <c r="C256" s="9">
        <v>0.16909100208217701</v>
      </c>
      <c r="F256" s="9">
        <v>-2.1681270020727301E-2</v>
      </c>
      <c r="G256" s="9">
        <v>-7.2304705872997704E-4</v>
      </c>
      <c r="I256" s="9">
        <v>1.39202939513849E-2</v>
      </c>
      <c r="J256" s="9">
        <v>3.23998712357743E-2</v>
      </c>
    </row>
    <row r="257" spans="2:10" x14ac:dyDescent="0.25">
      <c r="B257" s="9">
        <v>0.59916081919271003</v>
      </c>
      <c r="C257" s="9">
        <v>0.85821674402624504</v>
      </c>
      <c r="F257" s="9">
        <v>-1.45472901656647E-2</v>
      </c>
      <c r="G257" s="9">
        <v>-8.8096628728682892E-3</v>
      </c>
      <c r="I257" s="9">
        <v>-4.6165848285989602E-2</v>
      </c>
      <c r="J257" s="9">
        <v>5.4157655737790402E-3</v>
      </c>
    </row>
    <row r="258" spans="2:10" x14ac:dyDescent="0.25">
      <c r="B258" s="9">
        <v>1.9004036773762299E-2</v>
      </c>
      <c r="C258" s="9">
        <v>2.1311706832445299</v>
      </c>
      <c r="F258" s="9">
        <v>-2.7053563601297402E-3</v>
      </c>
      <c r="G258" s="9">
        <v>8.4191535743817101E-4</v>
      </c>
      <c r="I258" s="9">
        <v>5.1577540106951897E-2</v>
      </c>
      <c r="J258" s="9">
        <v>1.30777518855395E-2</v>
      </c>
    </row>
    <row r="259" spans="2:10" x14ac:dyDescent="0.25">
      <c r="B259" s="9">
        <v>0.97571426489707003</v>
      </c>
      <c r="C259" s="9">
        <v>0.59440643614075395</v>
      </c>
      <c r="F259" s="9">
        <v>-1.6957694514265601E-4</v>
      </c>
      <c r="G259" s="9">
        <v>-1.0543620065061999E-2</v>
      </c>
      <c r="I259" s="9">
        <v>5.20611787129691E-2</v>
      </c>
      <c r="J259" s="9">
        <v>-2.7665664421413501E-2</v>
      </c>
    </row>
    <row r="260" spans="2:10" x14ac:dyDescent="0.25">
      <c r="B260" s="9">
        <v>1.55098012401176</v>
      </c>
      <c r="C260" s="9">
        <v>0.20797513410594001</v>
      </c>
      <c r="F260" s="9">
        <v>7.1685970884965103E-2</v>
      </c>
      <c r="G260" s="9">
        <v>-1.1402168363023001E-3</v>
      </c>
      <c r="I260" s="9">
        <v>-7.48041052323664E-2</v>
      </c>
      <c r="J260" s="9">
        <v>-3.2201085929312999E-2</v>
      </c>
    </row>
    <row r="261" spans="2:10" x14ac:dyDescent="0.25">
      <c r="B261" s="9">
        <v>-0.383501482883784</v>
      </c>
      <c r="C261" s="9">
        <v>-0.31713832957208299</v>
      </c>
      <c r="F261" s="9">
        <v>-9.9692506878135698E-4</v>
      </c>
      <c r="G261" s="9">
        <v>1.7890254390481801E-3</v>
      </c>
      <c r="I261" s="9">
        <v>3.6295517073960198E-2</v>
      </c>
      <c r="J261" s="9">
        <v>-1.00858855461945E-2</v>
      </c>
    </row>
    <row r="262" spans="2:10" x14ac:dyDescent="0.25">
      <c r="B262" s="9">
        <v>-0.88523091538162801</v>
      </c>
      <c r="C262" s="9">
        <v>0.20215251201483</v>
      </c>
      <c r="F262" s="9">
        <v>9.8456001251890895E-3</v>
      </c>
      <c r="G262" s="9">
        <v>-1.3356202017242001E-2</v>
      </c>
      <c r="I262" s="9">
        <v>-3.6122268008969001E-3</v>
      </c>
      <c r="J262" s="9">
        <v>3.68305038364657E-3</v>
      </c>
    </row>
    <row r="263" spans="2:10" x14ac:dyDescent="0.25">
      <c r="B263" s="9">
        <v>0.15310437309278799</v>
      </c>
      <c r="C263" s="9">
        <v>1.5728177531249199</v>
      </c>
      <c r="F263" s="9">
        <v>-2.9360629099206E-2</v>
      </c>
      <c r="G263" s="9">
        <v>-1.0699168431874001E-3</v>
      </c>
      <c r="I263" s="9">
        <v>-2.23682991925775E-2</v>
      </c>
      <c r="J263" s="9">
        <v>-1.6989159980829598E-2</v>
      </c>
    </row>
    <row r="264" spans="2:10" x14ac:dyDescent="0.25">
      <c r="B264" s="9">
        <v>5.7245844288211202E-2</v>
      </c>
      <c r="C264" s="9">
        <v>0.67922698172229201</v>
      </c>
      <c r="F264" s="9">
        <v>-5.7197560857883099E-3</v>
      </c>
      <c r="G264" s="9">
        <v>1.5784180765381298E-2</v>
      </c>
      <c r="I264" s="9">
        <v>7.0217849500426394E-2</v>
      </c>
      <c r="J264" s="9">
        <v>-6.91061679004121E-3</v>
      </c>
    </row>
    <row r="265" spans="2:10" x14ac:dyDescent="0.25">
      <c r="B265" s="9">
        <v>0.34760040685480798</v>
      </c>
      <c r="C265" s="9">
        <v>0.112269095302307</v>
      </c>
      <c r="F265" s="9">
        <v>5.0290819143697103E-2</v>
      </c>
      <c r="G265" s="9">
        <v>6.0509098713747303E-3</v>
      </c>
      <c r="I265" s="9">
        <v>-4.0194227641063097E-2</v>
      </c>
      <c r="J265" s="9">
        <v>6.0848164587936099E-2</v>
      </c>
    </row>
    <row r="266" spans="2:10" x14ac:dyDescent="0.25">
      <c r="B266" s="9">
        <v>-0.170357684984663</v>
      </c>
      <c r="C266" s="9">
        <v>-1.3755494219942299</v>
      </c>
      <c r="F266" s="9">
        <v>3.3503430436107699E-2</v>
      </c>
      <c r="G266" s="9">
        <v>5.1560555952261103E-3</v>
      </c>
      <c r="I266" s="9">
        <v>-3.8151058120432001E-3</v>
      </c>
      <c r="J266" s="9">
        <v>-2.7153688053515299E-3</v>
      </c>
    </row>
    <row r="267" spans="2:10" x14ac:dyDescent="0.25">
      <c r="B267" s="9">
        <v>6.8746965218559303E-2</v>
      </c>
      <c r="C267" s="9">
        <v>7.9223988358233799E-2</v>
      </c>
      <c r="F267" s="9">
        <v>-1.5581307885323199E-2</v>
      </c>
      <c r="G267" s="9">
        <v>8.3526700563366502E-3</v>
      </c>
      <c r="I267" s="9">
        <v>-6.7445552627197106E-2</v>
      </c>
      <c r="J267" s="9">
        <v>5.85932869573716E-2</v>
      </c>
    </row>
    <row r="268" spans="2:10" x14ac:dyDescent="0.25">
      <c r="B268" s="9">
        <v>2.4632903196456799</v>
      </c>
      <c r="C268" s="9">
        <v>0.108694479307472</v>
      </c>
      <c r="F268" s="9">
        <v>5.5311145116041802E-3</v>
      </c>
      <c r="G268" s="9">
        <v>-8.0812673330351399E-4</v>
      </c>
      <c r="I268" s="9">
        <v>4.2056306497775503E-2</v>
      </c>
      <c r="J268" s="9">
        <v>-2.72677163258346E-2</v>
      </c>
    </row>
    <row r="269" spans="2:10" x14ac:dyDescent="0.25">
      <c r="B269" s="9">
        <v>0.168437915069932</v>
      </c>
      <c r="C269" s="9">
        <v>-0.55136515993305202</v>
      </c>
      <c r="F269" s="9">
        <v>3.9674349271872501E-2</v>
      </c>
      <c r="G269" s="9">
        <v>-5.4486114341785897E-3</v>
      </c>
      <c r="I269" s="9">
        <v>-6.7337461300309598E-2</v>
      </c>
      <c r="J269" s="9">
        <v>-9.8110769623746498E-4</v>
      </c>
    </row>
    <row r="270" spans="2:10" x14ac:dyDescent="0.25">
      <c r="B270" s="9">
        <v>-0.76406884441916201</v>
      </c>
      <c r="C270" s="9">
        <v>0.27683109578029502</v>
      </c>
      <c r="F270" s="9">
        <v>-4.3092359145870804E-3</v>
      </c>
      <c r="G270" s="9">
        <v>-3.4996279517307801E-3</v>
      </c>
      <c r="I270" s="9">
        <v>-0.104347826086956</v>
      </c>
      <c r="J270" s="9">
        <v>-1.3951679644002599E-2</v>
      </c>
    </row>
    <row r="271" spans="2:10" x14ac:dyDescent="0.25">
      <c r="B271" s="9">
        <v>5.8487241828919498E-2</v>
      </c>
      <c r="C271" s="9">
        <v>0.26683510995114301</v>
      </c>
      <c r="F271" s="9">
        <v>-8.3696898414067893E-3</v>
      </c>
      <c r="G271" s="9">
        <v>3.1226850187940402E-3</v>
      </c>
      <c r="I271" s="9">
        <v>0.12979799367679601</v>
      </c>
      <c r="J271" s="9">
        <v>-1.5254946510425099E-3</v>
      </c>
    </row>
    <row r="272" spans="2:10" x14ac:dyDescent="0.25">
      <c r="B272" s="9">
        <v>0.80041878344511597</v>
      </c>
      <c r="C272" s="9">
        <v>0.12441632020655199</v>
      </c>
      <c r="F272" s="9">
        <v>1.9183944582035799E-2</v>
      </c>
      <c r="G272" s="9">
        <v>-6.5859209864273802E-3</v>
      </c>
      <c r="I272" s="9">
        <v>5.7567104914066303E-2</v>
      </c>
      <c r="J272" s="9">
        <v>-6.4766602451335906E-2</v>
      </c>
    </row>
    <row r="273" spans="2:10" x14ac:dyDescent="0.25">
      <c r="B273" s="9">
        <v>-0.175970348299989</v>
      </c>
      <c r="C273" s="9">
        <v>-1.28912148964628E-2</v>
      </c>
      <c r="F273" s="9">
        <v>-4.0676817272561901E-2</v>
      </c>
      <c r="G273" s="9">
        <v>0.12782126622495499</v>
      </c>
      <c r="I273" s="9">
        <v>5.5865529269784699E-2</v>
      </c>
      <c r="J273" s="9">
        <v>-7.2934466942051898E-2</v>
      </c>
    </row>
    <row r="274" spans="2:10" x14ac:dyDescent="0.25">
      <c r="B274" s="9">
        <v>-2.48640924508988</v>
      </c>
      <c r="C274" s="9">
        <v>0.54523510005190701</v>
      </c>
      <c r="F274" s="9">
        <v>3.4192466301470999E-2</v>
      </c>
      <c r="G274" s="9">
        <v>-2.70715030237592E-2</v>
      </c>
      <c r="I274" s="9">
        <v>3.7106850495476199E-2</v>
      </c>
      <c r="J274" s="9">
        <v>6.2958213646951103E-2</v>
      </c>
    </row>
    <row r="275" spans="2:10" x14ac:dyDescent="0.25">
      <c r="B275" s="9">
        <v>7.1769583160918903E-4</v>
      </c>
      <c r="C275" s="9">
        <v>0.597091453025406</v>
      </c>
      <c r="F275" s="9">
        <v>-1.4154810721129001E-2</v>
      </c>
      <c r="G275" s="9">
        <v>-1.69334099970303E-3</v>
      </c>
      <c r="I275" s="9">
        <v>-1.9965173054910201E-2</v>
      </c>
      <c r="J275" s="9">
        <v>-3.3971074197400697E-2</v>
      </c>
    </row>
    <row r="276" spans="2:10" x14ac:dyDescent="0.25">
      <c r="B276" s="9">
        <v>-0.51258638900443099</v>
      </c>
      <c r="C276" s="9">
        <v>-5.44440525335372E-2</v>
      </c>
      <c r="F276" s="9">
        <v>7.8134553283100306E-3</v>
      </c>
      <c r="G276" s="9">
        <v>-1.5871826185499999E-2</v>
      </c>
      <c r="I276" s="9">
        <v>-2.4991173304628599E-2</v>
      </c>
      <c r="J276" s="9">
        <v>-2.4801294051959199E-2</v>
      </c>
    </row>
    <row r="277" spans="2:10" x14ac:dyDescent="0.25">
      <c r="B277" s="9">
        <v>0.98582357726262804</v>
      </c>
      <c r="C277" s="9">
        <v>-0.20321960904775099</v>
      </c>
      <c r="F277" s="9">
        <v>1.2078074619189199E-2</v>
      </c>
      <c r="G277" s="9">
        <v>-8.7801958982420599E-3</v>
      </c>
      <c r="I277" s="9">
        <v>2.8731394533480802E-2</v>
      </c>
      <c r="J277" s="9">
        <v>-7.4586997292172205E-2</v>
      </c>
    </row>
    <row r="278" spans="2:10" x14ac:dyDescent="0.25">
      <c r="B278" s="9">
        <v>-0.88314929787551999</v>
      </c>
      <c r="C278" s="9">
        <v>-0.36474077134046201</v>
      </c>
      <c r="F278" s="9">
        <v>-3.8760944042634103E-2</v>
      </c>
      <c r="G278" s="9">
        <v>-6.29244333176963E-3</v>
      </c>
      <c r="I278" s="9">
        <v>-3.5306433193756401E-3</v>
      </c>
      <c r="J278" s="9">
        <v>-3.1791970232225603E-2</v>
      </c>
    </row>
    <row r="279" spans="2:10" x14ac:dyDescent="0.25">
      <c r="B279" s="9">
        <v>-2.5869937604681801</v>
      </c>
      <c r="C279" s="9">
        <v>0.62434610183485595</v>
      </c>
      <c r="F279" s="9">
        <v>4.5976544198064696E-3</v>
      </c>
      <c r="G279" s="9">
        <v>-1.23095145130465E-2</v>
      </c>
      <c r="I279" s="9">
        <v>1.3805959455865399E-3</v>
      </c>
      <c r="J279" s="9">
        <v>4.8495451887527498E-2</v>
      </c>
    </row>
    <row r="280" spans="2:10" x14ac:dyDescent="0.25">
      <c r="B280" s="9">
        <v>6.3626934388135895E-2</v>
      </c>
      <c r="C280" s="9">
        <v>0.45905596404979898</v>
      </c>
      <c r="F280" s="9">
        <v>-6.8009810448813298E-3</v>
      </c>
      <c r="G280" s="9">
        <v>-6.34007663440447E-3</v>
      </c>
      <c r="I280" s="9">
        <v>-5.7645303460931899E-2</v>
      </c>
      <c r="J280" s="9">
        <v>-1.55248042739986E-2</v>
      </c>
    </row>
    <row r="281" spans="2:10" x14ac:dyDescent="0.25">
      <c r="B281" s="9">
        <v>-0.387668115691292</v>
      </c>
      <c r="C281" s="9">
        <v>0.93372050727167799</v>
      </c>
      <c r="F281" s="9">
        <v>5.0777267146230598E-3</v>
      </c>
      <c r="G281" s="9">
        <v>-2.2869884468310299E-3</v>
      </c>
      <c r="I281" s="9">
        <v>6.1452441033623899E-2</v>
      </c>
      <c r="J281" s="9">
        <v>-3.02596920510943E-2</v>
      </c>
    </row>
    <row r="282" spans="2:10" x14ac:dyDescent="0.25">
      <c r="B282" s="9">
        <v>-0.31424279117689002</v>
      </c>
      <c r="C282" s="9">
        <v>2.6122306691164599E-2</v>
      </c>
      <c r="F282" s="9">
        <v>-4.8997485866172702E-3</v>
      </c>
      <c r="G282" s="9">
        <v>3.8767499885994298E-3</v>
      </c>
      <c r="I282" s="9">
        <v>2.8025659338791801E-3</v>
      </c>
      <c r="J282" s="9">
        <v>8.8139490947944398E-4</v>
      </c>
    </row>
    <row r="283" spans="2:10" x14ac:dyDescent="0.25">
      <c r="B283" s="9">
        <v>-0.58338963986413195</v>
      </c>
      <c r="C283" s="9">
        <v>0.82164558803240495</v>
      </c>
      <c r="F283" s="9">
        <v>-8.4272292106103805E-4</v>
      </c>
      <c r="G283" s="9">
        <v>-1.685759559948E-2</v>
      </c>
      <c r="I283" s="9">
        <v>5.47881211021813E-2</v>
      </c>
      <c r="J283" s="9">
        <v>-1.7143099885008201E-2</v>
      </c>
    </row>
    <row r="284" spans="2:10" x14ac:dyDescent="0.25">
      <c r="B284" s="9">
        <v>4.7258474562389102E-2</v>
      </c>
      <c r="C284" s="9">
        <v>0.16823375036296001</v>
      </c>
      <c r="F284" s="9">
        <v>1.07174353279331E-2</v>
      </c>
      <c r="G284" s="9">
        <v>-2.5247023806025198E-2</v>
      </c>
      <c r="I284" s="9">
        <v>4.4078259733472798E-2</v>
      </c>
      <c r="J284" s="9">
        <v>-2.8603977819758E-2</v>
      </c>
    </row>
    <row r="285" spans="2:10" x14ac:dyDescent="0.25">
      <c r="B285" s="9">
        <v>0.14262669524183</v>
      </c>
      <c r="C285" s="9">
        <v>-6.9826291686094596E-2</v>
      </c>
      <c r="F285" s="9">
        <v>1.39266034036097E-2</v>
      </c>
      <c r="G285" s="9">
        <v>-2.3069811812491101E-2</v>
      </c>
      <c r="I285" s="9">
        <v>-1.5506796246201099E-2</v>
      </c>
      <c r="J285" s="9">
        <v>8.2341255206259401E-3</v>
      </c>
    </row>
    <row r="286" spans="2:10" x14ac:dyDescent="0.25">
      <c r="B286" s="9">
        <v>-2.0251841114696498</v>
      </c>
      <c r="C286" s="9">
        <v>-0.156328901597862</v>
      </c>
      <c r="F286" s="9">
        <v>2.2332454322355699E-2</v>
      </c>
      <c r="G286" s="9">
        <v>-7.3606428007748095E-2</v>
      </c>
      <c r="I286" s="9">
        <v>6.95174412678667E-2</v>
      </c>
      <c r="J286" s="9">
        <v>-3.6677666977544799E-3</v>
      </c>
    </row>
    <row r="287" spans="2:10" x14ac:dyDescent="0.25">
      <c r="B287" s="9">
        <v>0.53818724573941901</v>
      </c>
      <c r="C287" s="9">
        <v>5.0449103890622002E-2</v>
      </c>
      <c r="F287" s="9">
        <v>-5.0853101700559502E-3</v>
      </c>
      <c r="G287" s="9">
        <v>-8.3989405080139006E-3</v>
      </c>
      <c r="I287" s="9">
        <v>5.9563318037894303E-2</v>
      </c>
      <c r="J287" s="9">
        <v>6.9852951680038399E-4</v>
      </c>
    </row>
    <row r="288" spans="2:10" x14ac:dyDescent="0.25">
      <c r="B288" s="9">
        <v>3.7011969857549398</v>
      </c>
      <c r="C288" s="9">
        <v>1.10116170069735</v>
      </c>
      <c r="F288" s="9">
        <v>1.83763998312718E-2</v>
      </c>
      <c r="G288" s="9">
        <v>-2.7603111553662501E-2</v>
      </c>
      <c r="I288" s="9">
        <v>5.33653780735057E-2</v>
      </c>
      <c r="J288" s="9">
        <v>-4.78346257479349E-2</v>
      </c>
    </row>
    <row r="289" spans="2:10" x14ac:dyDescent="0.25">
      <c r="B289" s="9">
        <v>1.6825904601511298E-2</v>
      </c>
      <c r="C289" s="9">
        <v>0.67049245242357403</v>
      </c>
      <c r="F289" s="9">
        <v>1.0933402749333E-2</v>
      </c>
      <c r="G289" s="9">
        <v>-3.2607277944437202E-3</v>
      </c>
      <c r="I289" s="9">
        <v>3.68145967555676E-2</v>
      </c>
      <c r="J289" s="9">
        <v>-3.9431395959373103E-2</v>
      </c>
    </row>
    <row r="290" spans="2:10" x14ac:dyDescent="0.25">
      <c r="B290" s="9">
        <v>-0.24116978400156699</v>
      </c>
      <c r="C290" s="9">
        <v>0.49082321147485802</v>
      </c>
      <c r="F290" s="9">
        <v>-1.25444158048746E-3</v>
      </c>
      <c r="G290" s="9">
        <v>-3.2504383546911298E-3</v>
      </c>
      <c r="I290" s="9">
        <v>1.3190108644066299E-2</v>
      </c>
      <c r="J290" s="9">
        <v>0.144388598800684</v>
      </c>
    </row>
    <row r="291" spans="2:10" x14ac:dyDescent="0.25">
      <c r="B291" s="9">
        <v>-0.124489301531248</v>
      </c>
      <c r="C291" s="9">
        <v>0.30089938900374102</v>
      </c>
      <c r="F291" s="9">
        <v>8.8572824637164396E-3</v>
      </c>
      <c r="G291" s="9">
        <v>1.6369217500842099E-2</v>
      </c>
      <c r="I291" s="9">
        <v>3.1984007501023502E-2</v>
      </c>
      <c r="J291" s="9">
        <v>-6.6370975919773402E-3</v>
      </c>
    </row>
    <row r="292" spans="2:10" x14ac:dyDescent="0.25">
      <c r="B292" s="9">
        <v>0.90419557450106303</v>
      </c>
      <c r="C292" s="9">
        <v>-0.90808313629328696</v>
      </c>
      <c r="F292" s="9">
        <v>6.6521952352843203E-3</v>
      </c>
      <c r="G292" s="9">
        <v>-6.3564457753338202E-2</v>
      </c>
      <c r="I292" s="9">
        <v>4.9901467915577598E-2</v>
      </c>
      <c r="J292" s="9">
        <v>8.8212443833290998E-4</v>
      </c>
    </row>
    <row r="293" spans="2:10" x14ac:dyDescent="0.25">
      <c r="B293" s="9">
        <v>0.21112976695845401</v>
      </c>
      <c r="C293" s="9">
        <v>-1.8536247347596301E-2</v>
      </c>
      <c r="F293" s="9">
        <v>1.79995262287812E-3</v>
      </c>
      <c r="G293" s="9">
        <v>-1.26138433515483E-2</v>
      </c>
      <c r="I293" s="9">
        <v>1.27363815975163E-2</v>
      </c>
      <c r="J293" s="9">
        <v>3.4517304189435598E-2</v>
      </c>
    </row>
    <row r="294" spans="2:10" x14ac:dyDescent="0.25">
      <c r="B294" s="9">
        <v>-0.203248017856441</v>
      </c>
      <c r="C294" s="9">
        <v>0.30945559492457198</v>
      </c>
      <c r="F294" s="9">
        <v>-4.1890145084117897E-3</v>
      </c>
      <c r="G294" s="9">
        <v>-1.0022136271862599E-2</v>
      </c>
      <c r="I294" s="9">
        <v>-2.19603719709829E-3</v>
      </c>
      <c r="J294" s="9">
        <v>1.41483616726263E-2</v>
      </c>
    </row>
    <row r="295" spans="2:10" x14ac:dyDescent="0.25">
      <c r="B295" s="9">
        <v>0.16479175964345699</v>
      </c>
      <c r="C295" s="9">
        <v>-0.86782428601208905</v>
      </c>
      <c r="F295" s="9">
        <v>3.2129899409268102E-2</v>
      </c>
      <c r="G295" s="9">
        <v>-1.18119029820291E-2</v>
      </c>
      <c r="I295" s="9">
        <v>8.8053336290072601E-2</v>
      </c>
      <c r="J295" s="9">
        <v>-1.6504222932486299E-2</v>
      </c>
    </row>
    <row r="296" spans="2:10" x14ac:dyDescent="0.25">
      <c r="B296" s="9">
        <v>1.27597850429422</v>
      </c>
      <c r="C296" s="9">
        <v>-0.174266768071208</v>
      </c>
      <c r="F296" s="9">
        <v>-6.8004987531172095E-2</v>
      </c>
      <c r="G296" s="9">
        <v>-3.0867010283608502E-2</v>
      </c>
      <c r="I296" s="9">
        <v>-9.3890274314216201E-3</v>
      </c>
      <c r="J296" s="9">
        <v>-5.5255911283614102E-2</v>
      </c>
    </row>
    <row r="297" spans="2:10" x14ac:dyDescent="0.25">
      <c r="B297" s="9">
        <v>-0.18144539054641701</v>
      </c>
      <c r="C297" s="9">
        <v>2.9955701813727201E-2</v>
      </c>
      <c r="F297" s="9">
        <v>-2.2748737096419901E-2</v>
      </c>
      <c r="G297" s="9">
        <v>-7.4368798387047701E-3</v>
      </c>
      <c r="I297" s="9">
        <v>-1.4990116406765E-2</v>
      </c>
      <c r="J297" s="9">
        <v>-2.2144796177968998E-2</v>
      </c>
    </row>
    <row r="298" spans="2:10" x14ac:dyDescent="0.25">
      <c r="B298" s="9">
        <v>-0.77738816681865697</v>
      </c>
      <c r="C298" s="9">
        <v>0.91327576385708997</v>
      </c>
      <c r="F298" s="9">
        <v>2.1750484627514801E-2</v>
      </c>
      <c r="G298" s="9">
        <v>-4.3667956138095203E-3</v>
      </c>
      <c r="I298" s="9">
        <v>6.7062977901559198E-2</v>
      </c>
      <c r="J298" s="9">
        <v>-3.8213634855977E-3</v>
      </c>
    </row>
    <row r="299" spans="2:10" x14ac:dyDescent="0.25">
      <c r="B299" s="9">
        <v>1.4941949113228601</v>
      </c>
      <c r="C299" s="9">
        <v>-1.5420362298105601</v>
      </c>
      <c r="F299" s="9">
        <v>3.2523510317140798E-3</v>
      </c>
      <c r="G299" s="9">
        <v>2.8783724498363601E-2</v>
      </c>
      <c r="I299" s="9">
        <v>5.1090145297017699E-2</v>
      </c>
      <c r="J299" s="9">
        <v>6.0676229027814901E-2</v>
      </c>
    </row>
    <row r="300" spans="2:10" x14ac:dyDescent="0.25">
      <c r="B300" s="9">
        <v>0.44439060352042498</v>
      </c>
      <c r="C300" s="9">
        <v>0.46413487130040898</v>
      </c>
      <c r="F300" s="9">
        <v>-8.3065346412126401E-2</v>
      </c>
      <c r="G300" s="9">
        <v>-8.4033613445378408E-3</v>
      </c>
      <c r="I300" s="9">
        <v>7.2201778252925494E-2</v>
      </c>
      <c r="J300" s="9">
        <v>-1.22263520792935E-2</v>
      </c>
    </row>
    <row r="301" spans="2:10" x14ac:dyDescent="0.25">
      <c r="B301" s="9">
        <v>2.5463565113803002</v>
      </c>
      <c r="C301" s="9">
        <v>-2.14734465387922</v>
      </c>
      <c r="F301" s="9">
        <v>-5.40805260765453E-3</v>
      </c>
      <c r="G301" s="9">
        <v>-3.2691122430287697E-2</v>
      </c>
      <c r="I301" s="9">
        <v>1.3587581267761399E-2</v>
      </c>
      <c r="J301" s="9">
        <v>-0.104040392795444</v>
      </c>
    </row>
    <row r="302" spans="2:10" x14ac:dyDescent="0.25">
      <c r="B302" s="9">
        <v>-0.133374936770493</v>
      </c>
      <c r="C302" s="9">
        <v>-8.9705093334636193E-2</v>
      </c>
      <c r="F302" s="9">
        <v>1.2785453029355499E-2</v>
      </c>
      <c r="G302" s="9">
        <v>-2.97301919812815E-2</v>
      </c>
      <c r="I302" s="9">
        <v>8.0865250377445505E-2</v>
      </c>
      <c r="J302" s="9">
        <v>-1.8365512394070099E-3</v>
      </c>
    </row>
    <row r="303" spans="2:10" x14ac:dyDescent="0.25">
      <c r="B303" s="9">
        <v>0.35088507350673998</v>
      </c>
      <c r="C303" s="9">
        <v>0.49033800061036897</v>
      </c>
      <c r="F303" s="9">
        <v>-2.33731674666144E-2</v>
      </c>
      <c r="G303" s="9">
        <v>-4.0014981512176501E-2</v>
      </c>
      <c r="I303" s="9">
        <v>-0.101057890096973</v>
      </c>
      <c r="J303" s="9">
        <v>4.1755121339623599E-2</v>
      </c>
    </row>
    <row r="304" spans="2:10" x14ac:dyDescent="0.25">
      <c r="B304" s="9">
        <v>0.55762887858465804</v>
      </c>
      <c r="C304" s="9">
        <v>-0.24595335574818</v>
      </c>
      <c r="F304" s="9">
        <v>-4.1377483443708597E-2</v>
      </c>
      <c r="G304" s="9">
        <v>-1.20692936815369E-2</v>
      </c>
      <c r="I304" s="9">
        <v>-9.5761589403973599E-2</v>
      </c>
      <c r="J304" s="9">
        <v>2.3463361628631E-2</v>
      </c>
    </row>
    <row r="305" spans="2:10" x14ac:dyDescent="0.25">
      <c r="B305" s="9">
        <v>-0.32772264267669499</v>
      </c>
      <c r="C305" s="9">
        <v>-0.32590502282729</v>
      </c>
      <c r="F305" s="9">
        <v>0.15524382779024701</v>
      </c>
      <c r="G305" s="9">
        <v>-4.0248729500452503E-2</v>
      </c>
      <c r="I305" s="9">
        <v>1.7353601305855702E-2</v>
      </c>
      <c r="J305" s="9">
        <v>-6.3515032172728999E-3</v>
      </c>
    </row>
    <row r="306" spans="2:10" x14ac:dyDescent="0.25">
      <c r="B306" s="9">
        <v>0.15785642182204601</v>
      </c>
      <c r="C306" s="9">
        <v>0.17850482659118</v>
      </c>
      <c r="F306" s="9">
        <v>0.23030679933664999</v>
      </c>
      <c r="G306" s="9">
        <v>2.25934039187051E-2</v>
      </c>
      <c r="I306" s="9">
        <v>-2.6487930716786501E-2</v>
      </c>
      <c r="J306" s="9">
        <v>-7.7461360593891202E-3</v>
      </c>
    </row>
    <row r="307" spans="2:10" x14ac:dyDescent="0.25">
      <c r="B307" s="9">
        <v>-0.52527252123805801</v>
      </c>
      <c r="C307" s="9">
        <v>1.1528728114218401</v>
      </c>
      <c r="F307" s="9">
        <v>-2.3040925956692701E-2</v>
      </c>
      <c r="G307" s="9">
        <v>-5.4041014240608302E-2</v>
      </c>
      <c r="I307" s="9">
        <v>0.15240211552306601</v>
      </c>
      <c r="J307" s="9">
        <v>-0.108109414266383</v>
      </c>
    </row>
    <row r="308" spans="2:10" x14ac:dyDescent="0.25">
      <c r="B308" s="9">
        <v>0.98386675551661196</v>
      </c>
      <c r="C308" s="9">
        <v>-6.8872089511218093E-2</v>
      </c>
      <c r="F308" s="9">
        <v>7.3237927603887698E-2</v>
      </c>
      <c r="G308" s="9">
        <v>-2.21536193586582E-2</v>
      </c>
      <c r="I308" s="9">
        <v>-1.7276344991199101E-2</v>
      </c>
      <c r="J308" s="9">
        <v>-4.5667786668966801E-2</v>
      </c>
    </row>
    <row r="309" spans="2:10" x14ac:dyDescent="0.25">
      <c r="B309" s="9">
        <v>0.78850853752708505</v>
      </c>
      <c r="C309" s="9">
        <v>0.41146983355276101</v>
      </c>
      <c r="F309" s="9">
        <v>0.105580215599239</v>
      </c>
      <c r="G309" s="9">
        <v>-6.7640692640693007E-5</v>
      </c>
      <c r="I309" s="9">
        <v>0.11681814979215099</v>
      </c>
      <c r="J309" s="9">
        <v>-1.23106060606061E-2</v>
      </c>
    </row>
    <row r="310" spans="2:10" x14ac:dyDescent="0.25">
      <c r="B310" s="9">
        <v>1.4061688367182801</v>
      </c>
      <c r="C310" s="9">
        <v>0.65460887456966299</v>
      </c>
      <c r="F310" s="9">
        <v>9.8694444848291003E-3</v>
      </c>
      <c r="G310" s="9">
        <v>9.6858826912018404E-3</v>
      </c>
      <c r="I310" s="9">
        <v>-6.8532195455272199E-2</v>
      </c>
      <c r="J310" s="9">
        <v>-3.1975629761379298E-2</v>
      </c>
    </row>
    <row r="311" spans="2:10" x14ac:dyDescent="0.25">
      <c r="B311" s="9">
        <v>0.48216041124987602</v>
      </c>
      <c r="C311" s="9">
        <v>0.44412686352247999</v>
      </c>
      <c r="F311" s="9">
        <v>4.5795339412360699E-2</v>
      </c>
      <c r="G311" s="9">
        <v>-4.50743111796666E-3</v>
      </c>
      <c r="I311" s="9">
        <v>4.79736575481257E-2</v>
      </c>
      <c r="J311" s="9">
        <v>-3.8291043792712802E-2</v>
      </c>
    </row>
    <row r="312" spans="2:10" x14ac:dyDescent="0.25">
      <c r="B312" s="9">
        <v>-0.64195655147301101</v>
      </c>
      <c r="C312" s="9">
        <v>-0.135575144598583</v>
      </c>
      <c r="F312" s="9">
        <v>-8.1007488087134101E-3</v>
      </c>
      <c r="G312" s="9">
        <v>-5.3070018666348901E-3</v>
      </c>
      <c r="I312" s="9">
        <v>-7.8284547311102703E-4</v>
      </c>
      <c r="J312" s="9">
        <v>-5.6942293180825797E-3</v>
      </c>
    </row>
    <row r="313" spans="2:10" x14ac:dyDescent="0.25">
      <c r="B313" s="9">
        <v>0.40373733898472303</v>
      </c>
      <c r="C313" s="9">
        <v>6.8221239162838301E-2</v>
      </c>
      <c r="F313" s="9">
        <v>2.1372259177137201E-3</v>
      </c>
      <c r="G313" s="9">
        <v>1.6776358239772901E-2</v>
      </c>
      <c r="I313" s="9">
        <v>4.6230598669623098E-2</v>
      </c>
      <c r="J313" s="9">
        <v>1.3001677635824001E-2</v>
      </c>
    </row>
    <row r="314" spans="2:10" x14ac:dyDescent="0.25">
      <c r="B314" s="9">
        <v>-0.830228558158145</v>
      </c>
      <c r="C314" s="9">
        <v>-0.24159205720522001</v>
      </c>
      <c r="F314" s="9">
        <v>-1.1739887236538399E-2</v>
      </c>
      <c r="G314" s="9">
        <v>-1.41140800285347E-2</v>
      </c>
      <c r="I314" s="9">
        <v>-7.7279970400642495E-2</v>
      </c>
      <c r="J314" s="9">
        <v>-3.54148743072424E-3</v>
      </c>
    </row>
    <row r="315" spans="2:10" x14ac:dyDescent="0.25">
      <c r="B315" s="9">
        <v>1.5253135394205499</v>
      </c>
      <c r="C315" s="9">
        <v>-0.278654117754006</v>
      </c>
      <c r="F315" s="9">
        <v>5.3443472940115496E-3</v>
      </c>
      <c r="G315" s="9">
        <v>-2.0350388330187399E-2</v>
      </c>
      <c r="I315" s="9">
        <v>-3.0658744344074199E-3</v>
      </c>
      <c r="J315" s="9">
        <v>-6.5856352537122E-3</v>
      </c>
    </row>
    <row r="316" spans="2:10" x14ac:dyDescent="0.25">
      <c r="B316" s="9">
        <v>-0.91306527140912896</v>
      </c>
      <c r="C316" s="9">
        <v>5.0112593381097499E-3</v>
      </c>
      <c r="F316" s="9">
        <v>7.4100868127325401E-2</v>
      </c>
      <c r="G316" s="9"/>
      <c r="I316" s="9">
        <v>-2.4941435855036501E-2</v>
      </c>
      <c r="J316" s="9"/>
    </row>
    <row r="317" spans="2:10" x14ac:dyDescent="0.25">
      <c r="B317" s="9">
        <v>-2.3690183593371699</v>
      </c>
      <c r="C317" s="9">
        <v>-0.13287226093330701</v>
      </c>
      <c r="F317" s="9">
        <v>3.2398466455669898E-2</v>
      </c>
      <c r="G317" s="9"/>
      <c r="I317" s="9">
        <v>2.4239474451338699E-2</v>
      </c>
      <c r="J317" s="9"/>
    </row>
    <row r="318" spans="2:10" x14ac:dyDescent="0.25">
      <c r="B318" s="9">
        <v>-0.26862966890094597</v>
      </c>
      <c r="C318" s="9">
        <v>-0.157941849422986</v>
      </c>
      <c r="F318" s="9">
        <v>2.3551525873507301E-2</v>
      </c>
      <c r="G318" s="9"/>
      <c r="I318" s="9">
        <v>-6.28704113224237E-2</v>
      </c>
      <c r="J318" s="9"/>
    </row>
    <row r="319" spans="2:10" x14ac:dyDescent="0.25">
      <c r="B319" s="9">
        <v>-0.38095810783554801</v>
      </c>
      <c r="C319" s="9">
        <v>0.173113228138386</v>
      </c>
      <c r="F319" s="9">
        <v>-6.2607204116638102E-2</v>
      </c>
      <c r="G319" s="9"/>
      <c r="I319" s="9">
        <v>-4.5186535162950202E-2</v>
      </c>
      <c r="J319" s="9"/>
    </row>
    <row r="320" spans="2:10" x14ac:dyDescent="0.25">
      <c r="B320" s="9">
        <v>0.42462722938604403</v>
      </c>
      <c r="C320" s="9">
        <v>0.136674540022166</v>
      </c>
      <c r="F320" s="9">
        <v>0.120198079231693</v>
      </c>
      <c r="G320" s="9"/>
      <c r="I320" s="9">
        <v>0.110444177671068</v>
      </c>
      <c r="J320" s="9"/>
    </row>
    <row r="321" spans="2:10" x14ac:dyDescent="0.25">
      <c r="B321" s="9">
        <v>1.23704556097661</v>
      </c>
      <c r="C321" s="9">
        <v>-0.81116506976066105</v>
      </c>
      <c r="F321" s="9">
        <v>-6.6844919786096298E-3</v>
      </c>
      <c r="G321" s="9"/>
      <c r="I321" s="9">
        <v>2.6069518716577599E-2</v>
      </c>
      <c r="J321" s="9"/>
    </row>
    <row r="322" spans="2:10" x14ac:dyDescent="0.25">
      <c r="B322" s="9">
        <v>-0.89212956976452096</v>
      </c>
      <c r="C322" s="9">
        <v>-9.2968458696301604E-2</v>
      </c>
      <c r="F322" s="9">
        <v>-3.9113627370407598E-2</v>
      </c>
      <c r="G322" s="9"/>
      <c r="I322" s="9">
        <v>-0.12697774936839901</v>
      </c>
      <c r="J322" s="9"/>
    </row>
    <row r="323" spans="2:10" x14ac:dyDescent="0.25">
      <c r="B323" s="9">
        <v>-2.1471711102080402</v>
      </c>
      <c r="C323" s="9">
        <v>-4.8521858197079402E-2</v>
      </c>
      <c r="F323" s="9">
        <v>5.5534360983657299E-2</v>
      </c>
      <c r="G323" s="9"/>
      <c r="I323" s="9">
        <v>-0.110718152291592</v>
      </c>
      <c r="J323" s="9"/>
    </row>
    <row r="324" spans="2:10" x14ac:dyDescent="0.25">
      <c r="B324" s="9">
        <v>-1.89920984918731</v>
      </c>
      <c r="C324" s="9">
        <v>5.8896620711881304E-3</v>
      </c>
      <c r="F324" s="9">
        <v>-2.95652173913044E-2</v>
      </c>
      <c r="G324" s="9"/>
      <c r="I324" s="9">
        <v>-0.133913043478261</v>
      </c>
      <c r="J324" s="9"/>
    </row>
    <row r="325" spans="2:10" x14ac:dyDescent="0.25">
      <c r="B325" s="9">
        <v>-1.3833682739061299</v>
      </c>
      <c r="C325" s="9">
        <v>0.43628045054743197</v>
      </c>
      <c r="F325" s="9">
        <v>-1.8627050111307999E-3</v>
      </c>
      <c r="G325" s="9"/>
      <c r="I325" s="9">
        <v>-9.1643950751896699E-2</v>
      </c>
      <c r="J325" s="9"/>
    </row>
    <row r="326" spans="2:10" x14ac:dyDescent="0.25">
      <c r="B326" s="9">
        <v>0.110943162924745</v>
      </c>
      <c r="C326" s="9">
        <v>-5.8680729244447102E-2</v>
      </c>
      <c r="F326" s="9">
        <v>-1.9523809523809499E-2</v>
      </c>
      <c r="G326" s="9"/>
      <c r="I326" s="9">
        <v>-8.5238095238095293E-2</v>
      </c>
      <c r="J326" s="9"/>
    </row>
    <row r="327" spans="2:10" x14ac:dyDescent="0.25">
      <c r="B327" s="9">
        <v>-0.60025168640440096</v>
      </c>
      <c r="C327" s="9">
        <v>-3.4652627436683597E-2</v>
      </c>
      <c r="F327" s="9">
        <v>3.21145597242775E-2</v>
      </c>
      <c r="G327" s="9"/>
      <c r="I327" s="9">
        <v>-2.6148687882817899E-2</v>
      </c>
      <c r="J327" s="9"/>
    </row>
    <row r="328" spans="2:10" x14ac:dyDescent="0.25">
      <c r="B328" s="9">
        <v>-7.6466430522659202E-4</v>
      </c>
      <c r="C328" s="9">
        <v>0.32170185953381603</v>
      </c>
      <c r="F328" s="9">
        <v>0.23793478260869599</v>
      </c>
      <c r="G328" s="9"/>
      <c r="I328" s="9">
        <v>-0.13865942028985501</v>
      </c>
      <c r="J328" s="9"/>
    </row>
    <row r="329" spans="2:10" x14ac:dyDescent="0.25">
      <c r="B329" s="9">
        <v>6.6418614967083095E-2</v>
      </c>
      <c r="C329" s="9">
        <v>0.67685556582307305</v>
      </c>
      <c r="F329" s="9">
        <v>-2.9331779331779301E-2</v>
      </c>
      <c r="G329" s="9"/>
      <c r="I329" s="9">
        <v>-4.1958041958041897E-2</v>
      </c>
      <c r="J329" s="9"/>
    </row>
    <row r="330" spans="2:10" x14ac:dyDescent="0.25">
      <c r="B330" s="9">
        <v>0.21246929620611099</v>
      </c>
      <c r="C330" s="9">
        <v>-1.8199828593259599E-2</v>
      </c>
      <c r="F330" s="9">
        <v>9.7952786756783407E-3</v>
      </c>
      <c r="G330" s="9"/>
      <c r="I330" s="9">
        <v>-1.0113625232637801E-2</v>
      </c>
      <c r="J330" s="9"/>
    </row>
    <row r="331" spans="2:10" x14ac:dyDescent="0.25">
      <c r="B331" s="9">
        <v>-3.0431641741054798</v>
      </c>
      <c r="C331" s="9">
        <v>-9.2438900614322E-2</v>
      </c>
      <c r="F331" s="9">
        <v>1.78658664247331E-2</v>
      </c>
      <c r="G331" s="9"/>
      <c r="I331" s="9">
        <v>-5.5598204108218098E-3</v>
      </c>
      <c r="J331" s="9"/>
    </row>
    <row r="332" spans="2:10" x14ac:dyDescent="0.25">
      <c r="B332" s="9">
        <v>-0.105480389516228</v>
      </c>
      <c r="C332" s="9">
        <v>-4.89220151459955E-2</v>
      </c>
      <c r="F332" s="9">
        <v>-3.9446659417663697E-3</v>
      </c>
      <c r="G332" s="9"/>
      <c r="I332" s="9">
        <v>-0.151582699045548</v>
      </c>
      <c r="J332" s="9"/>
    </row>
    <row r="333" spans="2:10" x14ac:dyDescent="0.25">
      <c r="B333" s="9">
        <v>-2.5488525215395401</v>
      </c>
      <c r="C333" s="9">
        <v>0.41390934509647997</v>
      </c>
      <c r="F333" s="9">
        <v>6.6972988025619601E-2</v>
      </c>
      <c r="G333" s="9"/>
      <c r="I333" s="9">
        <v>-1.6569200779727199E-2</v>
      </c>
      <c r="J333" s="9"/>
    </row>
    <row r="334" spans="2:10" x14ac:dyDescent="0.25">
      <c r="B334" s="9">
        <v>-1.2243260153630999</v>
      </c>
      <c r="C334" s="9">
        <v>-7.39995563128248E-3</v>
      </c>
      <c r="F334" s="9">
        <v>8.7662337662337705E-2</v>
      </c>
      <c r="G334" s="9"/>
      <c r="I334" s="9">
        <v>4.0746753246753198E-2</v>
      </c>
      <c r="J334" s="9"/>
    </row>
    <row r="335" spans="2:10" x14ac:dyDescent="0.25">
      <c r="B335" s="9">
        <v>-2.7506079052313002</v>
      </c>
      <c r="C335" s="9">
        <v>4.0874744014902702E-2</v>
      </c>
      <c r="F335" s="9">
        <v>1.6503267973856199E-2</v>
      </c>
      <c r="G335" s="9"/>
      <c r="I335" s="9">
        <v>-7.5571895424836499E-2</v>
      </c>
      <c r="J335" s="9"/>
    </row>
    <row r="336" spans="2:10" x14ac:dyDescent="0.25">
      <c r="B336" s="9">
        <v>-1.1114938628444899</v>
      </c>
      <c r="C336" s="9">
        <v>-2.2597482223176701E-2</v>
      </c>
      <c r="F336" s="9">
        <v>5.1234267725402599E-2</v>
      </c>
      <c r="G336" s="9"/>
      <c r="I336" s="9">
        <v>6.1897342709246503E-2</v>
      </c>
      <c r="J336" s="9"/>
    </row>
    <row r="337" spans="2:10" x14ac:dyDescent="0.25">
      <c r="B337" s="9">
        <v>6.0701743111173899E-2</v>
      </c>
      <c r="C337" s="9">
        <v>-3.3572428651508897E-2</v>
      </c>
      <c r="F337" s="9">
        <v>9.4576461931350896E-3</v>
      </c>
      <c r="G337" s="9"/>
      <c r="I337" s="9">
        <v>5.6789161580746997E-2</v>
      </c>
      <c r="J337" s="9"/>
    </row>
    <row r="338" spans="2:10" x14ac:dyDescent="0.25">
      <c r="B338" s="9">
        <v>-1.3815481390909701</v>
      </c>
      <c r="C338" s="9">
        <v>0.15195675189315699</v>
      </c>
      <c r="F338" s="9">
        <v>5.0081056044465E-2</v>
      </c>
      <c r="G338" s="9"/>
      <c r="I338" s="9">
        <v>-6.1313107920333502E-2</v>
      </c>
      <c r="J338" s="9"/>
    </row>
    <row r="339" spans="2:10" x14ac:dyDescent="0.25">
      <c r="B339" s="9">
        <v>-0.56335939053051898</v>
      </c>
      <c r="C339" s="9">
        <v>0.247245876622357</v>
      </c>
      <c r="F339" s="9">
        <v>6.84873949579832E-2</v>
      </c>
      <c r="G339" s="9"/>
      <c r="I339" s="9">
        <v>-0.123109243697479</v>
      </c>
      <c r="J339" s="9"/>
    </row>
    <row r="340" spans="2:10" x14ac:dyDescent="0.25">
      <c r="B340" s="9">
        <v>9.3990964002781396E-3</v>
      </c>
      <c r="C340" s="9">
        <v>-7.0351761850820094E-2</v>
      </c>
      <c r="F340" s="9">
        <v>2.6554833718923001E-2</v>
      </c>
      <c r="G340" s="9"/>
      <c r="I340" s="9">
        <v>1.8519765351364102E-2</v>
      </c>
      <c r="J340" s="9"/>
    </row>
    <row r="341" spans="2:10" x14ac:dyDescent="0.25">
      <c r="B341" s="9">
        <v>0.30763975806851201</v>
      </c>
      <c r="C341" s="9">
        <v>0.187039119310527</v>
      </c>
      <c r="F341" s="9">
        <v>3.9747824595676801E-2</v>
      </c>
      <c r="G341" s="9"/>
      <c r="I341" s="9">
        <v>7.3327343359704006E-2</v>
      </c>
      <c r="J341" s="9"/>
    </row>
    <row r="342" spans="2:10" x14ac:dyDescent="0.25">
      <c r="B342" s="9">
        <v>-0.43025198863825997</v>
      </c>
      <c r="C342" s="9">
        <v>-6.9837318607141305E-2</v>
      </c>
      <c r="F342" s="9">
        <v>-1.5863976570126899E-2</v>
      </c>
      <c r="G342" s="9"/>
      <c r="I342" s="9">
        <v>-0.167080214773836</v>
      </c>
      <c r="J342" s="9"/>
    </row>
    <row r="343" spans="2:10" x14ac:dyDescent="0.25">
      <c r="B343" s="9">
        <v>-0.600971772217198</v>
      </c>
      <c r="C343" s="9">
        <v>-3.1586731769385097E-2</v>
      </c>
      <c r="F343" s="9">
        <v>4.3175115598868899E-3</v>
      </c>
      <c r="G343" s="9"/>
      <c r="I343" s="9">
        <v>-3.2568540116751803E-2</v>
      </c>
      <c r="J343" s="9"/>
    </row>
    <row r="344" spans="2:10" x14ac:dyDescent="0.25">
      <c r="B344" s="9">
        <v>0.35897936715204098</v>
      </c>
      <c r="C344" s="9">
        <v>-0.13786369497207199</v>
      </c>
      <c r="F344" s="9">
        <v>3.0814873417721499E-2</v>
      </c>
      <c r="G344" s="9"/>
      <c r="I344" s="9">
        <v>-0.120055379746835</v>
      </c>
      <c r="J344" s="9"/>
    </row>
    <row r="345" spans="2:10" x14ac:dyDescent="0.25">
      <c r="B345" s="9">
        <v>-0.16215056422292601</v>
      </c>
      <c r="C345" s="9">
        <v>1.4255158530246399</v>
      </c>
      <c r="F345" s="9">
        <v>8.85540015192815E-2</v>
      </c>
      <c r="G345" s="9"/>
      <c r="I345" s="9">
        <v>-1.6309933419723598E-2</v>
      </c>
      <c r="J345" s="9"/>
    </row>
    <row r="346" spans="2:10" x14ac:dyDescent="0.25">
      <c r="B346" s="9">
        <v>-1.06615212392891</v>
      </c>
      <c r="C346" s="9">
        <v>-5.3306776730757101E-2</v>
      </c>
      <c r="F346" s="9">
        <v>3.8976648351648401E-2</v>
      </c>
      <c r="G346" s="9"/>
      <c r="I346" s="9">
        <v>7.93269230769242E-3</v>
      </c>
      <c r="J346" s="9"/>
    </row>
    <row r="347" spans="2:10" x14ac:dyDescent="0.25">
      <c r="B347" s="9">
        <v>-1.0153624120389</v>
      </c>
      <c r="C347" s="9">
        <v>1.28656409650972</v>
      </c>
      <c r="F347" s="9">
        <v>2.02379547867754E-3</v>
      </c>
      <c r="G347" s="9"/>
      <c r="I347" s="9">
        <v>-4.7547849603862401E-2</v>
      </c>
      <c r="J347" s="9"/>
    </row>
    <row r="348" spans="2:10" x14ac:dyDescent="0.25">
      <c r="B348" s="9">
        <v>-0.16468021311224901</v>
      </c>
      <c r="C348" s="9">
        <v>-0.147430680585347</v>
      </c>
      <c r="F348" s="9">
        <v>3.8305354484316503E-2</v>
      </c>
      <c r="G348" s="9"/>
      <c r="I348" s="9">
        <v>-0.10523897530674101</v>
      </c>
      <c r="J348" s="9"/>
    </row>
    <row r="349" spans="2:10" x14ac:dyDescent="0.25">
      <c r="B349" s="9">
        <v>-0.23769540262868699</v>
      </c>
      <c r="C349" s="9">
        <v>-0.24242290162219901</v>
      </c>
      <c r="F349" s="9">
        <v>9.3052109181141398E-3</v>
      </c>
      <c r="G349" s="9"/>
      <c r="I349" s="9">
        <v>7.6835351028899504E-2</v>
      </c>
      <c r="J349" s="9"/>
    </row>
    <row r="350" spans="2:10" x14ac:dyDescent="0.25">
      <c r="B350" s="9">
        <v>-0.31646096152418901</v>
      </c>
      <c r="C350" s="9">
        <v>-4.5944293864758302E-3</v>
      </c>
      <c r="F350" s="9">
        <v>6.0084277826213298E-2</v>
      </c>
      <c r="G350" s="9"/>
      <c r="I350" s="9">
        <v>-6.7058994478349301E-2</v>
      </c>
      <c r="J350" s="9"/>
    </row>
    <row r="351" spans="2:10" x14ac:dyDescent="0.25">
      <c r="B351" s="9">
        <v>-0.18980870515906101</v>
      </c>
      <c r="C351" s="9">
        <v>0.170532183691049</v>
      </c>
      <c r="F351" s="9">
        <v>-3.6779047088325398E-2</v>
      </c>
      <c r="G351" s="9"/>
      <c r="I351" s="9">
        <v>-0.136574719048946</v>
      </c>
      <c r="J351" s="9"/>
    </row>
    <row r="352" spans="2:10" x14ac:dyDescent="0.25">
      <c r="B352" s="9">
        <v>-0.70247126024923401</v>
      </c>
      <c r="C352" s="9">
        <v>0.129918419775678</v>
      </c>
      <c r="F352" s="9">
        <v>5.5919541619321597E-2</v>
      </c>
      <c r="G352" s="9"/>
      <c r="I352" s="9">
        <v>-4.7204022919034E-2</v>
      </c>
      <c r="J352" s="9"/>
    </row>
    <row r="353" spans="2:10" x14ac:dyDescent="0.25">
      <c r="B353" s="9">
        <v>0.29015248472703098</v>
      </c>
      <c r="C353" s="9">
        <v>-0.46748468182578901</v>
      </c>
      <c r="F353" s="9">
        <v>4.8348298087399398E-2</v>
      </c>
      <c r="G353" s="9"/>
      <c r="I353" s="9">
        <v>1.8543496239121101E-2</v>
      </c>
      <c r="J353" s="9"/>
    </row>
    <row r="354" spans="2:10" x14ac:dyDescent="0.25">
      <c r="B354" s="9">
        <v>-0.32179888865183098</v>
      </c>
      <c r="C354" s="9">
        <v>7.5104767175154903</v>
      </c>
      <c r="F354" s="9">
        <v>-2.3494047383617399E-2</v>
      </c>
      <c r="G354" s="9"/>
      <c r="I354" s="9">
        <v>-5.6797057311236902E-2</v>
      </c>
      <c r="J354" s="9"/>
    </row>
    <row r="355" spans="2:10" x14ac:dyDescent="0.25">
      <c r="B355" s="9">
        <v>0.56612046669803295</v>
      </c>
      <c r="C355" s="9">
        <v>3.3315362884664901</v>
      </c>
      <c r="F355" s="9">
        <v>1.2878787878787899E-2</v>
      </c>
      <c r="G355" s="9"/>
      <c r="I355" s="9">
        <v>-5.4545454545455998E-3</v>
      </c>
      <c r="J355" s="9"/>
    </row>
    <row r="356" spans="2:10" x14ac:dyDescent="0.25">
      <c r="B356" s="9">
        <v>-1.5150618948068</v>
      </c>
      <c r="C356" s="9">
        <v>-0.111988105591091</v>
      </c>
      <c r="F356" s="9">
        <v>-3.5576850367659597E-2</v>
      </c>
      <c r="G356" s="9"/>
      <c r="I356" s="9">
        <v>7.5063173962937296E-2</v>
      </c>
      <c r="J356" s="9"/>
    </row>
    <row r="357" spans="2:10" x14ac:dyDescent="0.25">
      <c r="B357" s="9">
        <v>0.19304262096580399</v>
      </c>
      <c r="C357" s="9">
        <v>4.5756470594336199E-3</v>
      </c>
      <c r="F357" s="9">
        <v>0.15608465608465599</v>
      </c>
      <c r="G357" s="9"/>
      <c r="I357" s="9">
        <v>-8.73015873015872E-2</v>
      </c>
      <c r="J357" s="9"/>
    </row>
    <row r="358" spans="2:10" x14ac:dyDescent="0.25">
      <c r="B358" s="9">
        <v>0.124900467098034</v>
      </c>
      <c r="C358" s="9">
        <v>0.279302487352933</v>
      </c>
      <c r="F358" s="9">
        <v>-4.3528438289347597E-2</v>
      </c>
      <c r="G358" s="9"/>
      <c r="I358" s="9">
        <v>-7.6561275150248395E-2</v>
      </c>
      <c r="J358" s="9"/>
    </row>
    <row r="359" spans="2:10" x14ac:dyDescent="0.25">
      <c r="B359" s="9">
        <v>-5.8196879738777997E-2</v>
      </c>
      <c r="C359" s="9">
        <v>-2.0507213062912899</v>
      </c>
      <c r="F359" s="9">
        <v>7.5757575757575699E-3</v>
      </c>
      <c r="G359" s="9"/>
      <c r="I359" s="9">
        <v>-3.7878787878789801E-3</v>
      </c>
      <c r="J359" s="9"/>
    </row>
    <row r="360" spans="2:10" x14ac:dyDescent="0.25">
      <c r="B360" s="9">
        <v>-0.924689505946378</v>
      </c>
      <c r="C360" s="9">
        <v>0.60046070851008104</v>
      </c>
      <c r="F360" s="9">
        <v>5.46265328874024E-2</v>
      </c>
      <c r="G360" s="9"/>
      <c r="I360" s="9">
        <v>7.5111482720178799E-2</v>
      </c>
      <c r="J360" s="9"/>
    </row>
    <row r="361" spans="2:10" x14ac:dyDescent="0.25">
      <c r="B361" s="9">
        <v>-0.62013474552174996</v>
      </c>
      <c r="C361" s="9">
        <v>2.7732671686484699E-2</v>
      </c>
      <c r="F361" s="9">
        <v>-1.7626350308642E-2</v>
      </c>
      <c r="G361" s="9"/>
      <c r="I361" s="9">
        <v>-5.8805596891534501E-2</v>
      </c>
      <c r="J361" s="9"/>
    </row>
    <row r="362" spans="2:10" x14ac:dyDescent="0.25">
      <c r="B362" s="9">
        <v>-0.81740294552127402</v>
      </c>
      <c r="C362" s="9">
        <v>0.35723799162284298</v>
      </c>
      <c r="F362" s="9">
        <v>2.9993316252645601E-2</v>
      </c>
      <c r="G362" s="9"/>
      <c r="I362" s="9">
        <v>4.45258252571386E-2</v>
      </c>
      <c r="J362" s="9"/>
    </row>
    <row r="363" spans="2:10" x14ac:dyDescent="0.25">
      <c r="B363" s="9">
        <v>-0.70644772716341997</v>
      </c>
      <c r="C363" s="9">
        <v>-0.34233604017858099</v>
      </c>
      <c r="F363" s="9">
        <v>9.5191840699368792E-3</v>
      </c>
      <c r="G363" s="9"/>
      <c r="I363" s="9">
        <v>0.114181641573579</v>
      </c>
      <c r="J363" s="9"/>
    </row>
    <row r="364" spans="2:10" x14ac:dyDescent="0.25">
      <c r="B364" s="9">
        <v>0.87341342285329904</v>
      </c>
      <c r="C364" s="9">
        <v>-0.18054406359064901</v>
      </c>
      <c r="F364" s="9">
        <v>-3.8581794584390303E-2</v>
      </c>
      <c r="G364" s="9"/>
      <c r="I364" s="9">
        <v>2.4102560320925E-2</v>
      </c>
      <c r="J364" s="9"/>
    </row>
    <row r="365" spans="2:10" x14ac:dyDescent="0.25">
      <c r="B365" s="9">
        <v>-0.26136228308096698</v>
      </c>
      <c r="C365" s="9">
        <v>-3.3897155956070797E-2</v>
      </c>
      <c r="F365" s="9">
        <v>0.104459459459459</v>
      </c>
      <c r="G365" s="9"/>
      <c r="I365" s="9">
        <v>-8.6013513513513704E-2</v>
      </c>
      <c r="J365" s="9"/>
    </row>
    <row r="366" spans="2:10" x14ac:dyDescent="0.25">
      <c r="B366" s="9">
        <v>-5.7395840795613697</v>
      </c>
      <c r="C366" s="9">
        <v>3.3519598901240101E-2</v>
      </c>
      <c r="F366" s="9">
        <v>4.8054835804987603E-3</v>
      </c>
      <c r="G366" s="9"/>
      <c r="I366" s="9">
        <v>-3.4649098627267103E-2</v>
      </c>
      <c r="J366" s="9"/>
    </row>
    <row r="367" spans="2:10" x14ac:dyDescent="0.25">
      <c r="B367" s="9">
        <v>0.97982261781223501</v>
      </c>
      <c r="C367" s="9">
        <v>-0.32889978133588899</v>
      </c>
      <c r="F367" s="9">
        <v>2.1655701754386001E-2</v>
      </c>
      <c r="G367" s="9"/>
      <c r="I367" s="9">
        <v>7.2485902255639098E-2</v>
      </c>
      <c r="J367" s="9"/>
    </row>
    <row r="368" spans="2:10" x14ac:dyDescent="0.25">
      <c r="B368" s="9">
        <v>9.2674560994958605E-2</v>
      </c>
      <c r="C368" s="9">
        <v>0.50430268813805901</v>
      </c>
      <c r="F368" s="9">
        <v>-3.85805652981226E-2</v>
      </c>
      <c r="G368" s="9"/>
      <c r="I368" s="9">
        <v>5.2609861770165599E-3</v>
      </c>
      <c r="J368" s="9"/>
    </row>
    <row r="369" spans="2:10" x14ac:dyDescent="0.25">
      <c r="B369" s="9">
        <v>0.45757706671223503</v>
      </c>
      <c r="C369" s="9">
        <v>6.13618704841805E-2</v>
      </c>
      <c r="F369" s="9">
        <v>7.0605610276512397E-3</v>
      </c>
      <c r="G369" s="9"/>
      <c r="I369" s="9">
        <v>1.2242781155515201E-2</v>
      </c>
      <c r="J369" s="9"/>
    </row>
    <row r="370" spans="2:10" x14ac:dyDescent="0.25">
      <c r="B370" s="9">
        <v>0.168674632582861</v>
      </c>
      <c r="C370" s="9">
        <v>-3.2886575762330603E-2</v>
      </c>
      <c r="F370" s="9">
        <v>-9.96226272559954E-3</v>
      </c>
      <c r="G370" s="9"/>
      <c r="I370" s="9">
        <v>5.2880257121656904E-4</v>
      </c>
      <c r="J370" s="9"/>
    </row>
    <row r="371" spans="2:10" x14ac:dyDescent="0.25">
      <c r="B371" s="9">
        <v>-0.96789683627318501</v>
      </c>
      <c r="C371" s="9">
        <v>6.8339730558530203E-3</v>
      </c>
      <c r="F371" s="9">
        <v>-6.0344827586206899E-2</v>
      </c>
      <c r="G371" s="9"/>
      <c r="I371" s="9">
        <v>0.15517241379310401</v>
      </c>
      <c r="J371" s="9"/>
    </row>
    <row r="372" spans="2:10" x14ac:dyDescent="0.25">
      <c r="B372" s="9">
        <v>-1.2250433700411401</v>
      </c>
      <c r="C372" s="9">
        <v>1.31958538742187E-2</v>
      </c>
      <c r="F372" s="9">
        <v>6.40033615856846E-3</v>
      </c>
      <c r="G372" s="9"/>
      <c r="I372" s="9">
        <v>-1.9933793159993E-2</v>
      </c>
      <c r="J372" s="9"/>
    </row>
    <row r="373" spans="2:10" x14ac:dyDescent="0.25">
      <c r="B373" s="9">
        <v>-0.45656744814098099</v>
      </c>
      <c r="C373" s="9">
        <v>-0.20230786774339099</v>
      </c>
      <c r="F373" s="9">
        <v>1.9100580270793002E-2</v>
      </c>
      <c r="G373" s="9"/>
      <c r="I373" s="9">
        <v>-3.79593810444874E-2</v>
      </c>
      <c r="J373" s="9"/>
    </row>
    <row r="374" spans="2:10" x14ac:dyDescent="0.25">
      <c r="B374" s="9">
        <v>-0.45742841613809898</v>
      </c>
      <c r="C374" s="9">
        <v>-0.47720059765570999</v>
      </c>
      <c r="F374" s="9">
        <v>-6.8629089541637099E-3</v>
      </c>
      <c r="G374" s="9"/>
      <c r="I374" s="9">
        <v>4.7580746249948902E-3</v>
      </c>
      <c r="J374" s="9"/>
    </row>
    <row r="375" spans="2:10" x14ac:dyDescent="0.25">
      <c r="B375" s="9">
        <v>-2.1476409428372301</v>
      </c>
      <c r="C375" s="9">
        <v>-0.90025349263069299</v>
      </c>
      <c r="F375" s="9">
        <v>-8.0572833791407505E-2</v>
      </c>
      <c r="G375" s="9"/>
      <c r="I375" s="9">
        <v>0.104845942427311</v>
      </c>
      <c r="J375" s="9"/>
    </row>
    <row r="376" spans="2:10" x14ac:dyDescent="0.25">
      <c r="B376" s="9">
        <v>0.79212212790775904</v>
      </c>
      <c r="C376" s="9">
        <v>-0.66341954303169104</v>
      </c>
      <c r="F376" s="9">
        <v>-1.82926829268293E-3</v>
      </c>
      <c r="G376" s="9"/>
      <c r="I376" s="9">
        <v>-2.9878048780487901E-2</v>
      </c>
      <c r="J376" s="9"/>
    </row>
    <row r="377" spans="2:10" x14ac:dyDescent="0.25">
      <c r="B377" s="9">
        <v>-0.21547335455251401</v>
      </c>
      <c r="C377" s="9">
        <v>4.9757485956569196</v>
      </c>
      <c r="F377" s="9">
        <v>-4.55192034139403E-2</v>
      </c>
      <c r="G377" s="9"/>
      <c r="I377" s="9">
        <v>6.8515884305358002E-2</v>
      </c>
      <c r="J377" s="9"/>
    </row>
    <row r="378" spans="2:10" x14ac:dyDescent="0.25">
      <c r="B378" s="9">
        <v>-7.2803089823151201E-2</v>
      </c>
      <c r="C378" s="9">
        <v>1.1139704464740701</v>
      </c>
      <c r="F378" s="9">
        <v>6.5853658536585299E-2</v>
      </c>
      <c r="G378" s="9"/>
      <c r="I378" s="9">
        <v>-0.14947735191637601</v>
      </c>
      <c r="J378" s="9"/>
    </row>
    <row r="379" spans="2:10" x14ac:dyDescent="0.25">
      <c r="B379" s="9">
        <v>3.9955868472660598</v>
      </c>
      <c r="C379" s="9">
        <v>-1.2841384122433299</v>
      </c>
      <c r="F379" s="9">
        <v>-5.3082191780821901E-2</v>
      </c>
      <c r="G379" s="9"/>
      <c r="I379" s="9">
        <v>-0.161529680365297</v>
      </c>
      <c r="J379" s="9"/>
    </row>
    <row r="380" spans="2:10" x14ac:dyDescent="0.25">
      <c r="B380" s="9">
        <v>-0.97560351673449996</v>
      </c>
      <c r="C380" s="9">
        <v>9.7245567834964394E-2</v>
      </c>
      <c r="F380" s="9">
        <v>-2.69163763066202E-2</v>
      </c>
      <c r="G380" s="9"/>
      <c r="I380" s="9">
        <v>-2.5435540069686499E-2</v>
      </c>
      <c r="J380" s="9"/>
    </row>
    <row r="381" spans="2:10" x14ac:dyDescent="0.25">
      <c r="B381" s="9">
        <v>0.14944618119405001</v>
      </c>
      <c r="C381" s="9">
        <v>-6.3004332131057397E-2</v>
      </c>
      <c r="F381" s="9">
        <v>8.3333333333333301E-2</v>
      </c>
      <c r="G381" s="9"/>
      <c r="I381" s="9">
        <v>-5.3030303030302997E-2</v>
      </c>
      <c r="J381" s="9"/>
    </row>
    <row r="382" spans="2:10" x14ac:dyDescent="0.25">
      <c r="B382" s="9">
        <v>-1.3401728949606799</v>
      </c>
      <c r="C382" s="9">
        <v>-0.81318272467782504</v>
      </c>
      <c r="F382" s="9">
        <v>-1.6187752736800998E-2</v>
      </c>
      <c r="G382" s="9"/>
      <c r="I382" s="9">
        <v>0.15062798402640401</v>
      </c>
      <c r="J382" s="9"/>
    </row>
    <row r="383" spans="2:10" x14ac:dyDescent="0.25">
      <c r="B383" s="9">
        <v>5.0984351750231999E-2</v>
      </c>
      <c r="C383" s="9">
        <v>-2.1252957912333601</v>
      </c>
      <c r="F383" s="9">
        <v>6.2525837122778E-3</v>
      </c>
      <c r="G383" s="9"/>
      <c r="I383" s="9">
        <v>-1.02831748656471E-2</v>
      </c>
      <c r="J383" s="9"/>
    </row>
    <row r="384" spans="2:10" x14ac:dyDescent="0.25">
      <c r="B384" s="9">
        <v>-1.86952413825174</v>
      </c>
      <c r="C384" s="9">
        <v>-0.45650887608938101</v>
      </c>
      <c r="F384" s="9">
        <v>-3.6240262402623999E-2</v>
      </c>
      <c r="G384" s="9"/>
      <c r="I384" s="9">
        <v>-3.33579335793356E-2</v>
      </c>
      <c r="J384" s="9"/>
    </row>
    <row r="385" spans="2:10" x14ac:dyDescent="0.25">
      <c r="B385" s="9">
        <v>3.1067197078597499</v>
      </c>
      <c r="C385" s="9">
        <v>-0.51313389678223098</v>
      </c>
      <c r="F385" s="9">
        <v>8.7544722719141294E-2</v>
      </c>
      <c r="G385" s="9"/>
      <c r="I385" s="9">
        <v>-0.11370751341681599</v>
      </c>
      <c r="J385" s="9"/>
    </row>
    <row r="386" spans="2:10" x14ac:dyDescent="0.25">
      <c r="B386" s="9">
        <v>-0.31323428019413702</v>
      </c>
      <c r="C386" s="9">
        <v>-0.33489070834276002</v>
      </c>
      <c r="F386" s="9">
        <v>2.9040404040403998E-2</v>
      </c>
      <c r="G386" s="9"/>
      <c r="I386" s="9">
        <v>-1.3888888888888701E-2</v>
      </c>
      <c r="J386" s="9"/>
    </row>
    <row r="387" spans="2:10" x14ac:dyDescent="0.25">
      <c r="B387" s="9">
        <v>-0.71292339867274401</v>
      </c>
      <c r="C387" s="9">
        <v>0.214660754197219</v>
      </c>
      <c r="F387" s="9">
        <v>-7.3941522047403698E-3</v>
      </c>
      <c r="G387" s="9"/>
      <c r="I387" s="9">
        <v>1.55536047898802E-2</v>
      </c>
      <c r="J387" s="9"/>
    </row>
    <row r="388" spans="2:10" x14ac:dyDescent="0.25">
      <c r="B388" s="9">
        <v>-0.20059059713920499</v>
      </c>
      <c r="C388" s="9">
        <v>-1.2215844189309599</v>
      </c>
      <c r="F388" s="9">
        <v>-4.1958041958042296E-3</v>
      </c>
      <c r="G388" s="9"/>
      <c r="I388" s="9">
        <v>-1.9580419580419599E-2</v>
      </c>
      <c r="J388" s="9"/>
    </row>
    <row r="389" spans="2:10" x14ac:dyDescent="0.25">
      <c r="B389" s="9">
        <v>0.31680809684509798</v>
      </c>
      <c r="C389" s="9">
        <v>0.71683716868199598</v>
      </c>
      <c r="F389" s="9">
        <v>-2.1591245193729701E-2</v>
      </c>
      <c r="G389" s="9"/>
      <c r="I389" s="9">
        <v>5.29429162969536E-2</v>
      </c>
      <c r="J389" s="9"/>
    </row>
    <row r="390" spans="2:10" x14ac:dyDescent="0.25">
      <c r="B390" s="9">
        <v>-0.342617842085572</v>
      </c>
      <c r="C390" s="9">
        <v>0.70708085043080904</v>
      </c>
      <c r="F390" s="9">
        <v>8.4534101825168208E-3</v>
      </c>
      <c r="G390" s="9"/>
      <c r="I390" s="9">
        <v>0.144796669868716</v>
      </c>
      <c r="J390" s="9"/>
    </row>
    <row r="391" spans="2:10" x14ac:dyDescent="0.25">
      <c r="B391" s="9">
        <v>-0.87823704476979103</v>
      </c>
      <c r="C391" s="9">
        <v>-0.68612356172857203</v>
      </c>
      <c r="F391" s="9">
        <v>-0.16042780748663099</v>
      </c>
      <c r="G391" s="9"/>
      <c r="I391" s="9">
        <v>-5.1948051948051903E-2</v>
      </c>
      <c r="J391" s="9"/>
    </row>
    <row r="392" spans="2:10" x14ac:dyDescent="0.25">
      <c r="B392" s="9">
        <v>-3.9061921975903503E-2</v>
      </c>
      <c r="C392" s="9">
        <v>-8.6870137739050599E-2</v>
      </c>
      <c r="F392" s="9">
        <v>2.6120774471402899E-2</v>
      </c>
      <c r="G392" s="9"/>
      <c r="I392" s="9">
        <v>0.102678720599974</v>
      </c>
      <c r="J392" s="9"/>
    </row>
    <row r="393" spans="2:10" x14ac:dyDescent="0.25">
      <c r="B393" s="9">
        <v>0.485521907535508</v>
      </c>
      <c r="C393" s="9">
        <v>-0.40344858721182603</v>
      </c>
      <c r="F393" s="9">
        <v>-1.3235294117647199E-3</v>
      </c>
      <c r="G393" s="9"/>
      <c r="I393" s="9">
        <v>-4.4117647058855602E-4</v>
      </c>
      <c r="J393" s="9"/>
    </row>
    <row r="394" spans="2:10" x14ac:dyDescent="0.25">
      <c r="B394" s="9">
        <v>0.77642152113102103</v>
      </c>
      <c r="C394" s="9">
        <v>-1.4972045267413701</v>
      </c>
      <c r="F394" s="9">
        <v>-2.21066067674756E-3</v>
      </c>
      <c r="G394" s="9"/>
      <c r="I394" s="9">
        <v>1.5812819953917898E-2</v>
      </c>
      <c r="J394" s="9"/>
    </row>
    <row r="395" spans="2:10" x14ac:dyDescent="0.25">
      <c r="B395" s="9">
        <v>1.62967178807274</v>
      </c>
      <c r="C395" s="9">
        <v>-1.1788061246274799</v>
      </c>
      <c r="F395" s="9">
        <v>5.14119049486124E-3</v>
      </c>
      <c r="G395" s="9"/>
      <c r="I395" s="9">
        <v>-3.405951319324E-2</v>
      </c>
      <c r="J395" s="9"/>
    </row>
    <row r="396" spans="2:10" x14ac:dyDescent="0.25">
      <c r="B396" s="9">
        <v>-1.08344178542506</v>
      </c>
      <c r="C396" s="9">
        <v>8.1109945382507903E-2</v>
      </c>
      <c r="F396" s="9">
        <v>-5.5182366741381899E-4</v>
      </c>
      <c r="G396" s="9"/>
      <c r="I396" s="9">
        <v>1.9460411967915401E-2</v>
      </c>
      <c r="J396" s="9"/>
    </row>
    <row r="397" spans="2:10" x14ac:dyDescent="0.25">
      <c r="B397" s="9">
        <v>8.8747144656995194E-2</v>
      </c>
      <c r="C397" s="9">
        <v>5.3116336681711999E-2</v>
      </c>
      <c r="F397" s="9">
        <v>-5.13854872016519E-4</v>
      </c>
      <c r="G397" s="9"/>
      <c r="I397" s="9">
        <v>-3.3540341272428997E-2</v>
      </c>
      <c r="J397" s="9"/>
    </row>
    <row r="398" spans="2:10" x14ac:dyDescent="0.25">
      <c r="B398" s="9">
        <v>0.28898473087061499</v>
      </c>
      <c r="C398" s="9">
        <v>-0.197662389420002</v>
      </c>
      <c r="F398" s="9">
        <v>1.1915524664036399E-3</v>
      </c>
      <c r="G398" s="9"/>
      <c r="I398" s="9">
        <v>7.7294798877410899E-3</v>
      </c>
      <c r="J398" s="9"/>
    </row>
    <row r="399" spans="2:10" x14ac:dyDescent="0.25">
      <c r="B399" s="9">
        <v>-2.4220607313923299E-2</v>
      </c>
      <c r="C399" s="9">
        <v>-1.27397022601945E-2</v>
      </c>
      <c r="F399" s="9">
        <v>-1.7072118936759799E-2</v>
      </c>
      <c r="G399" s="9"/>
      <c r="I399" s="9">
        <v>-3.5141728511894302E-2</v>
      </c>
      <c r="J399" s="9"/>
    </row>
    <row r="400" spans="2:10" x14ac:dyDescent="0.25">
      <c r="B400" s="9">
        <v>-0.27745675477320098</v>
      </c>
      <c r="C400" s="9">
        <v>-0.45769077697105198</v>
      </c>
      <c r="F400" s="9">
        <v>-3.9591720885982697E-3</v>
      </c>
      <c r="G400" s="9"/>
      <c r="I400" s="9">
        <v>-9.1856866939420394E-3</v>
      </c>
      <c r="J400" s="9"/>
    </row>
    <row r="401" spans="2:10" x14ac:dyDescent="0.25">
      <c r="B401" s="9">
        <v>0.36118506613926299</v>
      </c>
      <c r="C401" s="9">
        <v>0.104469181031901</v>
      </c>
      <c r="F401" s="9">
        <v>1.7852358483545E-3</v>
      </c>
      <c r="G401" s="9"/>
      <c r="I401" s="9">
        <v>-5.3948729589330897E-2</v>
      </c>
      <c r="J401" s="9"/>
    </row>
    <row r="402" spans="2:10" x14ac:dyDescent="0.25">
      <c r="B402" s="9">
        <v>-0.94763770535580005</v>
      </c>
      <c r="C402" s="9">
        <v>-0.81965579247543996</v>
      </c>
      <c r="F402" s="9">
        <v>7.73836413047375E-3</v>
      </c>
      <c r="G402" s="9"/>
      <c r="I402" s="9">
        <v>1.13803620127968E-2</v>
      </c>
      <c r="J402" s="9"/>
    </row>
    <row r="403" spans="2:10" x14ac:dyDescent="0.25">
      <c r="B403" s="9">
        <v>-2.3184364943787901</v>
      </c>
      <c r="C403" s="9">
        <v>0.52829352821623798</v>
      </c>
      <c r="F403" s="9">
        <v>-5.0205650929899901E-3</v>
      </c>
      <c r="G403" s="9"/>
      <c r="I403" s="9">
        <v>1.33449570815451E-2</v>
      </c>
      <c r="J403" s="9"/>
    </row>
    <row r="404" spans="2:10" x14ac:dyDescent="0.25">
      <c r="B404" s="9">
        <v>0.15070160286808201</v>
      </c>
      <c r="C404" s="9"/>
      <c r="F404" s="9">
        <v>-5.8511623599147898E-3</v>
      </c>
      <c r="G404" s="9"/>
      <c r="I404" s="9">
        <v>-2.42428452347874E-2</v>
      </c>
      <c r="J404" s="9"/>
    </row>
    <row r="405" spans="2:10" x14ac:dyDescent="0.25">
      <c r="B405" s="9">
        <v>-7.4167485604244507E-2</v>
      </c>
      <c r="C405" s="9"/>
      <c r="F405" s="9">
        <v>-1.12481420479653E-3</v>
      </c>
      <c r="G405" s="9"/>
      <c r="I405" s="9">
        <v>-1.9918584876605399E-2</v>
      </c>
      <c r="J405" s="9"/>
    </row>
    <row r="406" spans="2:10" x14ac:dyDescent="0.25">
      <c r="B406" s="9">
        <v>-0.81052199547566595</v>
      </c>
      <c r="C406" s="9"/>
      <c r="F406" s="9">
        <v>0</v>
      </c>
      <c r="G406" s="9"/>
      <c r="I406" s="9">
        <v>2.5125837454838901E-2</v>
      </c>
      <c r="J406" s="9"/>
    </row>
    <row r="407" spans="2:10" x14ac:dyDescent="0.25">
      <c r="B407" s="9">
        <v>-0.28026213626623397</v>
      </c>
      <c r="C407" s="9"/>
      <c r="F407" s="9">
        <v>4.0816326530612301E-3</v>
      </c>
      <c r="G407" s="9"/>
      <c r="I407" s="9">
        <v>-2.00250748763669E-2</v>
      </c>
      <c r="J407" s="9"/>
    </row>
    <row r="408" spans="2:10" x14ac:dyDescent="0.25">
      <c r="B408" s="9">
        <v>4.5167261351440597</v>
      </c>
      <c r="C408" s="9"/>
      <c r="F408" s="9">
        <v>1.06787297832679E-2</v>
      </c>
      <c r="G408" s="9"/>
      <c r="I408" s="9">
        <v>6.4045001241110301E-3</v>
      </c>
      <c r="J408" s="9"/>
    </row>
    <row r="409" spans="2:10" x14ac:dyDescent="0.25">
      <c r="B409" s="9">
        <v>3.15214563437288</v>
      </c>
      <c r="C409" s="9"/>
      <c r="F409" s="9">
        <v>1.16413529493243E-3</v>
      </c>
      <c r="G409" s="9"/>
      <c r="I409" s="9">
        <v>-2.2650835671720101E-2</v>
      </c>
      <c r="J409" s="9"/>
    </row>
    <row r="410" spans="2:10" x14ac:dyDescent="0.25">
      <c r="B410" s="9">
        <v>1.4934382206530501</v>
      </c>
      <c r="C410" s="9"/>
      <c r="F410" s="9">
        <v>1.3607706103130101E-3</v>
      </c>
      <c r="G410" s="9"/>
      <c r="I410" s="9">
        <v>9.4722391702257401E-3</v>
      </c>
      <c r="J410" s="9"/>
    </row>
    <row r="411" spans="2:10" x14ac:dyDescent="0.25">
      <c r="B411" s="9">
        <v>5.8077689401053498E-2</v>
      </c>
      <c r="C411" s="9"/>
      <c r="F411" s="9">
        <v>1.12372419392252E-2</v>
      </c>
      <c r="G411" s="9"/>
      <c r="I411" s="9">
        <v>-6.96135854016858E-3</v>
      </c>
      <c r="J411" s="9"/>
    </row>
    <row r="412" spans="2:10" x14ac:dyDescent="0.25">
      <c r="B412" s="9">
        <v>-1.0950613703795899</v>
      </c>
      <c r="C412" s="9"/>
      <c r="F412" s="9">
        <v>1.10125939775147E-4</v>
      </c>
      <c r="G412" s="9"/>
      <c r="I412" s="9">
        <v>1.8417393534265799E-2</v>
      </c>
      <c r="J412" s="9"/>
    </row>
    <row r="413" spans="2:10" x14ac:dyDescent="0.25">
      <c r="B413" s="9">
        <v>0.339533947460885</v>
      </c>
      <c r="C413" s="9"/>
      <c r="F413" s="9">
        <v>-2.26463364412329E-2</v>
      </c>
      <c r="G413" s="9"/>
      <c r="I413" s="9">
        <v>-1.8026335670924098E-2</v>
      </c>
      <c r="J413" s="9"/>
    </row>
    <row r="414" spans="2:10" x14ac:dyDescent="0.25">
      <c r="B414" s="9">
        <v>0.72541991631263203</v>
      </c>
      <c r="C414" s="9"/>
      <c r="F414" s="9">
        <v>-1.5033784972313001E-3</v>
      </c>
      <c r="G414" s="9"/>
      <c r="I414" s="9">
        <v>-2.04325789860051E-2</v>
      </c>
      <c r="J414" s="9"/>
    </row>
    <row r="415" spans="2:10" x14ac:dyDescent="0.25">
      <c r="B415" s="9">
        <v>0.79864854584312495</v>
      </c>
      <c r="C415" s="9"/>
      <c r="F415" s="9">
        <v>5.2779286387670901E-4</v>
      </c>
      <c r="G415" s="9"/>
      <c r="I415" s="9">
        <v>-7.4298325613808601E-4</v>
      </c>
      <c r="J415" s="9"/>
    </row>
    <row r="416" spans="2:10" x14ac:dyDescent="0.25">
      <c r="B416" s="9">
        <v>0.714759523487416</v>
      </c>
      <c r="C416" s="9"/>
      <c r="F416" s="9">
        <v>-1.01157265608185E-2</v>
      </c>
      <c r="G416" s="9"/>
      <c r="I416" s="9">
        <v>-2.8637179611501199E-2</v>
      </c>
      <c r="J416" s="9"/>
    </row>
    <row r="417" spans="2:10" x14ac:dyDescent="0.25">
      <c r="B417" s="9">
        <v>0.15309307370433201</v>
      </c>
      <c r="C417" s="9"/>
      <c r="F417" s="9">
        <v>6.55272578882203E-3</v>
      </c>
      <c r="G417" s="9"/>
      <c r="I417" s="9">
        <v>-1.7885335960642498E-2</v>
      </c>
      <c r="J417" s="9"/>
    </row>
    <row r="418" spans="2:10" x14ac:dyDescent="0.25">
      <c r="B418" s="9">
        <v>-0.14244783161545799</v>
      </c>
      <c r="C418" s="9"/>
      <c r="F418" s="9">
        <v>-8.69923000058767E-4</v>
      </c>
      <c r="G418" s="9"/>
      <c r="I418" s="9">
        <v>4.9031133055116001E-3</v>
      </c>
      <c r="J418" s="9"/>
    </row>
    <row r="419" spans="2:10" x14ac:dyDescent="0.25">
      <c r="B419" s="9">
        <v>1.4818012882250799</v>
      </c>
      <c r="C419" s="9"/>
      <c r="F419" s="9">
        <v>-6.2376972033009901E-3</v>
      </c>
      <c r="G419" s="9"/>
      <c r="I419" s="9">
        <v>3.0209198328219299E-2</v>
      </c>
      <c r="J419" s="9"/>
    </row>
    <row r="420" spans="2:10" x14ac:dyDescent="0.25">
      <c r="B420" s="9">
        <v>0.27490964613257901</v>
      </c>
      <c r="C420" s="9"/>
      <c r="F420" s="9">
        <v>2.9553477176654699E-2</v>
      </c>
      <c r="G420" s="9"/>
      <c r="I420" s="9">
        <v>1.4327914895017099E-2</v>
      </c>
      <c r="J420" s="9"/>
    </row>
    <row r="421" spans="2:10" x14ac:dyDescent="0.25">
      <c r="B421" s="9">
        <v>2.0520558310560899</v>
      </c>
      <c r="C421" s="9"/>
      <c r="F421" s="9">
        <v>2.39593029064025E-2</v>
      </c>
      <c r="G421" s="9"/>
      <c r="I421" s="9">
        <v>7.5826408323655906E-2</v>
      </c>
      <c r="J421" s="9"/>
    </row>
    <row r="422" spans="2:10" x14ac:dyDescent="0.25">
      <c r="B422" s="9">
        <v>1.6321269467657998E-2</v>
      </c>
      <c r="C422" s="9"/>
      <c r="F422" s="9">
        <v>1.5996180097334301E-4</v>
      </c>
      <c r="G422" s="9"/>
      <c r="I422" s="9">
        <v>2.2039305285594401E-2</v>
      </c>
      <c r="J422" s="9"/>
    </row>
    <row r="423" spans="2:10" x14ac:dyDescent="0.25">
      <c r="B423" s="9">
        <v>0.41180158852542997</v>
      </c>
      <c r="C423" s="9"/>
      <c r="F423" s="9">
        <v>-3.74327947489198E-2</v>
      </c>
      <c r="G423" s="9"/>
      <c r="I423" s="9">
        <v>-1.2495189808204899E-2</v>
      </c>
      <c r="J423" s="9"/>
    </row>
    <row r="424" spans="2:10" x14ac:dyDescent="0.25">
      <c r="B424" s="9">
        <v>-3.4339356924494698E-2</v>
      </c>
      <c r="C424" s="9"/>
      <c r="F424" s="9">
        <v>2.67501130431208E-3</v>
      </c>
      <c r="G424" s="9"/>
      <c r="I424" s="9">
        <v>-2.3795987996875899E-2</v>
      </c>
      <c r="J424" s="9"/>
    </row>
    <row r="425" spans="2:10" x14ac:dyDescent="0.25">
      <c r="B425" s="9">
        <v>0.181756119633049</v>
      </c>
      <c r="C425" s="9"/>
      <c r="F425" s="9">
        <v>1.4119905594034E-3</v>
      </c>
      <c r="G425" s="9"/>
      <c r="I425" s="9">
        <v>-2.3230447326015102E-2</v>
      </c>
      <c r="J425" s="9"/>
    </row>
    <row r="426" spans="2:10" x14ac:dyDescent="0.25">
      <c r="B426" s="9">
        <v>2.3694290935078701</v>
      </c>
      <c r="C426" s="9"/>
      <c r="F426" s="9">
        <v>-3.6066421512296002E-3</v>
      </c>
      <c r="G426" s="9"/>
      <c r="I426" s="9">
        <v>-2.0996322684440401E-2</v>
      </c>
      <c r="J426" s="9"/>
    </row>
    <row r="427" spans="2:10" x14ac:dyDescent="0.25">
      <c r="B427" s="9">
        <v>1.7790839298758001</v>
      </c>
      <c r="C427" s="9"/>
      <c r="F427" s="9">
        <v>-3.1081089441498299E-2</v>
      </c>
      <c r="G427" s="9"/>
      <c r="I427" s="9">
        <v>3.3793250270780797E-2</v>
      </c>
      <c r="J427" s="9"/>
    </row>
    <row r="428" spans="2:10" x14ac:dyDescent="0.25">
      <c r="B428" s="9">
        <v>0.16121608184759301</v>
      </c>
      <c r="C428" s="9"/>
      <c r="F428" s="9">
        <v>2.1071241097688299E-2</v>
      </c>
      <c r="G428" s="9"/>
      <c r="I428" s="9">
        <v>1.5534935238138E-2</v>
      </c>
      <c r="J428" s="9"/>
    </row>
    <row r="429" spans="2:10" x14ac:dyDescent="0.25">
      <c r="B429" s="9">
        <v>6.9984415496490801E-2</v>
      </c>
      <c r="C429" s="9"/>
      <c r="F429" s="9">
        <v>-2.2621208192896099E-2</v>
      </c>
      <c r="G429" s="9"/>
      <c r="I429" s="9">
        <v>-2.5473165672802601E-2</v>
      </c>
      <c r="J429" s="9"/>
    </row>
    <row r="430" spans="2:10" x14ac:dyDescent="0.25">
      <c r="B430" s="9">
        <v>0.59501434993542002</v>
      </c>
      <c r="C430" s="9"/>
      <c r="F430" s="9">
        <v>4.3865987728604901E-2</v>
      </c>
      <c r="G430" s="9"/>
      <c r="I430" s="9">
        <v>4.9050042779643699E-2</v>
      </c>
      <c r="J430" s="9"/>
    </row>
    <row r="431" spans="2:10" x14ac:dyDescent="0.25">
      <c r="B431" s="9">
        <v>7.7927650172652893E-2</v>
      </c>
      <c r="C431" s="9"/>
      <c r="F431" s="9">
        <v>1.76082393246552E-2</v>
      </c>
      <c r="G431" s="9"/>
      <c r="I431" s="9">
        <v>2.7512921436806101E-2</v>
      </c>
      <c r="J431" s="9"/>
    </row>
    <row r="432" spans="2:10" x14ac:dyDescent="0.25">
      <c r="B432" s="9">
        <v>0.37511975443906798</v>
      </c>
      <c r="C432" s="9"/>
      <c r="F432" s="9">
        <v>-2.2959083432972399E-2</v>
      </c>
      <c r="G432" s="9"/>
      <c r="I432" s="9">
        <v>-3.44129903130252E-2</v>
      </c>
      <c r="J432" s="9"/>
    </row>
    <row r="433" spans="2:10" x14ac:dyDescent="0.25">
      <c r="B433" s="9">
        <v>1.18923388568744</v>
      </c>
      <c r="C433" s="9"/>
      <c r="F433" s="9">
        <v>-1.2900574408585999E-3</v>
      </c>
      <c r="G433" s="9"/>
      <c r="I433" s="9">
        <v>-1.2350729347743899E-2</v>
      </c>
      <c r="J433" s="9"/>
    </row>
    <row r="434" spans="2:10" x14ac:dyDescent="0.25">
      <c r="B434" s="9">
        <v>-1.92348199551793E-2</v>
      </c>
      <c r="C434" s="9"/>
      <c r="F434" s="9">
        <v>3.9225588520035402E-3</v>
      </c>
      <c r="G434" s="9"/>
      <c r="I434" s="9">
        <v>5.5565427669766701E-2</v>
      </c>
      <c r="J434" s="9"/>
    </row>
    <row r="435" spans="2:10" x14ac:dyDescent="0.25">
      <c r="B435" s="9">
        <v>0.74749236624009496</v>
      </c>
      <c r="C435" s="9"/>
      <c r="F435" s="9">
        <v>-1.42808938155629E-2</v>
      </c>
      <c r="G435" s="9"/>
      <c r="I435" s="9">
        <v>-4.6850914180591799E-2</v>
      </c>
      <c r="J435" s="9"/>
    </row>
    <row r="436" spans="2:10" x14ac:dyDescent="0.25">
      <c r="B436" s="9">
        <v>1.2777775942609</v>
      </c>
      <c r="C436" s="9"/>
      <c r="F436" s="9">
        <v>1.1570752009184899E-2</v>
      </c>
      <c r="G436" s="9"/>
      <c r="I436" s="9">
        <v>-1.5535304247990701E-2</v>
      </c>
      <c r="J436" s="9"/>
    </row>
    <row r="437" spans="2:10" x14ac:dyDescent="0.25">
      <c r="B437" s="9">
        <v>-6.4474529033546404E-2</v>
      </c>
      <c r="C437" s="9"/>
      <c r="F437" s="9">
        <v>-2.4003390682561899E-2</v>
      </c>
      <c r="G437" s="9"/>
      <c r="I437" s="9">
        <v>9.3004860508396597E-2</v>
      </c>
      <c r="J437" s="9"/>
    </row>
    <row r="438" spans="2:10" x14ac:dyDescent="0.25">
      <c r="B438" s="9">
        <v>-0.13525536031528601</v>
      </c>
      <c r="C438" s="9"/>
      <c r="F438" s="9">
        <v>-4.45332634429738E-2</v>
      </c>
      <c r="G438" s="9"/>
      <c r="I438" s="9">
        <v>-5.0856156903857003E-2</v>
      </c>
      <c r="J438" s="9"/>
    </row>
    <row r="439" spans="2:10" x14ac:dyDescent="0.25">
      <c r="B439" s="9">
        <v>5.2237206125039203E-2</v>
      </c>
      <c r="C439" s="9"/>
      <c r="F439" s="9">
        <v>4.0201883890455203E-2</v>
      </c>
      <c r="G439" s="9"/>
      <c r="I439" s="9">
        <v>-6.0957609237667397E-3</v>
      </c>
      <c r="J439" s="9"/>
    </row>
    <row r="440" spans="2:10" x14ac:dyDescent="0.25">
      <c r="B440" s="9">
        <v>1.85174145271393</v>
      </c>
      <c r="C440" s="9"/>
      <c r="F440" s="9">
        <v>1.9823244682547802E-3</v>
      </c>
      <c r="G440" s="9"/>
      <c r="I440" s="9">
        <v>-1.06688623143058E-2</v>
      </c>
      <c r="J440" s="9"/>
    </row>
    <row r="441" spans="2:10" x14ac:dyDescent="0.25">
      <c r="B441" s="9">
        <v>-0.33480517589667402</v>
      </c>
      <c r="C441" s="9"/>
      <c r="F441" s="9">
        <v>-7.1298274003560704E-3</v>
      </c>
      <c r="G441" s="9"/>
      <c r="I441" s="9">
        <v>-6.3967580439689795E-2</v>
      </c>
      <c r="J441" s="9"/>
    </row>
    <row r="442" spans="2:10" x14ac:dyDescent="0.25">
      <c r="B442" s="9">
        <v>1.94261258781303</v>
      </c>
      <c r="C442" s="9"/>
      <c r="F442" s="9">
        <v>0.17683356023191699</v>
      </c>
      <c r="G442" s="9"/>
      <c r="I442" s="9">
        <v>5.45812116311487E-2</v>
      </c>
      <c r="J442" s="9"/>
    </row>
    <row r="443" spans="2:10" x14ac:dyDescent="0.25">
      <c r="B443" s="9">
        <v>0.80331818259699095</v>
      </c>
      <c r="C443" s="9"/>
      <c r="F443" s="9">
        <v>2.3175254610379E-2</v>
      </c>
      <c r="G443" s="9"/>
      <c r="I443" s="9">
        <v>-3.0404160648304299E-2</v>
      </c>
      <c r="J443" s="9"/>
    </row>
    <row r="444" spans="2:10" x14ac:dyDescent="0.25">
      <c r="B444" s="9">
        <v>6.5675443461444202E-2</v>
      </c>
      <c r="C444" s="9"/>
      <c r="F444" s="9">
        <v>-5.7276926100628997E-2</v>
      </c>
      <c r="G444" s="9"/>
      <c r="I444" s="9">
        <v>-7.97505568658286E-3</v>
      </c>
      <c r="J444" s="9"/>
    </row>
    <row r="445" spans="2:10" x14ac:dyDescent="0.25">
      <c r="B445" s="9">
        <v>1.55947411194973</v>
      </c>
      <c r="C445" s="9"/>
      <c r="F445" s="9">
        <v>-1.16121426466254E-2</v>
      </c>
      <c r="G445" s="9"/>
      <c r="I445" s="9">
        <v>-3.3303860890068798E-3</v>
      </c>
      <c r="J445" s="9"/>
    </row>
    <row r="446" spans="2:10" x14ac:dyDescent="0.25">
      <c r="B446" s="9">
        <v>-1.6249470341172501</v>
      </c>
      <c r="C446" s="9"/>
      <c r="F446" s="9">
        <v>-1.7525745701430001E-3</v>
      </c>
      <c r="G446" s="9"/>
      <c r="I446" s="9">
        <v>-1.40067174768149E-2</v>
      </c>
      <c r="J446" s="9"/>
    </row>
    <row r="447" spans="2:10" x14ac:dyDescent="0.25">
      <c r="B447" s="9">
        <v>-0.210567927614524</v>
      </c>
      <c r="C447" s="9"/>
      <c r="F447" s="9">
        <v>2.5831114791860801E-2</v>
      </c>
      <c r="G447" s="9"/>
      <c r="I447" s="9">
        <v>9.4497170749240408E-3</v>
      </c>
      <c r="J447" s="9"/>
    </row>
    <row r="448" spans="2:10" x14ac:dyDescent="0.25">
      <c r="B448" s="9">
        <v>-0.410187965781868</v>
      </c>
      <c r="C448" s="9"/>
      <c r="F448" s="9">
        <v>1.2683488411127101E-2</v>
      </c>
      <c r="G448" s="9"/>
      <c r="I448" s="9">
        <v>-1.2606752739135099E-2</v>
      </c>
      <c r="J448" s="9"/>
    </row>
    <row r="449" spans="2:10" x14ac:dyDescent="0.25">
      <c r="B449" s="9">
        <v>-3.43416141885221E-2</v>
      </c>
      <c r="C449" s="9"/>
      <c r="F449" s="9">
        <v>-6.3142436145873504E-3</v>
      </c>
      <c r="G449" s="9"/>
      <c r="I449" s="9">
        <v>-4.7380212791655598E-3</v>
      </c>
      <c r="J449" s="9"/>
    </row>
    <row r="450" spans="2:10" x14ac:dyDescent="0.25">
      <c r="B450" s="9">
        <v>-0.64993563491277795</v>
      </c>
      <c r="C450" s="9"/>
      <c r="F450" s="9">
        <v>-3.3043543194090398E-3</v>
      </c>
      <c r="G450" s="9"/>
      <c r="I450" s="9">
        <v>-3.8815495652497402E-2</v>
      </c>
      <c r="J450" s="9"/>
    </row>
    <row r="451" spans="2:10" x14ac:dyDescent="0.25">
      <c r="B451" s="9">
        <v>3.13509557633295</v>
      </c>
      <c r="C451" s="9"/>
      <c r="F451" s="9">
        <v>3.1796079774439698E-2</v>
      </c>
      <c r="G451" s="9"/>
      <c r="I451" s="9">
        <v>5.47281116757199E-2</v>
      </c>
      <c r="J451" s="9"/>
    </row>
    <row r="452" spans="2:10" x14ac:dyDescent="0.25">
      <c r="B452" s="9">
        <v>0.13720497051788899</v>
      </c>
      <c r="C452" s="9"/>
      <c r="F452" s="9">
        <v>1.0557973959106201E-3</v>
      </c>
      <c r="G452" s="9"/>
      <c r="I452" s="9">
        <v>-4.83026700310729E-2</v>
      </c>
      <c r="J452" s="9"/>
    </row>
    <row r="453" spans="2:10" x14ac:dyDescent="0.25">
      <c r="B453" s="9">
        <v>-0.32361071438174499</v>
      </c>
      <c r="C453" s="9"/>
      <c r="F453" s="9">
        <v>-2.07956894433282E-2</v>
      </c>
      <c r="G453" s="9"/>
      <c r="I453" s="9">
        <v>-5.8991890602639402E-2</v>
      </c>
      <c r="J453" s="9"/>
    </row>
    <row r="454" spans="2:10" x14ac:dyDescent="0.25">
      <c r="B454" s="9">
        <v>-3.81735781428615</v>
      </c>
      <c r="C454" s="9"/>
      <c r="F454" s="9">
        <v>1.61900518281183E-2</v>
      </c>
      <c r="G454" s="9"/>
      <c r="I454" s="9">
        <v>-1.7615986090801498E-2</v>
      </c>
      <c r="J454" s="9"/>
    </row>
    <row r="455" spans="2:10" x14ac:dyDescent="0.25">
      <c r="B455" s="9">
        <v>0.19440491543882099</v>
      </c>
      <c r="C455" s="9"/>
      <c r="F455" s="9">
        <v>-1.1420243773185E-2</v>
      </c>
      <c r="G455" s="9"/>
      <c r="I455" s="9">
        <v>5.6783253842077101E-2</v>
      </c>
      <c r="J455" s="9"/>
    </row>
    <row r="456" spans="2:10" x14ac:dyDescent="0.25">
      <c r="B456" s="9">
        <v>-0.61271890702778298</v>
      </c>
      <c r="C456" s="9"/>
      <c r="F456" s="9">
        <v>-3.1135477179934801E-3</v>
      </c>
      <c r="G456" s="9"/>
      <c r="I456" s="9">
        <v>2.13022542414921E-2</v>
      </c>
      <c r="J456" s="9"/>
    </row>
    <row r="457" spans="2:10" x14ac:dyDescent="0.25">
      <c r="B457" s="9">
        <v>-1.45553834263756E-2</v>
      </c>
      <c r="C457" s="9"/>
      <c r="F457" s="9">
        <v>-6.3115406148876697E-4</v>
      </c>
      <c r="G457" s="9"/>
      <c r="I457" s="9">
        <v>7.3526973049474004E-2</v>
      </c>
      <c r="J457" s="9"/>
    </row>
    <row r="458" spans="2:10" x14ac:dyDescent="0.25">
      <c r="B458" s="9">
        <v>-0.53082167369175803</v>
      </c>
      <c r="C458" s="9"/>
      <c r="F458" s="9">
        <v>1.50991547584654E-2</v>
      </c>
      <c r="G458" s="9"/>
      <c r="I458" s="9">
        <v>3.89248172100361E-2</v>
      </c>
      <c r="J458" s="9"/>
    </row>
    <row r="459" spans="2:10" x14ac:dyDescent="0.25">
      <c r="B459" s="9">
        <v>5.9360717697986398E-2</v>
      </c>
      <c r="C459" s="9"/>
      <c r="F459" s="9">
        <v>7.6851109329056097E-3</v>
      </c>
      <c r="G459" s="9"/>
      <c r="I459" s="9">
        <v>-1.7375033413525701E-2</v>
      </c>
      <c r="J459" s="9"/>
    </row>
    <row r="460" spans="2:10" x14ac:dyDescent="0.25">
      <c r="B460" s="9">
        <v>0.31321567961778501</v>
      </c>
      <c r="C460" s="9"/>
      <c r="F460" s="9">
        <v>-7.9691384825162793E-3</v>
      </c>
      <c r="G460" s="9"/>
      <c r="I460" s="9">
        <v>-1.23218386321005E-2</v>
      </c>
      <c r="J460" s="9"/>
    </row>
    <row r="461" spans="2:10" x14ac:dyDescent="0.25">
      <c r="B461" s="9">
        <v>-5.8539876665794098E-2</v>
      </c>
      <c r="C461" s="9"/>
      <c r="F461" s="9">
        <v>-7.1642805969424298E-3</v>
      </c>
      <c r="G461" s="9"/>
      <c r="I461" s="9">
        <v>-8.7489223221983003E-3</v>
      </c>
      <c r="J461" s="9"/>
    </row>
    <row r="462" spans="2:10" x14ac:dyDescent="0.25">
      <c r="B462" s="9">
        <v>0.51676271210264202</v>
      </c>
      <c r="C462" s="9"/>
      <c r="F462" s="9">
        <v>-3.4531722792064002E-3</v>
      </c>
      <c r="G462" s="9"/>
      <c r="I462" s="9">
        <v>-1.83683972284466E-2</v>
      </c>
      <c r="J462" s="9"/>
    </row>
    <row r="463" spans="2:10" x14ac:dyDescent="0.25">
      <c r="B463" s="9">
        <v>0.12073991867815601</v>
      </c>
      <c r="C463" s="9"/>
      <c r="F463" s="9">
        <v>-4.7345420552194302E-3</v>
      </c>
      <c r="G463" s="9"/>
      <c r="I463" s="9">
        <v>-3.0704497527175099E-2</v>
      </c>
      <c r="J463" s="9"/>
    </row>
    <row r="464" spans="2:10" x14ac:dyDescent="0.25">
      <c r="B464" s="9">
        <v>-0.239516050853049</v>
      </c>
      <c r="C464" s="9"/>
      <c r="F464" s="9">
        <v>-9.1948358333932695E-4</v>
      </c>
      <c r="G464" s="9"/>
      <c r="I464" s="9">
        <v>5.36745689778101E-4</v>
      </c>
      <c r="J464" s="9"/>
    </row>
    <row r="465" spans="2:10" x14ac:dyDescent="0.25">
      <c r="B465" s="9">
        <v>0.26296331499528403</v>
      </c>
      <c r="C465" s="9"/>
      <c r="F465" s="9">
        <v>-3.5993397228573601E-2</v>
      </c>
      <c r="G465" s="9"/>
      <c r="I465" s="9">
        <v>-1.9318635058662902E-2</v>
      </c>
      <c r="J465" s="9"/>
    </row>
    <row r="466" spans="2:10" x14ac:dyDescent="0.25">
      <c r="B466" s="9">
        <v>-0.45879806965097097</v>
      </c>
      <c r="C466" s="9"/>
      <c r="F466" s="9">
        <v>-2.2165329145148099E-2</v>
      </c>
      <c r="G466" s="9"/>
      <c r="I466" s="9">
        <v>-2.5868854779752901E-2</v>
      </c>
      <c r="J466" s="9"/>
    </row>
    <row r="467" spans="2:10" x14ac:dyDescent="0.25">
      <c r="B467" s="9">
        <v>0.141491016034406</v>
      </c>
      <c r="C467" s="9"/>
    </row>
    <row r="468" spans="2:10" x14ac:dyDescent="0.25">
      <c r="B468" s="9">
        <v>0.20870977319051301</v>
      </c>
      <c r="C468" s="9"/>
    </row>
    <row r="469" spans="2:10" x14ac:dyDescent="0.25">
      <c r="B469" s="9">
        <v>0.46524430925552801</v>
      </c>
      <c r="C469" s="9"/>
    </row>
    <row r="470" spans="2:10" x14ac:dyDescent="0.25">
      <c r="B470" s="9">
        <v>-0.220711279325774</v>
      </c>
      <c r="C470" s="9"/>
    </row>
    <row r="471" spans="2:10" x14ac:dyDescent="0.25">
      <c r="B471" s="9">
        <v>-1.45841742848755</v>
      </c>
      <c r="C471" s="9"/>
    </row>
    <row r="472" spans="2:10" x14ac:dyDescent="0.25">
      <c r="B472" s="9">
        <v>-1.0580166566629901</v>
      </c>
      <c r="C472" s="9"/>
    </row>
    <row r="473" spans="2:10" x14ac:dyDescent="0.25">
      <c r="B473" s="9">
        <v>-2.1483766983477901E-2</v>
      </c>
      <c r="C473" s="9"/>
    </row>
    <row r="474" spans="2:10" x14ac:dyDescent="0.25">
      <c r="B474" s="9">
        <v>-0.229265330995506</v>
      </c>
      <c r="C474" s="9"/>
    </row>
    <row r="475" spans="2:10" x14ac:dyDescent="0.25">
      <c r="B475" s="9">
        <v>-0.62139894489612302</v>
      </c>
      <c r="C475" s="9"/>
    </row>
    <row r="476" spans="2:10" x14ac:dyDescent="0.25">
      <c r="B476" s="9">
        <v>-0.76096080643133601</v>
      </c>
      <c r="C476" s="9"/>
    </row>
    <row r="477" spans="2:10" x14ac:dyDescent="0.25">
      <c r="B477" s="9">
        <v>-0.163439755640646</v>
      </c>
      <c r="C477" s="9"/>
    </row>
    <row r="478" spans="2:10" x14ac:dyDescent="0.25">
      <c r="B478" s="9">
        <v>8.28801392934298E-2</v>
      </c>
      <c r="C478" s="9"/>
    </row>
    <row r="479" spans="2:10" x14ac:dyDescent="0.25">
      <c r="B479" s="9">
        <v>-1.54736932092379</v>
      </c>
      <c r="C479" s="9"/>
    </row>
    <row r="480" spans="2:10" x14ac:dyDescent="0.25">
      <c r="B480" s="9">
        <v>-0.18383382720944</v>
      </c>
      <c r="C480" s="9"/>
    </row>
    <row r="481" spans="2:3" x14ac:dyDescent="0.25">
      <c r="B481" s="9">
        <v>-5.4539856861551703E-2</v>
      </c>
      <c r="C481" s="9"/>
    </row>
    <row r="482" spans="2:3" x14ac:dyDescent="0.25">
      <c r="B482" s="9">
        <v>-0.86275366408734699</v>
      </c>
      <c r="C482" s="9"/>
    </row>
    <row r="483" spans="2:3" x14ac:dyDescent="0.25">
      <c r="B483" s="9">
        <v>-4.9826364171410304E-3</v>
      </c>
      <c r="C483" s="9"/>
    </row>
    <row r="484" spans="2:3" x14ac:dyDescent="0.25">
      <c r="B484" s="9">
        <v>-0.93518667593845695</v>
      </c>
      <c r="C484" s="9"/>
    </row>
    <row r="485" spans="2:3" x14ac:dyDescent="0.25">
      <c r="B485" s="9">
        <v>-1.22627698379557</v>
      </c>
      <c r="C485" s="9"/>
    </row>
    <row r="486" spans="2:3" x14ac:dyDescent="0.25">
      <c r="B486" s="9">
        <v>-0.26210697392550097</v>
      </c>
      <c r="C486" s="9"/>
    </row>
    <row r="487" spans="2:3" x14ac:dyDescent="0.25">
      <c r="B487" s="9">
        <v>0.66186353687229604</v>
      </c>
      <c r="C487" s="9"/>
    </row>
    <row r="488" spans="2:3" x14ac:dyDescent="0.25">
      <c r="B488" s="9">
        <v>0.88936033157128902</v>
      </c>
      <c r="C488" s="9"/>
    </row>
    <row r="489" spans="2:3" x14ac:dyDescent="0.25">
      <c r="B489" s="9">
        <v>-0.112543182140388</v>
      </c>
      <c r="C489" s="9"/>
    </row>
    <row r="490" spans="2:3" x14ac:dyDescent="0.25">
      <c r="B490" s="9">
        <v>-7.2415840521327796E-2</v>
      </c>
      <c r="C490" s="9"/>
    </row>
    <row r="491" spans="2:3" x14ac:dyDescent="0.25">
      <c r="B491" s="9">
        <v>-0.35584509519410701</v>
      </c>
      <c r="C491" s="9"/>
    </row>
    <row r="492" spans="2:3" x14ac:dyDescent="0.25">
      <c r="B492" s="9">
        <v>0.185208101613865</v>
      </c>
      <c r="C492" s="9"/>
    </row>
    <row r="493" spans="2:3" x14ac:dyDescent="0.25">
      <c r="B493" s="9">
        <v>8.6416054508429596E-2</v>
      </c>
      <c r="C493" s="9"/>
    </row>
    <row r="494" spans="2:3" x14ac:dyDescent="0.25">
      <c r="B494" s="9">
        <v>0.433919519569336</v>
      </c>
      <c r="C494" s="9"/>
    </row>
    <row r="495" spans="2:3" x14ac:dyDescent="0.25">
      <c r="B495" s="9">
        <v>3.4067016930919398</v>
      </c>
      <c r="C495" s="9"/>
    </row>
    <row r="496" spans="2:3" x14ac:dyDescent="0.25">
      <c r="B496" s="9">
        <v>-1.0089770802087199</v>
      </c>
      <c r="C496" s="9"/>
    </row>
    <row r="497" spans="2:3" x14ac:dyDescent="0.25">
      <c r="B497" s="9">
        <v>-0.80728646608082999</v>
      </c>
      <c r="C497" s="9"/>
    </row>
    <row r="498" spans="2:3" x14ac:dyDescent="0.25">
      <c r="B498" s="9">
        <v>-0.59427173997697802</v>
      </c>
      <c r="C498" s="9"/>
    </row>
    <row r="499" spans="2:3" x14ac:dyDescent="0.25">
      <c r="B499" s="9">
        <v>-0.30344883977982701</v>
      </c>
      <c r="C499" s="9"/>
    </row>
    <row r="500" spans="2:3" x14ac:dyDescent="0.25">
      <c r="B500" s="9">
        <v>-0.26176740881233301</v>
      </c>
      <c r="C500" s="9"/>
    </row>
    <row r="501" spans="2:3" x14ac:dyDescent="0.25">
      <c r="B501" s="9">
        <v>-0.23780221133545601</v>
      </c>
      <c r="C501" s="9"/>
    </row>
    <row r="502" spans="2:3" x14ac:dyDescent="0.25">
      <c r="B502" s="9">
        <v>-1.0722851463435701</v>
      </c>
      <c r="C502" s="9"/>
    </row>
    <row r="503" spans="2:3" x14ac:dyDescent="0.25">
      <c r="B503" s="9">
        <v>1.86649468875917</v>
      </c>
      <c r="C503" s="9"/>
    </row>
    <row r="504" spans="2:3" x14ac:dyDescent="0.25">
      <c r="B504" s="9">
        <v>4.3520388650175802E-2</v>
      </c>
      <c r="C504" s="9"/>
    </row>
    <row r="505" spans="2:3" x14ac:dyDescent="0.25">
      <c r="B505" s="9">
        <v>-0.57910967312198203</v>
      </c>
      <c r="C505" s="9"/>
    </row>
    <row r="506" spans="2:3" x14ac:dyDescent="0.25">
      <c r="B506" s="9">
        <v>-0.13702747032993401</v>
      </c>
      <c r="C506" s="9"/>
    </row>
    <row r="507" spans="2:3" x14ac:dyDescent="0.25">
      <c r="B507" s="9">
        <v>-1.2496183265140399</v>
      </c>
      <c r="C507" s="9"/>
    </row>
    <row r="508" spans="2:3" x14ac:dyDescent="0.25">
      <c r="B508" s="9">
        <v>-9.79553855850918E-2</v>
      </c>
      <c r="C508" s="9"/>
    </row>
    <row r="509" spans="2:3" x14ac:dyDescent="0.25">
      <c r="B509" s="9">
        <v>4.6277656764823698E-2</v>
      </c>
      <c r="C509" s="9"/>
    </row>
    <row r="510" spans="2:3" x14ac:dyDescent="0.25">
      <c r="B510" s="9">
        <v>-9.1789321533603196E-2</v>
      </c>
      <c r="C510" s="9"/>
    </row>
    <row r="511" spans="2:3" x14ac:dyDescent="0.25">
      <c r="B511" s="9">
        <v>-0.127122216155972</v>
      </c>
      <c r="C511" s="9"/>
    </row>
    <row r="512" spans="2:3" x14ac:dyDescent="0.25">
      <c r="B512" s="9">
        <v>-1.2425888037866701E-2</v>
      </c>
      <c r="C512" s="9"/>
    </row>
    <row r="513" spans="2:3" x14ac:dyDescent="0.25">
      <c r="B513" s="9">
        <v>3.0957376748712102</v>
      </c>
      <c r="C513" s="9"/>
    </row>
    <row r="514" spans="2:3" x14ac:dyDescent="0.25">
      <c r="B514" s="9">
        <v>0.16885955279628501</v>
      </c>
      <c r="C514" s="9"/>
    </row>
    <row r="515" spans="2:3" x14ac:dyDescent="0.25">
      <c r="B515" s="9">
        <v>-0.20115629536035501</v>
      </c>
      <c r="C515" s="9"/>
    </row>
    <row r="516" spans="2:3" x14ac:dyDescent="0.25">
      <c r="B516" s="9">
        <v>-4.0218464985317198E-2</v>
      </c>
      <c r="C516" s="9"/>
    </row>
    <row r="517" spans="2:3" x14ac:dyDescent="0.25">
      <c r="B517" s="9">
        <v>0.42242341446506099</v>
      </c>
      <c r="C517" s="9"/>
    </row>
    <row r="518" spans="2:3" x14ac:dyDescent="0.25">
      <c r="B518" s="9">
        <v>-0.13285760861614701</v>
      </c>
      <c r="C518" s="9"/>
    </row>
    <row r="519" spans="2:3" x14ac:dyDescent="0.25">
      <c r="B519" s="9">
        <v>-0.155046298797897</v>
      </c>
      <c r="C519" s="9"/>
    </row>
    <row r="520" spans="2:3" x14ac:dyDescent="0.25">
      <c r="B520" s="9">
        <v>-0.395239099144996</v>
      </c>
      <c r="C520" s="9"/>
    </row>
    <row r="521" spans="2:3" x14ac:dyDescent="0.25">
      <c r="B521" s="9">
        <v>-1.82535419664686</v>
      </c>
      <c r="C521" s="9"/>
    </row>
    <row r="522" spans="2:3" x14ac:dyDescent="0.25">
      <c r="B522" s="9">
        <v>1.9169099139690899</v>
      </c>
      <c r="C522" s="9"/>
    </row>
    <row r="523" spans="2:3" x14ac:dyDescent="0.25">
      <c r="B523" s="9">
        <v>-0.20747690727711601</v>
      </c>
      <c r="C523" s="9"/>
    </row>
    <row r="524" spans="2:3" x14ac:dyDescent="0.25">
      <c r="B524" s="9">
        <v>-0.79378729157094696</v>
      </c>
      <c r="C524" s="9"/>
    </row>
    <row r="525" spans="2:3" x14ac:dyDescent="0.25">
      <c r="B525" s="9">
        <v>-0.48412536556646601</v>
      </c>
      <c r="C525" s="9"/>
    </row>
    <row r="526" spans="2:3" x14ac:dyDescent="0.25">
      <c r="B526" s="9">
        <v>-8.5707087583297703E-2</v>
      </c>
      <c r="C526" s="9"/>
    </row>
    <row r="527" spans="2:3" x14ac:dyDescent="0.25">
      <c r="B527" s="9">
        <v>0.395299887075379</v>
      </c>
      <c r="C527" s="9"/>
    </row>
    <row r="528" spans="2:3" x14ac:dyDescent="0.25">
      <c r="B528" s="9">
        <v>-0.12556878124477699</v>
      </c>
      <c r="C528" s="9"/>
    </row>
    <row r="529" spans="2:3" x14ac:dyDescent="0.25">
      <c r="B529" s="9">
        <v>8.8121865677118896E-2</v>
      </c>
      <c r="C529" s="9"/>
    </row>
    <row r="530" spans="2:3" x14ac:dyDescent="0.25">
      <c r="B530" s="9">
        <v>-9.8576759549569806E-2</v>
      </c>
      <c r="C530" s="9"/>
    </row>
    <row r="531" spans="2:3" x14ac:dyDescent="0.25">
      <c r="B531" s="9">
        <v>0.24255990284762999</v>
      </c>
      <c r="C531" s="9"/>
    </row>
    <row r="532" spans="2:3" x14ac:dyDescent="0.25">
      <c r="B532" s="9">
        <v>-0.826644620169111</v>
      </c>
      <c r="C532" s="9"/>
    </row>
    <row r="533" spans="2:3" x14ac:dyDescent="0.25">
      <c r="B533" s="9">
        <v>0.41713339718498299</v>
      </c>
      <c r="C533" s="9"/>
    </row>
    <row r="534" spans="2:3" x14ac:dyDescent="0.25">
      <c r="B534" s="9">
        <v>-0.182085996086395</v>
      </c>
      <c r="C534" s="9"/>
    </row>
    <row r="535" spans="2:3" x14ac:dyDescent="0.25">
      <c r="B535" s="9">
        <v>-1.4217700915517601E-2</v>
      </c>
      <c r="C535" s="9"/>
    </row>
    <row r="536" spans="2:3" x14ac:dyDescent="0.25">
      <c r="B536" s="9">
        <v>-0.18630410814326701</v>
      </c>
      <c r="C536" s="9"/>
    </row>
    <row r="537" spans="2:3" x14ac:dyDescent="0.25">
      <c r="B537" s="9">
        <v>-0.173948937869491</v>
      </c>
      <c r="C537" s="9"/>
    </row>
    <row r="538" spans="2:3" x14ac:dyDescent="0.25">
      <c r="B538" s="9">
        <v>-3.11247123992042E-2</v>
      </c>
      <c r="C538" s="9"/>
    </row>
    <row r="539" spans="2:3" x14ac:dyDescent="0.25">
      <c r="B539" s="9">
        <v>0.695105251001087</v>
      </c>
      <c r="C539" s="9"/>
    </row>
    <row r="540" spans="2:3" x14ac:dyDescent="0.25">
      <c r="B540" s="9">
        <v>-0.26162861086989703</v>
      </c>
      <c r="C540" s="9"/>
    </row>
    <row r="541" spans="2:3" x14ac:dyDescent="0.25">
      <c r="B541" s="9">
        <v>0.169564756861946</v>
      </c>
      <c r="C541" s="9"/>
    </row>
    <row r="542" spans="2:3" x14ac:dyDescent="0.25">
      <c r="B542" s="9">
        <v>-0.14615636092204001</v>
      </c>
      <c r="C542" s="9"/>
    </row>
    <row r="543" spans="2:3" x14ac:dyDescent="0.25">
      <c r="B543" s="9">
        <v>0.59694605070573803</v>
      </c>
      <c r="C543" s="9"/>
    </row>
    <row r="544" spans="2:3" x14ac:dyDescent="0.25">
      <c r="B544" s="9">
        <v>7.5802849911234205E-2</v>
      </c>
      <c r="C544" s="9"/>
    </row>
    <row r="545" spans="2:3" x14ac:dyDescent="0.25">
      <c r="B545" s="9">
        <v>-6.5096465735235198E-2</v>
      </c>
      <c r="C545" s="9"/>
    </row>
    <row r="546" spans="2:3" x14ac:dyDescent="0.25">
      <c r="B546" s="9">
        <v>7.9102013358481292E-3</v>
      </c>
      <c r="C546" s="9"/>
    </row>
    <row r="547" spans="2:3" x14ac:dyDescent="0.25">
      <c r="B547" s="9">
        <v>0.70961059672804405</v>
      </c>
      <c r="C547" s="9"/>
    </row>
    <row r="548" spans="2:3" x14ac:dyDescent="0.25">
      <c r="B548" s="9">
        <v>-0.23432590219245</v>
      </c>
      <c r="C548" s="9"/>
    </row>
    <row r="549" spans="2:3" x14ac:dyDescent="0.25">
      <c r="B549" s="9">
        <v>-0.357361511986025</v>
      </c>
      <c r="C549" s="9"/>
    </row>
    <row r="550" spans="2:3" x14ac:dyDescent="0.25">
      <c r="B550" s="9">
        <v>-0.13308446549720401</v>
      </c>
      <c r="C550" s="9"/>
    </row>
    <row r="551" spans="2:3" x14ac:dyDescent="0.25">
      <c r="B551" s="9">
        <v>2.3689292393446499</v>
      </c>
      <c r="C551" s="9"/>
    </row>
    <row r="552" spans="2:3" x14ac:dyDescent="0.25">
      <c r="B552" s="9">
        <v>-0.43290135050831102</v>
      </c>
      <c r="C552" s="9"/>
    </row>
    <row r="553" spans="2:3" x14ac:dyDescent="0.25">
      <c r="B553" s="9">
        <v>-0.26841445763417099</v>
      </c>
      <c r="C553" s="9"/>
    </row>
    <row r="554" spans="2:3" x14ac:dyDescent="0.25">
      <c r="B554" s="9">
        <v>-0.17363825088725199</v>
      </c>
      <c r="C554" s="9"/>
    </row>
    <row r="555" spans="2:3" x14ac:dyDescent="0.25">
      <c r="B555" s="9">
        <v>-0.427918837707088</v>
      </c>
      <c r="C555" s="9"/>
    </row>
    <row r="556" spans="2:3" x14ac:dyDescent="0.25">
      <c r="B556" s="9">
        <v>1.0815628757939</v>
      </c>
      <c r="C556" s="9"/>
    </row>
    <row r="557" spans="2:3" x14ac:dyDescent="0.25">
      <c r="B557" s="9">
        <v>-3.4328524659868798E-2</v>
      </c>
      <c r="C557" s="9"/>
    </row>
    <row r="558" spans="2:3" x14ac:dyDescent="0.25">
      <c r="B558" s="9">
        <v>-4.6205347749040698E-2</v>
      </c>
      <c r="C558" s="9"/>
    </row>
    <row r="559" spans="2:3" x14ac:dyDescent="0.25">
      <c r="B559" s="9">
        <v>-0.55666520653834495</v>
      </c>
      <c r="C559" s="9"/>
    </row>
    <row r="560" spans="2:3" x14ac:dyDescent="0.25">
      <c r="B560" s="9">
        <v>3.7710034520989</v>
      </c>
      <c r="C560" s="9"/>
    </row>
    <row r="561" spans="2:3" x14ac:dyDescent="0.25">
      <c r="B561" s="9">
        <v>-7.2165183555871204E-3</v>
      </c>
      <c r="C561" s="9"/>
    </row>
    <row r="562" spans="2:3" x14ac:dyDescent="0.25">
      <c r="B562" s="9">
        <v>4.2945614309872298</v>
      </c>
      <c r="C562" s="9"/>
    </row>
    <row r="563" spans="2:3" x14ac:dyDescent="0.25">
      <c r="B563" s="9">
        <v>-5.0219645095655602E-2</v>
      </c>
      <c r="C563" s="9"/>
    </row>
    <row r="564" spans="2:3" x14ac:dyDescent="0.25">
      <c r="B564" s="9">
        <v>0.17672374190159501</v>
      </c>
      <c r="C564" s="9"/>
    </row>
    <row r="565" spans="2:3" x14ac:dyDescent="0.25">
      <c r="B565" s="9">
        <v>-0.159002720574343</v>
      </c>
      <c r="C565" s="9"/>
    </row>
    <row r="566" spans="2:3" x14ac:dyDescent="0.25">
      <c r="B566" s="9">
        <v>0.356629577440295</v>
      </c>
      <c r="C566" s="9"/>
    </row>
    <row r="567" spans="2:3" x14ac:dyDescent="0.25">
      <c r="B567" s="9">
        <v>0.110306305366406</v>
      </c>
      <c r="C567" s="9"/>
    </row>
    <row r="568" spans="2:3" x14ac:dyDescent="0.25">
      <c r="B568" s="9">
        <v>-0.47816082084246703</v>
      </c>
      <c r="C568" s="9"/>
    </row>
    <row r="569" spans="2:3" x14ac:dyDescent="0.25">
      <c r="B569" s="9">
        <v>-0.22229216929152201</v>
      </c>
      <c r="C569" s="9"/>
    </row>
    <row r="570" spans="2:3" x14ac:dyDescent="0.25">
      <c r="B570" s="9">
        <v>0.32729677013799302</v>
      </c>
      <c r="C570" s="9"/>
    </row>
    <row r="571" spans="2:3" x14ac:dyDescent="0.25">
      <c r="B571" s="9">
        <v>-0.22923621988936699</v>
      </c>
      <c r="C571" s="9"/>
    </row>
    <row r="572" spans="2:3" x14ac:dyDescent="0.25">
      <c r="B572" s="9">
        <v>4.7900026350966102E-2</v>
      </c>
      <c r="C572" s="9"/>
    </row>
    <row r="573" spans="2:3" x14ac:dyDescent="0.25">
      <c r="B573" s="9">
        <v>-0.34457136283090201</v>
      </c>
      <c r="C573" s="9"/>
    </row>
    <row r="574" spans="2:3" x14ac:dyDescent="0.25">
      <c r="B574" s="9">
        <v>-0.19603237854043801</v>
      </c>
      <c r="C574" s="9"/>
    </row>
    <row r="575" spans="2:3" x14ac:dyDescent="0.25">
      <c r="B575" s="9">
        <v>1.3303075469706699E-3</v>
      </c>
      <c r="C575" s="9"/>
    </row>
    <row r="576" spans="2:3" x14ac:dyDescent="0.25">
      <c r="B576" s="9">
        <v>0.22671884730189901</v>
      </c>
      <c r="C576" s="9"/>
    </row>
    <row r="577" spans="2:3" x14ac:dyDescent="0.25">
      <c r="B577" s="9">
        <v>-0.58405907243218202</v>
      </c>
      <c r="C577" s="9"/>
    </row>
    <row r="578" spans="2:3" x14ac:dyDescent="0.25">
      <c r="B578" s="9">
        <v>-6.07920165282212E-2</v>
      </c>
      <c r="C578" s="9"/>
    </row>
    <row r="579" spans="2:3" x14ac:dyDescent="0.25">
      <c r="B579" s="9">
        <v>0.184369744023162</v>
      </c>
      <c r="C579" s="9"/>
    </row>
    <row r="580" spans="2:3" x14ac:dyDescent="0.25">
      <c r="B580" s="9">
        <v>-0.19971938784930801</v>
      </c>
      <c r="C580" s="9"/>
    </row>
    <row r="581" spans="2:3" x14ac:dyDescent="0.25">
      <c r="B581" s="9">
        <v>1.0277882046539399</v>
      </c>
      <c r="C581" s="9"/>
    </row>
    <row r="582" spans="2:3" x14ac:dyDescent="0.25">
      <c r="B582" s="9">
        <v>4.4356830515938403E-2</v>
      </c>
      <c r="C582" s="9"/>
    </row>
    <row r="583" spans="2:3" x14ac:dyDescent="0.25">
      <c r="B583" s="9">
        <v>0.17638436497742399</v>
      </c>
      <c r="C583" s="9"/>
    </row>
    <row r="584" spans="2:3" x14ac:dyDescent="0.25">
      <c r="B584" s="9">
        <v>-3.6109967001160703E-2</v>
      </c>
      <c r="C584" s="9"/>
    </row>
    <row r="585" spans="2:3" x14ac:dyDescent="0.25">
      <c r="B585" s="9">
        <v>-0.29756323833450599</v>
      </c>
      <c r="C585" s="9"/>
    </row>
    <row r="586" spans="2:3" x14ac:dyDescent="0.25">
      <c r="B586" s="9">
        <v>0.29410962990398698</v>
      </c>
      <c r="C586" s="9"/>
    </row>
    <row r="587" spans="2:3" x14ac:dyDescent="0.25">
      <c r="B587" s="9">
        <v>0.186666744839768</v>
      </c>
      <c r="C587" s="9"/>
    </row>
    <row r="588" spans="2:3" x14ac:dyDescent="0.25">
      <c r="B588" s="9">
        <v>-2.24811326754231E-2</v>
      </c>
      <c r="C588" s="9"/>
    </row>
    <row r="589" spans="2:3" x14ac:dyDescent="0.25">
      <c r="B589" s="9">
        <v>1.52105780240901E-2</v>
      </c>
      <c r="C589" s="9"/>
    </row>
    <row r="590" spans="2:3" x14ac:dyDescent="0.25">
      <c r="B590" s="9">
        <v>-0.28605283697029399</v>
      </c>
      <c r="C590" s="9"/>
    </row>
    <row r="591" spans="2:3" x14ac:dyDescent="0.25">
      <c r="B591" s="9">
        <v>-0.38088974815978899</v>
      </c>
      <c r="C591" s="9"/>
    </row>
    <row r="592" spans="2:3" x14ac:dyDescent="0.25">
      <c r="B592" s="9">
        <v>-3.3718078134176203E-2</v>
      </c>
      <c r="C592" s="9"/>
    </row>
    <row r="593" spans="2:3" x14ac:dyDescent="0.25">
      <c r="B593" s="9">
        <v>0.488461253971126</v>
      </c>
      <c r="C593" s="9"/>
    </row>
    <row r="594" spans="2:3" x14ac:dyDescent="0.25">
      <c r="B594" s="9">
        <v>-1.95708663053407E-2</v>
      </c>
      <c r="C594" s="9"/>
    </row>
    <row r="595" spans="2:3" x14ac:dyDescent="0.25">
      <c r="B595" s="9">
        <v>5.0342763760175199E-2</v>
      </c>
      <c r="C595" s="9"/>
    </row>
    <row r="596" spans="2:3" x14ac:dyDescent="0.25">
      <c r="B596" s="9">
        <v>-4.8826057639554901E-2</v>
      </c>
      <c r="C596" s="9"/>
    </row>
    <row r="597" spans="2:3" x14ac:dyDescent="0.25">
      <c r="B597" s="9">
        <v>0.22221562898778499</v>
      </c>
      <c r="C597" s="9"/>
    </row>
    <row r="598" spans="2:3" x14ac:dyDescent="0.25">
      <c r="B598" s="9">
        <v>0.23021741466811901</v>
      </c>
      <c r="C598" s="9"/>
    </row>
    <row r="599" spans="2:3" x14ac:dyDescent="0.25">
      <c r="B599" s="9">
        <v>1.64932895881276</v>
      </c>
      <c r="C599" s="9"/>
    </row>
    <row r="600" spans="2:3" x14ac:dyDescent="0.25">
      <c r="B600" s="9">
        <v>0.427181455609912</v>
      </c>
      <c r="C600" s="9"/>
    </row>
    <row r="601" spans="2:3" x14ac:dyDescent="0.25">
      <c r="B601" s="9">
        <v>-0.88133230998311096</v>
      </c>
      <c r="C601" s="9"/>
    </row>
    <row r="602" spans="2:3" x14ac:dyDescent="0.25">
      <c r="B602" s="9">
        <v>2.91205427370516E-2</v>
      </c>
      <c r="C602" s="9"/>
    </row>
    <row r="603" spans="2:3" x14ac:dyDescent="0.25">
      <c r="B603" s="9">
        <v>0.28975642714384803</v>
      </c>
      <c r="C603" s="9"/>
    </row>
    <row r="604" spans="2:3" x14ac:dyDescent="0.25">
      <c r="B604" s="9">
        <v>-0.16313937980786</v>
      </c>
      <c r="C604" s="9"/>
    </row>
    <row r="605" spans="2:3" x14ac:dyDescent="0.25">
      <c r="B605" s="9">
        <v>-0.1161798862546</v>
      </c>
      <c r="C605" s="9"/>
    </row>
    <row r="606" spans="2:3" x14ac:dyDescent="0.25">
      <c r="B606" s="9">
        <v>0.73713370923394095</v>
      </c>
      <c r="C606" s="9"/>
    </row>
    <row r="607" spans="2:3" x14ac:dyDescent="0.25">
      <c r="B607" s="9">
        <v>0.940179486709396</v>
      </c>
      <c r="C607" s="9"/>
    </row>
    <row r="608" spans="2:3" x14ac:dyDescent="0.25">
      <c r="B608" s="9">
        <v>-0.19513756483383299</v>
      </c>
      <c r="C608" s="9"/>
    </row>
    <row r="609" spans="2:3" x14ac:dyDescent="0.25">
      <c r="B609" s="9">
        <v>2.0563187155866101E-2</v>
      </c>
      <c r="C609" s="9"/>
    </row>
    <row r="610" spans="2:3" x14ac:dyDescent="0.25">
      <c r="B610" s="9">
        <v>1.6113463889378801</v>
      </c>
      <c r="C610" s="9"/>
    </row>
    <row r="611" spans="2:3" x14ac:dyDescent="0.25">
      <c r="B611" s="9">
        <v>0.37083274293666302</v>
      </c>
      <c r="C611" s="9"/>
    </row>
    <row r="612" spans="2:3" x14ac:dyDescent="0.25">
      <c r="B612" s="9">
        <v>0.52941597268319196</v>
      </c>
      <c r="C612" s="9"/>
    </row>
    <row r="613" spans="2:3" x14ac:dyDescent="0.25">
      <c r="B613" s="9">
        <v>5.55219919582568E-2</v>
      </c>
      <c r="C613" s="9"/>
    </row>
    <row r="614" spans="2:3" x14ac:dyDescent="0.25">
      <c r="B614" s="9">
        <v>9.7808431342859201E-2</v>
      </c>
      <c r="C614" s="9"/>
    </row>
    <row r="615" spans="2:3" x14ac:dyDescent="0.25">
      <c r="B615" s="9">
        <v>6.2631316743985796E-2</v>
      </c>
      <c r="C615" s="9"/>
    </row>
    <row r="616" spans="2:3" x14ac:dyDescent="0.25">
      <c r="B616" s="9">
        <v>0.18882239751348701</v>
      </c>
      <c r="C616" s="9"/>
    </row>
    <row r="617" spans="2:3" x14ac:dyDescent="0.25">
      <c r="B617" s="9">
        <v>-1.62047570998755</v>
      </c>
      <c r="C617" s="9"/>
    </row>
    <row r="618" spans="2:3" x14ac:dyDescent="0.25">
      <c r="B618" s="9">
        <v>4.0175584008917901E-2</v>
      </c>
      <c r="C618" s="9"/>
    </row>
    <row r="619" spans="2:3" x14ac:dyDescent="0.25">
      <c r="B619" s="9">
        <v>0.69037156661785704</v>
      </c>
      <c r="C619" s="9"/>
    </row>
    <row r="620" spans="2:3" x14ac:dyDescent="0.25">
      <c r="B620" s="9">
        <v>0.40837107200156197</v>
      </c>
      <c r="C620" s="9"/>
    </row>
    <row r="621" spans="2:3" x14ac:dyDescent="0.25">
      <c r="B621" s="9">
        <v>0.227314748335532</v>
      </c>
      <c r="C621" s="9"/>
    </row>
    <row r="622" spans="2:3" x14ac:dyDescent="0.25">
      <c r="B622" s="9">
        <v>-0.27356826641273102</v>
      </c>
      <c r="C622" s="9"/>
    </row>
    <row r="623" spans="2:3" x14ac:dyDescent="0.25">
      <c r="B623" s="9">
        <v>-0.192971871630503</v>
      </c>
      <c r="C623" s="9"/>
    </row>
    <row r="624" spans="2:3" x14ac:dyDescent="0.25">
      <c r="B624" s="9">
        <v>3.8177378341725798E-2</v>
      </c>
      <c r="C624" s="9"/>
    </row>
    <row r="625" spans="2:3" x14ac:dyDescent="0.25">
      <c r="B625" s="9">
        <v>-2.59239941185982E-2</v>
      </c>
      <c r="C625" s="9"/>
    </row>
    <row r="626" spans="2:3" x14ac:dyDescent="0.25">
      <c r="B626" s="9">
        <v>-0.44341074057450602</v>
      </c>
      <c r="C626" s="9"/>
    </row>
    <row r="627" spans="2:3" x14ac:dyDescent="0.25">
      <c r="B627" s="9">
        <v>-0.27620188201218998</v>
      </c>
      <c r="C627" s="9"/>
    </row>
    <row r="628" spans="2:3" x14ac:dyDescent="0.25">
      <c r="B628" s="9">
        <v>-0.98079979669042905</v>
      </c>
      <c r="C628" s="9"/>
    </row>
    <row r="629" spans="2:3" x14ac:dyDescent="0.25">
      <c r="B629" s="9">
        <v>6.2211100724509301</v>
      </c>
      <c r="C629" s="9"/>
    </row>
    <row r="630" spans="2:3" x14ac:dyDescent="0.25">
      <c r="B630" s="9">
        <v>0.43160397128553302</v>
      </c>
      <c r="C630" s="9"/>
    </row>
    <row r="631" spans="2:3" x14ac:dyDescent="0.25">
      <c r="B631" s="9">
        <v>-0.40989913424848301</v>
      </c>
      <c r="C631" s="9"/>
    </row>
    <row r="632" spans="2:3" x14ac:dyDescent="0.25">
      <c r="B632" s="9">
        <v>0.70519109581818895</v>
      </c>
      <c r="C632" s="9"/>
    </row>
    <row r="633" spans="2:3" x14ac:dyDescent="0.25">
      <c r="B633" s="9">
        <v>-1.3415012725220599E-2</v>
      </c>
      <c r="C633" s="9"/>
    </row>
    <row r="634" spans="2:3" x14ac:dyDescent="0.25">
      <c r="B634" s="9">
        <v>0.169593515046735</v>
      </c>
      <c r="C634" s="9"/>
    </row>
    <row r="635" spans="2:3" x14ac:dyDescent="0.25">
      <c r="B635" s="9">
        <v>-0.64673808355943896</v>
      </c>
      <c r="C635" s="9"/>
    </row>
    <row r="636" spans="2:3" x14ac:dyDescent="0.25">
      <c r="B636" s="9">
        <v>-0.39609829296528698</v>
      </c>
      <c r="C636" s="9"/>
    </row>
    <row r="637" spans="2:3" x14ac:dyDescent="0.25">
      <c r="B637" s="9">
        <v>-0.83715874549916103</v>
      </c>
      <c r="C637" s="9"/>
    </row>
    <row r="638" spans="2:3" x14ac:dyDescent="0.25">
      <c r="B638" s="9">
        <v>0.68634723737347803</v>
      </c>
      <c r="C638" s="9"/>
    </row>
    <row r="639" spans="2:3" x14ac:dyDescent="0.25">
      <c r="B639" s="9">
        <v>0.213616571949658</v>
      </c>
      <c r="C639" s="9"/>
    </row>
    <row r="640" spans="2:3" x14ac:dyDescent="0.25">
      <c r="B640" s="9">
        <v>-8.6721614981409206E-2</v>
      </c>
      <c r="C640" s="9"/>
    </row>
    <row r="641" spans="2:3" x14ac:dyDescent="0.25">
      <c r="B641" s="9">
        <v>-0.24941795297532199</v>
      </c>
      <c r="C641" s="9"/>
    </row>
    <row r="642" spans="2:3" x14ac:dyDescent="0.25">
      <c r="B642" s="9">
        <v>1.3646198395784399</v>
      </c>
      <c r="C642" s="9"/>
    </row>
    <row r="643" spans="2:3" x14ac:dyDescent="0.25">
      <c r="B643" s="9">
        <v>3.18217540000526</v>
      </c>
      <c r="C643" s="9"/>
    </row>
    <row r="644" spans="2:3" x14ac:dyDescent="0.25">
      <c r="B644" s="9">
        <v>1.74707988525552</v>
      </c>
      <c r="C644" s="9"/>
    </row>
    <row r="645" spans="2:3" x14ac:dyDescent="0.25">
      <c r="B645" s="9">
        <v>0.104504091002385</v>
      </c>
      <c r="C645" s="9"/>
    </row>
    <row r="646" spans="2:3" x14ac:dyDescent="0.25">
      <c r="B646" s="9">
        <v>-0.25209670468530698</v>
      </c>
      <c r="C646" s="9"/>
    </row>
    <row r="647" spans="2:3" x14ac:dyDescent="0.25">
      <c r="B647" s="9">
        <v>-0.185092267848078</v>
      </c>
      <c r="C647" s="9"/>
    </row>
    <row r="648" spans="2:3" x14ac:dyDescent="0.25">
      <c r="B648" s="9">
        <v>0.16390654603698501</v>
      </c>
      <c r="C648" s="9"/>
    </row>
    <row r="649" spans="2:3" x14ac:dyDescent="0.25">
      <c r="B649" s="9">
        <v>4.7022357381752797E-2</v>
      </c>
      <c r="C649" s="9"/>
    </row>
    <row r="650" spans="2:3" x14ac:dyDescent="0.25">
      <c r="B650" s="9">
        <v>0.332689379196419</v>
      </c>
      <c r="C650" s="9"/>
    </row>
    <row r="651" spans="2:3" x14ac:dyDescent="0.25">
      <c r="B651" s="9">
        <v>0.37873646345170098</v>
      </c>
      <c r="C651" s="9"/>
    </row>
    <row r="652" spans="2:3" x14ac:dyDescent="0.25">
      <c r="B652" s="9">
        <v>-5.6076543276534899E-2</v>
      </c>
      <c r="C652" s="9"/>
    </row>
    <row r="653" spans="2:3" x14ac:dyDescent="0.25">
      <c r="B653" s="9">
        <v>0.65843963148026197</v>
      </c>
      <c r="C653" s="9"/>
    </row>
    <row r="654" spans="2:3" x14ac:dyDescent="0.25">
      <c r="B654" s="9">
        <v>-3.3234516474943598</v>
      </c>
      <c r="C654" s="9"/>
    </row>
    <row r="655" spans="2:3" x14ac:dyDescent="0.25">
      <c r="B655" s="9">
        <v>-0.43445842629848302</v>
      </c>
      <c r="C655" s="9"/>
    </row>
  </sheetData>
  <mergeCells count="6">
    <mergeCell ref="B10:C10"/>
    <mergeCell ref="B1:C1"/>
    <mergeCell ref="F1:G1"/>
    <mergeCell ref="F10:G10"/>
    <mergeCell ref="I1:J1"/>
    <mergeCell ref="I10:J10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workbookViewId="0">
      <selection activeCell="F5" sqref="F5"/>
    </sheetView>
  </sheetViews>
  <sheetFormatPr defaultColWidth="8.7109375" defaultRowHeight="15" x14ac:dyDescent="0.25"/>
  <cols>
    <col min="1" max="1" width="22.7109375" customWidth="1"/>
    <col min="3" max="3" width="10.28515625" customWidth="1"/>
  </cols>
  <sheetData>
    <row r="1" spans="1:3" x14ac:dyDescent="0.25">
      <c r="B1" s="1" t="s">
        <v>8</v>
      </c>
      <c r="C1" s="2" t="s">
        <v>9</v>
      </c>
    </row>
    <row r="2" spans="1:3" x14ac:dyDescent="0.25">
      <c r="A2" t="s">
        <v>2</v>
      </c>
      <c r="B2" s="9">
        <v>8.593</v>
      </c>
      <c r="C2" s="9">
        <v>11.05</v>
      </c>
    </row>
    <row r="3" spans="1:3" x14ac:dyDescent="0.25">
      <c r="A3" t="s">
        <v>4</v>
      </c>
      <c r="B3">
        <v>5.8685</v>
      </c>
      <c r="C3">
        <v>6.9077999999999999</v>
      </c>
    </row>
    <row r="4" spans="1:3" x14ac:dyDescent="0.25">
      <c r="A4" t="s">
        <v>3</v>
      </c>
      <c r="B4">
        <v>11.289</v>
      </c>
      <c r="C4">
        <v>12.571999999999999</v>
      </c>
    </row>
    <row r="5" spans="1:3" x14ac:dyDescent="0.25">
      <c r="A5" t="s">
        <v>7</v>
      </c>
      <c r="B5" s="9">
        <v>42.73</v>
      </c>
      <c r="C5" s="9">
        <v>52.2</v>
      </c>
    </row>
    <row r="6" spans="1:3" x14ac:dyDescent="0.25">
      <c r="A6" t="s">
        <v>5</v>
      </c>
      <c r="B6" s="9">
        <v>0.10539999999999999</v>
      </c>
      <c r="C6" s="9">
        <v>0.3417</v>
      </c>
    </row>
    <row r="7" spans="1:3" x14ac:dyDescent="0.25">
      <c r="A7" t="s">
        <v>81</v>
      </c>
      <c r="B7" s="45">
        <v>3.8767</v>
      </c>
      <c r="C7" s="45">
        <v>4.2972000000000001</v>
      </c>
    </row>
    <row r="8" spans="1:3" x14ac:dyDescent="0.25">
      <c r="A8" t="s">
        <v>82</v>
      </c>
      <c r="B8" s="45">
        <v>17.552199999999999</v>
      </c>
      <c r="C8" s="45">
        <v>18.171800000000001</v>
      </c>
    </row>
    <row r="9" spans="1:3" x14ac:dyDescent="0.25">
      <c r="B9" s="47" t="s">
        <v>6</v>
      </c>
      <c r="C9" s="48"/>
    </row>
    <row r="10" spans="1:3" x14ac:dyDescent="0.25">
      <c r="B10" s="9">
        <v>10.0314834312959</v>
      </c>
      <c r="C10" s="9">
        <v>11.421127765881501</v>
      </c>
    </row>
    <row r="11" spans="1:3" x14ac:dyDescent="0.25">
      <c r="B11" s="9">
        <v>20.112676889506101</v>
      </c>
      <c r="C11" s="9">
        <v>20.401142041399002</v>
      </c>
    </row>
    <row r="12" spans="1:3" x14ac:dyDescent="0.25">
      <c r="B12" s="9">
        <v>12.7348803949826</v>
      </c>
      <c r="C12" s="9">
        <v>11.418272662384</v>
      </c>
    </row>
    <row r="13" spans="1:3" x14ac:dyDescent="0.25">
      <c r="B13" s="9">
        <v>25.6876564079394</v>
      </c>
      <c r="C13" s="9">
        <v>36.3568879371877</v>
      </c>
    </row>
    <row r="14" spans="1:3" x14ac:dyDescent="0.25">
      <c r="B14" s="9">
        <v>8.44739057362845</v>
      </c>
      <c r="C14" s="9">
        <v>6.7458957887223399</v>
      </c>
    </row>
    <row r="15" spans="1:3" x14ac:dyDescent="0.25">
      <c r="B15" s="9">
        <v>4.7945320958795401</v>
      </c>
      <c r="C15" s="9">
        <v>2.5802997858672398</v>
      </c>
    </row>
    <row r="16" spans="1:3" x14ac:dyDescent="0.25">
      <c r="B16" s="9">
        <v>8.7380728892004793</v>
      </c>
      <c r="C16" s="9">
        <v>6.4345515921859198</v>
      </c>
    </row>
    <row r="17" spans="2:3" x14ac:dyDescent="0.25">
      <c r="B17" s="9">
        <v>11.987420663516801</v>
      </c>
      <c r="C17" s="9">
        <v>15.3368999597841</v>
      </c>
    </row>
    <row r="18" spans="2:3" x14ac:dyDescent="0.25">
      <c r="B18" s="9">
        <v>30.8870902287611</v>
      </c>
      <c r="C18" s="9">
        <v>37.210414711724802</v>
      </c>
    </row>
    <row r="19" spans="2:3" x14ac:dyDescent="0.25">
      <c r="B19" s="9">
        <v>4.6841247136248496</v>
      </c>
      <c r="C19" s="9">
        <v>9.5375775375653493</v>
      </c>
    </row>
    <row r="20" spans="2:3" x14ac:dyDescent="0.25">
      <c r="B20" s="9">
        <v>3.8767110242492802</v>
      </c>
      <c r="C20" s="9">
        <v>11.4798249996953</v>
      </c>
    </row>
    <row r="21" spans="2:3" x14ac:dyDescent="0.25">
      <c r="B21" s="9">
        <v>14.5868988829699</v>
      </c>
      <c r="C21" s="9">
        <v>22.066977832482301</v>
      </c>
    </row>
    <row r="22" spans="2:3" x14ac:dyDescent="0.25">
      <c r="B22" s="9">
        <v>2.2675102217307099</v>
      </c>
      <c r="C22" s="9">
        <v>1.2887383160485999</v>
      </c>
    </row>
    <row r="23" spans="2:3" x14ac:dyDescent="0.25">
      <c r="B23" s="9">
        <v>18.5367553982427</v>
      </c>
      <c r="C23" s="9">
        <v>26.502918702852899</v>
      </c>
    </row>
    <row r="24" spans="2:3" x14ac:dyDescent="0.25">
      <c r="B24" s="9">
        <v>42.725406622114498</v>
      </c>
      <c r="C24" s="9">
        <v>52.198471793996802</v>
      </c>
    </row>
    <row r="25" spans="2:3" x14ac:dyDescent="0.25">
      <c r="B25" s="9">
        <v>5.8685190105834497</v>
      </c>
      <c r="C25" s="9">
        <v>13.994845046735801</v>
      </c>
    </row>
    <row r="26" spans="2:3" x14ac:dyDescent="0.25">
      <c r="B26" s="9">
        <v>4.45062179997268</v>
      </c>
      <c r="C26" s="9">
        <v>6.1390253116735902</v>
      </c>
    </row>
    <row r="27" spans="2:3" x14ac:dyDescent="0.25">
      <c r="B27" s="9">
        <v>5.45496565748864</v>
      </c>
      <c r="C27" s="9">
        <v>12.1318108144339</v>
      </c>
    </row>
    <row r="28" spans="2:3" x14ac:dyDescent="0.25">
      <c r="B28" s="9">
        <v>26.3183103279042</v>
      </c>
      <c r="C28" s="9">
        <v>32.855210402525103</v>
      </c>
    </row>
    <row r="29" spans="2:3" x14ac:dyDescent="0.25">
      <c r="B29" s="9">
        <v>0.69488216472392705</v>
      </c>
      <c r="C29" s="9">
        <v>1.8584642382734</v>
      </c>
    </row>
    <row r="30" spans="2:3" x14ac:dyDescent="0.25">
      <c r="B30" s="9">
        <v>2.3800417463823602</v>
      </c>
      <c r="C30" s="9">
        <v>11.2833152564681</v>
      </c>
    </row>
    <row r="31" spans="2:3" x14ac:dyDescent="0.25">
      <c r="B31" s="9">
        <v>25.713453382901601</v>
      </c>
      <c r="C31" s="9">
        <v>28.821429006666101</v>
      </c>
    </row>
    <row r="32" spans="2:3" x14ac:dyDescent="0.25">
      <c r="B32" s="9">
        <v>6.39741717644619</v>
      </c>
      <c r="C32" s="9">
        <v>1.6756644771317499</v>
      </c>
    </row>
    <row r="33" spans="2:3" x14ac:dyDescent="0.25">
      <c r="B33" s="9">
        <v>0.75396121516604198</v>
      </c>
      <c r="C33" s="9">
        <v>7.40643698892233</v>
      </c>
    </row>
    <row r="34" spans="2:3" x14ac:dyDescent="0.25">
      <c r="B34" s="9">
        <v>17.552240443306001</v>
      </c>
      <c r="C34" s="9">
        <v>14.9805555555556</v>
      </c>
    </row>
    <row r="35" spans="2:3" x14ac:dyDescent="0.25">
      <c r="B35" s="9">
        <v>17.514927006989499</v>
      </c>
      <c r="C35" s="9">
        <v>15.9272222222222</v>
      </c>
    </row>
    <row r="36" spans="2:3" x14ac:dyDescent="0.25">
      <c r="B36" s="9">
        <v>20.162315313648801</v>
      </c>
      <c r="C36" s="9">
        <v>16.547777777777799</v>
      </c>
    </row>
    <row r="37" spans="2:3" x14ac:dyDescent="0.25">
      <c r="B37" s="9">
        <v>11.675374223449101</v>
      </c>
      <c r="C37" s="9">
        <v>9.1766666666666694</v>
      </c>
    </row>
    <row r="38" spans="2:3" x14ac:dyDescent="0.25">
      <c r="B38" s="9">
        <v>0.77052245993679802</v>
      </c>
      <c r="C38" s="9">
        <v>0.41499999999999998</v>
      </c>
    </row>
    <row r="39" spans="2:3" x14ac:dyDescent="0.25">
      <c r="B39" s="9">
        <v>3.81903020699909</v>
      </c>
      <c r="C39" s="9">
        <v>2.7022222222222201</v>
      </c>
    </row>
    <row r="40" spans="2:3" x14ac:dyDescent="0.25">
      <c r="B40" s="9">
        <v>10.2873143924734</v>
      </c>
      <c r="C40" s="9">
        <v>11.866666666666699</v>
      </c>
    </row>
    <row r="41" spans="2:3" x14ac:dyDescent="0.25">
      <c r="B41" s="9">
        <v>4.9291049374165103</v>
      </c>
      <c r="C41" s="9">
        <v>5.0355555555555602</v>
      </c>
    </row>
    <row r="42" spans="2:3" x14ac:dyDescent="0.25">
      <c r="B42" s="9">
        <v>9.9011203265970593</v>
      </c>
      <c r="C42" s="9">
        <v>12.5722222222222</v>
      </c>
    </row>
    <row r="43" spans="2:3" x14ac:dyDescent="0.25">
      <c r="B43" s="9">
        <v>1.44216431363473</v>
      </c>
      <c r="C43" s="9">
        <v>0.79222222222222205</v>
      </c>
    </row>
    <row r="44" spans="2:3" x14ac:dyDescent="0.25">
      <c r="B44" s="9">
        <v>4.8152989566510298</v>
      </c>
      <c r="C44" s="9">
        <v>9.31388888888889</v>
      </c>
    </row>
    <row r="45" spans="2:3" x14ac:dyDescent="0.25">
      <c r="B45" s="9">
        <v>27.981345893782301</v>
      </c>
      <c r="C45" s="9">
        <v>22.324999999999999</v>
      </c>
    </row>
    <row r="46" spans="2:3" x14ac:dyDescent="0.25">
      <c r="B46" s="9">
        <v>42.554108447211703</v>
      </c>
      <c r="C46" s="9">
        <v>30.869444444444401</v>
      </c>
    </row>
    <row r="47" spans="2:3" x14ac:dyDescent="0.25">
      <c r="B47" s="9">
        <v>3.6660451181012301</v>
      </c>
      <c r="C47" s="9">
        <v>3.6127777777777799</v>
      </c>
    </row>
    <row r="48" spans="2:3" x14ac:dyDescent="0.25">
      <c r="B48" s="9">
        <v>25.9664203326885</v>
      </c>
      <c r="C48" s="9">
        <v>25.136666666666699</v>
      </c>
    </row>
    <row r="49" spans="2:3" x14ac:dyDescent="0.25">
      <c r="B49" s="9">
        <v>7.5914186186024901</v>
      </c>
      <c r="C49" s="9">
        <v>4.3761111111111104</v>
      </c>
    </row>
    <row r="50" spans="2:3" x14ac:dyDescent="0.25">
      <c r="B50" s="9">
        <v>0.81529858351665996</v>
      </c>
      <c r="C50" s="9">
        <v>0.34166666666666701</v>
      </c>
    </row>
    <row r="51" spans="2:3" x14ac:dyDescent="0.25">
      <c r="B51" s="9">
        <v>4.2929108482193001</v>
      </c>
      <c r="C51" s="9">
        <v>3.83777777777778</v>
      </c>
    </row>
    <row r="52" spans="2:3" x14ac:dyDescent="0.25">
      <c r="B52" s="9">
        <v>7.9235082018198</v>
      </c>
      <c r="C52" s="9">
        <v>6.9077777777777802</v>
      </c>
    </row>
    <row r="53" spans="2:3" x14ac:dyDescent="0.25">
      <c r="B53" s="9">
        <v>1.92910465756574</v>
      </c>
      <c r="C53" s="9">
        <v>4.8033333333333301</v>
      </c>
    </row>
    <row r="54" spans="2:3" x14ac:dyDescent="0.25">
      <c r="B54" s="9">
        <v>11.289180157572799</v>
      </c>
      <c r="C54" s="9">
        <v>17.178888888888899</v>
      </c>
    </row>
    <row r="55" spans="2:3" x14ac:dyDescent="0.25">
      <c r="B55" s="9">
        <v>1.07276129410087</v>
      </c>
      <c r="C55" s="9">
        <v>1.31666666666667</v>
      </c>
    </row>
    <row r="56" spans="2:3" x14ac:dyDescent="0.25">
      <c r="B56" s="9">
        <v>6.3022393938656203</v>
      </c>
      <c r="C56" s="9">
        <v>4.2972222222222198</v>
      </c>
    </row>
    <row r="57" spans="2:3" x14ac:dyDescent="0.25">
      <c r="B57" s="9">
        <v>23.983360861023598</v>
      </c>
      <c r="C57" s="9">
        <v>25.5707797123391</v>
      </c>
    </row>
    <row r="58" spans="2:3" x14ac:dyDescent="0.25">
      <c r="B58" s="9">
        <v>38.565050165500303</v>
      </c>
      <c r="C58" s="9">
        <v>35.899318697956097</v>
      </c>
    </row>
    <row r="59" spans="2:3" x14ac:dyDescent="0.25">
      <c r="B59" s="9">
        <v>7.2269596836660499</v>
      </c>
      <c r="C59" s="9">
        <v>10.205</v>
      </c>
    </row>
    <row r="60" spans="2:3" x14ac:dyDescent="0.25">
      <c r="B60" s="9">
        <v>8.39674134235743</v>
      </c>
      <c r="C60" s="9">
        <v>13.169166666666699</v>
      </c>
    </row>
    <row r="61" spans="2:3" x14ac:dyDescent="0.25">
      <c r="B61" s="9">
        <v>1.1350700367717601</v>
      </c>
      <c r="C61" s="9">
        <v>1.8274999999999999</v>
      </c>
    </row>
    <row r="62" spans="2:3" x14ac:dyDescent="0.25">
      <c r="B62" s="9">
        <v>1.1697816586913801</v>
      </c>
      <c r="C62" s="9">
        <v>1.5616666666666701</v>
      </c>
    </row>
    <row r="63" spans="2:3" x14ac:dyDescent="0.25">
      <c r="B63" s="9">
        <v>17.189046544595399</v>
      </c>
      <c r="C63" s="9">
        <v>28.776227861765101</v>
      </c>
    </row>
    <row r="64" spans="2:3" x14ac:dyDescent="0.25">
      <c r="B64" s="9">
        <v>10.626234839789999</v>
      </c>
      <c r="C64" s="9">
        <v>9.6537449296973694</v>
      </c>
    </row>
    <row r="65" spans="2:3" x14ac:dyDescent="0.25">
      <c r="B65" s="9">
        <v>2.09303935537696</v>
      </c>
      <c r="C65" s="9">
        <v>3.08269505892887</v>
      </c>
    </row>
    <row r="66" spans="2:3" x14ac:dyDescent="0.25">
      <c r="B66" s="9">
        <v>10.3514820934349</v>
      </c>
      <c r="C66" s="9">
        <v>10.819237768975499</v>
      </c>
    </row>
    <row r="67" spans="2:3" x14ac:dyDescent="0.25">
      <c r="B67" s="9">
        <v>4.3949002203618202</v>
      </c>
      <c r="C67" s="9">
        <v>3.35398195637999</v>
      </c>
    </row>
    <row r="68" spans="2:3" x14ac:dyDescent="0.25">
      <c r="B68" s="9">
        <v>3.12267412552288</v>
      </c>
      <c r="C68" s="9">
        <v>2.5620188611303099</v>
      </c>
    </row>
    <row r="69" spans="2:3" x14ac:dyDescent="0.25">
      <c r="B69" s="9">
        <v>31.481895246584099</v>
      </c>
      <c r="C69" s="9">
        <v>28.717696896850001</v>
      </c>
    </row>
    <row r="70" spans="2:3" x14ac:dyDescent="0.25">
      <c r="B70" s="9">
        <v>23.771588571434101</v>
      </c>
      <c r="C70" s="9">
        <v>21.082218085340301</v>
      </c>
    </row>
    <row r="71" spans="2:3" x14ac:dyDescent="0.25">
      <c r="B71" s="9">
        <v>10.809192576921699</v>
      </c>
      <c r="C71" s="9">
        <v>12.3180545579807</v>
      </c>
    </row>
    <row r="72" spans="2:3" x14ac:dyDescent="0.25">
      <c r="B72" s="9">
        <v>13.772284602099001</v>
      </c>
      <c r="C72" s="9">
        <v>15.4358628574779</v>
      </c>
    </row>
    <row r="73" spans="2:3" x14ac:dyDescent="0.25">
      <c r="B73" s="9">
        <v>5.8363511781459296</v>
      </c>
      <c r="C73" s="9">
        <v>6.79262983538794</v>
      </c>
    </row>
    <row r="74" spans="2:3" x14ac:dyDescent="0.25">
      <c r="B74" s="9">
        <v>3.25417838628755</v>
      </c>
      <c r="C74" s="9">
        <v>6.6335878981545404</v>
      </c>
    </row>
    <row r="75" spans="2:3" x14ac:dyDescent="0.25">
      <c r="B75" s="9">
        <v>6.6699166667798204</v>
      </c>
      <c r="C75" s="9">
        <v>10.1515662332713</v>
      </c>
    </row>
    <row r="76" spans="2:3" x14ac:dyDescent="0.25">
      <c r="B76" s="9">
        <v>2.7883009327402801</v>
      </c>
      <c r="C76" s="9">
        <v>2.3108720188798202</v>
      </c>
    </row>
    <row r="77" spans="2:3" x14ac:dyDescent="0.25">
      <c r="B77" s="9">
        <v>18.351671948178002</v>
      </c>
      <c r="C77" s="9">
        <v>18.171823925184398</v>
      </c>
    </row>
    <row r="78" spans="2:3" x14ac:dyDescent="0.25">
      <c r="B78" s="9">
        <v>8.8551535116696805</v>
      </c>
      <c r="C78" s="9">
        <v>6.8959704489819904</v>
      </c>
    </row>
    <row r="79" spans="2:3" x14ac:dyDescent="0.25">
      <c r="B79" s="9">
        <v>2.07242347048828</v>
      </c>
      <c r="C79" s="9">
        <v>4.3197842306621199</v>
      </c>
    </row>
    <row r="80" spans="2:3" x14ac:dyDescent="0.25">
      <c r="B80" s="9">
        <v>13.6332327068507</v>
      </c>
      <c r="C80" s="9">
        <v>15.0414462081129</v>
      </c>
    </row>
    <row r="81" spans="2:3" x14ac:dyDescent="0.25">
      <c r="B81" s="9">
        <v>23.3505584270799</v>
      </c>
      <c r="C81" s="9">
        <v>23.4435626102293</v>
      </c>
    </row>
    <row r="82" spans="2:3" x14ac:dyDescent="0.25">
      <c r="B82" s="9">
        <v>14.5886532213097</v>
      </c>
      <c r="C82" s="9">
        <v>14.772486772486801</v>
      </c>
    </row>
    <row r="83" spans="2:3" x14ac:dyDescent="0.25">
      <c r="B83" s="9">
        <v>11.6139823512656</v>
      </c>
      <c r="C83" s="9">
        <v>12.178130511463801</v>
      </c>
    </row>
    <row r="84" spans="2:3" x14ac:dyDescent="0.25">
      <c r="B84" s="9">
        <v>25.504560562540998</v>
      </c>
      <c r="C84" s="9">
        <v>23.074955908289201</v>
      </c>
    </row>
    <row r="85" spans="2:3" x14ac:dyDescent="0.25">
      <c r="B85" s="9">
        <v>18.670720297402202</v>
      </c>
      <c r="C85" s="9">
        <v>23.237213403880101</v>
      </c>
    </row>
    <row r="86" spans="2:3" x14ac:dyDescent="0.25">
      <c r="B86" s="9">
        <v>0.10536981283535</v>
      </c>
      <c r="C86" s="9">
        <v>0.440917107583774</v>
      </c>
    </row>
    <row r="87" spans="2:3" x14ac:dyDescent="0.25">
      <c r="B87" s="9">
        <v>5.1428574033868903</v>
      </c>
      <c r="C87" s="9">
        <v>2.0696649029982401</v>
      </c>
    </row>
  </sheetData>
  <mergeCells count="1">
    <mergeCell ref="B9:C9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"/>
  <sheetViews>
    <sheetView zoomScale="115" zoomScaleNormal="115" workbookViewId="0">
      <selection activeCell="M8" sqref="M8"/>
    </sheetView>
  </sheetViews>
  <sheetFormatPr defaultColWidth="8.7109375" defaultRowHeight="15" x14ac:dyDescent="0.25"/>
  <cols>
    <col min="1" max="1" width="21.140625" customWidth="1"/>
    <col min="3" max="3" width="11.28515625" customWidth="1"/>
    <col min="7" max="7" width="11.28515625" customWidth="1"/>
    <col min="10" max="10" width="10.85546875" customWidth="1"/>
  </cols>
  <sheetData>
    <row r="1" spans="1:12" x14ac:dyDescent="0.25">
      <c r="B1" s="50" t="s">
        <v>28</v>
      </c>
      <c r="C1" s="50"/>
      <c r="F1" s="50" t="s">
        <v>29</v>
      </c>
      <c r="G1" s="50"/>
      <c r="I1" s="50" t="s">
        <v>30</v>
      </c>
      <c r="J1" s="50"/>
    </row>
    <row r="2" spans="1:12" x14ac:dyDescent="0.25">
      <c r="B2" s="1" t="s">
        <v>0</v>
      </c>
      <c r="C2" s="2" t="s">
        <v>1</v>
      </c>
      <c r="F2" s="1" t="s">
        <v>0</v>
      </c>
      <c r="G2" s="2" t="s">
        <v>1</v>
      </c>
      <c r="I2" s="1" t="s">
        <v>0</v>
      </c>
      <c r="J2" s="2" t="s">
        <v>1</v>
      </c>
    </row>
    <row r="3" spans="1:12" x14ac:dyDescent="0.25">
      <c r="A3" t="s">
        <v>2</v>
      </c>
      <c r="B3" s="9">
        <v>0.2341</v>
      </c>
      <c r="C3" s="9">
        <v>0.36370000000000002</v>
      </c>
      <c r="F3" s="9">
        <v>3.7780000000000001E-3</v>
      </c>
      <c r="G3" s="9">
        <v>1.248E-3</v>
      </c>
      <c r="I3" s="9">
        <v>5.5539999999999999E-3</v>
      </c>
      <c r="J3" s="9">
        <v>1.738E-3</v>
      </c>
    </row>
    <row r="4" spans="1:12" x14ac:dyDescent="0.25">
      <c r="A4" t="s">
        <v>4</v>
      </c>
      <c r="B4" s="9">
        <v>-0.10691000000000001</v>
      </c>
      <c r="C4" s="9">
        <v>-0.35552</v>
      </c>
      <c r="F4" s="9">
        <v>-3.8030999999999998E-3</v>
      </c>
      <c r="G4" s="9">
        <v>-6.4422999999999998E-3</v>
      </c>
      <c r="I4">
        <v>-1.0631E-2</v>
      </c>
      <c r="J4">
        <v>-7.3287999999999999E-3</v>
      </c>
    </row>
    <row r="5" spans="1:12" x14ac:dyDescent="0.25">
      <c r="A5" t="s">
        <v>3</v>
      </c>
      <c r="B5" s="9">
        <v>1.2519</v>
      </c>
      <c r="C5" s="9">
        <v>1.4081999999999999</v>
      </c>
      <c r="F5" s="9">
        <v>9.1473000000000006E-3</v>
      </c>
      <c r="G5" s="9">
        <v>9.6921999999999998E-3</v>
      </c>
      <c r="I5">
        <v>1.8023000000000001E-2</v>
      </c>
      <c r="J5">
        <v>1.3865000000000001E-2</v>
      </c>
    </row>
    <row r="6" spans="1:12" x14ac:dyDescent="0.25">
      <c r="A6" t="s">
        <v>7</v>
      </c>
      <c r="B6" s="9">
        <v>13.19</v>
      </c>
      <c r="C6" s="9">
        <v>11.59</v>
      </c>
      <c r="F6" s="9">
        <v>0.17419999999999999</v>
      </c>
      <c r="G6" s="9">
        <v>0.10589999999999999</v>
      </c>
      <c r="I6" s="9">
        <v>0.19639999999999999</v>
      </c>
      <c r="J6" s="9">
        <v>0.19739999999999999</v>
      </c>
    </row>
    <row r="7" spans="1:12" x14ac:dyDescent="0.25">
      <c r="A7" t="s">
        <v>5</v>
      </c>
      <c r="B7" s="9">
        <v>-11.36</v>
      </c>
      <c r="C7" s="9">
        <v>-11.68</v>
      </c>
      <c r="F7" s="9">
        <v>-0.1114</v>
      </c>
      <c r="G7" s="9">
        <v>-4.931E-2</v>
      </c>
      <c r="I7" s="9">
        <v>-0.1071</v>
      </c>
      <c r="J7" s="9">
        <v>-0.2666</v>
      </c>
    </row>
    <row r="8" spans="1:12" x14ac:dyDescent="0.25">
      <c r="A8" t="s">
        <v>79</v>
      </c>
      <c r="B8" s="3">
        <v>-1.2954467144999999</v>
      </c>
      <c r="C8" s="3">
        <v>-1.1168079849999999</v>
      </c>
      <c r="D8" s="17"/>
      <c r="E8" s="17"/>
      <c r="F8" s="3">
        <v>-1.498478925E-2</v>
      </c>
      <c r="G8" s="3">
        <v>-1.39856485E-2</v>
      </c>
      <c r="H8" s="17"/>
      <c r="I8" s="3">
        <v>-1.9131450750000001E-2</v>
      </c>
      <c r="J8" s="3">
        <v>-3.0547630749999999E-2</v>
      </c>
      <c r="L8" s="38"/>
    </row>
    <row r="9" spans="1:12" x14ac:dyDescent="0.25">
      <c r="A9" t="s">
        <v>80</v>
      </c>
      <c r="B9" s="3">
        <v>2.5039412670000001</v>
      </c>
      <c r="C9" s="3">
        <v>3.3494792960000002</v>
      </c>
      <c r="D9" s="17"/>
      <c r="E9" s="17"/>
      <c r="F9" s="3">
        <v>2.0163819499999999E-2</v>
      </c>
      <c r="G9" s="3">
        <v>2.1378963000000001E-2</v>
      </c>
      <c r="H9" s="17"/>
      <c r="I9" s="3">
        <v>4.4384533249999997E-2</v>
      </c>
      <c r="J9" s="3">
        <v>3.8495008499999997E-2</v>
      </c>
    </row>
    <row r="10" spans="1:12" x14ac:dyDescent="0.25">
      <c r="B10" s="47" t="s">
        <v>6</v>
      </c>
      <c r="C10" s="48"/>
      <c r="F10" s="47" t="s">
        <v>6</v>
      </c>
      <c r="G10" s="48"/>
      <c r="I10" s="47" t="s">
        <v>6</v>
      </c>
      <c r="J10" s="48"/>
    </row>
    <row r="11" spans="1:12" x14ac:dyDescent="0.25">
      <c r="B11" s="9">
        <v>-6.6811346720489002</v>
      </c>
      <c r="C11" s="9">
        <v>1.38964433458559</v>
      </c>
      <c r="F11" s="9">
        <v>-1.32776516434832E-2</v>
      </c>
      <c r="G11" s="9">
        <v>6.9666263352947096E-3</v>
      </c>
      <c r="I11" s="9">
        <v>-2.8416753675811E-2</v>
      </c>
      <c r="J11" s="9">
        <v>4.4433243077822003E-2</v>
      </c>
    </row>
    <row r="12" spans="1:12" x14ac:dyDescent="0.25">
      <c r="B12" s="9">
        <v>9.2406490008842397</v>
      </c>
      <c r="C12" s="9">
        <v>0.288465151892908</v>
      </c>
      <c r="F12" s="9">
        <v>5.4033528101973101E-2</v>
      </c>
      <c r="G12" s="9">
        <v>-1.7490455622805601E-3</v>
      </c>
      <c r="I12" s="9">
        <v>0.18873800382429201</v>
      </c>
      <c r="J12" s="9">
        <v>-5.52277799426371E-3</v>
      </c>
    </row>
    <row r="13" spans="1:12" x14ac:dyDescent="0.25">
      <c r="B13" s="9">
        <v>-1.0881710818877399</v>
      </c>
      <c r="C13" s="9">
        <v>-1.3166077325986101</v>
      </c>
      <c r="F13" s="9">
        <v>-1.7170822959214901E-2</v>
      </c>
      <c r="G13" s="9">
        <v>1.48280530747993E-3</v>
      </c>
      <c r="I13" s="9">
        <v>-6.9526334702518094E-2</v>
      </c>
      <c r="J13" s="9">
        <v>3.4412913713737798E-3</v>
      </c>
    </row>
    <row r="14" spans="1:12" x14ac:dyDescent="0.25">
      <c r="B14" s="9">
        <v>-1.6674516460031601</v>
      </c>
      <c r="C14" s="9">
        <v>10.6692315292483</v>
      </c>
      <c r="F14" s="9">
        <v>-3.80312424981022E-3</v>
      </c>
      <c r="G14" s="9">
        <v>5.6381231805021199E-2</v>
      </c>
      <c r="I14" s="9">
        <v>-8.5201643803225105E-2</v>
      </c>
      <c r="J14" s="9">
        <v>5.3520567160683201E-2</v>
      </c>
    </row>
    <row r="15" spans="1:12" x14ac:dyDescent="0.25">
      <c r="B15" s="9">
        <v>4.24832055237537</v>
      </c>
      <c r="C15" s="9">
        <v>-1.7014947849061</v>
      </c>
      <c r="F15" s="9">
        <v>3.77763999320115E-3</v>
      </c>
      <c r="G15" s="9">
        <v>-6.4423344096508203E-3</v>
      </c>
      <c r="I15" s="9">
        <v>4.5545422932358498E-2</v>
      </c>
      <c r="J15" s="9">
        <v>-4.8154013604454003E-2</v>
      </c>
    </row>
    <row r="16" spans="1:12" x14ac:dyDescent="0.25">
      <c r="B16" s="9">
        <v>-2.33608572014283E-2</v>
      </c>
      <c r="C16" s="9">
        <v>-2.2142323100122998</v>
      </c>
      <c r="F16" s="9">
        <v>-3.05056623124428E-2</v>
      </c>
      <c r="G16" s="9">
        <v>-1.3186778742905801E-2</v>
      </c>
      <c r="I16" s="9">
        <v>-3.0400843593658598E-2</v>
      </c>
      <c r="J16" s="9">
        <v>-9.4781131691796097E-2</v>
      </c>
    </row>
    <row r="17" spans="2:10" x14ac:dyDescent="0.25">
      <c r="B17" s="9">
        <v>0.84794226646565796</v>
      </c>
      <c r="C17" s="9">
        <v>-2.30352129701456</v>
      </c>
      <c r="F17" s="9">
        <v>-5.07676807394997E-2</v>
      </c>
      <c r="G17" s="9">
        <v>9.1949649229618804E-2</v>
      </c>
      <c r="I17" s="9">
        <v>4.7771692553572803E-2</v>
      </c>
      <c r="J17" s="9">
        <v>1.34654869481079E-2</v>
      </c>
    </row>
    <row r="18" spans="2:10" x14ac:dyDescent="0.25">
      <c r="B18" s="9">
        <v>2.6054239703436601</v>
      </c>
      <c r="C18" s="9">
        <v>3.3494792962672402</v>
      </c>
      <c r="F18" s="9">
        <v>6.4709564136169696E-3</v>
      </c>
      <c r="G18" s="9">
        <v>0.100849927995811</v>
      </c>
      <c r="I18" s="9">
        <v>7.0512100394145003E-2</v>
      </c>
      <c r="J18" s="9">
        <v>-2.8589339061324999E-2</v>
      </c>
    </row>
    <row r="19" spans="2:10" x14ac:dyDescent="0.25">
      <c r="B19" s="9">
        <v>-0.72778477716482604</v>
      </c>
      <c r="C19" s="9">
        <v>6.3233244829636499</v>
      </c>
      <c r="F19" s="9">
        <v>-6.1867604817245098E-2</v>
      </c>
      <c r="G19" s="9">
        <v>-2.11204104759318E-2</v>
      </c>
      <c r="I19" s="9">
        <v>1.53048989379924E-2</v>
      </c>
      <c r="J19" s="9">
        <v>5.3813667337091101E-2</v>
      </c>
    </row>
    <row r="20" spans="2:10" x14ac:dyDescent="0.25">
      <c r="B20" s="9">
        <v>-0.112561434383005</v>
      </c>
      <c r="C20" s="9">
        <v>4.8534528239404997</v>
      </c>
      <c r="F20" s="9">
        <v>-1.26990082871368E-2</v>
      </c>
      <c r="G20" s="9">
        <v>4.5876523041400399E-2</v>
      </c>
      <c r="I20" s="9">
        <v>-1.9154421554624799E-2</v>
      </c>
      <c r="J20" s="9">
        <v>4.6485805295080701E-2</v>
      </c>
    </row>
    <row r="21" spans="2:10" x14ac:dyDescent="0.25">
      <c r="B21" s="9">
        <v>1.57835234226701</v>
      </c>
      <c r="C21" s="9">
        <v>7.6031139754460604</v>
      </c>
      <c r="F21" s="9">
        <v>-8.3643059199854704E-3</v>
      </c>
      <c r="G21" s="9">
        <v>9.35058014194705E-2</v>
      </c>
      <c r="I21" s="9">
        <v>2.2307092485187301E-2</v>
      </c>
      <c r="J21" s="9">
        <v>0.19594475934403999</v>
      </c>
    </row>
    <row r="22" spans="2:10" x14ac:dyDescent="0.25">
      <c r="B22" s="9">
        <v>-0.239858319625744</v>
      </c>
      <c r="C22" s="9">
        <v>7.4800789495124098</v>
      </c>
      <c r="F22" s="9">
        <v>-2.2787027437268299E-2</v>
      </c>
      <c r="G22" s="9">
        <v>4.9122769533483303E-2</v>
      </c>
      <c r="I22" s="9">
        <v>-1.5995473426710899E-2</v>
      </c>
      <c r="J22" s="9">
        <v>1.2502901568688499E-2</v>
      </c>
    </row>
    <row r="23" spans="2:10" x14ac:dyDescent="0.25">
      <c r="B23" s="9">
        <v>3.4052127594474402</v>
      </c>
      <c r="C23" s="9">
        <v>-0.97877190568210903</v>
      </c>
      <c r="F23" s="9">
        <v>1.23053659284908E-2</v>
      </c>
      <c r="G23" s="9">
        <v>-1.7052469135802498E-2</v>
      </c>
      <c r="I23" s="9">
        <v>3.9315808505276099E-2</v>
      </c>
      <c r="J23" s="9">
        <v>-3.5725308641975297E-2</v>
      </c>
    </row>
    <row r="24" spans="2:10" x14ac:dyDescent="0.25">
      <c r="B24" s="9">
        <v>1.2518818541212899</v>
      </c>
      <c r="C24" s="9">
        <v>7.9661633046101503</v>
      </c>
      <c r="F24" s="9">
        <v>1.5046501984479601E-2</v>
      </c>
      <c r="G24" s="9">
        <v>5.3750048544001297E-2</v>
      </c>
      <c r="I24" s="9">
        <v>4.8318622514463901E-2</v>
      </c>
      <c r="J24" s="9">
        <v>2.1443858548228601E-2</v>
      </c>
    </row>
    <row r="25" spans="2:10" x14ac:dyDescent="0.25">
      <c r="B25" s="9">
        <v>2.4930526492952798</v>
      </c>
      <c r="C25" s="9">
        <v>9.4730651718823502</v>
      </c>
      <c r="F25" s="9">
        <v>3.2271720042285297E-2</v>
      </c>
      <c r="G25" s="9">
        <v>5.9747390557318897E-2</v>
      </c>
      <c r="I25" s="9">
        <v>-2.8790233573602899E-3</v>
      </c>
      <c r="J25" s="9">
        <v>-2.4954110026461002E-2</v>
      </c>
    </row>
    <row r="26" spans="2:10" x14ac:dyDescent="0.25">
      <c r="B26" s="9">
        <v>8.3707168863661501</v>
      </c>
      <c r="C26" s="9">
        <v>8.1263260361523493</v>
      </c>
      <c r="F26" s="9">
        <v>0.17415498821039299</v>
      </c>
      <c r="G26" s="9">
        <v>6.1661734523411803E-2</v>
      </c>
      <c r="I26" s="9">
        <v>-4.4171813336968999E-2</v>
      </c>
      <c r="J26" s="9">
        <v>0.14570754379265899</v>
      </c>
    </row>
    <row r="27" spans="2:10" x14ac:dyDescent="0.25">
      <c r="B27" s="9">
        <v>1.55915976658791</v>
      </c>
      <c r="C27" s="9">
        <v>1.68840351170091</v>
      </c>
      <c r="F27" s="9">
        <v>1.2351622352191101E-2</v>
      </c>
      <c r="G27" s="9">
        <v>1.3910215085272201E-2</v>
      </c>
      <c r="I27" s="9">
        <v>3.58392159592885E-3</v>
      </c>
      <c r="J27" s="9">
        <v>-3.0802237087767099E-2</v>
      </c>
    </row>
    <row r="28" spans="2:10" x14ac:dyDescent="0.25">
      <c r="B28" s="9">
        <v>1.7482645291307599</v>
      </c>
      <c r="C28" s="9">
        <v>6.6768451569452196</v>
      </c>
      <c r="F28" s="9">
        <v>2.6849610850912999E-2</v>
      </c>
      <c r="G28" s="9">
        <v>5.3876942436899201E-2</v>
      </c>
      <c r="I28" s="9">
        <v>2.0692737163981199E-2</v>
      </c>
      <c r="J28" s="9">
        <v>0.128867633872422</v>
      </c>
    </row>
    <row r="29" spans="2:10" x14ac:dyDescent="0.25">
      <c r="B29" s="9">
        <v>7.74247540851003E-3</v>
      </c>
      <c r="C29" s="9">
        <v>6.5369000746208696</v>
      </c>
      <c r="F29" s="9">
        <v>1.3897295032357201E-2</v>
      </c>
      <c r="G29" s="9">
        <v>3.6608079515495502E-2</v>
      </c>
      <c r="I29" s="9">
        <v>-6.1532970187934098E-3</v>
      </c>
      <c r="J29" s="9">
        <v>5.0749504238324396E-3</v>
      </c>
    </row>
    <row r="30" spans="2:10" x14ac:dyDescent="0.25">
      <c r="B30" s="9">
        <v>-1.5316741555536</v>
      </c>
      <c r="C30" s="9">
        <v>1.16358207354947</v>
      </c>
      <c r="F30" s="9">
        <v>-1.5553835057474199E-2</v>
      </c>
      <c r="G30" s="9">
        <v>7.0971203303047603E-3</v>
      </c>
      <c r="I30" s="9">
        <v>-7.3146750112966494E-2</v>
      </c>
      <c r="J30" s="9">
        <v>8.08820956624174E-2</v>
      </c>
    </row>
    <row r="31" spans="2:10" x14ac:dyDescent="0.25">
      <c r="B31" s="9">
        <v>-1.4323517810216999</v>
      </c>
      <c r="C31" s="9">
        <v>8.9032735100857092</v>
      </c>
      <c r="F31" s="9">
        <v>1.50201546680707E-2</v>
      </c>
      <c r="G31" s="9">
        <v>5.3180177920148203E-2</v>
      </c>
      <c r="I31" s="9">
        <v>-6.2930888920867206E-2</v>
      </c>
      <c r="J31" s="9">
        <v>0.19739680824376199</v>
      </c>
    </row>
    <row r="32" spans="2:10" x14ac:dyDescent="0.25">
      <c r="B32" s="9">
        <v>-2.7197655338916298</v>
      </c>
      <c r="C32" s="9">
        <v>3.1079756237645002</v>
      </c>
      <c r="F32" s="9">
        <v>-6.3161593534501598E-3</v>
      </c>
      <c r="G32" s="9">
        <v>1.36679434568987E-2</v>
      </c>
      <c r="I32" s="9">
        <v>-1.65393899097965E-2</v>
      </c>
      <c r="J32" s="9">
        <v>2.48759115841268E-3</v>
      </c>
    </row>
    <row r="33" spans="2:10" x14ac:dyDescent="0.25">
      <c r="B33" s="9">
        <v>3.5923706323876599</v>
      </c>
      <c r="C33" s="9">
        <v>-4.7217526993144503</v>
      </c>
      <c r="F33" s="9">
        <v>7.5989041032490406E-2</v>
      </c>
      <c r="G33" s="9">
        <v>-3.8118364128977497E-2</v>
      </c>
      <c r="I33" s="9">
        <v>5.7785597272284897E-2</v>
      </c>
      <c r="J33" s="9">
        <v>-0.266614940389718</v>
      </c>
    </row>
    <row r="34" spans="2:10" x14ac:dyDescent="0.25">
      <c r="B34" s="9">
        <v>-4.5701603572436897E-2</v>
      </c>
      <c r="C34" s="9">
        <v>6.6524757737562901</v>
      </c>
      <c r="F34" s="9">
        <v>2.8544692691167502E-2</v>
      </c>
      <c r="G34" s="9">
        <v>3.93061612445589E-2</v>
      </c>
      <c r="I34" s="9">
        <v>-8.7621524039815296E-2</v>
      </c>
      <c r="J34" s="9">
        <v>0.167647765133705</v>
      </c>
    </row>
    <row r="35" spans="2:10" x14ac:dyDescent="0.25">
      <c r="B35" s="9">
        <v>-1.9805802907451899</v>
      </c>
      <c r="C35" s="9">
        <v>-2.5716848877504699</v>
      </c>
      <c r="F35" s="9">
        <v>-3.07117830088279E-2</v>
      </c>
      <c r="G35" s="9">
        <v>-1.2921234132024E-2</v>
      </c>
      <c r="I35" s="9">
        <v>-8.7993048525511999E-2</v>
      </c>
      <c r="J35" s="9">
        <v>-3.4712115443158401E-2</v>
      </c>
    </row>
    <row r="36" spans="2:10" x14ac:dyDescent="0.25">
      <c r="B36" s="9">
        <v>4.5805291083941304</v>
      </c>
      <c r="C36" s="9">
        <v>-1.5877047847672601</v>
      </c>
      <c r="F36" s="9">
        <v>2.97019681257756E-2</v>
      </c>
      <c r="G36" s="9">
        <v>-4.3612032134138702E-2</v>
      </c>
      <c r="I36" s="9">
        <v>7.2722137406230399E-3</v>
      </c>
      <c r="J36" s="9">
        <v>4.64312801974337E-2</v>
      </c>
    </row>
    <row r="37" spans="2:10" x14ac:dyDescent="0.25">
      <c r="B37" s="9">
        <v>2.5169808854198199</v>
      </c>
      <c r="C37" s="9">
        <v>-3.6145375358710599</v>
      </c>
      <c r="F37" s="9">
        <v>5.8587879555513402E-3</v>
      </c>
      <c r="G37" s="9">
        <v>-3.5126945443424297E-2</v>
      </c>
      <c r="I37" s="9">
        <v>2.12475714286844E-2</v>
      </c>
      <c r="J37" s="9">
        <v>-3.0462762465196899E-2</v>
      </c>
    </row>
    <row r="38" spans="2:10" x14ac:dyDescent="0.25">
      <c r="B38" s="9">
        <v>2.7914853674621201</v>
      </c>
      <c r="C38" s="9">
        <v>-2.4987075567824402</v>
      </c>
      <c r="F38" s="9">
        <v>2.8590210016243098E-2</v>
      </c>
      <c r="G38" s="9">
        <v>-3.4561616241746598E-2</v>
      </c>
      <c r="I38" s="9">
        <v>0.117495852971379</v>
      </c>
      <c r="J38" s="9">
        <v>-1.5061017353314599E-2</v>
      </c>
    </row>
    <row r="39" spans="2:10" x14ac:dyDescent="0.25">
      <c r="B39" s="9">
        <v>1.96326193041311</v>
      </c>
      <c r="C39" s="9">
        <v>-0.35552245993679799</v>
      </c>
      <c r="F39" s="9">
        <v>5.1832516510980598E-3</v>
      </c>
      <c r="G39" s="9">
        <v>8.2558371348492504E-2</v>
      </c>
      <c r="I39" s="9">
        <v>1.40061500748206E-2</v>
      </c>
      <c r="J39" s="9">
        <v>-7.9749744936849706E-2</v>
      </c>
    </row>
    <row r="40" spans="2:10" x14ac:dyDescent="0.25">
      <c r="B40" s="9">
        <v>1.9104360024574401</v>
      </c>
      <c r="C40" s="9">
        <v>-1.1168079847768699</v>
      </c>
      <c r="F40" s="9">
        <v>2.0243545221870999E-2</v>
      </c>
      <c r="G40" s="9">
        <v>-1.2390192736331501E-2</v>
      </c>
      <c r="I40" s="9">
        <v>5.3191962940673999E-2</v>
      </c>
      <c r="J40" s="9">
        <v>-3.1090205847646501E-2</v>
      </c>
    </row>
    <row r="41" spans="2:10" x14ac:dyDescent="0.25">
      <c r="B41" s="9">
        <v>0.10691805717772</v>
      </c>
      <c r="C41" s="9">
        <v>1.5793522741932999</v>
      </c>
      <c r="F41" s="9">
        <v>1.0375051183585801E-3</v>
      </c>
      <c r="G41" s="9">
        <v>-1.1793490937931101E-3</v>
      </c>
      <c r="I41" s="9">
        <v>8.9424641161562998E-2</v>
      </c>
      <c r="J41" s="9">
        <v>2.2004439797898699E-2</v>
      </c>
    </row>
    <row r="42" spans="2:10" x14ac:dyDescent="0.25">
      <c r="B42" s="9">
        <v>-1.30046486883143</v>
      </c>
      <c r="C42" s="9">
        <v>0.10645061813904499</v>
      </c>
      <c r="F42" s="9">
        <v>-2.2135745551119201E-2</v>
      </c>
      <c r="G42" s="9">
        <v>1.2475713263114801E-3</v>
      </c>
      <c r="I42" s="9">
        <v>-5.8230250769108198E-2</v>
      </c>
      <c r="J42" s="9">
        <v>-5.7571227639607397E-2</v>
      </c>
    </row>
    <row r="43" spans="2:10" x14ac:dyDescent="0.25">
      <c r="B43" s="9">
        <v>-0.44336097263976298</v>
      </c>
      <c r="C43" s="9">
        <v>2.6711018956251702</v>
      </c>
      <c r="F43" s="9">
        <v>-4.20029907383585E-3</v>
      </c>
      <c r="G43" s="9">
        <v>-4.2198475362179603E-3</v>
      </c>
      <c r="I43" s="9">
        <v>-8.8168494340107907E-3</v>
      </c>
      <c r="J43" s="9">
        <v>-3.8846519379954801E-3</v>
      </c>
    </row>
    <row r="44" spans="2:10" x14ac:dyDescent="0.25">
      <c r="B44" s="9">
        <v>-1.5349761484267599</v>
      </c>
      <c r="C44" s="9">
        <v>-0.64994209141251003</v>
      </c>
      <c r="F44" s="9">
        <v>-5.69880905311703E-2</v>
      </c>
      <c r="G44" s="9">
        <v>-1.4868804664723E-2</v>
      </c>
      <c r="I44" s="9">
        <v>9.5651976244405107E-2</v>
      </c>
      <c r="J44" s="9">
        <v>-9.8425157608830902E-2</v>
      </c>
    </row>
    <row r="45" spans="2:10" x14ac:dyDescent="0.25">
      <c r="B45" s="9">
        <v>3.5266043248871499</v>
      </c>
      <c r="C45" s="9">
        <v>4.4985899322378602</v>
      </c>
      <c r="F45" s="9">
        <v>2.6845785187886499E-2</v>
      </c>
      <c r="G45" s="9">
        <v>0.105857507255239</v>
      </c>
      <c r="I45" s="9">
        <v>6.4193490279466497E-2</v>
      </c>
      <c r="J45" s="9">
        <v>0.143849956486964</v>
      </c>
    </row>
    <row r="46" spans="2:10" x14ac:dyDescent="0.25">
      <c r="B46" s="9">
        <v>0.636660147952546</v>
      </c>
      <c r="C46" s="9">
        <v>-5.6563458937822899</v>
      </c>
      <c r="F46" s="9">
        <v>8.4632761621407301E-3</v>
      </c>
      <c r="G46" s="9">
        <v>-4.9309546371200302E-2</v>
      </c>
      <c r="I46" s="9">
        <v>5.2163387306931999E-2</v>
      </c>
      <c r="J46" s="9">
        <v>-2.73759678513814E-2</v>
      </c>
    </row>
    <row r="47" spans="2:10" x14ac:dyDescent="0.25">
      <c r="B47" s="9">
        <v>1.1666083101282501</v>
      </c>
      <c r="C47" s="9">
        <v>-11.6846640027672</v>
      </c>
      <c r="F47" s="9">
        <v>1.1950696371379599E-2</v>
      </c>
      <c r="G47" s="9">
        <v>-3.5543235035711801E-2</v>
      </c>
      <c r="I47" s="9">
        <v>2.5215156411957099E-2</v>
      </c>
      <c r="J47" s="9">
        <v>-3.8517992484928598E-2</v>
      </c>
    </row>
    <row r="48" spans="2:10" x14ac:dyDescent="0.25">
      <c r="B48" s="9">
        <v>-0.28880896952271701</v>
      </c>
      <c r="C48" s="9">
        <v>-5.3267340323449798E-2</v>
      </c>
      <c r="F48" s="9">
        <v>1.1417834947246699E-2</v>
      </c>
      <c r="G48" s="9">
        <v>-6.5075622390582703E-3</v>
      </c>
      <c r="I48" s="9">
        <v>4.0901864431276302E-2</v>
      </c>
      <c r="J48" s="9">
        <v>-1.3534195257892E-2</v>
      </c>
    </row>
    <row r="49" spans="2:10" x14ac:dyDescent="0.25">
      <c r="B49" s="9">
        <v>-0.50692728769326401</v>
      </c>
      <c r="C49" s="9">
        <v>-0.82975366602182299</v>
      </c>
      <c r="F49" s="9">
        <v>5.4973117487482001E-3</v>
      </c>
      <c r="G49" s="9">
        <v>1.33345553039036E-2</v>
      </c>
      <c r="I49" s="9">
        <v>-1.3528840421587999E-2</v>
      </c>
      <c r="J49" s="9">
        <v>-1.44490170833788E-2</v>
      </c>
    </row>
    <row r="50" spans="2:10" x14ac:dyDescent="0.25">
      <c r="B50" s="9">
        <v>5.68309994111147</v>
      </c>
      <c r="C50" s="9">
        <v>-3.2153075074913802</v>
      </c>
      <c r="F50" s="9">
        <v>3.7911296117915098E-2</v>
      </c>
      <c r="G50" s="9">
        <v>-1.3804695476014799E-2</v>
      </c>
      <c r="I50" s="9">
        <v>0.196443205969145</v>
      </c>
      <c r="J50" s="9">
        <v>-6.8983401623535695E-2</v>
      </c>
    </row>
    <row r="51" spans="2:10" x14ac:dyDescent="0.25">
      <c r="B51" s="9">
        <v>5.2601958518827203</v>
      </c>
      <c r="C51" s="9">
        <v>-0.47363191684999301</v>
      </c>
      <c r="F51" s="9">
        <v>2.0767488661046898E-2</v>
      </c>
      <c r="G51" s="9">
        <v>4.6722924882341303E-2</v>
      </c>
      <c r="I51" s="9">
        <v>5.4408730231348498E-2</v>
      </c>
      <c r="J51" s="9">
        <v>-1.9595022578206701E-2</v>
      </c>
    </row>
    <row r="52" spans="2:10" x14ac:dyDescent="0.25">
      <c r="B52" s="9">
        <v>1.61965124429049</v>
      </c>
      <c r="C52" s="9">
        <v>-0.45513307044152201</v>
      </c>
      <c r="F52" s="9">
        <v>1.2878679432804E-2</v>
      </c>
      <c r="G52" s="9">
        <v>-3.6457677477560797E-2</v>
      </c>
      <c r="I52" s="9">
        <v>3.0807508626413099E-2</v>
      </c>
      <c r="J52" s="9">
        <v>-8.7895100800549103E-2</v>
      </c>
    </row>
    <row r="53" spans="2:10" x14ac:dyDescent="0.25">
      <c r="B53" s="9">
        <v>-1.7587376425985699</v>
      </c>
      <c r="C53" s="9">
        <v>-1.01573042404203</v>
      </c>
      <c r="F53" s="9">
        <v>-4.0886289283235802E-2</v>
      </c>
      <c r="G53" s="9">
        <v>1.1350734917283899E-3</v>
      </c>
      <c r="I53" s="9">
        <v>-9.4454248042034505E-2</v>
      </c>
      <c r="J53" s="9">
        <v>-7.3287722418220501E-3</v>
      </c>
    </row>
    <row r="54" spans="2:10" x14ac:dyDescent="0.25">
      <c r="B54" s="9">
        <v>0.59045119148660097</v>
      </c>
      <c r="C54" s="9">
        <v>2.8742286757676001</v>
      </c>
      <c r="F54" s="9">
        <v>2.5011068748629201E-2</v>
      </c>
      <c r="G54" s="9">
        <v>2.1107452839988401E-2</v>
      </c>
      <c r="I54" s="9">
        <v>1.2835267195099301E-4</v>
      </c>
      <c r="J54" s="9">
        <v>-3.1075782770933699E-2</v>
      </c>
    </row>
    <row r="55" spans="2:10" x14ac:dyDescent="0.25">
      <c r="B55" s="9">
        <v>-9.1663328885984899E-2</v>
      </c>
      <c r="C55" s="9">
        <v>5.8897087313160998</v>
      </c>
      <c r="F55" s="9">
        <v>-9.5238095238095299E-3</v>
      </c>
      <c r="G55" s="9">
        <v>1.44619820020022E-2</v>
      </c>
      <c r="I55" s="9">
        <v>-1.0631229235880399E-2</v>
      </c>
      <c r="J55" s="9">
        <v>3.2399299930093703E-2</v>
      </c>
    </row>
    <row r="56" spans="2:10" x14ac:dyDescent="0.25">
      <c r="B56" s="9">
        <v>1.2544135705997901</v>
      </c>
      <c r="C56" s="9">
        <v>0.243905372565798</v>
      </c>
      <c r="F56" s="9">
        <v>-2.9197121173383401E-2</v>
      </c>
      <c r="G56" s="9">
        <v>5.2750323452151898E-4</v>
      </c>
      <c r="I56" s="9">
        <v>-1.5871552908157099E-2</v>
      </c>
      <c r="J56" s="9">
        <v>-6.3110296886899602E-3</v>
      </c>
    </row>
    <row r="57" spans="2:10" x14ac:dyDescent="0.25">
      <c r="B57" s="9">
        <v>1.8918796120150601</v>
      </c>
      <c r="C57" s="9">
        <v>-2.0050171716434</v>
      </c>
      <c r="F57" s="9">
        <v>2.9320983972996199E-2</v>
      </c>
      <c r="G57" s="9">
        <v>-3.8542913671027197E-2</v>
      </c>
      <c r="I57" s="9">
        <v>-2.2579226756781999E-3</v>
      </c>
      <c r="J57" s="9">
        <v>-8.7435975183336803E-2</v>
      </c>
    </row>
    <row r="58" spans="2:10" x14ac:dyDescent="0.25">
      <c r="B58" s="9">
        <v>0.885902124385755</v>
      </c>
      <c r="C58" s="9">
        <v>1.5874188513154901</v>
      </c>
      <c r="F58" s="9">
        <v>-2.13279448377461E-2</v>
      </c>
      <c r="G58" s="9">
        <v>-3.4688884695423798E-2</v>
      </c>
      <c r="I58" s="9">
        <v>1.48322105065749E-2</v>
      </c>
      <c r="J58" s="9">
        <v>3.2048764914052501E-2</v>
      </c>
    </row>
    <row r="59" spans="2:10" x14ac:dyDescent="0.25">
      <c r="B59" s="9">
        <v>6.9323302643757803</v>
      </c>
      <c r="C59" s="9">
        <v>-2.6657314675442598</v>
      </c>
      <c r="F59" s="9">
        <v>6.1955777958130197E-2</v>
      </c>
      <c r="G59" s="9">
        <v>-2.00266839799812E-2</v>
      </c>
      <c r="I59" s="9">
        <v>7.0824996853475902E-2</v>
      </c>
      <c r="J59" s="9">
        <v>-5.2174071872335105E-4</v>
      </c>
    </row>
    <row r="60" spans="2:10" x14ac:dyDescent="0.25">
      <c r="B60" s="9">
        <v>-1.98482630768237</v>
      </c>
      <c r="C60" s="9">
        <v>2.9780403163339599</v>
      </c>
      <c r="F60" s="9">
        <v>-1.9427669440192599E-2</v>
      </c>
      <c r="G60" s="9">
        <v>2.8192573876430899E-2</v>
      </c>
      <c r="I60" s="9">
        <v>1.1576412647547499E-2</v>
      </c>
      <c r="J60" s="9">
        <v>8.2291790191838701E-2</v>
      </c>
    </row>
    <row r="61" spans="2:10" x14ac:dyDescent="0.25">
      <c r="B61" s="9">
        <v>-0.749143066125598</v>
      </c>
      <c r="C61" s="9">
        <v>4.77242532430924</v>
      </c>
      <c r="F61" s="9">
        <v>-1.06999400752166E-2</v>
      </c>
      <c r="G61" s="9">
        <v>1.7305581495016101E-2</v>
      </c>
      <c r="I61" s="9">
        <v>6.7880329208469502E-3</v>
      </c>
      <c r="J61" s="9">
        <v>6.8619597409159197E-2</v>
      </c>
    </row>
    <row r="62" spans="2:10" x14ac:dyDescent="0.25">
      <c r="B62" s="9">
        <v>13.186088802593799</v>
      </c>
      <c r="C62" s="9">
        <v>0.69242996322824402</v>
      </c>
      <c r="F62" s="9">
        <v>8.4857911824023399E-2</v>
      </c>
      <c r="G62" s="9">
        <v>-1.45285087719298E-2</v>
      </c>
      <c r="I62" s="9">
        <v>-1.90625365673152E-2</v>
      </c>
      <c r="J62" s="9">
        <v>4.6600877192982303E-2</v>
      </c>
    </row>
    <row r="63" spans="2:10" x14ac:dyDescent="0.25">
      <c r="B63" s="9">
        <v>-2.9414833390597601</v>
      </c>
      <c r="C63" s="9">
        <v>0.39188500797528503</v>
      </c>
      <c r="F63" s="9">
        <v>-1.2919916389302301E-3</v>
      </c>
      <c r="G63" s="9">
        <v>-7.6752225293750002E-3</v>
      </c>
      <c r="I63" s="9">
        <v>-2.85021373971905E-2</v>
      </c>
      <c r="J63" s="9">
        <v>3.6384467702978299E-3</v>
      </c>
    </row>
    <row r="64" spans="2:10" x14ac:dyDescent="0.25">
      <c r="B64" s="9">
        <v>-10.6380456417772</v>
      </c>
      <c r="C64" s="9">
        <v>11.5871813171697</v>
      </c>
      <c r="F64" s="9">
        <v>-8.4674625291858194E-2</v>
      </c>
      <c r="G64" s="9">
        <v>9.8042369925829695E-2</v>
      </c>
      <c r="I64" s="9">
        <v>-6.1393135999598503E-2</v>
      </c>
      <c r="J64" s="9">
        <v>7.3501747213436303E-2</v>
      </c>
    </row>
    <row r="65" spans="2:10" x14ac:dyDescent="0.25">
      <c r="B65" s="9">
        <v>-1.2904285598380201</v>
      </c>
      <c r="C65" s="9">
        <v>-0.97248991009262298</v>
      </c>
      <c r="F65" s="9">
        <v>-1.43284844460199E-3</v>
      </c>
      <c r="G65" s="9">
        <v>9.6921911007057104E-3</v>
      </c>
      <c r="I65" s="9">
        <v>-2.6074454051482999E-2</v>
      </c>
      <c r="J65" s="9">
        <v>2.88165078282842E-2</v>
      </c>
    </row>
    <row r="66" spans="2:10" x14ac:dyDescent="0.25">
      <c r="B66" s="9">
        <v>12.2407792287318</v>
      </c>
      <c r="C66" s="9">
        <v>0.98965570355191101</v>
      </c>
      <c r="F66" s="9">
        <v>8.0561672573446305E-2</v>
      </c>
      <c r="G66" s="9">
        <v>1.0313707686004399E-2</v>
      </c>
      <c r="I66" s="9">
        <v>3.0766011079454501E-2</v>
      </c>
      <c r="J66" s="9">
        <v>3.7041979027096501E-2</v>
      </c>
    </row>
    <row r="67" spans="2:10" x14ac:dyDescent="0.25">
      <c r="B67" s="9">
        <v>0.177300550665107</v>
      </c>
      <c r="C67" s="9">
        <v>0.46775567554055197</v>
      </c>
      <c r="F67" s="9">
        <v>-1.32760132807117E-2</v>
      </c>
      <c r="G67" s="9">
        <v>1.17570179152923E-2</v>
      </c>
      <c r="I67" s="9">
        <v>-1.7503758691975301E-2</v>
      </c>
      <c r="J67" s="9">
        <v>1.11240652219491E-3</v>
      </c>
    </row>
    <row r="68" spans="2:10" x14ac:dyDescent="0.25">
      <c r="B68" s="9">
        <v>0.811477689645283</v>
      </c>
      <c r="C68" s="9">
        <v>-1.04091826398184</v>
      </c>
      <c r="F68" s="9">
        <v>3.4458460941989601E-3</v>
      </c>
      <c r="G68" s="9">
        <v>-1.2996189504495499E-2</v>
      </c>
      <c r="I68" s="9">
        <v>1.7183069041299199E-2</v>
      </c>
      <c r="J68" s="9">
        <v>-6.0062797992235503E-2</v>
      </c>
    </row>
    <row r="69" spans="2:10" x14ac:dyDescent="0.25">
      <c r="B69" s="9">
        <v>2.9543048831964702</v>
      </c>
      <c r="C69" s="9">
        <v>-0.56065526439257596</v>
      </c>
      <c r="F69" s="9">
        <v>1.6477111873789599E-2</v>
      </c>
      <c r="G69" s="9">
        <v>-4.3393225154564899E-4</v>
      </c>
      <c r="I69" s="9">
        <v>5.1569069488418301E-2</v>
      </c>
      <c r="J69" s="9">
        <v>-4.06645791232319E-3</v>
      </c>
    </row>
    <row r="70" spans="2:10" x14ac:dyDescent="0.25">
      <c r="B70" s="9">
        <v>4.2947156567538798</v>
      </c>
      <c r="C70" s="9">
        <v>-2.7641983497340901</v>
      </c>
      <c r="F70" s="9">
        <v>1.9924642606072199E-2</v>
      </c>
      <c r="G70" s="9">
        <v>-2.97284800905049E-2</v>
      </c>
      <c r="I70" s="9">
        <v>0.113231619032508</v>
      </c>
      <c r="J70" s="9">
        <v>8.9743225784528792E-3</v>
      </c>
    </row>
    <row r="71" spans="2:10" x14ac:dyDescent="0.25">
      <c r="B71" s="9">
        <v>-0.54583273383177899</v>
      </c>
      <c r="C71" s="9">
        <v>-2.6893704860938001</v>
      </c>
      <c r="F71" s="9">
        <v>-1.20431699159648E-3</v>
      </c>
      <c r="G71" s="9">
        <v>-3.7454550092265698E-2</v>
      </c>
      <c r="I71" s="9">
        <v>-4.2023839636753199E-2</v>
      </c>
      <c r="J71" s="9">
        <v>-7.7849333111283999E-3</v>
      </c>
    </row>
    <row r="72" spans="2:10" x14ac:dyDescent="0.25">
      <c r="B72" s="9">
        <v>2.5148298849005801</v>
      </c>
      <c r="C72" s="9">
        <v>1.5088619810589601</v>
      </c>
      <c r="F72" s="9">
        <v>3.1922358447705398E-2</v>
      </c>
      <c r="G72" s="9">
        <v>4.2952736121029504E-3</v>
      </c>
      <c r="I72" s="9">
        <v>5.5538635989381699E-3</v>
      </c>
      <c r="J72" s="9">
        <v>1.1479763339232099E-2</v>
      </c>
    </row>
    <row r="73" spans="2:10" x14ac:dyDescent="0.25">
      <c r="B73" s="9">
        <v>-0.106909354352808</v>
      </c>
      <c r="C73" s="9">
        <v>1.66357825537889</v>
      </c>
      <c r="F73" s="9">
        <v>-4.7874574121933603E-3</v>
      </c>
      <c r="G73" s="9">
        <v>4.0434625343440398E-3</v>
      </c>
      <c r="I73" s="9">
        <v>2.1916356946251998E-2</v>
      </c>
      <c r="J73" s="9">
        <v>2.2198708176888401E-2</v>
      </c>
    </row>
    <row r="74" spans="2:10" x14ac:dyDescent="0.25">
      <c r="B74" s="9">
        <v>-2.4546458658732502</v>
      </c>
      <c r="C74" s="9">
        <v>0.956278657242012</v>
      </c>
      <c r="F74" s="9">
        <v>2.5536209011984799E-3</v>
      </c>
      <c r="G74" s="9">
        <v>4.7651232241366099E-3</v>
      </c>
      <c r="I74" s="9">
        <v>-1.6822889783792299E-2</v>
      </c>
      <c r="J74" s="9">
        <v>2.3983185446209698E-2</v>
      </c>
    </row>
    <row r="75" spans="2:10" x14ac:dyDescent="0.25">
      <c r="B75" s="9">
        <v>0.167916718953002</v>
      </c>
      <c r="C75" s="9">
        <v>3.37940951186699</v>
      </c>
      <c r="F75" s="9">
        <v>2.0747602229753699E-5</v>
      </c>
      <c r="G75" s="9">
        <v>2.0213349197461698E-2</v>
      </c>
      <c r="I75" s="9">
        <v>5.1584178260497601E-3</v>
      </c>
      <c r="J75" s="9">
        <v>0.118682927398283</v>
      </c>
    </row>
    <row r="76" spans="2:10" x14ac:dyDescent="0.25">
      <c r="B76" s="9">
        <v>2.6255332525714001</v>
      </c>
      <c r="C76" s="9">
        <v>3.4816495664914702</v>
      </c>
      <c r="F76" s="9">
        <v>2.6417932567287899E-2</v>
      </c>
      <c r="G76" s="9">
        <v>-1.13458533722032E-2</v>
      </c>
      <c r="I76" s="9">
        <v>0.113232153260129</v>
      </c>
      <c r="J76" s="9">
        <v>-4.2924925097510003E-3</v>
      </c>
    </row>
    <row r="77" spans="2:10" x14ac:dyDescent="0.25">
      <c r="B77" s="9">
        <v>-2.7045698492841899</v>
      </c>
      <c r="C77" s="9">
        <v>-0.47742891386045999</v>
      </c>
      <c r="F77" s="9">
        <v>-5.2091648216850202E-2</v>
      </c>
      <c r="G77" s="9">
        <v>-5.5502735111880603E-3</v>
      </c>
      <c r="I77" s="9">
        <v>-6.4229296314025894E-2</v>
      </c>
      <c r="J77" s="9">
        <v>-3.2113181084442499E-2</v>
      </c>
    </row>
    <row r="78" spans="2:10" x14ac:dyDescent="0.25">
      <c r="B78" s="9">
        <v>-11.3627837637671</v>
      </c>
      <c r="C78" s="9">
        <v>-0.17984802299362501</v>
      </c>
      <c r="F78" s="9">
        <v>-0.111361835047146</v>
      </c>
      <c r="G78" s="9">
        <v>-1.18931161646962E-2</v>
      </c>
      <c r="I78" s="9">
        <v>2.9267860634424402E-2</v>
      </c>
      <c r="J78" s="9">
        <v>1.73775878965288E-3</v>
      </c>
    </row>
    <row r="79" spans="2:10" x14ac:dyDescent="0.25">
      <c r="B79" s="9">
        <v>1.29482946910719</v>
      </c>
      <c r="C79" s="9">
        <v>-1.95918306268769</v>
      </c>
      <c r="F79" s="9">
        <v>7.4566696269241896E-3</v>
      </c>
      <c r="G79" s="9">
        <v>-2.2009378979595599E-2</v>
      </c>
      <c r="I79" s="9">
        <v>4.8561206404159001E-2</v>
      </c>
      <c r="J79" s="9">
        <v>-4.3855678787390703E-2</v>
      </c>
    </row>
    <row r="80" spans="2:10" x14ac:dyDescent="0.25">
      <c r="B80" s="9">
        <v>5.3184526644258598</v>
      </c>
      <c r="C80" s="9">
        <v>2.2473607601738399</v>
      </c>
      <c r="F80" s="9">
        <v>2.63374334672715E-2</v>
      </c>
      <c r="G80" s="9">
        <v>2.2193493066177201E-2</v>
      </c>
      <c r="I80" s="9">
        <v>0.142417977805674</v>
      </c>
      <c r="J80" s="9">
        <v>0.14597564911227401</v>
      </c>
    </row>
    <row r="81" spans="2:10" x14ac:dyDescent="0.25">
      <c r="B81" s="9">
        <v>-0.60601889851675095</v>
      </c>
      <c r="C81" s="9">
        <v>1.4082135012621999</v>
      </c>
      <c r="F81" s="9">
        <v>8.2696128371366803E-3</v>
      </c>
      <c r="G81" s="9">
        <v>1.9446446239138299E-2</v>
      </c>
      <c r="I81" s="9">
        <v>-1.2707975431247499E-2</v>
      </c>
      <c r="J81" s="9">
        <v>1.83742725991752E-2</v>
      </c>
    </row>
    <row r="82" spans="2:10" x14ac:dyDescent="0.25">
      <c r="B82" s="9">
        <v>3.3288396475601403E-2</v>
      </c>
      <c r="C82" s="9">
        <v>9.3004183149343306E-2</v>
      </c>
      <c r="F82" s="9">
        <v>5.5939067942761497E-4</v>
      </c>
      <c r="G82" s="9">
        <v>4.67417721761382E-3</v>
      </c>
      <c r="I82" s="9">
        <v>1.8023127995427199E-2</v>
      </c>
      <c r="J82" s="9">
        <v>1.38650962430737E-2</v>
      </c>
    </row>
    <row r="83" spans="2:10" x14ac:dyDescent="0.25">
      <c r="B83" s="9">
        <v>-1.3705437330169199</v>
      </c>
      <c r="C83" s="9">
        <v>0.18383355117710401</v>
      </c>
      <c r="F83" s="9">
        <v>-9.6397755203152108E-3</v>
      </c>
      <c r="G83" s="9">
        <v>-4.7656443176642702E-3</v>
      </c>
      <c r="I83" s="9">
        <v>-2.4760087381642499E-2</v>
      </c>
      <c r="J83" s="9">
        <v>-2.7284514705835398E-3</v>
      </c>
    </row>
    <row r="84" spans="2:10" x14ac:dyDescent="0.25">
      <c r="B84" s="9">
        <v>-2.9371188323512101</v>
      </c>
      <c r="C84" s="9">
        <v>0.56414816019828995</v>
      </c>
      <c r="F84" s="9">
        <v>-3.1477542763536398E-2</v>
      </c>
      <c r="G84" s="9">
        <v>-2.4196651614708999E-2</v>
      </c>
      <c r="I84" s="9">
        <v>4.70544081054347E-3</v>
      </c>
      <c r="J84" s="9">
        <v>4.2854096911173603E-2</v>
      </c>
    </row>
    <row r="85" spans="2:10" x14ac:dyDescent="0.25">
      <c r="B85" s="9">
        <v>0.59015407669964604</v>
      </c>
      <c r="C85" s="9">
        <v>-2.42960465425179</v>
      </c>
      <c r="F85" s="9">
        <v>9.1472694666001296E-3</v>
      </c>
      <c r="G85" s="9">
        <v>-1.18972172854113E-2</v>
      </c>
      <c r="I85" s="9">
        <v>-1.3119398622782099E-2</v>
      </c>
      <c r="J85" s="9">
        <v>-2.7248393955835299E-2</v>
      </c>
    </row>
    <row r="86" spans="2:10" x14ac:dyDescent="0.25">
      <c r="B86" s="9">
        <v>-8.9527744537158291</v>
      </c>
      <c r="C86" s="9">
        <v>4.56649310647785</v>
      </c>
      <c r="F86" s="9">
        <v>-5.2247075269992498E-2</v>
      </c>
      <c r="G86" s="9">
        <v>6.0957288874976803E-3</v>
      </c>
      <c r="I86" s="9">
        <v>-1.7131042774606E-2</v>
      </c>
      <c r="J86" s="9">
        <v>3.2513296336890499E-2</v>
      </c>
    </row>
    <row r="87" spans="2:10" x14ac:dyDescent="0.25">
      <c r="B87" s="9">
        <v>-2.9748154030157599</v>
      </c>
      <c r="C87" s="9">
        <v>0.33554729474842399</v>
      </c>
      <c r="F87" s="9">
        <v>-1.5680119512932401E-2</v>
      </c>
      <c r="G87" s="9">
        <v>-4.4494925211851798E-2</v>
      </c>
      <c r="I87" s="9">
        <v>-0.107127375454119</v>
      </c>
      <c r="J87" s="9">
        <v>-0.10952823536640199</v>
      </c>
    </row>
    <row r="88" spans="2:10" x14ac:dyDescent="0.25">
      <c r="B88" s="9">
        <v>1.6389538115654501</v>
      </c>
      <c r="C88" s="9">
        <v>-3.07319250038866</v>
      </c>
      <c r="F88" s="9">
        <v>7.7286653438280502E-3</v>
      </c>
      <c r="G88" s="9"/>
      <c r="I88" s="9">
        <v>7.2259348857920402E-3</v>
      </c>
      <c r="J88" s="9"/>
    </row>
    <row r="89" spans="2:10" x14ac:dyDescent="0.25">
      <c r="B89" s="9">
        <v>0.29081049060402903</v>
      </c>
      <c r="C89" s="9"/>
      <c r="F89" s="9">
        <v>-4.1135262153032801E-2</v>
      </c>
      <c r="G89" s="9"/>
      <c r="I89" s="9">
        <v>-8.9416580995740902E-2</v>
      </c>
      <c r="J89" s="9"/>
    </row>
    <row r="90" spans="2:10" x14ac:dyDescent="0.25">
      <c r="B90" s="9">
        <v>-3.5152102935227298</v>
      </c>
      <c r="C90" s="9"/>
    </row>
  </sheetData>
  <mergeCells count="6">
    <mergeCell ref="B1:C1"/>
    <mergeCell ref="F1:G1"/>
    <mergeCell ref="I1:J1"/>
    <mergeCell ref="B10:C10"/>
    <mergeCell ref="F10:G10"/>
    <mergeCell ref="I10:J10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Views>
    <sheetView zoomScale="115" zoomScaleNormal="115" workbookViewId="0">
      <selection activeCell="M13" sqref="M13"/>
    </sheetView>
  </sheetViews>
  <sheetFormatPr defaultColWidth="8.7109375" defaultRowHeight="15" x14ac:dyDescent="0.25"/>
  <cols>
    <col min="1" max="1" width="25.140625" customWidth="1"/>
    <col min="3" max="3" width="10.85546875" customWidth="1"/>
    <col min="6" max="6" width="11" customWidth="1"/>
    <col min="9" max="9" width="10.28515625" customWidth="1"/>
    <col min="13" max="13" width="10.140625" customWidth="1"/>
    <col min="16" max="16" width="10.42578125" customWidth="1"/>
    <col min="19" max="19" width="10" customWidth="1"/>
  </cols>
  <sheetData>
    <row r="1" spans="1:19" ht="15.75" thickBot="1" x14ac:dyDescent="0.3">
      <c r="A1" s="35" t="s">
        <v>75</v>
      </c>
      <c r="B1" s="55" t="s">
        <v>17</v>
      </c>
      <c r="C1" s="56"/>
      <c r="D1" s="56"/>
      <c r="E1" s="56"/>
      <c r="F1" s="56"/>
      <c r="G1" s="56"/>
      <c r="H1" s="56"/>
      <c r="I1" s="57"/>
      <c r="L1" s="55" t="s">
        <v>18</v>
      </c>
      <c r="M1" s="56"/>
      <c r="N1" s="56"/>
      <c r="O1" s="56"/>
      <c r="P1" s="56"/>
      <c r="Q1" s="56"/>
      <c r="R1" s="56"/>
      <c r="S1" s="57"/>
    </row>
    <row r="2" spans="1:19" x14ac:dyDescent="0.25">
      <c r="B2" s="53" t="s">
        <v>14</v>
      </c>
      <c r="C2" s="54"/>
      <c r="E2" s="53" t="s">
        <v>15</v>
      </c>
      <c r="F2" s="54"/>
      <c r="H2" s="53" t="s">
        <v>16</v>
      </c>
      <c r="I2" s="54"/>
      <c r="L2" s="53" t="s">
        <v>14</v>
      </c>
      <c r="M2" s="54"/>
      <c r="O2" s="53" t="s">
        <v>15</v>
      </c>
      <c r="P2" s="54"/>
      <c r="R2" s="53" t="s">
        <v>16</v>
      </c>
      <c r="S2" s="54"/>
    </row>
    <row r="3" spans="1:19" x14ac:dyDescent="0.25">
      <c r="B3" s="1" t="s">
        <v>0</v>
      </c>
      <c r="C3" s="2" t="s">
        <v>1</v>
      </c>
      <c r="E3" s="1" t="s">
        <v>0</v>
      </c>
      <c r="F3" s="2" t="s">
        <v>1</v>
      </c>
      <c r="H3" s="1" t="s">
        <v>0</v>
      </c>
      <c r="I3" s="2" t="s">
        <v>1</v>
      </c>
      <c r="L3" s="1" t="s">
        <v>0</v>
      </c>
      <c r="M3" s="2" t="s">
        <v>1</v>
      </c>
      <c r="O3" s="1" t="s">
        <v>0</v>
      </c>
      <c r="P3" s="2" t="s">
        <v>1</v>
      </c>
      <c r="R3" s="1" t="s">
        <v>0</v>
      </c>
      <c r="S3" s="2" t="s">
        <v>1</v>
      </c>
    </row>
    <row r="4" spans="1:19" x14ac:dyDescent="0.25">
      <c r="A4" t="s">
        <v>2</v>
      </c>
      <c r="B4" s="9">
        <v>-5.9420000000000002</v>
      </c>
      <c r="C4" s="9">
        <v>-11.52</v>
      </c>
      <c r="E4" s="9">
        <v>-4.57</v>
      </c>
      <c r="F4" s="9">
        <v>-3.2730000000000001</v>
      </c>
      <c r="H4" s="9">
        <v>3.9649999999999999</v>
      </c>
      <c r="I4" s="9">
        <v>-6.0010000000000003</v>
      </c>
      <c r="L4" s="9">
        <v>2.2200000000000002E-3</v>
      </c>
      <c r="M4" s="9">
        <v>7.6499999999999997E-3</v>
      </c>
      <c r="N4">
        <f>M4*10^3</f>
        <v>7.6499999999999995</v>
      </c>
      <c r="O4" s="9">
        <v>-7.7340000000000004E-4</v>
      </c>
      <c r="P4" s="9">
        <v>7.7349999999999996E-6</v>
      </c>
      <c r="R4" s="9">
        <v>-4.9230000000000003E-3</v>
      </c>
      <c r="S4" s="9">
        <v>2.4250000000000001E-3</v>
      </c>
    </row>
    <row r="5" spans="1:19" x14ac:dyDescent="0.25">
      <c r="A5" t="s">
        <v>4</v>
      </c>
      <c r="B5" s="9">
        <v>-24.09</v>
      </c>
      <c r="C5" s="9">
        <v>-28.6</v>
      </c>
      <c r="E5" s="9">
        <v>-9.5559999999999992</v>
      </c>
      <c r="F5" s="9">
        <v>-14.99</v>
      </c>
      <c r="H5" s="9">
        <v>0.57499999999999996</v>
      </c>
      <c r="I5" s="9">
        <v>-12.68</v>
      </c>
      <c r="L5" s="9">
        <v>-6.3010000000000002E-3</v>
      </c>
      <c r="M5" s="9">
        <v>-4.9910000000000004E-4</v>
      </c>
      <c r="O5" s="9">
        <v>-3.307E-3</v>
      </c>
      <c r="P5" s="9">
        <v>-4.2329999999999998E-3</v>
      </c>
      <c r="R5" s="9">
        <v>-1.0370000000000001E-2</v>
      </c>
      <c r="S5" s="9">
        <v>-2.3990000000000001E-3</v>
      </c>
    </row>
    <row r="6" spans="1:19" x14ac:dyDescent="0.25">
      <c r="A6" t="s">
        <v>3</v>
      </c>
      <c r="B6" s="9">
        <v>9.0920000000000005</v>
      </c>
      <c r="C6" s="9">
        <v>-2.1659999999999999</v>
      </c>
      <c r="E6" s="9">
        <v>2.3610000000000002</v>
      </c>
      <c r="F6" s="9">
        <v>4.5010000000000003</v>
      </c>
      <c r="H6" s="9">
        <v>7.6680000000000001</v>
      </c>
      <c r="I6" s="9">
        <v>-0.55940000000000001</v>
      </c>
      <c r="L6" s="9">
        <v>9.5849999999999998E-3</v>
      </c>
      <c r="M6" s="9">
        <v>1.465E-2</v>
      </c>
      <c r="O6" s="9">
        <v>3.4069999999999999E-3</v>
      </c>
      <c r="P6" s="9">
        <v>5.1609999999999998E-3</v>
      </c>
      <c r="R6" s="9">
        <v>-2.1299999999999999E-3</v>
      </c>
      <c r="S6" s="9">
        <v>8.4110000000000001E-3</v>
      </c>
    </row>
    <row r="7" spans="1:19" x14ac:dyDescent="0.25">
      <c r="A7" t="s">
        <v>7</v>
      </c>
      <c r="B7" s="9">
        <v>171.7</v>
      </c>
      <c r="C7" s="9">
        <v>157.5</v>
      </c>
      <c r="E7" s="9">
        <v>169.3</v>
      </c>
      <c r="F7" s="9">
        <v>169</v>
      </c>
      <c r="H7" s="9">
        <v>162.19999999999999</v>
      </c>
      <c r="I7" s="9">
        <v>167.8</v>
      </c>
      <c r="L7" s="9">
        <v>0.16980000000000001</v>
      </c>
      <c r="M7" s="9">
        <v>0.1061</v>
      </c>
      <c r="O7" s="9">
        <v>0.1197</v>
      </c>
      <c r="P7" s="9">
        <v>8.3830000000000002E-2</v>
      </c>
      <c r="R7" s="9">
        <v>5.2139999999999999E-2</v>
      </c>
      <c r="S7" s="9">
        <v>0.1565</v>
      </c>
    </row>
    <row r="8" spans="1:19" x14ac:dyDescent="0.25">
      <c r="A8" t="s">
        <v>5</v>
      </c>
      <c r="B8" s="9">
        <v>-167.5</v>
      </c>
      <c r="C8" s="9">
        <v>-168.2</v>
      </c>
      <c r="E8" s="9">
        <v>-163.6</v>
      </c>
      <c r="F8" s="9">
        <v>-165.8</v>
      </c>
      <c r="H8" s="9">
        <v>-143.4</v>
      </c>
      <c r="I8" s="9">
        <v>-175.6</v>
      </c>
      <c r="L8" s="9">
        <v>-0.13719999999999999</v>
      </c>
      <c r="M8" s="9">
        <v>-0.1123</v>
      </c>
      <c r="O8" s="9">
        <v>-8.5809999999999997E-2</v>
      </c>
      <c r="P8" s="9">
        <v>-6.6470000000000001E-2</v>
      </c>
      <c r="R8" s="9">
        <v>-8.2489999999999994E-2</v>
      </c>
      <c r="S8" s="9">
        <v>-0.11700000000000001</v>
      </c>
    </row>
    <row r="9" spans="1:19" x14ac:dyDescent="0.25">
      <c r="A9" t="s">
        <v>79</v>
      </c>
      <c r="B9" s="3">
        <v>-38.480775882499998</v>
      </c>
      <c r="C9" s="3">
        <v>-62.776904002499997</v>
      </c>
      <c r="D9" s="17"/>
      <c r="E9" s="3">
        <v>-25.548542990000001</v>
      </c>
      <c r="F9" s="3">
        <v>-32.066469300000001</v>
      </c>
      <c r="G9" s="17"/>
      <c r="H9" s="3">
        <v>-14.3291650725</v>
      </c>
      <c r="I9" s="3">
        <v>-26.991759285000001</v>
      </c>
      <c r="J9" s="17"/>
      <c r="K9" s="17"/>
      <c r="L9" s="3">
        <v>-1.5258985500000001E-2</v>
      </c>
      <c r="M9" s="3">
        <v>-2.839605425E-2</v>
      </c>
      <c r="N9" s="17">
        <f t="shared" ref="N9:N10" si="0">M9*10^3</f>
        <v>-28.396054249999999</v>
      </c>
      <c r="O9" s="3">
        <v>-7.2040439999999997E-3</v>
      </c>
      <c r="P9" s="3">
        <v>-1.29606375E-2</v>
      </c>
      <c r="Q9" s="17"/>
      <c r="R9" s="3">
        <v>-2.096646575E-2</v>
      </c>
      <c r="S9" s="3">
        <v>-7.7461137500000003E-3</v>
      </c>
    </row>
    <row r="10" spans="1:19" x14ac:dyDescent="0.25">
      <c r="A10" t="s">
        <v>80</v>
      </c>
      <c r="B10" s="3">
        <v>30.793123999999999</v>
      </c>
      <c r="C10" s="3">
        <v>20.907642875000001</v>
      </c>
      <c r="D10" s="17"/>
      <c r="E10" s="3">
        <v>24.780826255000001</v>
      </c>
      <c r="F10" s="3">
        <v>22.8249779625</v>
      </c>
      <c r="G10" s="17"/>
      <c r="H10" s="3">
        <v>20.072107965000001</v>
      </c>
      <c r="I10" s="3">
        <v>10.77967404</v>
      </c>
      <c r="J10" s="17"/>
      <c r="K10" s="17"/>
      <c r="L10" s="3">
        <v>2.3225697E-2</v>
      </c>
      <c r="M10" s="3">
        <v>2.739046375E-2</v>
      </c>
      <c r="N10" s="17">
        <f t="shared" si="0"/>
        <v>27.390463749999999</v>
      </c>
      <c r="O10" s="3">
        <v>1.2207445000000001E-2</v>
      </c>
      <c r="P10" s="3">
        <v>9.2002384999999992E-3</v>
      </c>
      <c r="Q10" s="17"/>
      <c r="R10" s="3">
        <v>6.669716E-3</v>
      </c>
      <c r="S10" s="3">
        <v>1.4645946E-2</v>
      </c>
    </row>
    <row r="11" spans="1:19" x14ac:dyDescent="0.25">
      <c r="B11" s="47" t="s">
        <v>6</v>
      </c>
      <c r="C11" s="48"/>
      <c r="E11" s="7" t="s">
        <v>6</v>
      </c>
      <c r="F11" s="8"/>
      <c r="H11" s="47" t="s">
        <v>6</v>
      </c>
      <c r="I11" s="48"/>
      <c r="L11" s="47" t="s">
        <v>6</v>
      </c>
      <c r="M11" s="48"/>
      <c r="O11" s="7" t="s">
        <v>6</v>
      </c>
      <c r="P11" s="8"/>
      <c r="R11" s="47" t="s">
        <v>6</v>
      </c>
      <c r="S11" s="48"/>
    </row>
    <row r="12" spans="1:19" x14ac:dyDescent="0.25">
      <c r="B12">
        <v>15.821478063603299</v>
      </c>
      <c r="C12">
        <v>-65.516571089304705</v>
      </c>
      <c r="E12">
        <v>-24.141881477936099</v>
      </c>
      <c r="F12">
        <v>-1.6336043391433701</v>
      </c>
      <c r="H12" s="9">
        <v>3.5436104132798301</v>
      </c>
      <c r="I12" s="9">
        <v>-8.3548744227858904</v>
      </c>
      <c r="L12">
        <v>-1.30053718769078E-2</v>
      </c>
      <c r="M12">
        <v>-4.7613620577591498E-2</v>
      </c>
      <c r="O12">
        <v>-6.4821340400003299E-3</v>
      </c>
      <c r="P12">
        <v>1.6694654642150099E-3</v>
      </c>
      <c r="R12" s="9">
        <v>-5.2134230212224899E-3</v>
      </c>
      <c r="S12" s="9">
        <v>9.4508654773647598E-3</v>
      </c>
    </row>
    <row r="13" spans="1:19" x14ac:dyDescent="0.25">
      <c r="B13">
        <v>-61.641847677650098</v>
      </c>
      <c r="C13">
        <v>-38.365613711061101</v>
      </c>
      <c r="E13">
        <v>-127.142903674525</v>
      </c>
      <c r="F13">
        <v>-0.65667917441381396</v>
      </c>
      <c r="H13" s="9">
        <v>85.754554201775207</v>
      </c>
      <c r="I13" s="9">
        <v>-8.5208014652554507</v>
      </c>
      <c r="L13">
        <v>1.5535373829888901E-2</v>
      </c>
      <c r="M13">
        <v>-8.9021235069924303E-3</v>
      </c>
      <c r="O13">
        <v>2.6395542487877999E-3</v>
      </c>
      <c r="P13">
        <v>-7.1760633380505597E-3</v>
      </c>
      <c r="R13" s="9">
        <v>-2.2653852084863501E-4</v>
      </c>
      <c r="S13" s="9">
        <v>-1.9741576694000399E-2</v>
      </c>
    </row>
    <row r="14" spans="1:19" x14ac:dyDescent="0.25">
      <c r="B14">
        <v>1.0286219551884099</v>
      </c>
      <c r="C14">
        <v>0.82512233742982899</v>
      </c>
      <c r="E14">
        <v>-8.3137592211752604</v>
      </c>
      <c r="F14">
        <v>-155.20782669879699</v>
      </c>
      <c r="H14" s="9">
        <v>-27.989505172015701</v>
      </c>
      <c r="I14" s="9">
        <v>63.320086783434299</v>
      </c>
      <c r="L14">
        <v>7.5665730749056902E-4</v>
      </c>
      <c r="M14">
        <v>-4.9912886141310203E-4</v>
      </c>
      <c r="O14">
        <v>-1.2854731907801099E-2</v>
      </c>
      <c r="P14">
        <v>-2.4263833332695398E-3</v>
      </c>
      <c r="R14" s="9">
        <v>-1.0369983643190301E-2</v>
      </c>
      <c r="S14" s="9">
        <v>1.00234837555349E-2</v>
      </c>
    </row>
    <row r="15" spans="1:19" x14ac:dyDescent="0.25">
      <c r="B15">
        <v>-43.293171344718203</v>
      </c>
      <c r="C15">
        <v>144.85344438489099</v>
      </c>
      <c r="E15">
        <v>40.189511538705801</v>
      </c>
      <c r="F15">
        <v>-71.689342271012407</v>
      </c>
      <c r="H15" s="9">
        <v>0.57496701314076604</v>
      </c>
      <c r="I15" s="9">
        <v>-81.138026705194804</v>
      </c>
      <c r="L15">
        <v>2.8916027329498498E-2</v>
      </c>
      <c r="M15">
        <v>-1.75390580980613E-3</v>
      </c>
      <c r="O15">
        <v>5.5051604948599203E-2</v>
      </c>
      <c r="P15">
        <v>6.08281685651652E-4</v>
      </c>
      <c r="R15" s="9">
        <v>1.45300000935853E-2</v>
      </c>
      <c r="S15" s="9">
        <v>3.2272518833985602E-4</v>
      </c>
    </row>
    <row r="16" spans="1:19" x14ac:dyDescent="0.25">
      <c r="B16">
        <v>-24.090854456000098</v>
      </c>
      <c r="C16">
        <v>20.278749236136498</v>
      </c>
      <c r="E16">
        <v>160.27384167668001</v>
      </c>
      <c r="F16">
        <v>-37.377273945838297</v>
      </c>
      <c r="H16" s="9">
        <v>162.22830089531701</v>
      </c>
      <c r="I16" s="9">
        <v>-0.55942859843498205</v>
      </c>
      <c r="L16">
        <v>2.633942577837E-2</v>
      </c>
      <c r="M16">
        <v>3.4245501663067398E-3</v>
      </c>
      <c r="O16">
        <v>-1.99855156169E-3</v>
      </c>
      <c r="P16">
        <v>1.14403772923446E-3</v>
      </c>
      <c r="R16" s="9">
        <v>1.19978936425834E-2</v>
      </c>
      <c r="S16" s="9">
        <v>-4.1594554226185498E-3</v>
      </c>
    </row>
    <row r="17" spans="2:19" x14ac:dyDescent="0.25">
      <c r="B17">
        <v>171.714751434622</v>
      </c>
      <c r="C17">
        <v>-2.1657226647221899</v>
      </c>
      <c r="E17">
        <v>35.323369458935503</v>
      </c>
      <c r="F17">
        <v>43.090782347865797</v>
      </c>
      <c r="H17" s="9">
        <v>138.17087804505201</v>
      </c>
      <c r="I17" s="9">
        <v>-1.03546496499035</v>
      </c>
      <c r="L17">
        <v>-3.8224603713072E-3</v>
      </c>
      <c r="M17">
        <v>1.0154292521580399E-2</v>
      </c>
      <c r="O17">
        <v>-9.7129242862298E-4</v>
      </c>
      <c r="P17">
        <v>6.4194251373537597E-3</v>
      </c>
      <c r="R17" s="9">
        <v>-1.37541703339479E-2</v>
      </c>
      <c r="S17" s="9">
        <v>1.61721576683054E-2</v>
      </c>
    </row>
    <row r="18" spans="2:19" x14ac:dyDescent="0.25">
      <c r="B18">
        <v>79.382489607190607</v>
      </c>
      <c r="C18">
        <v>6.5084907579196498</v>
      </c>
      <c r="E18">
        <v>-47.714154769650001</v>
      </c>
      <c r="F18">
        <v>27.017397291145301</v>
      </c>
      <c r="H18" s="9">
        <v>138.53252103801501</v>
      </c>
      <c r="I18" s="9">
        <v>69.202061521443198</v>
      </c>
      <c r="L18">
        <v>-3.4962123908647098E-3</v>
      </c>
      <c r="M18">
        <v>7.9354462214212794E-3</v>
      </c>
      <c r="O18">
        <v>-1.0065940058199401E-2</v>
      </c>
      <c r="P18">
        <v>8.3194744210125203E-3</v>
      </c>
      <c r="R18" s="9">
        <v>1.1190782197829101E-3</v>
      </c>
      <c r="S18" s="9">
        <v>4.8157054716555497E-3</v>
      </c>
    </row>
    <row r="19" spans="2:19" x14ac:dyDescent="0.25">
      <c r="B19">
        <v>62.551576728473101</v>
      </c>
      <c r="C19">
        <v>15.618650312505199</v>
      </c>
      <c r="E19">
        <v>118.61974157252899</v>
      </c>
      <c r="F19">
        <v>22.9905456813459</v>
      </c>
      <c r="H19" s="9">
        <v>-3.4254184988121099</v>
      </c>
      <c r="I19" s="9">
        <v>5.8750161968977901</v>
      </c>
      <c r="L19">
        <v>8.36237083489514E-3</v>
      </c>
      <c r="M19">
        <v>3.9711273772560798E-2</v>
      </c>
      <c r="O19">
        <v>2.3503181356278002E-2</v>
      </c>
      <c r="P19">
        <v>6.3800784490772602E-2</v>
      </c>
      <c r="R19" s="9">
        <v>2.6115591431587998E-2</v>
      </c>
      <c r="S19" s="9">
        <v>0.127323038243571</v>
      </c>
    </row>
    <row r="20" spans="2:19" x14ac:dyDescent="0.25">
      <c r="B20">
        <v>23.648357160550201</v>
      </c>
      <c r="C20">
        <v>-3.63938725998934</v>
      </c>
      <c r="E20">
        <v>-163.60488766767099</v>
      </c>
      <c r="F20">
        <v>35.503951466990998</v>
      </c>
      <c r="H20" s="9">
        <v>-78.141139312361204</v>
      </c>
      <c r="I20" s="9">
        <v>11.591505838310599</v>
      </c>
      <c r="L20">
        <v>-2.9522197892215201E-2</v>
      </c>
      <c r="M20">
        <v>1.3745438030953001E-3</v>
      </c>
      <c r="O20">
        <v>2.2108204436583401E-2</v>
      </c>
      <c r="P20">
        <v>-1.20152189515353E-2</v>
      </c>
      <c r="R20" s="9">
        <v>-4.2484785351269497E-3</v>
      </c>
      <c r="S20" s="9">
        <v>9.6182277021593706E-3</v>
      </c>
    </row>
    <row r="21" spans="2:19" x14ac:dyDescent="0.25">
      <c r="B21">
        <v>-11.0374618847307</v>
      </c>
      <c r="C21">
        <v>-28.9520322033094</v>
      </c>
      <c r="E21">
        <v>-68.347788787088803</v>
      </c>
      <c r="F21">
        <v>3.9179564177284201</v>
      </c>
      <c r="H21" s="9">
        <v>-92.455405851342704</v>
      </c>
      <c r="I21" s="9">
        <v>-59.097432827831497</v>
      </c>
      <c r="L21">
        <v>2.29044839868279E-2</v>
      </c>
      <c r="M21">
        <v>8.7011790142865697E-2</v>
      </c>
      <c r="O21">
        <v>-7.9184426798452806E-2</v>
      </c>
      <c r="P21">
        <v>6.4782805875166598E-3</v>
      </c>
      <c r="R21" s="9">
        <v>-5.8665130781530198E-2</v>
      </c>
      <c r="S21" s="9">
        <v>2.7019364580452298E-4</v>
      </c>
    </row>
    <row r="22" spans="2:19" x14ac:dyDescent="0.25">
      <c r="B22">
        <v>-36.268717266051397</v>
      </c>
      <c r="C22">
        <v>17.999735937307701</v>
      </c>
      <c r="E22">
        <v>43.632398524096999</v>
      </c>
      <c r="F22">
        <v>39.111569704010101</v>
      </c>
      <c r="H22" s="9">
        <v>-134.54690351582099</v>
      </c>
      <c r="I22" s="9">
        <v>167.836426372029</v>
      </c>
      <c r="L22">
        <v>-3.01103906581477E-2</v>
      </c>
      <c r="M22">
        <v>1.7938236738974999E-2</v>
      </c>
      <c r="O22">
        <v>-6.1267932180742203E-3</v>
      </c>
      <c r="P22">
        <v>-2.3814158102606699E-2</v>
      </c>
      <c r="R22" s="9">
        <v>-2.96391717778129E-2</v>
      </c>
      <c r="S22" s="9">
        <v>1.94503568810822E-3</v>
      </c>
    </row>
    <row r="23" spans="2:19" x14ac:dyDescent="0.25">
      <c r="B23">
        <v>145.799006777893</v>
      </c>
      <c r="C23">
        <v>-134.093238515818</v>
      </c>
      <c r="E23">
        <v>169.334671848873</v>
      </c>
      <c r="F23">
        <v>-48.247787939251097</v>
      </c>
      <c r="H23" s="9">
        <v>117.555912991963</v>
      </c>
      <c r="I23" s="9">
        <v>-26.003108743172799</v>
      </c>
      <c r="L23">
        <v>3.5750889068297799E-2</v>
      </c>
      <c r="M23">
        <v>-8.3772958575570704E-3</v>
      </c>
      <c r="O23">
        <v>1.7711148089920099E-2</v>
      </c>
      <c r="P23">
        <v>-7.5871632621544102E-3</v>
      </c>
      <c r="R23" s="9">
        <v>-7.1037784721366898E-3</v>
      </c>
      <c r="S23" s="9">
        <v>1.94353197825305E-3</v>
      </c>
    </row>
    <row r="24" spans="2:19" x14ac:dyDescent="0.25">
      <c r="B24">
        <v>20.1515204074968</v>
      </c>
      <c r="C24">
        <v>33.206794254578497</v>
      </c>
      <c r="E24">
        <v>70.220874296804396</v>
      </c>
      <c r="F24">
        <v>-95.922874390601095</v>
      </c>
      <c r="H24" s="9">
        <v>-59.930179670575903</v>
      </c>
      <c r="I24" s="9">
        <v>-64.143010369956102</v>
      </c>
      <c r="L24">
        <v>3.3487685494051303E-2</v>
      </c>
      <c r="M24">
        <v>1.16881295847818E-2</v>
      </c>
      <c r="O24">
        <v>5.8679320403161803E-3</v>
      </c>
      <c r="P24">
        <v>2.1911595294121299E-2</v>
      </c>
      <c r="R24" s="9">
        <v>-3.2798692783936002E-3</v>
      </c>
      <c r="S24" s="9">
        <v>-3.58218939853983E-3</v>
      </c>
    </row>
    <row r="25" spans="2:19" x14ac:dyDescent="0.25">
      <c r="B25">
        <v>-43.107505196767697</v>
      </c>
      <c r="C25">
        <v>-97.952800123219802</v>
      </c>
      <c r="E25">
        <v>-154.30751180034</v>
      </c>
      <c r="F25">
        <v>-28.427168621260801</v>
      </c>
      <c r="H25" s="9">
        <v>74.3878224073285</v>
      </c>
      <c r="I25" s="9">
        <v>16.931744267649201</v>
      </c>
      <c r="L25">
        <v>-3.3203410633784403E-2</v>
      </c>
      <c r="M25">
        <v>3.6661069252636298E-2</v>
      </c>
      <c r="O25">
        <v>0.11969844695677299</v>
      </c>
      <c r="P25">
        <v>2.1478471715343302E-3</v>
      </c>
      <c r="R25" s="9">
        <v>-2.4548309424540101E-3</v>
      </c>
      <c r="S25" s="9">
        <v>-9.9406299318648399E-3</v>
      </c>
    </row>
    <row r="26" spans="2:19" x14ac:dyDescent="0.25">
      <c r="B26">
        <v>-28.6884370826123</v>
      </c>
      <c r="C26">
        <v>-66.675849155031699</v>
      </c>
      <c r="E26">
        <v>46.5021859475724</v>
      </c>
      <c r="F26">
        <v>-35.656040214422703</v>
      </c>
      <c r="H26" s="9">
        <v>-17.233786581377601</v>
      </c>
      <c r="I26" s="9">
        <v>-173.11604473116</v>
      </c>
      <c r="L26">
        <v>2.8831463001761402E-2</v>
      </c>
      <c r="M26">
        <v>1.60828579223872E-2</v>
      </c>
      <c r="O26">
        <v>-1.3086612764114801E-3</v>
      </c>
      <c r="P26">
        <v>6.2559369342784299E-3</v>
      </c>
      <c r="R26" s="9">
        <v>-6.1575013114194303E-3</v>
      </c>
      <c r="S26" s="9">
        <v>2.4251770779726701E-3</v>
      </c>
    </row>
    <row r="27" spans="2:19" x14ac:dyDescent="0.25">
      <c r="B27">
        <v>33.386996929881903</v>
      </c>
      <c r="C27">
        <v>71.978528159345203</v>
      </c>
      <c r="E27">
        <v>75.8548049451705</v>
      </c>
      <c r="F27">
        <v>-124.785583003638</v>
      </c>
      <c r="H27" s="9">
        <v>7.6719291760001997</v>
      </c>
      <c r="I27" s="9">
        <v>-128.03030577631699</v>
      </c>
      <c r="L27">
        <v>0.16981776094961801</v>
      </c>
      <c r="M27">
        <v>2.8862781557583199E-2</v>
      </c>
      <c r="O27">
        <v>1.7050601624425302E-2</v>
      </c>
      <c r="P27">
        <v>-6.8776440079644898E-4</v>
      </c>
      <c r="R27" s="9">
        <v>-6.2602692118330805E-2</v>
      </c>
      <c r="S27" s="9">
        <v>-1.5386309763461401E-2</v>
      </c>
    </row>
    <row r="28" spans="2:19" x14ac:dyDescent="0.25">
      <c r="B28">
        <v>-84.650649323810796</v>
      </c>
      <c r="C28">
        <v>-117.281553360785</v>
      </c>
      <c r="E28">
        <v>2.3607561473953602</v>
      </c>
      <c r="F28">
        <v>72.1288194549021</v>
      </c>
      <c r="H28" s="9">
        <v>9.0453909204729808</v>
      </c>
      <c r="I28" s="9">
        <v>-5.8489017033895898</v>
      </c>
      <c r="L28">
        <v>3.3310689598561302E-2</v>
      </c>
      <c r="M28">
        <v>-2.87393154710474E-2</v>
      </c>
      <c r="O28">
        <v>4.1570396708733399E-3</v>
      </c>
      <c r="P28">
        <v>2.9098512558613501E-3</v>
      </c>
      <c r="R28" s="9">
        <v>-1.5525484310090199E-2</v>
      </c>
      <c r="S28" s="9">
        <v>2.52399318271011E-2</v>
      </c>
    </row>
    <row r="29" spans="2:19" x14ac:dyDescent="0.25">
      <c r="B29">
        <v>-43.291511001838103</v>
      </c>
      <c r="C29">
        <v>-168.240022865675</v>
      </c>
      <c r="E29">
        <v>107.71881775434601</v>
      </c>
      <c r="F29">
        <v>31.781094312115201</v>
      </c>
      <c r="H29" s="9">
        <v>-110.22780778376701</v>
      </c>
      <c r="I29" s="9">
        <v>-95.796400168271603</v>
      </c>
      <c r="L29">
        <v>2.33327677569195E-2</v>
      </c>
      <c r="M29">
        <v>2.54681907678691E-2</v>
      </c>
      <c r="O29">
        <v>1.4912993864701799E-2</v>
      </c>
      <c r="P29">
        <v>1.5782447703985E-2</v>
      </c>
      <c r="R29" s="9">
        <v>-5.2670877499105999E-3</v>
      </c>
      <c r="S29" s="9">
        <v>1.5133655833434101E-2</v>
      </c>
    </row>
    <row r="30" spans="2:19" x14ac:dyDescent="0.25">
      <c r="B30">
        <v>-38.491607501556601</v>
      </c>
      <c r="C30">
        <v>-67.575522251440802</v>
      </c>
      <c r="E30">
        <v>-45.002497667640199</v>
      </c>
      <c r="F30">
        <v>100.584418962421</v>
      </c>
      <c r="H30" s="9">
        <v>-143.39861459049399</v>
      </c>
      <c r="I30" s="9">
        <v>-43.959421647334999</v>
      </c>
      <c r="L30">
        <v>8.3846920460391404E-3</v>
      </c>
      <c r="M30">
        <v>-2.82816338043517E-2</v>
      </c>
      <c r="O30">
        <v>-1.4606210872703199E-2</v>
      </c>
      <c r="P30" s="4">
        <v>7.7353292396963002E-6</v>
      </c>
      <c r="R30" s="9">
        <v>-2.6197189848910899E-2</v>
      </c>
      <c r="S30" s="9">
        <v>1.8222838048674E-2</v>
      </c>
    </row>
    <row r="31" spans="2:19" x14ac:dyDescent="0.25">
      <c r="B31">
        <v>122.448515758708</v>
      </c>
      <c r="C31">
        <v>-131.12699510060199</v>
      </c>
      <c r="E31">
        <v>-9.5556311847583792</v>
      </c>
      <c r="F31">
        <v>106.903661986896</v>
      </c>
      <c r="H31" s="9">
        <v>27.253367566171601</v>
      </c>
      <c r="I31" s="9">
        <v>140.20074599596299</v>
      </c>
      <c r="L31">
        <v>-1.24159893493177E-2</v>
      </c>
      <c r="M31">
        <v>-6.6679407718020695E-2</v>
      </c>
      <c r="O31">
        <v>-2.2916525387715499E-3</v>
      </c>
      <c r="P31">
        <v>-4.2334191109660302E-3</v>
      </c>
      <c r="R31" s="9">
        <v>-9.5953713017998092E-3</v>
      </c>
      <c r="S31" s="9">
        <v>-2.6042603829549801E-2</v>
      </c>
    </row>
    <row r="32" spans="2:19" x14ac:dyDescent="0.25">
      <c r="B32">
        <v>-26.280369680560799</v>
      </c>
      <c r="C32">
        <v>-138.078520357191</v>
      </c>
      <c r="E32">
        <v>5.1173518466125101</v>
      </c>
      <c r="F32">
        <v>-18.445082799932901</v>
      </c>
      <c r="H32" s="9">
        <v>-0.99776552472489199</v>
      </c>
      <c r="I32" s="9">
        <v>39.748628249027298</v>
      </c>
      <c r="L32">
        <v>2.41512032302891E-2</v>
      </c>
      <c r="M32">
        <v>5.6472629619946603E-3</v>
      </c>
      <c r="O32">
        <v>2.4710855384142399E-3</v>
      </c>
      <c r="P32">
        <v>-6.5653458210077004E-3</v>
      </c>
      <c r="R32" s="9">
        <v>2.10891394734253E-3</v>
      </c>
      <c r="S32" s="9">
        <v>-1.4112824024706301E-2</v>
      </c>
    </row>
    <row r="33" spans="2:19" x14ac:dyDescent="0.25">
      <c r="B33">
        <v>-11.408979510983499</v>
      </c>
      <c r="C33">
        <v>15.391294520834</v>
      </c>
      <c r="E33">
        <v>-3.5001906993684799</v>
      </c>
      <c r="F33">
        <v>19.642028721853301</v>
      </c>
      <c r="H33" s="9">
        <v>-112.526611547047</v>
      </c>
      <c r="I33" s="9">
        <v>-66.583428076396203</v>
      </c>
      <c r="L33">
        <v>4.0655937512722E-2</v>
      </c>
      <c r="M33">
        <v>1.3214636356631299E-2</v>
      </c>
      <c r="O33">
        <v>5.5049457986898103E-3</v>
      </c>
      <c r="P33">
        <v>-2.5298640152239399E-3</v>
      </c>
      <c r="R33" s="9">
        <v>1.49905129315306E-2</v>
      </c>
      <c r="S33" s="9">
        <v>1.5222421778914201E-4</v>
      </c>
    </row>
    <row r="34" spans="2:19" x14ac:dyDescent="0.25">
      <c r="B34">
        <v>23.262933303718501</v>
      </c>
      <c r="C34">
        <v>107.713557231682</v>
      </c>
      <c r="E34">
        <v>-7.7875316373230703</v>
      </c>
      <c r="F34">
        <v>21.356305032698899</v>
      </c>
      <c r="H34" s="9">
        <v>95.799914198337802</v>
      </c>
      <c r="I34" s="9">
        <v>-6.0007951818933503</v>
      </c>
      <c r="L34">
        <v>-2.8895797544198701E-2</v>
      </c>
      <c r="M34">
        <v>2.74887547598749E-2</v>
      </c>
      <c r="O34" s="4">
        <v>6.2539317029743094E-5</v>
      </c>
      <c r="P34">
        <v>8.2151617435545898E-3</v>
      </c>
      <c r="R34" s="9">
        <v>1.57845713159014E-3</v>
      </c>
      <c r="S34" s="9">
        <v>3.4987290873244502E-2</v>
      </c>
    </row>
    <row r="35" spans="2:19" x14ac:dyDescent="0.25">
      <c r="B35">
        <v>-100.75009186766</v>
      </c>
      <c r="C35">
        <v>-5.8444678113056803</v>
      </c>
      <c r="E35">
        <v>30.9137776467532</v>
      </c>
      <c r="F35">
        <v>-165.75498638154801</v>
      </c>
      <c r="H35" s="9">
        <v>-17.9589341373084</v>
      </c>
      <c r="I35" s="9">
        <v>-150.72522873989899</v>
      </c>
      <c r="L35">
        <v>-9.1990769326158305E-3</v>
      </c>
      <c r="M35">
        <v>-4.51576181982292E-2</v>
      </c>
      <c r="O35">
        <v>-4.8325922045205201E-2</v>
      </c>
      <c r="P35">
        <v>-6.6470798587806607E-2</v>
      </c>
      <c r="R35" s="9">
        <v>1.6351324278777099E-2</v>
      </c>
      <c r="S35" s="9">
        <v>-0.108670175203801</v>
      </c>
    </row>
    <row r="36" spans="2:19" x14ac:dyDescent="0.25">
      <c r="B36">
        <v>-140.83708318575501</v>
      </c>
      <c r="C36">
        <v>-10.4037784933317</v>
      </c>
      <c r="E36">
        <v>-54.673458613416699</v>
      </c>
      <c r="F36">
        <v>-20.630586832544999</v>
      </c>
      <c r="H36" s="9">
        <v>5.4598833527140798</v>
      </c>
      <c r="I36" s="9">
        <v>-101.753982655304</v>
      </c>
      <c r="L36">
        <v>1.24077259634768E-2</v>
      </c>
      <c r="M36">
        <v>3.9153058828028204E-3</v>
      </c>
      <c r="O36">
        <v>1.55641005874532E-2</v>
      </c>
      <c r="P36">
        <v>1.9464665827024701E-2</v>
      </c>
      <c r="R36" s="9">
        <v>-2.71476971462581E-3</v>
      </c>
      <c r="S36" s="9">
        <v>6.5849330975920797E-3</v>
      </c>
    </row>
    <row r="37" spans="2:19" x14ac:dyDescent="0.25">
      <c r="B37">
        <v>25.281207576386599</v>
      </c>
      <c r="C37">
        <v>11.4863255858586</v>
      </c>
      <c r="E37">
        <v>65.533700828609099</v>
      </c>
      <c r="F37">
        <v>-29.750182112368801</v>
      </c>
      <c r="H37" s="9">
        <v>11.510337374566101</v>
      </c>
      <c r="I37" s="9">
        <v>-69.6885071187954</v>
      </c>
      <c r="L37">
        <v>-1.9104027782634899E-4</v>
      </c>
      <c r="M37">
        <v>-1.43064564162497E-2</v>
      </c>
      <c r="O37">
        <v>7.6221859257872403E-3</v>
      </c>
      <c r="P37">
        <v>-3.8014037445040699E-2</v>
      </c>
      <c r="R37" s="9">
        <v>-4.3521625858651998E-2</v>
      </c>
      <c r="S37" s="9">
        <v>7.29958869644855E-3</v>
      </c>
    </row>
    <row r="38" spans="2:19" x14ac:dyDescent="0.25">
      <c r="B38">
        <v>74.420047725645702</v>
      </c>
      <c r="C38">
        <v>99.185173494378404</v>
      </c>
      <c r="E38">
        <v>83.550373279110602</v>
      </c>
      <c r="F38">
        <v>-4.7420427218461603</v>
      </c>
      <c r="H38" s="9">
        <v>71.726124942215606</v>
      </c>
      <c r="I38" s="9">
        <v>-5.9482180456324496</v>
      </c>
      <c r="L38">
        <v>1.0911315396886299E-3</v>
      </c>
      <c r="M38">
        <v>-3.1860274349692998E-2</v>
      </c>
      <c r="O38">
        <v>5.59364528664798E-3</v>
      </c>
      <c r="P38">
        <v>-2.0787081816848098E-2</v>
      </c>
      <c r="R38" s="9">
        <v>-3.8587198741236299E-3</v>
      </c>
      <c r="S38" s="9">
        <v>-2.0404304114868099E-2</v>
      </c>
    </row>
    <row r="39" spans="2:19" x14ac:dyDescent="0.25">
      <c r="B39">
        <v>-44.370487276566799</v>
      </c>
      <c r="C39">
        <v>-35.639705551705902</v>
      </c>
      <c r="E39">
        <v>-16.3766949711585</v>
      </c>
      <c r="F39">
        <v>99.163996976074998</v>
      </c>
      <c r="H39" s="9">
        <v>128.69856194484399</v>
      </c>
      <c r="I39" s="9">
        <v>101.403516992628</v>
      </c>
      <c r="L39">
        <v>5.99658182021141E-2</v>
      </c>
      <c r="M39">
        <v>3.9383181965200201E-2</v>
      </c>
      <c r="O39">
        <v>3.1316017607680401E-2</v>
      </c>
      <c r="P39" s="4">
        <v>-1.3259580954267199E-5</v>
      </c>
      <c r="R39" s="9">
        <v>2.9350789528187201E-2</v>
      </c>
      <c r="S39" s="9">
        <v>-6.86039341684898E-3</v>
      </c>
    </row>
    <row r="40" spans="2:19" x14ac:dyDescent="0.25">
      <c r="B40">
        <v>157.56506946539301</v>
      </c>
      <c r="C40">
        <v>-8.9035962471556296</v>
      </c>
      <c r="E40">
        <v>4.8597390628333503</v>
      </c>
      <c r="F40">
        <v>46.601643461980302</v>
      </c>
      <c r="H40" s="9">
        <v>-10.7396143068624</v>
      </c>
      <c r="I40" s="9">
        <v>73.417956373731002</v>
      </c>
      <c r="L40">
        <v>9.2959415687761792E-3</v>
      </c>
      <c r="M40">
        <v>0.106091971205677</v>
      </c>
      <c r="O40">
        <v>-3.1460993900509402E-3</v>
      </c>
      <c r="P40">
        <v>-4.4906618260490902E-2</v>
      </c>
      <c r="R40" s="9">
        <v>-4.6546193378997104E-3</v>
      </c>
      <c r="S40" s="9">
        <v>4.2736987922212297E-2</v>
      </c>
    </row>
    <row r="41" spans="2:19" x14ac:dyDescent="0.25">
      <c r="B41">
        <v>158.49294127860901</v>
      </c>
      <c r="C41">
        <v>77.842174320805697</v>
      </c>
      <c r="E41">
        <v>91.315165752513295</v>
      </c>
      <c r="F41">
        <v>132.25805101994399</v>
      </c>
      <c r="H41" s="9">
        <v>-76.783621836615893</v>
      </c>
      <c r="I41" s="9">
        <v>98.653657480799595</v>
      </c>
      <c r="L41">
        <v>-3.1799132933429701E-3</v>
      </c>
      <c r="M41">
        <v>8.3427611223022401E-3</v>
      </c>
      <c r="O41">
        <v>-6.5701606249334802E-3</v>
      </c>
      <c r="P41">
        <v>9.0975797869363197E-3</v>
      </c>
      <c r="R41" s="9">
        <v>9.06298371923407E-3</v>
      </c>
      <c r="S41" s="9">
        <v>-1.1335406096770501E-2</v>
      </c>
    </row>
    <row r="42" spans="2:19" x14ac:dyDescent="0.25">
      <c r="B42">
        <v>-40.775295290581901</v>
      </c>
      <c r="C42">
        <v>-105.611130376888</v>
      </c>
      <c r="E42">
        <v>13.8754757272375</v>
      </c>
      <c r="F42">
        <v>22.770788946096602</v>
      </c>
      <c r="H42" s="9">
        <v>-12.547361996236299</v>
      </c>
      <c r="I42" s="9">
        <v>-35.333116384730502</v>
      </c>
      <c r="L42">
        <v>-9.6736119814076593E-2</v>
      </c>
      <c r="M42">
        <v>1.7639097615097299E-2</v>
      </c>
      <c r="O42">
        <v>1.8736935023310199E-3</v>
      </c>
      <c r="P42">
        <v>1.85897711911245E-2</v>
      </c>
      <c r="R42" s="9">
        <v>1.0701830880976501E-2</v>
      </c>
      <c r="S42" s="9">
        <v>-6.4647125191653696E-3</v>
      </c>
    </row>
    <row r="43" spans="2:19" x14ac:dyDescent="0.25">
      <c r="B43">
        <v>88.747175375926403</v>
      </c>
      <c r="C43">
        <v>-13.770668733976301</v>
      </c>
      <c r="E43">
        <v>27.3078009750792</v>
      </c>
      <c r="F43">
        <v>-43.865833087496</v>
      </c>
      <c r="H43" s="9">
        <v>3.3339303699240199</v>
      </c>
      <c r="I43" s="9">
        <v>-39.006413739294601</v>
      </c>
      <c r="L43">
        <v>5.3853671039487003E-2</v>
      </c>
      <c r="M43">
        <v>-6.4369934574667206E-2</v>
      </c>
      <c r="O43">
        <v>4.5542491895687199E-3</v>
      </c>
      <c r="P43">
        <v>-1.6939903522461899E-2</v>
      </c>
      <c r="R43" s="9">
        <v>1.3022040026601301E-3</v>
      </c>
      <c r="S43" s="9">
        <v>8.4110563087552003E-3</v>
      </c>
    </row>
    <row r="44" spans="2:19" x14ac:dyDescent="0.25">
      <c r="B44">
        <v>-9.1445490374101794</v>
      </c>
      <c r="C44">
        <v>-50.5816518351184</v>
      </c>
      <c r="E44">
        <v>-30.667819652920699</v>
      </c>
      <c r="F44">
        <v>-75.635660974094606</v>
      </c>
      <c r="H44" s="9">
        <v>-18.275376953765601</v>
      </c>
      <c r="I44" s="9">
        <v>155.07803662894</v>
      </c>
      <c r="L44">
        <v>2.25137920146205E-2</v>
      </c>
      <c r="M44">
        <v>6.4941267371958203E-3</v>
      </c>
      <c r="O44">
        <v>-2.7919913883992001E-3</v>
      </c>
      <c r="P44">
        <v>-4.63826481356404E-2</v>
      </c>
      <c r="R44" s="9">
        <v>-4.9226846239654697E-3</v>
      </c>
      <c r="S44" s="9">
        <v>1.14416755188653E-2</v>
      </c>
    </row>
    <row r="45" spans="2:19" x14ac:dyDescent="0.25">
      <c r="B45">
        <v>170.09922968904999</v>
      </c>
      <c r="C45">
        <v>8.3334726495903695</v>
      </c>
      <c r="E45">
        <v>-67.654056131647295</v>
      </c>
      <c r="F45">
        <v>-39.515727894222302</v>
      </c>
      <c r="H45" s="9">
        <v>2.8184499665815901</v>
      </c>
      <c r="I45" s="9">
        <v>161.317741848472</v>
      </c>
      <c r="L45">
        <v>9.5846403165960794E-3</v>
      </c>
      <c r="M45">
        <v>7.6504899391171798E-3</v>
      </c>
      <c r="O45">
        <v>2.24594816442047E-2</v>
      </c>
      <c r="P45">
        <v>-1.20406626440805E-2</v>
      </c>
      <c r="R45" s="9">
        <v>6.5559682717982798E-3</v>
      </c>
      <c r="S45" s="9">
        <v>-1.8559724433248301E-2</v>
      </c>
    </row>
    <row r="46" spans="2:19" x14ac:dyDescent="0.25">
      <c r="B46">
        <v>3.4059467885700601</v>
      </c>
      <c r="C46">
        <v>-81.137342977309004</v>
      </c>
      <c r="E46">
        <v>11.550964229957399</v>
      </c>
      <c r="F46">
        <v>-14.9928446050997</v>
      </c>
      <c r="H46" s="9">
        <v>20.0638422597549</v>
      </c>
      <c r="I46" s="9">
        <v>-26.6943717392443</v>
      </c>
      <c r="L46">
        <v>5.6395822761489099E-2</v>
      </c>
      <c r="M46">
        <v>5.75210754098631E-2</v>
      </c>
      <c r="O46">
        <v>-3.8390325254756799E-3</v>
      </c>
      <c r="P46">
        <v>-4.7393198744013001E-3</v>
      </c>
      <c r="R46" s="9">
        <v>6.7076320573796998E-3</v>
      </c>
      <c r="S46" s="9">
        <v>-4.6868555622501598E-2</v>
      </c>
    </row>
    <row r="47" spans="2:19" x14ac:dyDescent="0.25">
      <c r="B47">
        <v>-33.222688460668699</v>
      </c>
      <c r="C47">
        <v>-80.566518931288002</v>
      </c>
      <c r="E47">
        <v>65.711127247996401</v>
      </c>
      <c r="F47">
        <v>42.760815218382902</v>
      </c>
      <c r="H47" s="9">
        <v>-128.06434360387399</v>
      </c>
      <c r="I47" s="9">
        <v>5.6028599660639697</v>
      </c>
      <c r="L47">
        <v>-1.7328758417273101E-2</v>
      </c>
      <c r="M47">
        <v>-2.72811198235441E-2</v>
      </c>
      <c r="O47">
        <v>-1.8803064034183801E-3</v>
      </c>
      <c r="P47">
        <v>7.51860443559744E-3</v>
      </c>
      <c r="R47" s="9">
        <v>-4.1656304518257803E-2</v>
      </c>
      <c r="S47" s="9">
        <v>-2.24246613923811E-3</v>
      </c>
    </row>
    <row r="48" spans="2:19" x14ac:dyDescent="0.25">
      <c r="B48">
        <v>45.001073227535599</v>
      </c>
      <c r="C48">
        <v>54.470941760005999</v>
      </c>
      <c r="E48">
        <v>90.150181188044897</v>
      </c>
      <c r="F48">
        <v>-51.311017153489701</v>
      </c>
      <c r="H48" s="9">
        <v>34.880909885608403</v>
      </c>
      <c r="I48" s="9">
        <v>-147.76792510627101</v>
      </c>
      <c r="L48">
        <v>-2.16153692098623E-2</v>
      </c>
      <c r="M48">
        <v>9.4210872256502605E-3</v>
      </c>
      <c r="O48">
        <v>-1.6809542446044701E-2</v>
      </c>
      <c r="P48">
        <v>9.5082137684237306E-3</v>
      </c>
      <c r="R48" s="9">
        <v>1.11643511105947E-2</v>
      </c>
      <c r="S48" s="9">
        <v>6.4572910145527899E-3</v>
      </c>
    </row>
    <row r="49" spans="2:19" x14ac:dyDescent="0.25">
      <c r="B49">
        <v>13.0083473657763</v>
      </c>
      <c r="C49">
        <v>-24.7047888069478</v>
      </c>
      <c r="E49">
        <v>27.2489038012442</v>
      </c>
      <c r="F49">
        <v>-9.4951979509684801</v>
      </c>
      <c r="H49" s="9">
        <v>105.126113471135</v>
      </c>
      <c r="I49" s="9">
        <v>10.509063444256499</v>
      </c>
      <c r="L49">
        <v>-8.61949671789949E-2</v>
      </c>
      <c r="M49">
        <v>1.7986116916185901E-2</v>
      </c>
      <c r="O49">
        <v>-1.1604708401519901E-2</v>
      </c>
      <c r="P49">
        <v>-2.2398208064638998E-2</v>
      </c>
      <c r="R49" s="9">
        <v>5.2135602606616198E-2</v>
      </c>
      <c r="S49" s="9">
        <v>2.24818332826424E-3</v>
      </c>
    </row>
    <row r="50" spans="2:19" x14ac:dyDescent="0.25">
      <c r="B50">
        <v>-24.552939422112701</v>
      </c>
      <c r="C50">
        <v>121.41804362831699</v>
      </c>
      <c r="E50">
        <v>20.723028969728698</v>
      </c>
      <c r="F50">
        <v>-7.2971319837620898</v>
      </c>
      <c r="H50" s="9">
        <v>73.115405733606707</v>
      </c>
      <c r="I50" s="9">
        <v>15.009322440571299</v>
      </c>
      <c r="L50">
        <v>2.2744201830612099E-2</v>
      </c>
      <c r="M50">
        <v>-1.12938579691711E-2</v>
      </c>
      <c r="O50">
        <v>2.1367619933811699E-2</v>
      </c>
      <c r="P50">
        <v>-1.3669085507977E-2</v>
      </c>
      <c r="R50" s="9">
        <v>3.4879878369818399E-3</v>
      </c>
      <c r="S50" s="9">
        <v>-1.51999999438825E-2</v>
      </c>
    </row>
    <row r="51" spans="2:19" x14ac:dyDescent="0.25">
      <c r="B51">
        <v>-55.1500085290931</v>
      </c>
      <c r="C51">
        <v>97.494508222147402</v>
      </c>
      <c r="E51">
        <v>-76.676350175816694</v>
      </c>
      <c r="F51">
        <v>1.6519047436857901</v>
      </c>
      <c r="H51" s="9">
        <v>-7.6275750752298501</v>
      </c>
      <c r="I51" s="9">
        <v>-18.390239255672199</v>
      </c>
      <c r="L51">
        <v>1.7803736673363199E-2</v>
      </c>
      <c r="M51">
        <v>2.0044585701430601E-2</v>
      </c>
      <c r="O51">
        <v>-1.53466287798153E-2</v>
      </c>
      <c r="P51">
        <v>-1.82037646048611E-3</v>
      </c>
      <c r="R51" s="9">
        <v>1.28068069342725E-2</v>
      </c>
      <c r="S51" s="9">
        <v>1.3807017806849E-2</v>
      </c>
    </row>
    <row r="52" spans="2:19" x14ac:dyDescent="0.25">
      <c r="B52">
        <v>-26.897649999691001</v>
      </c>
      <c r="C52">
        <v>26.642629134249798</v>
      </c>
      <c r="E52">
        <v>-4.5699111329289703</v>
      </c>
      <c r="F52">
        <v>-65.139525466658199</v>
      </c>
      <c r="H52" s="9">
        <v>-0.57618432518096796</v>
      </c>
      <c r="I52" s="9">
        <v>-7.9891779091586699</v>
      </c>
      <c r="L52">
        <v>1.51504176349517E-2</v>
      </c>
      <c r="M52">
        <v>-5.1291155455192902E-2</v>
      </c>
      <c r="O52">
        <v>6.6799724992746999E-3</v>
      </c>
      <c r="P52">
        <v>-2.8399771876334499E-2</v>
      </c>
      <c r="R52" s="9">
        <v>-6.5630741540462596E-3</v>
      </c>
      <c r="S52" s="9">
        <v>3.0278280026541302E-2</v>
      </c>
    </row>
    <row r="53" spans="2:19" x14ac:dyDescent="0.25">
      <c r="B53">
        <v>27.684912303879699</v>
      </c>
      <c r="C53">
        <v>-10.8477131380074</v>
      </c>
      <c r="E53">
        <v>-103.846143636325</v>
      </c>
      <c r="F53">
        <v>-49.378381137049999</v>
      </c>
      <c r="H53" s="9">
        <v>-124.55445609131201</v>
      </c>
      <c r="I53" s="9">
        <v>-175.64443080669801</v>
      </c>
      <c r="L53">
        <v>-8.1038439668562803E-3</v>
      </c>
      <c r="M53">
        <v>3.7673202880363202E-2</v>
      </c>
      <c r="O53">
        <v>1.37934957163919E-3</v>
      </c>
      <c r="P53">
        <v>1.25183348029877E-2</v>
      </c>
      <c r="R53" s="9">
        <v>1.3459773136355E-2</v>
      </c>
      <c r="S53" s="9">
        <v>-3.0971987299593302E-3</v>
      </c>
    </row>
    <row r="54" spans="2:19" x14ac:dyDescent="0.25">
      <c r="B54">
        <v>33.848210877072397</v>
      </c>
      <c r="C54">
        <v>-16.8858450120604</v>
      </c>
      <c r="E54">
        <v>26.133425349741898</v>
      </c>
      <c r="F54">
        <v>22.9875450048857</v>
      </c>
      <c r="H54" s="9">
        <v>135.07826039256301</v>
      </c>
      <c r="I54" s="9">
        <v>-88.387803806663797</v>
      </c>
      <c r="L54">
        <v>-0.13718727862272301</v>
      </c>
      <c r="M54">
        <v>9.6702063244177294E-3</v>
      </c>
      <c r="O54">
        <v>2.0697039968416299E-2</v>
      </c>
      <c r="P54">
        <v>-4.8781502757108599E-3</v>
      </c>
      <c r="R54" s="9">
        <v>4.6921414303659099E-2</v>
      </c>
      <c r="S54" s="9">
        <v>-7.7258602723448899E-3</v>
      </c>
    </row>
    <row r="55" spans="2:19" x14ac:dyDescent="0.25">
      <c r="B55">
        <v>-2.2146064298446002</v>
      </c>
      <c r="C55">
        <v>44.596913522992601</v>
      </c>
      <c r="E55">
        <v>-71.331499645660202</v>
      </c>
      <c r="F55">
        <v>-35.167556873781102</v>
      </c>
      <c r="H55" s="9">
        <v>-19.599424328053999</v>
      </c>
      <c r="I55" s="9">
        <v>44.7069133982476</v>
      </c>
      <c r="L55">
        <v>-8.7274667802024006E-3</v>
      </c>
      <c r="M55">
        <v>-3.58700262003257E-2</v>
      </c>
      <c r="O55">
        <v>1.53982224977426E-2</v>
      </c>
      <c r="P55">
        <v>-1.74354741191073E-2</v>
      </c>
      <c r="R55" s="9">
        <v>1.26820005383012E-3</v>
      </c>
      <c r="S55" s="9">
        <v>-2.0833017089796602E-3</v>
      </c>
    </row>
    <row r="56" spans="2:19" x14ac:dyDescent="0.25">
      <c r="B56">
        <v>-70.531388786974304</v>
      </c>
      <c r="C56">
        <v>6.5371003595985</v>
      </c>
      <c r="E56">
        <v>55.102774021694401</v>
      </c>
      <c r="F56">
        <v>0.99993733128507201</v>
      </c>
      <c r="H56" s="9">
        <v>-94.677985936458597</v>
      </c>
      <c r="I56" s="9">
        <v>-27.883921924638901</v>
      </c>
      <c r="L56">
        <v>1.7149783552023699E-2</v>
      </c>
      <c r="M56">
        <v>-8.70623320081053E-2</v>
      </c>
      <c r="O56">
        <v>1.0898442912737999E-2</v>
      </c>
      <c r="P56">
        <v>-2.6054019930629099E-2</v>
      </c>
      <c r="R56" s="9">
        <v>-1.7224162542442401E-2</v>
      </c>
      <c r="S56" s="9">
        <v>-4.5854052307245798E-2</v>
      </c>
    </row>
    <row r="57" spans="2:19" x14ac:dyDescent="0.25">
      <c r="B57">
        <v>-9.4489855282310007</v>
      </c>
      <c r="C57">
        <v>68.675710595783599</v>
      </c>
      <c r="E57">
        <v>-54.392079219839403</v>
      </c>
      <c r="F57">
        <v>169.00245847781599</v>
      </c>
      <c r="H57" s="9">
        <v>-42.051362442885697</v>
      </c>
      <c r="I57" s="9">
        <v>-154.84350576055701</v>
      </c>
      <c r="L57">
        <v>-1.33191743585861E-2</v>
      </c>
      <c r="M57">
        <v>3.6761775030226297E-2</v>
      </c>
      <c r="O57">
        <v>-9.9857226126236799E-3</v>
      </c>
      <c r="P57">
        <v>7.1845316668142402E-3</v>
      </c>
      <c r="R57" s="9">
        <v>-3.3130338108105298E-2</v>
      </c>
      <c r="S57" s="9">
        <v>-1.05554198444665E-2</v>
      </c>
    </row>
    <row r="58" spans="2:19" x14ac:dyDescent="0.25">
      <c r="B58">
        <v>111.404200654232</v>
      </c>
      <c r="C58">
        <v>157.47744912862299</v>
      </c>
      <c r="E58">
        <v>-15.7283664319583</v>
      </c>
      <c r="F58">
        <v>-68.845314204085895</v>
      </c>
      <c r="H58" s="9">
        <v>30.5556161954492</v>
      </c>
      <c r="I58" s="9">
        <v>-47.1906441055961</v>
      </c>
      <c r="L58">
        <v>9.1490060465734199E-3</v>
      </c>
      <c r="M58">
        <v>9.4100813055470103E-3</v>
      </c>
      <c r="O58">
        <v>1.9203343861111902E-2</v>
      </c>
      <c r="P58">
        <v>-6.7545627963246004E-3</v>
      </c>
      <c r="R58" s="9">
        <v>1.2619557745801599E-2</v>
      </c>
      <c r="S58" s="9">
        <v>-3.2093228495722699E-3</v>
      </c>
    </row>
    <row r="59" spans="2:19" x14ac:dyDescent="0.25">
      <c r="B59">
        <v>11.562349432328</v>
      </c>
      <c r="C59">
        <v>-24.189834603043799</v>
      </c>
      <c r="E59">
        <v>11.6738638110059</v>
      </c>
      <c r="F59">
        <v>5.7636028498794296</v>
      </c>
      <c r="H59" s="9">
        <v>-14.9230994334181</v>
      </c>
      <c r="I59" s="9">
        <v>-8.4372537830814096E-2</v>
      </c>
      <c r="L59">
        <v>-1.13150917195545E-2</v>
      </c>
      <c r="M59">
        <v>-1.8953609882633699E-2</v>
      </c>
      <c r="O59">
        <v>-8.1651336975719201E-3</v>
      </c>
      <c r="P59">
        <v>-3.2517750708074798E-2</v>
      </c>
      <c r="R59" s="9">
        <v>-2.3112320377867802E-2</v>
      </c>
      <c r="S59" s="9">
        <v>1.9669803609748699E-2</v>
      </c>
    </row>
    <row r="60" spans="2:19" x14ac:dyDescent="0.25">
      <c r="B60">
        <v>-10.021587309153601</v>
      </c>
      <c r="C60">
        <v>-1.7184010737408</v>
      </c>
      <c r="E60">
        <v>-10.371602400455799</v>
      </c>
      <c r="F60">
        <v>27.121493772316999</v>
      </c>
      <c r="H60" s="9">
        <v>68.957655228983299</v>
      </c>
      <c r="I60" s="9">
        <v>1.32988428018353</v>
      </c>
      <c r="L60">
        <v>-7.2885724648683994E-2</v>
      </c>
      <c r="M60">
        <v>3.67857469784637E-2</v>
      </c>
      <c r="O60">
        <v>-2.9098042796783699E-2</v>
      </c>
      <c r="P60">
        <v>-3.9420635544994004E-3</v>
      </c>
      <c r="R60" s="9">
        <v>-1.06684560708987E-3</v>
      </c>
      <c r="S60" s="9">
        <v>6.6205336184057204E-2</v>
      </c>
    </row>
    <row r="61" spans="2:19" x14ac:dyDescent="0.25">
      <c r="B61">
        <v>2.4651257175619401</v>
      </c>
      <c r="C61">
        <v>-101.27525050295</v>
      </c>
      <c r="E61">
        <v>-5.6620675405865102</v>
      </c>
      <c r="F61">
        <v>13.736946225849501</v>
      </c>
      <c r="H61" s="9">
        <v>7.6678480481841502</v>
      </c>
      <c r="I61" s="9">
        <v>8.2127334908409999</v>
      </c>
      <c r="L61">
        <v>3.8632335471796703E-2</v>
      </c>
      <c r="M61">
        <v>1.46483928311108E-2</v>
      </c>
      <c r="O61">
        <v>-7.73377641411902E-4</v>
      </c>
      <c r="P61">
        <v>2.1617194164652701E-3</v>
      </c>
      <c r="R61" s="9">
        <v>-1.7883095477947999E-2</v>
      </c>
      <c r="S61" s="9">
        <v>7.7155578632242094E-2</v>
      </c>
    </row>
    <row r="62" spans="2:19" x14ac:dyDescent="0.25">
      <c r="B62">
        <v>-4.340284234976</v>
      </c>
      <c r="C62">
        <v>-20.973283553279298</v>
      </c>
      <c r="E62">
        <v>-7.0645118216765797</v>
      </c>
      <c r="F62">
        <v>19.5086178690078</v>
      </c>
      <c r="H62" s="9">
        <v>3.1743283461671101</v>
      </c>
      <c r="I62" s="9">
        <v>8.4190748863696303</v>
      </c>
      <c r="L62">
        <v>1.4154627974464099E-2</v>
      </c>
      <c r="M62">
        <v>-7.6934860836455801E-2</v>
      </c>
      <c r="O62">
        <v>-4.6472381724722298E-3</v>
      </c>
      <c r="P62">
        <v>2.14059110949434E-2</v>
      </c>
      <c r="R62" s="9">
        <v>-1.2493449757595801E-2</v>
      </c>
      <c r="S62" s="9">
        <v>5.7546029758282401E-2</v>
      </c>
    </row>
    <row r="63" spans="2:19" x14ac:dyDescent="0.25">
      <c r="B63">
        <v>-5.2340053652695904</v>
      </c>
      <c r="C63">
        <v>125.716605642915</v>
      </c>
      <c r="E63">
        <v>-29.543499417553299</v>
      </c>
      <c r="F63">
        <v>-10.4894054591699</v>
      </c>
      <c r="H63" s="9">
        <v>16.276233498338399</v>
      </c>
      <c r="I63" s="9">
        <v>7.8374776260691297</v>
      </c>
      <c r="L63">
        <v>-1.4801009830051901E-2</v>
      </c>
      <c r="M63">
        <v>-2.9051837281926299E-2</v>
      </c>
      <c r="O63">
        <v>-7.36672348955389E-3</v>
      </c>
      <c r="P63">
        <v>4.5081342864368101E-2</v>
      </c>
      <c r="R63" s="9">
        <v>-2.65214859106669E-2</v>
      </c>
      <c r="S63" s="9">
        <v>-0.11701341916482801</v>
      </c>
    </row>
    <row r="64" spans="2:19" x14ac:dyDescent="0.25">
      <c r="B64">
        <v>-167.47839353743299</v>
      </c>
      <c r="C64">
        <v>-103.93677948170701</v>
      </c>
      <c r="E64">
        <v>3.6239880056766198</v>
      </c>
      <c r="F64">
        <v>-33.022436848650202</v>
      </c>
      <c r="H64" s="9">
        <v>8.60706850998554</v>
      </c>
      <c r="I64" s="9">
        <v>14.7707045282345</v>
      </c>
      <c r="L64">
        <v>-5.4264495966699897E-2</v>
      </c>
      <c r="M64">
        <v>-3.75766788537438E-2</v>
      </c>
      <c r="O64">
        <v>3.4005047875092898E-2</v>
      </c>
      <c r="P64">
        <v>-3.5023114094035801E-2</v>
      </c>
      <c r="R64" s="9">
        <v>-2.1314532290104899E-2</v>
      </c>
      <c r="S64" s="9">
        <v>-2.0691349693556599E-2</v>
      </c>
    </row>
    <row r="65" spans="2:19" x14ac:dyDescent="0.25">
      <c r="B65">
        <v>27.8711838784013</v>
      </c>
      <c r="C65">
        <v>40.081578222363802</v>
      </c>
      <c r="E65">
        <v>-55.919347523035697</v>
      </c>
      <c r="F65">
        <v>-63.411239803904898</v>
      </c>
      <c r="H65" s="9">
        <v>-17.802763733279701</v>
      </c>
      <c r="I65" s="9">
        <v>18.1289259876248</v>
      </c>
      <c r="L65">
        <v>-9.6894950262798096E-2</v>
      </c>
      <c r="M65">
        <v>-0.11233459236813199</v>
      </c>
      <c r="O65">
        <v>-2.0139423013730302E-2</v>
      </c>
      <c r="P65">
        <v>2.4622408840261699E-2</v>
      </c>
      <c r="R65" s="9">
        <v>-8.24909801367055E-2</v>
      </c>
      <c r="S65" s="9">
        <v>0.113079270437476</v>
      </c>
    </row>
    <row r="66" spans="2:19" x14ac:dyDescent="0.25">
      <c r="B66">
        <v>9.09215551632124</v>
      </c>
      <c r="C66">
        <v>-67.427747775319304</v>
      </c>
      <c r="E66">
        <v>-17.579951866418401</v>
      </c>
      <c r="F66">
        <v>68.417667786733404</v>
      </c>
      <c r="H66" s="9">
        <v>3.1561039734365801</v>
      </c>
      <c r="I66" s="9">
        <v>-4.5761692236306297</v>
      </c>
      <c r="L66">
        <v>3.7888825692447398E-3</v>
      </c>
      <c r="M66">
        <v>4.0850346428348699E-2</v>
      </c>
      <c r="O66">
        <v>-6.6220077614369299E-4</v>
      </c>
      <c r="P66">
        <v>8.38293934867336E-2</v>
      </c>
      <c r="R66" s="9">
        <v>-7.0955788105508594E-2</v>
      </c>
      <c r="S66" s="9">
        <v>0.15651993719482199</v>
      </c>
    </row>
    <row r="67" spans="2:19" x14ac:dyDescent="0.25">
      <c r="B67">
        <v>30.657228109448901</v>
      </c>
      <c r="C67">
        <v>-13.533319721344</v>
      </c>
      <c r="E67">
        <v>-47.877882214702097</v>
      </c>
      <c r="F67">
        <v>-17.971629478331899</v>
      </c>
      <c r="H67" s="9">
        <v>5.0169519356149799</v>
      </c>
      <c r="I67" s="9">
        <v>-10.6225554559485</v>
      </c>
      <c r="L67">
        <v>-1.54116442548086E-2</v>
      </c>
      <c r="M67">
        <v>1.5268117379144901E-2</v>
      </c>
      <c r="O67">
        <v>3.1668192407528399E-3</v>
      </c>
      <c r="P67">
        <v>7.0800789355392997E-3</v>
      </c>
      <c r="R67" s="9">
        <v>2.4625793508373201E-2</v>
      </c>
      <c r="S67" s="9">
        <v>-1.4169359744881999E-2</v>
      </c>
    </row>
    <row r="68" spans="2:19" x14ac:dyDescent="0.25">
      <c r="B68">
        <v>-14.224470524373</v>
      </c>
      <c r="C68">
        <v>-28.6032004529619</v>
      </c>
      <c r="E68">
        <v>9.5144621272168699</v>
      </c>
      <c r="F68">
        <v>-18.806129697748698</v>
      </c>
      <c r="H68" s="9">
        <v>7.9283204466725303</v>
      </c>
      <c r="I68" s="9">
        <v>-1.7289656529561399</v>
      </c>
      <c r="L68">
        <v>-4.2374264535594397E-2</v>
      </c>
      <c r="M68">
        <v>-5.9735085129646297E-3</v>
      </c>
      <c r="O68">
        <v>1.22334838472382E-2</v>
      </c>
      <c r="P68">
        <v>2.5354549371327102E-2</v>
      </c>
      <c r="R68" s="9">
        <v>1.9236035770440502E-2</v>
      </c>
      <c r="S68" s="9">
        <v>2.3178879212372602E-2</v>
      </c>
    </row>
    <row r="69" spans="2:19" x14ac:dyDescent="0.25">
      <c r="B69">
        <v>-12.8865803688991</v>
      </c>
      <c r="C69">
        <v>-11.518284674617099</v>
      </c>
      <c r="E69">
        <v>-0.72223573861249102</v>
      </c>
      <c r="F69">
        <v>-31.7478134452417</v>
      </c>
      <c r="H69" s="9">
        <v>1.20195363236917</v>
      </c>
      <c r="I69" s="9">
        <v>-1.14380763697877</v>
      </c>
      <c r="L69">
        <v>2.34494881769881E-3</v>
      </c>
      <c r="M69">
        <v>-0.100782897039006</v>
      </c>
      <c r="O69">
        <v>2.0281302197860001E-3</v>
      </c>
      <c r="P69">
        <v>1.25314404081219E-2</v>
      </c>
      <c r="R69" s="9">
        <v>-1.9922267088971501E-2</v>
      </c>
      <c r="S69" s="9">
        <v>-5.7778160436487E-3</v>
      </c>
    </row>
    <row r="70" spans="2:19" x14ac:dyDescent="0.25">
      <c r="B70">
        <v>-29.4380358243011</v>
      </c>
      <c r="C70">
        <v>-7.0787027573874202</v>
      </c>
      <c r="E70">
        <v>3.1403520881046498</v>
      </c>
      <c r="F70">
        <v>-34.050509620685602</v>
      </c>
      <c r="H70" s="9">
        <v>-3.8081530491812199</v>
      </c>
      <c r="I70" s="9">
        <v>-9.56766382073355</v>
      </c>
      <c r="L70">
        <v>-1.4642131967329801E-2</v>
      </c>
      <c r="M70">
        <v>4.3561438699197798E-2</v>
      </c>
      <c r="O70">
        <v>1.95593947402612E-2</v>
      </c>
      <c r="P70">
        <v>1.8796498940387499E-2</v>
      </c>
      <c r="R70" s="9">
        <v>-2.7540288788993499E-3</v>
      </c>
      <c r="S70" s="9">
        <v>1.44833762887502E-2</v>
      </c>
    </row>
    <row r="71" spans="2:19" x14ac:dyDescent="0.25">
      <c r="B71">
        <v>-5.94229621914603</v>
      </c>
      <c r="C71">
        <v>-50.813141553978802</v>
      </c>
      <c r="E71">
        <v>14.126036097136501</v>
      </c>
      <c r="F71">
        <v>4.6044743275278002</v>
      </c>
      <c r="H71" s="9">
        <v>20.236930210053799</v>
      </c>
      <c r="I71" s="9">
        <v>-12.6824690423026</v>
      </c>
      <c r="L71">
        <v>-4.5749577252285699E-2</v>
      </c>
      <c r="M71">
        <v>-4.3107748289314601E-2</v>
      </c>
      <c r="O71">
        <v>-6.7160071563608197E-3</v>
      </c>
      <c r="P71">
        <v>-6.8927699150866896E-4</v>
      </c>
      <c r="R71" s="9">
        <v>-5.4854652842589698E-3</v>
      </c>
      <c r="S71" s="9">
        <v>2.3242038912276799E-2</v>
      </c>
    </row>
    <row r="72" spans="2:19" x14ac:dyDescent="0.25">
      <c r="B72">
        <v>-16.501202061240701</v>
      </c>
      <c r="C72">
        <v>-88.332864162780993</v>
      </c>
      <c r="E72">
        <v>-0.17758786161912199</v>
      </c>
      <c r="F72">
        <v>-1.1198627876079501</v>
      </c>
      <c r="H72" s="9">
        <v>-16.170626169519998</v>
      </c>
      <c r="I72" s="9">
        <v>-10.789099766146</v>
      </c>
      <c r="L72">
        <v>5.0495786757640798E-2</v>
      </c>
      <c r="M72">
        <v>-1.27902288582246E-2</v>
      </c>
      <c r="O72">
        <v>7.7054100110845302E-3</v>
      </c>
      <c r="P72">
        <v>-7.41890775144696E-3</v>
      </c>
      <c r="R72" s="9">
        <v>-9.0086857385616292E-3</v>
      </c>
      <c r="S72" s="9">
        <v>1.2316717828833101E-2</v>
      </c>
    </row>
    <row r="73" spans="2:19" x14ac:dyDescent="0.25">
      <c r="B73">
        <v>-44.156997347930897</v>
      </c>
      <c r="C73">
        <v>-81.432003610076293</v>
      </c>
      <c r="E73">
        <v>-5.1467930361780798</v>
      </c>
      <c r="F73">
        <v>-10.5122183858058</v>
      </c>
      <c r="H73" s="9">
        <v>6.99162460388232</v>
      </c>
      <c r="I73" s="9">
        <v>-26.2875415291903</v>
      </c>
      <c r="L73">
        <v>-1.0651511118998E-2</v>
      </c>
      <c r="M73">
        <v>-7.3355994788842693E-2</v>
      </c>
      <c r="O73">
        <v>-2.76542451280033E-2</v>
      </c>
      <c r="P73">
        <v>7.00826355810635E-3</v>
      </c>
      <c r="R73" s="9">
        <v>-3.3913023759006899E-2</v>
      </c>
      <c r="S73" s="9">
        <v>-2.3992304618666899E-3</v>
      </c>
    </row>
    <row r="74" spans="2:19" x14ac:dyDescent="0.25">
      <c r="B74">
        <v>-73.240205394160995</v>
      </c>
      <c r="C74">
        <v>58.253584765755598</v>
      </c>
      <c r="E74">
        <v>-15.0685130995892</v>
      </c>
      <c r="F74">
        <v>-19.950184928892298</v>
      </c>
      <c r="H74" s="9">
        <v>18.9173885351696</v>
      </c>
      <c r="I74" s="9">
        <v>35.664273642617502</v>
      </c>
      <c r="L74">
        <v>-2.11258441394605E-2</v>
      </c>
      <c r="M74">
        <v>4.69172119817284E-2</v>
      </c>
      <c r="O74">
        <v>-6.1570274798316699E-3</v>
      </c>
      <c r="P74">
        <v>-1.44067986623153E-2</v>
      </c>
      <c r="R74" s="9">
        <v>-4.6951892567339004E-3</v>
      </c>
      <c r="S74" s="9">
        <v>-5.7080253733316497E-3</v>
      </c>
    </row>
    <row r="75" spans="2:19" x14ac:dyDescent="0.25">
      <c r="B75">
        <v>-44.714671311719997</v>
      </c>
      <c r="C75">
        <v>-61.863681642209301</v>
      </c>
      <c r="E75">
        <v>-14.7777890200563</v>
      </c>
      <c r="F75">
        <v>-13.331199968517501</v>
      </c>
      <c r="H75" s="9">
        <v>3.8493969489058402</v>
      </c>
      <c r="I75" s="9">
        <v>-10.7825909773789</v>
      </c>
      <c r="L75">
        <v>2.91686221426973E-2</v>
      </c>
      <c r="M75">
        <v>2.7059124047683802E-2</v>
      </c>
      <c r="O75">
        <v>-4.9321006036862503E-3</v>
      </c>
      <c r="P75">
        <v>-1.27244878644587E-2</v>
      </c>
      <c r="R75" s="9">
        <v>-1.48786869911063E-2</v>
      </c>
      <c r="S75" s="9">
        <v>-3.39329806652236E-3</v>
      </c>
    </row>
    <row r="76" spans="2:19" x14ac:dyDescent="0.25">
      <c r="B76">
        <v>126.25488559947</v>
      </c>
      <c r="C76">
        <v>-110.969826992392</v>
      </c>
      <c r="E76">
        <v>-21.671513286546901</v>
      </c>
      <c r="F76">
        <v>23.859370110299601</v>
      </c>
      <c r="H76" s="9">
        <v>63.389564972124703</v>
      </c>
      <c r="I76" s="9">
        <v>-20.089358867782899</v>
      </c>
      <c r="L76">
        <v>-1.7091873787636699E-2</v>
      </c>
      <c r="M76">
        <v>-7.4267647695859501E-2</v>
      </c>
      <c r="O76">
        <v>-3.30670313794441E-3</v>
      </c>
      <c r="P76">
        <v>-2.08267876532123E-2</v>
      </c>
      <c r="R76" s="9">
        <v>-2.12983614541907E-3</v>
      </c>
      <c r="S76" s="9">
        <v>-1.3043221312588201E-2</v>
      </c>
    </row>
    <row r="77" spans="2:19" x14ac:dyDescent="0.25">
      <c r="B77">
        <v>30.838422627657799</v>
      </c>
      <c r="C77">
        <v>-31.3271467071106</v>
      </c>
      <c r="E77">
        <v>-0.20585084838326201</v>
      </c>
      <c r="F77">
        <v>-16.448997903634002</v>
      </c>
      <c r="H77" s="9">
        <v>-0.17107512873966099</v>
      </c>
      <c r="I77" s="9">
        <v>-22.411826662224801</v>
      </c>
      <c r="L77">
        <v>9.0915803400205497E-2</v>
      </c>
      <c r="M77">
        <v>2.0657869475429198E-2</v>
      </c>
      <c r="O77">
        <v>-1.89015494599687E-3</v>
      </c>
      <c r="P77">
        <v>2.9794466000978601E-2</v>
      </c>
      <c r="R77" s="9">
        <v>-2.7164747938737899E-2</v>
      </c>
      <c r="S77" s="9">
        <v>3.8953805221985699E-3</v>
      </c>
    </row>
    <row r="78" spans="2:19" x14ac:dyDescent="0.25">
      <c r="B78">
        <v>-71.096902750274893</v>
      </c>
      <c r="C78">
        <v>125.17638410185801</v>
      </c>
      <c r="E78">
        <v>-63.6398099285516</v>
      </c>
      <c r="F78">
        <v>-7.7809867636252799</v>
      </c>
      <c r="H78" s="9">
        <v>20.074863200971301</v>
      </c>
      <c r="I78" s="9">
        <v>-19.960679091495301</v>
      </c>
      <c r="L78">
        <v>-3.0871789102793201E-2</v>
      </c>
      <c r="M78">
        <v>6.6005986682147896E-2</v>
      </c>
      <c r="O78">
        <v>1.92790704085808E-2</v>
      </c>
      <c r="P78">
        <v>-6.3471174523347093E-2</v>
      </c>
      <c r="R78" s="9">
        <v>1.7168775625151501E-2</v>
      </c>
      <c r="S78" s="9">
        <v>-7.8068747725952301E-3</v>
      </c>
    </row>
    <row r="79" spans="2:19" x14ac:dyDescent="0.25">
      <c r="B79">
        <v>108.511587796141</v>
      </c>
      <c r="C79">
        <v>36.513014865682102</v>
      </c>
      <c r="E79">
        <v>-8.4089770449475196</v>
      </c>
      <c r="F79">
        <v>-1.6055082622450101</v>
      </c>
      <c r="H79" s="9">
        <v>3.9652477379211102</v>
      </c>
      <c r="I79" s="9">
        <v>-16.140013945969699</v>
      </c>
      <c r="L79">
        <v>2.2202560810614699E-3</v>
      </c>
      <c r="M79">
        <v>-3.4911613692523602E-2</v>
      </c>
      <c r="O79">
        <v>-7.6236332507612498E-3</v>
      </c>
      <c r="P79">
        <v>-2.2560426797335002E-2</v>
      </c>
      <c r="R79" s="9">
        <v>-3.0001962923453002E-2</v>
      </c>
      <c r="S79" s="9">
        <v>1.2195094860473699E-2</v>
      </c>
    </row>
    <row r="80" spans="2:19" x14ac:dyDescent="0.25">
      <c r="B80">
        <v>125.69728993288</v>
      </c>
      <c r="C80">
        <v>-88.687519723355095</v>
      </c>
      <c r="E80">
        <v>-51.489233222079299</v>
      </c>
      <c r="F80">
        <v>-3.2727734428521398</v>
      </c>
      <c r="H80" s="9">
        <v>-2.2131770374133302</v>
      </c>
      <c r="I80" s="9">
        <v>-17.8357993706285</v>
      </c>
      <c r="L80">
        <v>8.4417573990644402E-4</v>
      </c>
      <c r="M80">
        <v>-3.1798665084250999E-2</v>
      </c>
      <c r="O80">
        <v>-8.5805991146652896E-2</v>
      </c>
      <c r="P80">
        <v>3.8054698469633899E-2</v>
      </c>
      <c r="R80" s="9">
        <v>-2.5054924909037799E-2</v>
      </c>
      <c r="S80" s="9">
        <v>5.95484302841534E-3</v>
      </c>
    </row>
    <row r="81" spans="2:19" x14ac:dyDescent="0.25">
      <c r="B81">
        <v>51.365883538497599</v>
      </c>
      <c r="C81">
        <v>-50.444583314816597</v>
      </c>
      <c r="E81">
        <v>-26.017430160018101</v>
      </c>
      <c r="F81">
        <v>-16.879856999751301</v>
      </c>
      <c r="H81" s="9">
        <v>4.3860729752244003</v>
      </c>
      <c r="I81" s="9">
        <v>-22.267606218661498</v>
      </c>
      <c r="L81">
        <v>-5.8719164144737698E-2</v>
      </c>
      <c r="M81">
        <v>3.9050063181098201E-3</v>
      </c>
      <c r="O81">
        <v>-5.1251926839231902E-2</v>
      </c>
      <c r="P81">
        <v>4.7266582575827799E-4</v>
      </c>
      <c r="R81" s="9">
        <v>-4.1828445276784698E-2</v>
      </c>
      <c r="S81" s="9">
        <v>-4.5654394047264797E-2</v>
      </c>
    </row>
    <row r="82" spans="2:19" x14ac:dyDescent="0.25">
      <c r="B82">
        <v>-54.499455525113703</v>
      </c>
      <c r="C82">
        <v>-34.464351007503097</v>
      </c>
      <c r="E82">
        <v>-5.0631412206281503</v>
      </c>
      <c r="F82">
        <v>0.58585650076119999</v>
      </c>
      <c r="H82" s="9">
        <v>5.8898361274171602</v>
      </c>
      <c r="I82" s="9">
        <v>12.330354711269599</v>
      </c>
      <c r="L82">
        <v>-5.16097865951183E-2</v>
      </c>
      <c r="M82">
        <v>5.2825553609095098E-2</v>
      </c>
      <c r="O82">
        <v>1.8799156984577799E-2</v>
      </c>
      <c r="P82">
        <v>-2.22584262591159E-2</v>
      </c>
      <c r="R82" s="9">
        <v>-1.6916183855515399E-3</v>
      </c>
      <c r="S82" s="9">
        <v>2.98691952622261E-3</v>
      </c>
    </row>
    <row r="83" spans="2:19" x14ac:dyDescent="0.25">
      <c r="B83">
        <v>43.857311963647803</v>
      </c>
      <c r="C83">
        <v>-23.0693296988048</v>
      </c>
      <c r="E83">
        <v>-9.7765092096170303</v>
      </c>
      <c r="F83">
        <v>4.5013443138138802</v>
      </c>
      <c r="H83" s="9">
        <v>-3.23432575165124</v>
      </c>
      <c r="I83" s="9">
        <v>1.64004365061583</v>
      </c>
      <c r="L83">
        <v>6.3527875375242002E-2</v>
      </c>
      <c r="M83">
        <v>4.8598455436475597E-2</v>
      </c>
      <c r="O83">
        <v>1.2129327884670801E-2</v>
      </c>
      <c r="P83">
        <v>-2.6329753693231702E-3</v>
      </c>
      <c r="R83" s="9">
        <v>-2.13430126416785E-2</v>
      </c>
      <c r="S83" s="9">
        <v>5.0321459380778498E-3</v>
      </c>
    </row>
    <row r="84" spans="2:19" x14ac:dyDescent="0.25">
      <c r="B84">
        <v>-38.448281029732797</v>
      </c>
      <c r="C84">
        <v>-11.368026836741199</v>
      </c>
      <c r="E84">
        <v>-7.6294272477550003</v>
      </c>
      <c r="F84">
        <v>8.3561346929265703</v>
      </c>
      <c r="H84" s="9">
        <v>7.50979124535474</v>
      </c>
      <c r="I84" s="9">
        <v>-2.3187302145345101</v>
      </c>
      <c r="L84">
        <v>-6.3010433215918401E-3</v>
      </c>
      <c r="M84">
        <v>3.9796211329816297E-2</v>
      </c>
      <c r="O84">
        <v>-3.4673313025408701E-3</v>
      </c>
      <c r="P84">
        <v>5.1614161674850799E-3</v>
      </c>
      <c r="R84" s="9">
        <v>-3.0798614673441398E-2</v>
      </c>
      <c r="S84" s="9">
        <v>1.4149948927865801E-2</v>
      </c>
    </row>
    <row r="85" spans="2:19" x14ac:dyDescent="0.25">
      <c r="B85">
        <v>-25.439315251762999</v>
      </c>
      <c r="C85">
        <v>-19.860615832773401</v>
      </c>
      <c r="E85">
        <v>-0.39132720473691801</v>
      </c>
      <c r="F85">
        <v>33.970928460718298</v>
      </c>
      <c r="H85" s="9">
        <v>4.2763481624922299</v>
      </c>
      <c r="I85" s="9">
        <v>-1.41985025934862</v>
      </c>
      <c r="L85">
        <v>2.7223954188201799E-2</v>
      </c>
      <c r="M85">
        <v>2.5046865421405298E-3</v>
      </c>
      <c r="O85">
        <v>-1.3510131859563001E-2</v>
      </c>
      <c r="P85">
        <v>5.9618372044599001E-2</v>
      </c>
      <c r="R85" s="9">
        <v>-1.56997842628183E-2</v>
      </c>
      <c r="S85" s="9">
        <v>7.6318759942716502E-2</v>
      </c>
    </row>
    <row r="86" spans="2:19" x14ac:dyDescent="0.25">
      <c r="B86">
        <v>-26.706956251517799</v>
      </c>
      <c r="C86">
        <v>22.7943237808649</v>
      </c>
      <c r="E86">
        <v>-2.5829679284326099</v>
      </c>
      <c r="F86">
        <v>15.121631656840099</v>
      </c>
      <c r="H86" s="9">
        <v>4.25749102170911</v>
      </c>
      <c r="I86" s="9">
        <v>-6.0058762560949503</v>
      </c>
      <c r="L86">
        <v>3.4903179891307902E-2</v>
      </c>
      <c r="M86">
        <v>2.7357699904679199E-2</v>
      </c>
      <c r="O86">
        <v>-1.4545308766886001E-2</v>
      </c>
      <c r="P86">
        <v>1.5796123900762699E-2</v>
      </c>
      <c r="R86" s="9">
        <v>-5.0891841157766703E-2</v>
      </c>
      <c r="S86" s="9">
        <v>2.12351446298981E-2</v>
      </c>
    </row>
    <row r="87" spans="2:19" x14ac:dyDescent="0.25">
      <c r="B87">
        <v>4.4242533854176003</v>
      </c>
      <c r="C87">
        <v>-39.847656316944203</v>
      </c>
      <c r="E87">
        <v>-9.8393420882730105</v>
      </c>
      <c r="F87">
        <v>-13.2439537398804</v>
      </c>
      <c r="H87" s="9">
        <v>3.2872878710702</v>
      </c>
      <c r="I87" s="9">
        <v>3.0987870409301701</v>
      </c>
      <c r="L87">
        <v>-8.8709137786317804E-4</v>
      </c>
      <c r="M87" s="4">
        <v>2.7629705249998499E-5</v>
      </c>
      <c r="O87">
        <v>3.4065189810135702E-3</v>
      </c>
      <c r="P87">
        <v>1.0660580392713E-2</v>
      </c>
      <c r="R87" s="9">
        <v>1.1158712755259001E-2</v>
      </c>
      <c r="S87" s="9">
        <v>1.2062127697601699E-2</v>
      </c>
    </row>
    <row r="88" spans="2:19" x14ac:dyDescent="0.25">
      <c r="B88">
        <v>-41.914987664046201</v>
      </c>
      <c r="C88">
        <v>-8.7813437371619205</v>
      </c>
      <c r="E88">
        <v>6.0904375160406102E-2</v>
      </c>
      <c r="F88">
        <v>16.9793572155797</v>
      </c>
      <c r="H88" s="9">
        <v>10.5865423458237</v>
      </c>
      <c r="I88" s="9">
        <v>17.002111343631501</v>
      </c>
      <c r="L88">
        <v>9.2059627700303605E-3</v>
      </c>
      <c r="M88">
        <v>4.8327064965446899E-2</v>
      </c>
      <c r="O88">
        <v>-1.8745093046255799E-2</v>
      </c>
      <c r="P88">
        <v>2.38273481345928E-3</v>
      </c>
      <c r="R88" s="9">
        <v>-1.7105225205749999E-2</v>
      </c>
      <c r="S88" s="9">
        <v>6.9680826234162704E-2</v>
      </c>
    </row>
    <row r="89" spans="2:19" x14ac:dyDescent="0.25">
      <c r="B89">
        <v>-42.604914023535201</v>
      </c>
      <c r="E89">
        <v>-39.527758076215399</v>
      </c>
      <c r="H89" s="9">
        <v>15.44176431668</v>
      </c>
      <c r="I89" s="9"/>
      <c r="L89">
        <v>9.2419739509989104E-3</v>
      </c>
      <c r="O89">
        <v>-4.0954283278142496E-3</v>
      </c>
      <c r="R89" s="9">
        <v>1.7322203028676E-2</v>
      </c>
      <c r="S89" s="9"/>
    </row>
    <row r="90" spans="2:19" x14ac:dyDescent="0.25">
      <c r="B90">
        <v>-4.8032776953425698</v>
      </c>
      <c r="E90">
        <v>0.420266698739996</v>
      </c>
      <c r="H90" s="9">
        <v>20.188571956573</v>
      </c>
      <c r="I90" s="9"/>
      <c r="L90">
        <v>1.7191906376179102E-2</v>
      </c>
      <c r="O90">
        <v>1.7660361081086599E-2</v>
      </c>
      <c r="R90" s="9">
        <v>-1.85469752044569E-2</v>
      </c>
      <c r="S90" s="9"/>
    </row>
  </sheetData>
  <mergeCells count="12">
    <mergeCell ref="B1:I1"/>
    <mergeCell ref="L1:S1"/>
    <mergeCell ref="R2:S2"/>
    <mergeCell ref="B11:C11"/>
    <mergeCell ref="H11:I11"/>
    <mergeCell ref="L11:M11"/>
    <mergeCell ref="R11:S11"/>
    <mergeCell ref="B2:C2"/>
    <mergeCell ref="E2:F2"/>
    <mergeCell ref="H2:I2"/>
    <mergeCell ref="L2:M2"/>
    <mergeCell ref="O2:P2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activeCell="C19" sqref="C19"/>
    </sheetView>
  </sheetViews>
  <sheetFormatPr defaultColWidth="8.7109375" defaultRowHeight="15" x14ac:dyDescent="0.25"/>
  <cols>
    <col min="1" max="1" width="17.28515625" customWidth="1"/>
  </cols>
  <sheetData>
    <row r="1" spans="1:16" x14ac:dyDescent="0.25">
      <c r="B1" s="50" t="s">
        <v>33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x14ac:dyDescent="0.25">
      <c r="B2" s="47" t="s">
        <v>0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8"/>
    </row>
    <row r="3" spans="1:16" x14ac:dyDescent="0.25">
      <c r="A3" t="s">
        <v>31</v>
      </c>
      <c r="B3">
        <v>1.6969312644545601E-2</v>
      </c>
      <c r="C3">
        <v>1.13395418930096E-2</v>
      </c>
      <c r="D3">
        <v>-4.17864104153782E-2</v>
      </c>
      <c r="E3">
        <v>2.28278240006906E-2</v>
      </c>
      <c r="F3">
        <v>-3.1433655731846699E-2</v>
      </c>
      <c r="G3">
        <v>4.5573274342730602E-4</v>
      </c>
      <c r="H3">
        <v>-4.6793334165882196E-3</v>
      </c>
      <c r="I3">
        <v>1.2589348209617201E-2</v>
      </c>
      <c r="J3">
        <v>6.2187791392884304E-3</v>
      </c>
      <c r="K3">
        <v>-4.5216205623206098E-3</v>
      </c>
      <c r="L3">
        <v>2.8862491530147201E-2</v>
      </c>
      <c r="M3">
        <v>-1.12153739956852E-2</v>
      </c>
      <c r="N3">
        <v>-1.2154180035819501E-3</v>
      </c>
      <c r="O3">
        <v>-2.3766574856818202E-3</v>
      </c>
      <c r="P3">
        <v>3.2306790681582102E-3</v>
      </c>
    </row>
    <row r="4" spans="1:16" x14ac:dyDescent="0.25">
      <c r="A4" t="s">
        <v>32</v>
      </c>
      <c r="B4">
        <v>-1.6626887128774701</v>
      </c>
      <c r="C4">
        <v>-1.0138481825577501</v>
      </c>
      <c r="D4">
        <v>1.11380389480269</v>
      </c>
      <c r="E4">
        <v>-1.96952201462898</v>
      </c>
      <c r="F4">
        <v>-0.41429920548432603</v>
      </c>
      <c r="G4">
        <v>-0.68341023198570405</v>
      </c>
      <c r="H4">
        <v>-0.158100757516308</v>
      </c>
      <c r="I4">
        <v>-1.7941915220981199</v>
      </c>
      <c r="J4">
        <v>-1.81772261500538</v>
      </c>
      <c r="K4">
        <v>0.44273088796415999</v>
      </c>
      <c r="L4">
        <v>-3.7362455213749399</v>
      </c>
      <c r="M4">
        <v>1.05142203481284</v>
      </c>
      <c r="N4">
        <v>-0.187590127895191</v>
      </c>
      <c r="O4">
        <v>-0.29509625665355099</v>
      </c>
      <c r="P4">
        <v>-0.76219229738620697</v>
      </c>
    </row>
    <row r="6" spans="1:16" x14ac:dyDescent="0.25">
      <c r="B6" s="47" t="s">
        <v>1</v>
      </c>
      <c r="C6" s="49"/>
      <c r="D6" s="49"/>
      <c r="E6" s="49"/>
      <c r="F6" s="49"/>
      <c r="G6" s="49"/>
      <c r="H6" s="49"/>
      <c r="I6" s="49"/>
      <c r="J6" s="49"/>
      <c r="K6" s="49"/>
      <c r="L6" s="48"/>
      <c r="M6" s="6"/>
      <c r="N6" s="6"/>
      <c r="O6" s="6"/>
      <c r="P6" s="6"/>
    </row>
    <row r="7" spans="1:16" x14ac:dyDescent="0.25">
      <c r="A7" t="s">
        <v>31</v>
      </c>
      <c r="B7">
        <v>1.22941539741189E-3</v>
      </c>
      <c r="C7">
        <v>-0.146801765726911</v>
      </c>
      <c r="D7">
        <v>5.7933974812634799E-2</v>
      </c>
      <c r="E7">
        <v>-7.2838159040628903E-2</v>
      </c>
      <c r="F7">
        <v>-6.5064430828973997E-3</v>
      </c>
      <c r="G7">
        <v>3.3664751445166901E-3</v>
      </c>
      <c r="H7">
        <v>-1.46845665542427E-2</v>
      </c>
      <c r="I7">
        <v>2.6125286959342701E-3</v>
      </c>
      <c r="J7">
        <v>2.06992095092947E-3</v>
      </c>
      <c r="K7">
        <v>5.8525144031969598E-3</v>
      </c>
      <c r="L7">
        <v>3.0397995115300398E-3</v>
      </c>
    </row>
    <row r="8" spans="1:16" x14ac:dyDescent="0.25">
      <c r="A8" t="s">
        <v>32</v>
      </c>
      <c r="B8">
        <v>0.435408204404723</v>
      </c>
      <c r="C8">
        <v>4.6275074492834296</v>
      </c>
      <c r="D8">
        <v>-1.0575213455014101</v>
      </c>
      <c r="E8">
        <v>3.39990987416195</v>
      </c>
      <c r="F8">
        <v>1.3627246410662801</v>
      </c>
      <c r="G8">
        <v>0.96154942368866603</v>
      </c>
      <c r="H8">
        <v>1.4730284709424999</v>
      </c>
      <c r="I8">
        <v>8.7101376654658207</v>
      </c>
      <c r="J8">
        <v>0.50671702788008599</v>
      </c>
      <c r="K8">
        <v>-0.38093830140087498</v>
      </c>
      <c r="L8">
        <v>0.90450767834340695</v>
      </c>
    </row>
    <row r="11" spans="1:16" x14ac:dyDescent="0.25">
      <c r="B11" s="50" t="s">
        <v>34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</row>
    <row r="12" spans="1:16" x14ac:dyDescent="0.25">
      <c r="B12" s="47" t="s">
        <v>0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8"/>
    </row>
    <row r="13" spans="1:16" x14ac:dyDescent="0.25">
      <c r="A13" t="s">
        <v>31</v>
      </c>
      <c r="B13">
        <v>-0.14999324364476099</v>
      </c>
      <c r="C13">
        <v>1.1960613249390999E-2</v>
      </c>
      <c r="D13">
        <v>-2.90563003468325E-2</v>
      </c>
      <c r="E13">
        <v>-0.15588734881895999</v>
      </c>
      <c r="F13">
        <v>6.0047393653903297E-2</v>
      </c>
      <c r="G13">
        <v>-1.6155988805389701E-3</v>
      </c>
      <c r="H13">
        <v>-1.3579031864177501E-3</v>
      </c>
      <c r="I13">
        <v>1.21193183369741E-2</v>
      </c>
      <c r="J13">
        <v>1.41589308747294E-2</v>
      </c>
      <c r="K13">
        <v>5.7816674266005803E-3</v>
      </c>
      <c r="L13">
        <v>1.44170905708393E-2</v>
      </c>
      <c r="M13">
        <v>-9.0132172009857302E-3</v>
      </c>
      <c r="N13">
        <v>-2.3940430321371499E-3</v>
      </c>
      <c r="O13">
        <v>-1.55681676118782E-2</v>
      </c>
      <c r="P13">
        <v>7.2112521389454303E-3</v>
      </c>
    </row>
    <row r="14" spans="1:16" x14ac:dyDescent="0.25">
      <c r="A14" t="s">
        <v>32</v>
      </c>
      <c r="B14">
        <v>-1.6626887128774701</v>
      </c>
      <c r="C14">
        <v>-1.0138481825577501</v>
      </c>
      <c r="D14">
        <v>1.11380389480269</v>
      </c>
      <c r="E14">
        <v>-1.96952201462898</v>
      </c>
      <c r="F14">
        <v>-0.41429920548432603</v>
      </c>
      <c r="G14">
        <v>-0.68341023198570405</v>
      </c>
      <c r="H14">
        <v>-0.158100757516308</v>
      </c>
      <c r="I14">
        <v>-1.7941915220981199</v>
      </c>
      <c r="J14">
        <v>-1.81772261500538</v>
      </c>
      <c r="K14">
        <v>0.44273088796415999</v>
      </c>
      <c r="L14">
        <v>-3.7362455213749399</v>
      </c>
      <c r="M14">
        <v>1.05142203481284</v>
      </c>
      <c r="N14">
        <v>-0.187590127895191</v>
      </c>
      <c r="O14">
        <v>-0.29509625665355099</v>
      </c>
      <c r="P14">
        <v>-0.76219229738620697</v>
      </c>
    </row>
    <row r="16" spans="1:16" x14ac:dyDescent="0.25">
      <c r="B16" s="47" t="s">
        <v>1</v>
      </c>
      <c r="C16" s="49"/>
      <c r="D16" s="49"/>
      <c r="E16" s="49"/>
      <c r="F16" s="49"/>
      <c r="G16" s="49"/>
      <c r="H16" s="49"/>
      <c r="I16" s="49"/>
      <c r="J16" s="49"/>
      <c r="K16" s="48"/>
      <c r="L16" s="6"/>
      <c r="M16" s="6"/>
      <c r="N16" s="6"/>
      <c r="O16" s="6"/>
      <c r="P16" s="6"/>
    </row>
    <row r="17" spans="1:11" x14ac:dyDescent="0.25">
      <c r="A17" t="s">
        <v>31</v>
      </c>
      <c r="B17">
        <v>3.9587339281049798E-4</v>
      </c>
      <c r="C17">
        <v>-0.20464967109371501</v>
      </c>
      <c r="D17">
        <v>7.0531322300428096E-3</v>
      </c>
      <c r="E17">
        <v>-6.40440862248811E-3</v>
      </c>
      <c r="F17">
        <v>9.5516479945377108E-3</v>
      </c>
      <c r="G17">
        <v>-6.0080617830873496E-3</v>
      </c>
      <c r="H17">
        <v>2.6243581419688501E-2</v>
      </c>
      <c r="I17">
        <v>4.7695333896333901E-3</v>
      </c>
      <c r="J17">
        <v>-2.6224844927279401E-3</v>
      </c>
      <c r="K17">
        <v>5.7812298718471098E-3</v>
      </c>
    </row>
    <row r="18" spans="1:11" x14ac:dyDescent="0.25">
      <c r="A18" t="s">
        <v>32</v>
      </c>
      <c r="B18">
        <v>0.435408204404723</v>
      </c>
      <c r="C18">
        <v>4.6275074492834296</v>
      </c>
      <c r="D18">
        <v>-1.0575213455014101</v>
      </c>
      <c r="E18">
        <v>1.3627246410662801</v>
      </c>
      <c r="F18">
        <v>0.96154942368866603</v>
      </c>
      <c r="G18">
        <v>1.4730284709424999</v>
      </c>
      <c r="H18">
        <v>8.7101376654658207</v>
      </c>
      <c r="I18">
        <v>0.50671702788008599</v>
      </c>
      <c r="J18">
        <v>-0.38093830140087498</v>
      </c>
      <c r="K18">
        <v>0.90450767834340695</v>
      </c>
    </row>
  </sheetData>
  <mergeCells count="6">
    <mergeCell ref="B12:P12"/>
    <mergeCell ref="B16:K16"/>
    <mergeCell ref="B2:P2"/>
    <mergeCell ref="B1:P1"/>
    <mergeCell ref="B6:L6"/>
    <mergeCell ref="B11:P1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"/>
  <sheetViews>
    <sheetView workbookViewId="0">
      <selection activeCell="R10" sqref="R10:R20"/>
    </sheetView>
  </sheetViews>
  <sheetFormatPr defaultColWidth="8.7109375" defaultRowHeight="15" x14ac:dyDescent="0.25"/>
  <cols>
    <col min="1" max="1" width="11.7109375" customWidth="1"/>
  </cols>
  <sheetData>
    <row r="1" spans="1:28" x14ac:dyDescent="0.25">
      <c r="B1" s="47" t="s">
        <v>0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8"/>
      <c r="R1" s="47" t="s">
        <v>1</v>
      </c>
      <c r="S1" s="49"/>
      <c r="T1" s="49"/>
      <c r="U1" s="49"/>
      <c r="V1" s="49"/>
      <c r="W1" s="49"/>
      <c r="X1" s="49"/>
      <c r="Y1" s="49"/>
      <c r="Z1" s="49"/>
      <c r="AA1" s="49"/>
      <c r="AB1" s="48"/>
    </row>
    <row r="2" spans="1:28" x14ac:dyDescent="0.25">
      <c r="A2" t="s">
        <v>36</v>
      </c>
      <c r="B2">
        <v>1.3346621548606701</v>
      </c>
      <c r="C2">
        <v>-1.5721229810312101</v>
      </c>
      <c r="D2">
        <v>-2.1238563106386401</v>
      </c>
      <c r="E2">
        <v>-2.50373847802206</v>
      </c>
      <c r="F2">
        <v>-1.71021525137689</v>
      </c>
      <c r="G2">
        <v>0.95133319479015199</v>
      </c>
      <c r="H2">
        <v>-0.69675721452489403</v>
      </c>
      <c r="I2">
        <v>-0.30694279796148299</v>
      </c>
      <c r="J2">
        <v>-1.1128422279886701</v>
      </c>
      <c r="K2">
        <v>-0.83221930204405203</v>
      </c>
      <c r="L2">
        <v>-4.3258585197811499</v>
      </c>
      <c r="M2">
        <v>-1.9822212336943601</v>
      </c>
      <c r="N2">
        <v>-0.452140650241176</v>
      </c>
      <c r="O2">
        <v>-1.67248720935174</v>
      </c>
      <c r="P2">
        <v>-0.25259199877774602</v>
      </c>
      <c r="R2">
        <v>-2.5921955591343301E-2</v>
      </c>
      <c r="S2">
        <v>-3.5388310490645801E-2</v>
      </c>
      <c r="T2">
        <v>-0.20902993997981401</v>
      </c>
      <c r="U2">
        <v>3.7596908386579999</v>
      </c>
      <c r="V2">
        <v>-0.105330953279065</v>
      </c>
      <c r="W2">
        <v>-1.42393524800889</v>
      </c>
      <c r="X2">
        <v>-2.4521390390142401</v>
      </c>
      <c r="Y2">
        <v>1.2503377340295301</v>
      </c>
      <c r="Z2">
        <v>0.17187962343808799</v>
      </c>
      <c r="AA2">
        <v>-1.84241829533715</v>
      </c>
      <c r="AB2">
        <v>-0.41228253095977202</v>
      </c>
    </row>
    <row r="3" spans="1:28" x14ac:dyDescent="0.25">
      <c r="A3" t="s">
        <v>37</v>
      </c>
      <c r="B3">
        <v>-0.814964284857012</v>
      </c>
      <c r="C3">
        <v>-0.139774092608832</v>
      </c>
      <c r="D3">
        <v>-0.48322082041841002</v>
      </c>
      <c r="E3">
        <v>-2.4498857893414701</v>
      </c>
      <c r="F3">
        <v>-0.65353656042117303</v>
      </c>
      <c r="G3">
        <v>-0.243227899163969</v>
      </c>
      <c r="H3">
        <v>-1.0596505014648301</v>
      </c>
      <c r="I3">
        <v>-0.60355021146409604</v>
      </c>
      <c r="J3">
        <v>-1.0160226820962099</v>
      </c>
      <c r="K3">
        <v>0.113549860065518</v>
      </c>
      <c r="L3">
        <v>-1.3625848279774599</v>
      </c>
      <c r="M3">
        <v>-0.72596502408470098</v>
      </c>
      <c r="N3">
        <v>-9.3559597548505694E-2</v>
      </c>
      <c r="O3">
        <v>0.22578170747141299</v>
      </c>
      <c r="P3">
        <v>-0.45519250221298102</v>
      </c>
      <c r="R3">
        <v>1.4262219240599701</v>
      </c>
      <c r="S3">
        <v>0.59222798104605101</v>
      </c>
      <c r="T3">
        <v>0.80786835525060496</v>
      </c>
      <c r="U3">
        <v>4.0968627052255897</v>
      </c>
      <c r="V3">
        <v>0.87494351876460996</v>
      </c>
      <c r="W3">
        <v>-0.15481404213170399</v>
      </c>
      <c r="X3">
        <v>0.51184592175866295</v>
      </c>
      <c r="Y3">
        <v>3.4456815338581901</v>
      </c>
      <c r="Z3">
        <v>0.65071707303531001</v>
      </c>
      <c r="AA3">
        <v>0.85822764983856803</v>
      </c>
      <c r="AB3">
        <v>-9.9863353807449998E-2</v>
      </c>
    </row>
    <row r="4" spans="1:28" x14ac:dyDescent="0.25">
      <c r="A4" t="s">
        <v>38</v>
      </c>
      <c r="B4">
        <v>-1.6626887128774701</v>
      </c>
      <c r="C4">
        <v>-1.0138481825577501</v>
      </c>
      <c r="D4">
        <v>1.11380389480269</v>
      </c>
      <c r="E4">
        <v>-1.96952201462898</v>
      </c>
      <c r="F4">
        <v>-0.41429920548432603</v>
      </c>
      <c r="G4">
        <v>-0.68341023198570405</v>
      </c>
      <c r="H4">
        <v>-0.158100757516308</v>
      </c>
      <c r="I4">
        <v>-1.7941915220981199</v>
      </c>
      <c r="J4">
        <v>-1.81772261500538</v>
      </c>
      <c r="K4">
        <v>0.44273088796415999</v>
      </c>
      <c r="L4">
        <v>-3.7362455213749399</v>
      </c>
      <c r="M4">
        <v>1.05142203481284</v>
      </c>
      <c r="N4">
        <v>-0.187590127895191</v>
      </c>
      <c r="O4">
        <v>-0.29509625665355099</v>
      </c>
      <c r="P4">
        <v>-0.76219229738620697</v>
      </c>
      <c r="R4">
        <v>0.435408204404723</v>
      </c>
      <c r="S4">
        <v>4.6275074492834296</v>
      </c>
      <c r="T4">
        <v>-1.0575213455014101</v>
      </c>
      <c r="U4">
        <v>3.39990987416195</v>
      </c>
      <c r="V4">
        <v>1.3627246410662801</v>
      </c>
      <c r="W4">
        <v>0.96154942368866603</v>
      </c>
      <c r="X4">
        <v>1.4730284709424999</v>
      </c>
      <c r="Y4">
        <v>8.7101376654658207</v>
      </c>
      <c r="Z4">
        <v>0.50671702788008599</v>
      </c>
      <c r="AA4">
        <v>-0.38093830140087498</v>
      </c>
      <c r="AB4">
        <v>0.90450767834340695</v>
      </c>
    </row>
    <row r="5" spans="1:28" x14ac:dyDescent="0.25">
      <c r="A5" t="s">
        <v>35</v>
      </c>
      <c r="B5">
        <v>0.113021655895145</v>
      </c>
      <c r="C5">
        <v>-2.9127647320903498E-4</v>
      </c>
      <c r="D5">
        <v>2.13459378380122E-2</v>
      </c>
      <c r="E5">
        <v>0.13373266506471401</v>
      </c>
      <c r="F5">
        <v>-0.22719446357079401</v>
      </c>
      <c r="G5">
        <v>-1.8578707831483E-2</v>
      </c>
      <c r="H5">
        <v>-3.5465828359674101E-2</v>
      </c>
      <c r="I5">
        <v>4.43124044243269E-2</v>
      </c>
      <c r="J5">
        <v>-1.05200334085208E-2</v>
      </c>
      <c r="K5">
        <v>-0.11776282724166599</v>
      </c>
      <c r="L5">
        <v>0.190530013799667</v>
      </c>
      <c r="M5">
        <v>2.7960237149815902E-2</v>
      </c>
      <c r="N5">
        <v>3.3171929513998201E-3</v>
      </c>
      <c r="O5">
        <v>-4.3881041022238901E-2</v>
      </c>
      <c r="P5">
        <v>1.6387130342040899E-2</v>
      </c>
      <c r="R5">
        <v>-8.19926805409971E-3</v>
      </c>
      <c r="S5">
        <v>-5.5557694242294703E-2</v>
      </c>
      <c r="T5">
        <v>-2.2131066430137399E-2</v>
      </c>
      <c r="U5">
        <v>0</v>
      </c>
      <c r="V5">
        <v>-5.5835748856883402E-2</v>
      </c>
      <c r="W5">
        <v>-4.6931202399073599E-2</v>
      </c>
      <c r="X5">
        <v>-6.7962272892705095E-2</v>
      </c>
      <c r="Y5">
        <v>-0.154711532049564</v>
      </c>
      <c r="Z5">
        <v>-1.41251995563378E-2</v>
      </c>
      <c r="AA5">
        <v>-4.2647110606849101E-2</v>
      </c>
      <c r="AB5">
        <v>-3.2365218372445999E-2</v>
      </c>
    </row>
  </sheetData>
  <mergeCells count="2">
    <mergeCell ref="B1:P1"/>
    <mergeCell ref="R1:AB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I49" sqref="I49"/>
    </sheetView>
  </sheetViews>
  <sheetFormatPr defaultColWidth="8.7109375" defaultRowHeight="15" x14ac:dyDescent="0.25"/>
  <cols>
    <col min="1" max="1" width="11.28515625" customWidth="1"/>
    <col min="3" max="3" width="10.85546875" customWidth="1"/>
  </cols>
  <sheetData>
    <row r="1" spans="1:10" ht="15.75" thickBot="1" x14ac:dyDescent="0.3">
      <c r="A1" s="36" t="s">
        <v>10</v>
      </c>
      <c r="B1" s="47" t="s">
        <v>11</v>
      </c>
      <c r="C1" s="49"/>
      <c r="D1" s="49"/>
      <c r="E1" s="48"/>
      <c r="G1" s="47" t="s">
        <v>12</v>
      </c>
      <c r="H1" s="49"/>
      <c r="I1" s="49"/>
      <c r="J1" s="48"/>
    </row>
    <row r="2" spans="1:10" x14ac:dyDescent="0.25">
      <c r="A2" s="37">
        <v>2.4390243900000002</v>
      </c>
      <c r="B2">
        <v>46.470360169999999</v>
      </c>
      <c r="C2">
        <v>48.99853444</v>
      </c>
      <c r="D2">
        <v>46.930933529999997</v>
      </c>
      <c r="E2">
        <v>49.080437430000003</v>
      </c>
      <c r="G2">
        <v>44.776596840000003</v>
      </c>
      <c r="H2">
        <v>50.646773959999997</v>
      </c>
      <c r="I2">
        <v>47.416048549999999</v>
      </c>
      <c r="J2">
        <v>49.913372299999999</v>
      </c>
    </row>
    <row r="3" spans="1:10" x14ac:dyDescent="0.25">
      <c r="A3" s="25">
        <v>8.5365853660000006</v>
      </c>
      <c r="B3">
        <v>41.092348540000003</v>
      </c>
      <c r="C3">
        <v>45.892448659999999</v>
      </c>
      <c r="D3">
        <v>41.246497339999998</v>
      </c>
      <c r="E3">
        <v>44.485975320000001</v>
      </c>
      <c r="G3">
        <v>36.608349279999999</v>
      </c>
      <c r="H3">
        <v>38.811760700000001</v>
      </c>
      <c r="I3">
        <v>38.886622529999997</v>
      </c>
      <c r="J3">
        <v>40.511464119999999</v>
      </c>
    </row>
    <row r="4" spans="1:10" x14ac:dyDescent="0.25">
      <c r="A4" s="25">
        <v>14.634146339999999</v>
      </c>
      <c r="B4">
        <v>37.965405079999996</v>
      </c>
      <c r="C4">
        <v>41.784600930000003</v>
      </c>
      <c r="D4">
        <v>36.704522490000002</v>
      </c>
      <c r="E4">
        <v>38.42831159</v>
      </c>
      <c r="G4">
        <v>31.729253020000002</v>
      </c>
      <c r="H4">
        <v>31.7308111</v>
      </c>
      <c r="I4">
        <v>32.427403310000003</v>
      </c>
      <c r="J4">
        <v>32.49875471</v>
      </c>
    </row>
    <row r="5" spans="1:10" x14ac:dyDescent="0.25">
      <c r="A5" s="25">
        <v>20.731707320000002</v>
      </c>
      <c r="B5">
        <v>36.794489589999998</v>
      </c>
      <c r="C5">
        <v>40.834230079999998</v>
      </c>
      <c r="D5">
        <v>36.072914869999998</v>
      </c>
      <c r="E5">
        <v>35.201871240000003</v>
      </c>
      <c r="G5">
        <v>28.57160236</v>
      </c>
      <c r="H5">
        <v>28.017887309999999</v>
      </c>
      <c r="I5">
        <v>29.06324408</v>
      </c>
      <c r="J5">
        <v>28.67440916</v>
      </c>
    </row>
    <row r="6" spans="1:10" x14ac:dyDescent="0.25">
      <c r="A6" s="25">
        <v>26.829268290000002</v>
      </c>
      <c r="B6">
        <v>37.645469239999997</v>
      </c>
      <c r="C6">
        <v>41.981523709999998</v>
      </c>
      <c r="D6">
        <v>36.778036069999999</v>
      </c>
      <c r="E6">
        <v>34.280730769999998</v>
      </c>
      <c r="G6">
        <v>26.635826649999998</v>
      </c>
      <c r="H6">
        <v>26.430996239999999</v>
      </c>
      <c r="I6">
        <v>26.83145648</v>
      </c>
      <c r="J6">
        <v>27.077791820000002</v>
      </c>
    </row>
    <row r="7" spans="1:10" x14ac:dyDescent="0.25">
      <c r="A7" s="25">
        <v>32.926829269999999</v>
      </c>
      <c r="B7">
        <v>39.916075679999999</v>
      </c>
      <c r="C7">
        <v>44.005555020000003</v>
      </c>
      <c r="D7">
        <v>37.340538799999997</v>
      </c>
      <c r="E7">
        <v>33.41346283</v>
      </c>
      <c r="G7">
        <v>25.676864009999999</v>
      </c>
      <c r="H7">
        <v>25.507672589999999</v>
      </c>
      <c r="I7">
        <v>25.327591569999999</v>
      </c>
      <c r="J7">
        <v>25.191664200000002</v>
      </c>
    </row>
    <row r="8" spans="1:10" x14ac:dyDescent="0.25">
      <c r="A8" s="25">
        <v>39.024390240000002</v>
      </c>
      <c r="B8">
        <v>41.366224840000001</v>
      </c>
      <c r="C8">
        <v>45.017396150000003</v>
      </c>
      <c r="D8">
        <v>37.265400339999999</v>
      </c>
      <c r="E8">
        <v>34.379431179999997</v>
      </c>
      <c r="G8">
        <v>23.97820814</v>
      </c>
      <c r="H8">
        <v>25.122199389999999</v>
      </c>
      <c r="I8">
        <v>23.248362459999999</v>
      </c>
      <c r="J8">
        <v>23.301768899999999</v>
      </c>
    </row>
    <row r="9" spans="1:10" x14ac:dyDescent="0.25">
      <c r="A9" s="25">
        <v>45.12195122</v>
      </c>
      <c r="B9">
        <v>41.530185080000003</v>
      </c>
      <c r="C9">
        <v>44.306237150000001</v>
      </c>
      <c r="D9">
        <v>36.527955009999999</v>
      </c>
      <c r="E9">
        <v>35.961600099999998</v>
      </c>
      <c r="G9">
        <v>22.9055462</v>
      </c>
      <c r="H9">
        <v>25.723216539999999</v>
      </c>
      <c r="I9">
        <v>22.15949771</v>
      </c>
      <c r="J9">
        <v>23.168571069999999</v>
      </c>
    </row>
    <row r="10" spans="1:10" x14ac:dyDescent="0.25">
      <c r="A10" s="25">
        <v>51.219512199999997</v>
      </c>
      <c r="B10">
        <v>42.864666939999999</v>
      </c>
      <c r="C10">
        <v>44.214422210000002</v>
      </c>
      <c r="D10">
        <v>36.887661739999999</v>
      </c>
      <c r="E10">
        <v>41.062311569999999</v>
      </c>
      <c r="G10">
        <v>29.769551289999999</v>
      </c>
      <c r="H10">
        <v>33.932947910000003</v>
      </c>
      <c r="I10">
        <v>22.474055870000001</v>
      </c>
      <c r="J10">
        <v>25.6581051</v>
      </c>
    </row>
    <row r="11" spans="1:10" x14ac:dyDescent="0.25">
      <c r="A11" s="25">
        <v>57.31707317</v>
      </c>
      <c r="B11">
        <v>43.36784025</v>
      </c>
      <c r="C11">
        <v>44.224987300000002</v>
      </c>
      <c r="D11">
        <v>38.87106343</v>
      </c>
      <c r="E11">
        <v>44.545334269999998</v>
      </c>
      <c r="G11">
        <v>22.886171600000001</v>
      </c>
      <c r="H11">
        <v>33.208983119999999</v>
      </c>
      <c r="I11">
        <v>24.34523132</v>
      </c>
      <c r="J11">
        <v>28.300520079999998</v>
      </c>
    </row>
    <row r="12" spans="1:10" x14ac:dyDescent="0.25">
      <c r="A12" s="25">
        <v>63.414634149999998</v>
      </c>
      <c r="B12">
        <v>43.538914519999999</v>
      </c>
      <c r="C12">
        <v>45.504103270000002</v>
      </c>
      <c r="D12">
        <v>39.481552030000003</v>
      </c>
      <c r="E12">
        <v>45.31821892</v>
      </c>
      <c r="G12">
        <v>23.619713709999999</v>
      </c>
      <c r="H12">
        <v>35.344397890000003</v>
      </c>
      <c r="I12">
        <v>25.82487162</v>
      </c>
      <c r="J12">
        <v>31.027392599999999</v>
      </c>
    </row>
    <row r="13" spans="1:10" x14ac:dyDescent="0.25">
      <c r="A13" s="25">
        <v>69.512195120000001</v>
      </c>
      <c r="B13">
        <v>41.212830590000003</v>
      </c>
      <c r="C13">
        <v>43.841580100000002</v>
      </c>
      <c r="D13">
        <v>36.46802795</v>
      </c>
      <c r="E13">
        <v>43.436141849999998</v>
      </c>
      <c r="G13">
        <v>24.329533340000001</v>
      </c>
      <c r="H13">
        <v>34.234429390000003</v>
      </c>
      <c r="I13">
        <v>26.076813420000001</v>
      </c>
      <c r="J13">
        <v>32.204585680000001</v>
      </c>
    </row>
    <row r="14" spans="1:10" x14ac:dyDescent="0.25">
      <c r="A14" s="25">
        <v>75.609756099999998</v>
      </c>
      <c r="B14">
        <v>38.261660560000003</v>
      </c>
      <c r="C14">
        <v>39.847160240000001</v>
      </c>
      <c r="D14">
        <v>32.092649680000001</v>
      </c>
      <c r="E14">
        <v>41.447329910000001</v>
      </c>
      <c r="G14">
        <v>24.07656283</v>
      </c>
      <c r="H14">
        <v>30.987357490000001</v>
      </c>
      <c r="I14">
        <v>25.259647829999999</v>
      </c>
      <c r="J14">
        <v>31.471671409999999</v>
      </c>
    </row>
    <row r="15" spans="1:10" x14ac:dyDescent="0.25">
      <c r="A15" s="25">
        <v>81.707317070000002</v>
      </c>
      <c r="B15">
        <v>36.471942660000003</v>
      </c>
      <c r="C15">
        <v>37.23144413</v>
      </c>
      <c r="D15">
        <v>29.823927170000001</v>
      </c>
      <c r="E15">
        <v>39.108739069999999</v>
      </c>
      <c r="G15">
        <v>23.272248820000002</v>
      </c>
      <c r="H15">
        <v>29.713957799999999</v>
      </c>
      <c r="I15">
        <v>24.553127549999999</v>
      </c>
      <c r="J15">
        <v>30.106451209999999</v>
      </c>
    </row>
    <row r="16" spans="1:10" x14ac:dyDescent="0.25">
      <c r="A16" s="25">
        <v>87.804878049999999</v>
      </c>
      <c r="B16">
        <v>34.791528489999997</v>
      </c>
      <c r="C16">
        <v>35.558726210000003</v>
      </c>
      <c r="D16">
        <v>28.466946650000001</v>
      </c>
      <c r="E16">
        <v>37.247023669999997</v>
      </c>
      <c r="G16">
        <v>22.638581139999999</v>
      </c>
      <c r="H16">
        <v>28.240224309999999</v>
      </c>
      <c r="I16">
        <v>23.276130640000002</v>
      </c>
      <c r="J16">
        <v>28.873098469999999</v>
      </c>
    </row>
    <row r="17" spans="1:10" ht="15.75" thickBot="1" x14ac:dyDescent="0.3">
      <c r="A17" s="26">
        <v>93.902439020000003</v>
      </c>
      <c r="B17">
        <v>33.371742689999998</v>
      </c>
      <c r="C17">
        <v>34.322392819999997</v>
      </c>
      <c r="D17">
        <v>27.57240165</v>
      </c>
      <c r="E17">
        <v>35.206857829999997</v>
      </c>
      <c r="G17">
        <v>21.934541920000001</v>
      </c>
      <c r="H17">
        <v>26.665731040000001</v>
      </c>
      <c r="I17">
        <v>21.87805998</v>
      </c>
      <c r="J17">
        <v>26.874174499999999</v>
      </c>
    </row>
  </sheetData>
  <mergeCells count="2">
    <mergeCell ref="B1:E1"/>
    <mergeCell ref="G1:J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L35" sqref="L35"/>
    </sheetView>
  </sheetViews>
  <sheetFormatPr defaultColWidth="8.7109375" defaultRowHeight="15" x14ac:dyDescent="0.25"/>
  <sheetData>
    <row r="1" spans="1:8" x14ac:dyDescent="0.25">
      <c r="B1" s="47" t="s">
        <v>0</v>
      </c>
      <c r="C1" s="49"/>
      <c r="D1" s="48"/>
      <c r="F1" s="47" t="s">
        <v>13</v>
      </c>
      <c r="G1" s="49"/>
      <c r="H1" s="48"/>
    </row>
    <row r="2" spans="1:8" x14ac:dyDescent="0.25">
      <c r="B2" s="1" t="s">
        <v>40</v>
      </c>
      <c r="C2" s="1" t="s">
        <v>41</v>
      </c>
      <c r="D2" s="5" t="s">
        <v>42</v>
      </c>
      <c r="F2" s="1" t="s">
        <v>40</v>
      </c>
      <c r="G2" s="1" t="s">
        <v>41</v>
      </c>
      <c r="H2" s="5" t="s">
        <v>42</v>
      </c>
    </row>
    <row r="3" spans="1:8" x14ac:dyDescent="0.25">
      <c r="A3" t="s">
        <v>23</v>
      </c>
      <c r="B3" s="9">
        <v>0.36299999999999999</v>
      </c>
      <c r="C3" s="9">
        <v>0.11499999999999999</v>
      </c>
      <c r="D3" s="9">
        <v>0.16799999999999998</v>
      </c>
      <c r="E3" t="s">
        <v>23</v>
      </c>
      <c r="F3" s="9">
        <v>0.14307638249999999</v>
      </c>
      <c r="G3" s="9">
        <v>2.9739274999999999E-2</v>
      </c>
      <c r="H3" s="9">
        <v>3.0564425000000001E-3</v>
      </c>
    </row>
    <row r="4" spans="1:8" x14ac:dyDescent="0.25">
      <c r="A4" t="s">
        <v>24</v>
      </c>
      <c r="B4" s="9">
        <v>7.4999999999999997E-2</v>
      </c>
      <c r="C4" s="9">
        <v>2.7000000000000003E-2</v>
      </c>
      <c r="D4" s="9">
        <v>6.6000000000000003E-2</v>
      </c>
      <c r="E4" t="s">
        <v>24</v>
      </c>
      <c r="F4" s="9">
        <v>3.2079390820465702E-2</v>
      </c>
      <c r="G4" s="9">
        <v>1.8187829676241898E-2</v>
      </c>
      <c r="H4" s="9">
        <v>2.2921719031269699E-2</v>
      </c>
    </row>
    <row r="5" spans="1:8" x14ac:dyDescent="0.25">
      <c r="B5" s="47" t="s">
        <v>6</v>
      </c>
      <c r="C5" s="49"/>
      <c r="D5" s="48"/>
      <c r="F5" s="47" t="s">
        <v>6</v>
      </c>
      <c r="G5" s="49"/>
      <c r="H5" s="48"/>
    </row>
    <row r="6" spans="1:8" x14ac:dyDescent="0.25">
      <c r="B6" s="9">
        <v>6.9000000000000006E-2</v>
      </c>
      <c r="C6" s="9">
        <v>7.0000000000000007E-2</v>
      </c>
      <c r="D6" s="9">
        <v>6.7999999999999991E-2</v>
      </c>
      <c r="F6" s="43">
        <v>4.5999999999999999E-2</v>
      </c>
      <c r="G6" s="43">
        <v>0.192</v>
      </c>
      <c r="H6" s="43">
        <v>-0.11</v>
      </c>
    </row>
    <row r="7" spans="1:8" x14ac:dyDescent="0.25">
      <c r="B7" s="9">
        <v>2E-3</v>
      </c>
      <c r="C7" s="9">
        <v>9.0999999999999998E-2</v>
      </c>
      <c r="D7" s="9">
        <v>0.152</v>
      </c>
      <c r="F7" s="43">
        <v>0.112</v>
      </c>
      <c r="G7" s="43">
        <v>0.19700000000000001</v>
      </c>
      <c r="H7" s="43">
        <v>0.66400000000000003</v>
      </c>
    </row>
    <row r="8" spans="1:8" x14ac:dyDescent="0.25">
      <c r="B8" s="9">
        <v>0.45999999999999996</v>
      </c>
      <c r="C8" s="9">
        <v>0.20400000000000001</v>
      </c>
      <c r="D8" s="9">
        <v>0.11700000000000001</v>
      </c>
      <c r="F8" s="43">
        <v>3.771E-2</v>
      </c>
      <c r="G8" s="43">
        <v>4.1840000000000002E-2</v>
      </c>
      <c r="H8" s="43">
        <v>-5.3E-3</v>
      </c>
    </row>
    <row r="9" spans="1:8" x14ac:dyDescent="0.25">
      <c r="B9" s="9">
        <v>0.111</v>
      </c>
      <c r="C9" s="9">
        <v>5.7999999999999996E-2</v>
      </c>
      <c r="D9" s="9">
        <v>6.6000000000000003E-2</v>
      </c>
      <c r="F9" s="43">
        <v>1.4E-2</v>
      </c>
      <c r="G9" s="43">
        <v>-0.04</v>
      </c>
      <c r="H9" s="43">
        <v>-0.05</v>
      </c>
    </row>
    <row r="10" spans="1:8" x14ac:dyDescent="0.25">
      <c r="B10" s="9">
        <v>8.6999999999999994E-2</v>
      </c>
      <c r="C10" s="9">
        <v>0.156</v>
      </c>
      <c r="D10" s="9">
        <v>0.13200000000000001</v>
      </c>
      <c r="F10" s="43">
        <v>0.49</v>
      </c>
      <c r="G10" s="43">
        <v>7.0000000000000007E-2</v>
      </c>
      <c r="H10" s="43">
        <v>4.7E-2</v>
      </c>
    </row>
    <row r="11" spans="1:8" x14ac:dyDescent="0.25">
      <c r="B11" s="9">
        <v>0.10099999999999999</v>
      </c>
      <c r="C11" s="9">
        <v>0.11299999999999999</v>
      </c>
      <c r="D11" s="9">
        <v>-0.03</v>
      </c>
      <c r="F11" s="43">
        <v>0.158</v>
      </c>
      <c r="G11" s="43">
        <v>-0.03</v>
      </c>
      <c r="H11" s="43">
        <v>-0.02</v>
      </c>
    </row>
    <row r="12" spans="1:8" x14ac:dyDescent="0.25">
      <c r="B12" s="9">
        <v>0.21499999999999997</v>
      </c>
      <c r="C12" s="9">
        <v>6.3E-2</v>
      </c>
      <c r="D12" s="9">
        <v>3.9E-2</v>
      </c>
      <c r="F12" s="43">
        <v>2.6800000000000001E-2</v>
      </c>
      <c r="G12" s="43">
        <v>6.54E-2</v>
      </c>
      <c r="H12" s="43">
        <v>1.8100000000000002E-2</v>
      </c>
    </row>
    <row r="13" spans="1:8" x14ac:dyDescent="0.25">
      <c r="B13" s="9">
        <v>0.19600000000000001</v>
      </c>
      <c r="C13" s="9">
        <v>0.11599999999999999</v>
      </c>
      <c r="D13" s="9">
        <v>0.17600000000000002</v>
      </c>
      <c r="F13" s="43">
        <v>9.9199999999999997E-2</v>
      </c>
      <c r="G13" s="43">
        <v>7.1099999999999997E-2</v>
      </c>
      <c r="H13" s="43">
        <v>3.3599999999999998E-2</v>
      </c>
    </row>
    <row r="14" spans="1:8" x14ac:dyDescent="0.25">
      <c r="B14" s="9">
        <v>0.104</v>
      </c>
      <c r="C14" s="9">
        <v>0.06</v>
      </c>
      <c r="D14" s="9">
        <v>8.5000000000000006E-2</v>
      </c>
      <c r="F14" s="43">
        <v>8.9999999999999993E-3</v>
      </c>
      <c r="G14" s="43">
        <v>0.123</v>
      </c>
      <c r="H14" s="43">
        <v>8.8999999999999996E-2</v>
      </c>
    </row>
    <row r="15" spans="1:8" x14ac:dyDescent="0.25">
      <c r="B15" s="9">
        <v>0.42000000000000004</v>
      </c>
      <c r="C15" s="9">
        <v>0.16199999999999998</v>
      </c>
      <c r="D15" s="9">
        <v>6.6000000000000003E-2</v>
      </c>
      <c r="F15" s="43">
        <v>0.22339999999999999</v>
      </c>
      <c r="G15" s="43">
        <v>0.1162</v>
      </c>
      <c r="H15" s="43">
        <v>-3.5999999999999997E-2</v>
      </c>
    </row>
    <row r="16" spans="1:8" x14ac:dyDescent="0.25">
      <c r="B16" s="9">
        <v>1.117</v>
      </c>
      <c r="C16" s="9">
        <v>0.20299999999999999</v>
      </c>
      <c r="D16" s="9">
        <v>1.107</v>
      </c>
      <c r="F16" s="43">
        <v>-5.5817800000000001E-2</v>
      </c>
      <c r="G16" s="43">
        <v>-1.05284E-2</v>
      </c>
      <c r="H16" s="43">
        <v>-2.11947E-2</v>
      </c>
    </row>
    <row r="17" spans="2:8" x14ac:dyDescent="0.25">
      <c r="B17" s="9">
        <v>1.1179999999999999</v>
      </c>
      <c r="C17" s="9">
        <v>0.28000000000000003</v>
      </c>
      <c r="D17" s="9">
        <v>1.5779999999999998</v>
      </c>
      <c r="F17" s="43">
        <v>2.29E-2</v>
      </c>
      <c r="G17" s="43">
        <v>1.8599999999999998E-2</v>
      </c>
      <c r="H17" s="43">
        <v>1.7600000000000001E-2</v>
      </c>
    </row>
    <row r="18" spans="2:8" x14ac:dyDescent="0.25">
      <c r="B18" s="9">
        <v>1.052</v>
      </c>
      <c r="C18" s="9">
        <v>-8.0000000000000002E-3</v>
      </c>
      <c r="D18" s="9">
        <v>0.121</v>
      </c>
      <c r="F18" s="43">
        <v>6.3E-2</v>
      </c>
      <c r="G18" s="43">
        <v>0.11</v>
      </c>
      <c r="H18" s="43">
        <v>3.5000000000000003E-2</v>
      </c>
    </row>
    <row r="19" spans="2:8" x14ac:dyDescent="0.25">
      <c r="B19" s="9">
        <v>0.21000000000000002</v>
      </c>
      <c r="C19" s="9">
        <v>-0.1</v>
      </c>
      <c r="D19" s="9">
        <v>7.8E-2</v>
      </c>
      <c r="F19" s="43">
        <v>0.193</v>
      </c>
      <c r="G19" s="43">
        <v>0.126</v>
      </c>
      <c r="H19" s="43">
        <v>-7.0000000000000007E-2</v>
      </c>
    </row>
    <row r="20" spans="2:8" x14ac:dyDescent="0.25">
      <c r="B20" s="9">
        <v>4.2999999999999997E-2</v>
      </c>
      <c r="C20" s="9">
        <v>-7.0000000000000007E-2</v>
      </c>
      <c r="D20" s="9">
        <v>3.5999999999999997E-2</v>
      </c>
      <c r="F20" s="43">
        <v>0.222</v>
      </c>
      <c r="G20" s="43">
        <v>0.1</v>
      </c>
      <c r="H20" s="43">
        <v>0.20599999999999999</v>
      </c>
    </row>
    <row r="21" spans="2:8" x14ac:dyDescent="0.25">
      <c r="B21" s="9">
        <v>0.58699999999999997</v>
      </c>
      <c r="C21" s="9">
        <v>-0.01</v>
      </c>
      <c r="D21" s="9">
        <v>-7.0000000000000007E-2</v>
      </c>
      <c r="F21" s="43">
        <v>6.0000000000000001E-3</v>
      </c>
      <c r="G21" s="43">
        <v>-0.02</v>
      </c>
      <c r="H21" s="43">
        <v>-0.08</v>
      </c>
    </row>
    <row r="22" spans="2:8" x14ac:dyDescent="0.25">
      <c r="B22" s="9">
        <v>0.34299999999999997</v>
      </c>
      <c r="C22" s="9">
        <v>0.29399999999999998</v>
      </c>
      <c r="D22" s="9">
        <v>0.34200000000000003</v>
      </c>
      <c r="F22" s="43">
        <v>0.23899999999999999</v>
      </c>
      <c r="G22" s="43">
        <v>-0.04</v>
      </c>
      <c r="H22" s="43">
        <v>-0.15</v>
      </c>
    </row>
    <row r="23" spans="2:8" x14ac:dyDescent="0.25">
      <c r="B23" s="9">
        <v>4.2999999999999997E-2</v>
      </c>
      <c r="C23" s="9">
        <v>1.1999999999999999E-2</v>
      </c>
      <c r="D23" s="9">
        <v>-8.9999999999999993E-3</v>
      </c>
      <c r="F23" s="43">
        <v>-0.13</v>
      </c>
      <c r="G23" s="43">
        <v>-0.04</v>
      </c>
      <c r="H23" s="43">
        <v>-0.26</v>
      </c>
    </row>
    <row r="24" spans="2:8" x14ac:dyDescent="0.25">
      <c r="B24" s="9">
        <v>3.7999999999999999E-2</v>
      </c>
      <c r="C24" s="9">
        <v>-0.16</v>
      </c>
      <c r="D24" s="9">
        <v>4.4000000000000004E-2</v>
      </c>
      <c r="F24" s="43">
        <v>0.249</v>
      </c>
      <c r="G24" s="43">
        <v>6.9000000000000006E-2</v>
      </c>
      <c r="H24" s="43">
        <v>0.09</v>
      </c>
    </row>
    <row r="25" spans="2:8" x14ac:dyDescent="0.25">
      <c r="B25" s="9">
        <v>4.4999999999999998E-2</v>
      </c>
      <c r="C25" s="9">
        <v>-2E-3</v>
      </c>
      <c r="D25" s="9">
        <v>4.7999999999999994E-2</v>
      </c>
      <c r="F25" s="43">
        <v>0.29399999999999998</v>
      </c>
      <c r="G25" s="43">
        <v>-0.09</v>
      </c>
      <c r="H25" s="43">
        <v>-0.01</v>
      </c>
    </row>
    <row r="26" spans="2:8" x14ac:dyDescent="0.25">
      <c r="B26" s="9">
        <v>7.1000000000000008E-2</v>
      </c>
      <c r="C26" s="9">
        <v>9.9000000000000005E-2</v>
      </c>
      <c r="D26" s="9">
        <v>7.1999999999999995E-2</v>
      </c>
      <c r="F26" s="43">
        <v>-0.02</v>
      </c>
      <c r="G26" s="43">
        <v>-0.13</v>
      </c>
      <c r="H26" s="43">
        <v>-0.06</v>
      </c>
    </row>
    <row r="27" spans="2:8" x14ac:dyDescent="0.25">
      <c r="B27" s="9">
        <v>0.17799999999999999</v>
      </c>
      <c r="C27" s="9">
        <v>0.14399999999999999</v>
      </c>
      <c r="D27" s="9">
        <v>1.4999999999999999E-2</v>
      </c>
      <c r="F27" s="43">
        <v>0.83499999999999996</v>
      </c>
      <c r="G27" s="43">
        <v>0.20399999999999999</v>
      </c>
      <c r="H27" s="43">
        <v>1.6E-2</v>
      </c>
    </row>
    <row r="28" spans="2:8" x14ac:dyDescent="0.25">
      <c r="B28" s="9">
        <v>3.3999999999999996E-2</v>
      </c>
      <c r="C28" s="9">
        <v>0.09</v>
      </c>
      <c r="D28" s="9">
        <v>-0.03</v>
      </c>
      <c r="F28" s="43">
        <v>0.10672</v>
      </c>
      <c r="G28" s="43">
        <v>6.8269999999999997E-2</v>
      </c>
      <c r="H28" s="43">
        <v>-4.0500000000000001E-2</v>
      </c>
    </row>
    <row r="29" spans="2:8" x14ac:dyDescent="0.25">
      <c r="B29" s="9">
        <v>0.311</v>
      </c>
      <c r="C29" s="9">
        <v>6.6000000000000003E-2</v>
      </c>
      <c r="D29" s="9">
        <v>0.22499999999999998</v>
      </c>
      <c r="F29" s="43">
        <v>4.3999999999999997E-2</v>
      </c>
      <c r="G29" s="43">
        <v>2.5999999999999999E-2</v>
      </c>
      <c r="H29" s="43">
        <v>-7.0000000000000001E-3</v>
      </c>
    </row>
    <row r="30" spans="2:8" x14ac:dyDescent="0.25">
      <c r="B30" s="9">
        <v>1.048</v>
      </c>
      <c r="C30" s="9">
        <v>0.35499999999999998</v>
      </c>
      <c r="D30" s="9">
        <v>0.154</v>
      </c>
      <c r="F30" s="43">
        <v>1.2E-2</v>
      </c>
      <c r="G30" s="43">
        <v>0.126</v>
      </c>
      <c r="H30" s="43">
        <v>7.0000000000000001E-3</v>
      </c>
    </row>
    <row r="31" spans="2:8" x14ac:dyDescent="0.25">
      <c r="B31" s="9">
        <v>1.268</v>
      </c>
      <c r="C31" s="9">
        <v>0.53200000000000003</v>
      </c>
      <c r="D31" s="9">
        <v>8.2000000000000003E-2</v>
      </c>
      <c r="F31" s="43">
        <v>-0.02</v>
      </c>
      <c r="G31" s="43">
        <v>7.8E-2</v>
      </c>
      <c r="H31" s="43">
        <v>-4.0000000000000001E-3</v>
      </c>
    </row>
    <row r="32" spans="2:8" x14ac:dyDescent="0.25">
      <c r="B32" s="9">
        <v>0.68300000000000005</v>
      </c>
      <c r="C32" s="9">
        <v>0.17699999999999999</v>
      </c>
      <c r="D32" s="9">
        <v>3.3999999999999996E-2</v>
      </c>
      <c r="F32" s="43">
        <v>0.2545</v>
      </c>
      <c r="G32" s="43">
        <v>5.5300000000000002E-2</v>
      </c>
      <c r="H32" s="43">
        <v>6.6900000000000001E-2</v>
      </c>
    </row>
    <row r="33" spans="2:8" x14ac:dyDescent="0.25">
      <c r="B33" s="9">
        <v>0.21000000000000002</v>
      </c>
      <c r="C33" s="9">
        <v>0.23099999999999998</v>
      </c>
      <c r="D33" s="9">
        <v>-5.0000000000000001E-3</v>
      </c>
      <c r="F33" s="43">
        <v>0.1278</v>
      </c>
      <c r="G33" s="43">
        <v>2.23E-2</v>
      </c>
      <c r="H33" s="43">
        <v>3.1E-2</v>
      </c>
    </row>
    <row r="34" spans="2:8" x14ac:dyDescent="0.25">
      <c r="F34" s="43">
        <v>0.52900000000000003</v>
      </c>
      <c r="G34" s="43">
        <v>-0.19</v>
      </c>
      <c r="H34" s="43">
        <v>-0.04</v>
      </c>
    </row>
    <row r="35" spans="2:8" x14ac:dyDescent="0.25">
      <c r="F35" s="43">
        <v>6.9699999999999998E-2</v>
      </c>
      <c r="G35" s="43">
        <v>-0.104</v>
      </c>
      <c r="H35" s="43">
        <v>-2.5999999999999999E-2</v>
      </c>
    </row>
    <row r="36" spans="2:8" x14ac:dyDescent="0.25">
      <c r="F36" s="43">
        <v>9.1343099999999997E-2</v>
      </c>
      <c r="G36" s="43">
        <v>-0.1389106</v>
      </c>
      <c r="H36" s="43">
        <v>-6.3947599999999993E-2</v>
      </c>
    </row>
    <row r="37" spans="2:8" x14ac:dyDescent="0.25">
      <c r="F37" s="43">
        <v>7.7799999999999994E-2</v>
      </c>
      <c r="G37" s="43">
        <v>-0.02</v>
      </c>
      <c r="H37" s="43">
        <v>-1.2999999999999999E-2</v>
      </c>
    </row>
    <row r="38" spans="2:8" x14ac:dyDescent="0.25">
      <c r="F38" s="43">
        <v>-0.01</v>
      </c>
      <c r="G38" s="43">
        <v>6.9000000000000006E-2</v>
      </c>
      <c r="H38" s="43">
        <v>0.10100000000000001</v>
      </c>
    </row>
    <row r="39" spans="2:8" x14ac:dyDescent="0.25">
      <c r="F39" s="43">
        <v>4.4999999999999998E-2</v>
      </c>
      <c r="G39" s="43">
        <v>-0.19</v>
      </c>
      <c r="H39" s="43">
        <v>0.14000000000000001</v>
      </c>
    </row>
    <row r="40" spans="2:8" x14ac:dyDescent="0.25">
      <c r="F40" s="43">
        <v>0.10100000000000001</v>
      </c>
      <c r="G40" s="43">
        <v>-0.02</v>
      </c>
      <c r="H40" s="43">
        <v>-0.35</v>
      </c>
    </row>
    <row r="41" spans="2:8" x14ac:dyDescent="0.25">
      <c r="F41" s="43">
        <v>0.10100000000000001</v>
      </c>
      <c r="G41" s="43">
        <v>7.8E-2</v>
      </c>
      <c r="H41" s="43">
        <v>-0.11</v>
      </c>
    </row>
    <row r="42" spans="2:8" x14ac:dyDescent="0.25">
      <c r="F42" s="43">
        <v>0.48</v>
      </c>
      <c r="G42" s="43">
        <v>0.26300000000000001</v>
      </c>
      <c r="H42" s="43">
        <v>6.6000000000000003E-2</v>
      </c>
    </row>
    <row r="43" spans="2:8" x14ac:dyDescent="0.25">
      <c r="F43" s="43">
        <v>-0.24</v>
      </c>
      <c r="G43" s="43">
        <v>-0.27</v>
      </c>
      <c r="H43" s="43">
        <v>-0.06</v>
      </c>
    </row>
    <row r="44" spans="2:8" x14ac:dyDescent="0.25">
      <c r="F44" s="43">
        <v>0.52800000000000002</v>
      </c>
      <c r="G44" s="43">
        <v>9.1999999999999998E-2</v>
      </c>
      <c r="H44" s="43">
        <v>-4.0000000000000001E-3</v>
      </c>
    </row>
    <row r="45" spans="2:8" x14ac:dyDescent="0.25">
      <c r="F45" s="43">
        <v>0.29099999999999998</v>
      </c>
      <c r="G45" s="43">
        <v>0.14099999999999999</v>
      </c>
      <c r="H45" s="43">
        <v>8.5000000000000006E-2</v>
      </c>
    </row>
  </sheetData>
  <mergeCells count="4">
    <mergeCell ref="B1:D1"/>
    <mergeCell ref="B5:D5"/>
    <mergeCell ref="F1:H1"/>
    <mergeCell ref="F5:H5"/>
  </mergeCell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="110" zoomScaleNormal="110" workbookViewId="0">
      <selection activeCell="T20" sqref="T20"/>
    </sheetView>
  </sheetViews>
  <sheetFormatPr defaultColWidth="8.7109375" defaultRowHeight="15" x14ac:dyDescent="0.25"/>
  <cols>
    <col min="10" max="10" width="23.7109375" customWidth="1"/>
    <col min="12" max="12" width="10.7109375" customWidth="1"/>
  </cols>
  <sheetData>
    <row r="1" spans="1:14" x14ac:dyDescent="0.25">
      <c r="B1" s="50" t="s">
        <v>44</v>
      </c>
      <c r="C1" s="50"/>
      <c r="D1" s="50"/>
      <c r="F1" s="58" t="s">
        <v>45</v>
      </c>
      <c r="G1" s="58"/>
      <c r="H1" s="58"/>
      <c r="I1" s="10"/>
      <c r="J1" s="58" t="s">
        <v>43</v>
      </c>
      <c r="K1" s="58"/>
      <c r="L1" s="58"/>
    </row>
    <row r="2" spans="1:14" x14ac:dyDescent="0.25">
      <c r="B2" s="1" t="s">
        <v>40</v>
      </c>
      <c r="C2" s="1" t="s">
        <v>41</v>
      </c>
      <c r="D2" s="5" t="s">
        <v>42</v>
      </c>
      <c r="F2" s="1" t="s">
        <v>40</v>
      </c>
      <c r="G2" s="1" t="s">
        <v>41</v>
      </c>
      <c r="H2" s="5" t="s">
        <v>42</v>
      </c>
      <c r="I2" s="12"/>
      <c r="K2" s="1" t="s">
        <v>39</v>
      </c>
      <c r="L2" s="5" t="s">
        <v>46</v>
      </c>
    </row>
    <row r="3" spans="1:14" x14ac:dyDescent="0.25">
      <c r="A3" t="s">
        <v>23</v>
      </c>
      <c r="B3" s="9">
        <v>0.37590000000000001</v>
      </c>
      <c r="C3" s="9">
        <v>0.10489999999999999</v>
      </c>
      <c r="D3" s="9">
        <v>0.26819999999999999</v>
      </c>
      <c r="E3" t="s">
        <v>23</v>
      </c>
      <c r="F3" s="9">
        <v>0.35009999999999997</v>
      </c>
      <c r="G3" s="9">
        <v>0.12559999999999999</v>
      </c>
      <c r="H3" s="9">
        <v>6.7000000000000004E-2</v>
      </c>
      <c r="I3" s="9"/>
      <c r="J3" t="s">
        <v>2</v>
      </c>
      <c r="K3" s="9">
        <v>0.11533</v>
      </c>
      <c r="L3" s="9">
        <v>0.12883</v>
      </c>
      <c r="M3" s="19"/>
    </row>
    <row r="4" spans="1:14" x14ac:dyDescent="0.25">
      <c r="A4" t="s">
        <v>24</v>
      </c>
      <c r="B4" s="9">
        <v>0.10970000000000001</v>
      </c>
      <c r="C4" s="9">
        <v>2.5489999999999999E-2</v>
      </c>
      <c r="D4" s="9">
        <v>0.1249</v>
      </c>
      <c r="E4" t="s">
        <v>24</v>
      </c>
      <c r="F4" s="9">
        <v>0.10749999999999998</v>
      </c>
      <c r="G4" s="9">
        <v>4.879E-2</v>
      </c>
      <c r="H4" s="9">
        <v>2.9010000000000001E-2</v>
      </c>
      <c r="I4" s="9"/>
      <c r="J4" s="17" t="s">
        <v>4</v>
      </c>
      <c r="K4" s="3">
        <v>7.8333E-2</v>
      </c>
      <c r="L4" s="3">
        <v>3.0332999999999999E-2</v>
      </c>
      <c r="M4" s="3"/>
      <c r="N4" s="3"/>
    </row>
    <row r="5" spans="1:14" x14ac:dyDescent="0.25">
      <c r="B5" s="47" t="s">
        <v>6</v>
      </c>
      <c r="C5" s="49"/>
      <c r="D5" s="48"/>
      <c r="F5" s="47" t="s">
        <v>6</v>
      </c>
      <c r="G5" s="49"/>
      <c r="H5" s="48"/>
      <c r="I5" s="12"/>
      <c r="J5" s="3" t="s">
        <v>3</v>
      </c>
      <c r="K5" s="3">
        <v>0.26033000000000001</v>
      </c>
      <c r="L5" s="3">
        <v>0.29799999999999999</v>
      </c>
      <c r="M5" s="3"/>
      <c r="N5" s="3"/>
    </row>
    <row r="6" spans="1:14" x14ac:dyDescent="0.25">
      <c r="B6" s="9">
        <v>6.9000000000000006E-2</v>
      </c>
      <c r="C6" s="9">
        <v>7.0000000000000007E-2</v>
      </c>
      <c r="D6" s="9">
        <v>6.7999999999999991E-2</v>
      </c>
      <c r="F6" s="9">
        <v>4.2999999999999997E-2</v>
      </c>
      <c r="G6" s="9">
        <v>-7.0000000000000007E-2</v>
      </c>
      <c r="H6" s="9">
        <v>3.5999999999999997E-2</v>
      </c>
      <c r="I6" s="9"/>
      <c r="J6" s="3" t="s">
        <v>7</v>
      </c>
      <c r="K6" s="3">
        <v>0.99199999999999999</v>
      </c>
      <c r="L6" s="3">
        <v>0.62733000000000005</v>
      </c>
    </row>
    <row r="7" spans="1:14" x14ac:dyDescent="0.25">
      <c r="B7" s="9">
        <v>2E-3</v>
      </c>
      <c r="C7" s="9">
        <v>9.0999999999999998E-2</v>
      </c>
      <c r="D7" s="9">
        <v>0.152</v>
      </c>
      <c r="F7" s="9">
        <v>0.58699999999999997</v>
      </c>
      <c r="G7" s="9">
        <v>-0.01</v>
      </c>
      <c r="H7" s="9">
        <v>-7.0000000000000007E-2</v>
      </c>
      <c r="I7" s="9"/>
      <c r="J7" s="3" t="s">
        <v>5</v>
      </c>
      <c r="K7" s="3">
        <v>6.1332999999999999E-2</v>
      </c>
      <c r="L7" s="3">
        <v>-2.5999999999999999E-2</v>
      </c>
    </row>
    <row r="8" spans="1:14" x14ac:dyDescent="0.25">
      <c r="B8" s="9">
        <v>0.45999999999999996</v>
      </c>
      <c r="C8" s="9">
        <v>0.20400000000000001</v>
      </c>
      <c r="D8" s="9">
        <v>0.11700000000000001</v>
      </c>
      <c r="F8" s="9">
        <v>0.34299999999999997</v>
      </c>
      <c r="G8" s="9">
        <v>0.29399999999999998</v>
      </c>
      <c r="H8" s="9">
        <v>0.34200000000000003</v>
      </c>
      <c r="I8" s="9"/>
      <c r="J8" s="3" t="s">
        <v>81</v>
      </c>
      <c r="K8" s="44">
        <v>7.8333E-2</v>
      </c>
      <c r="L8" s="44">
        <v>3.0332999999999999E-2</v>
      </c>
    </row>
    <row r="9" spans="1:14" x14ac:dyDescent="0.25">
      <c r="B9" s="9">
        <v>0.111</v>
      </c>
      <c r="C9" s="9">
        <v>5.7999999999999996E-2</v>
      </c>
      <c r="D9" s="9">
        <v>6.6000000000000003E-2</v>
      </c>
      <c r="F9" s="9">
        <v>4.2999999999999997E-2</v>
      </c>
      <c r="G9" s="9">
        <v>1.1999999999999999E-2</v>
      </c>
      <c r="H9" s="9">
        <v>-8.9999999999999993E-3</v>
      </c>
      <c r="I9" s="9"/>
      <c r="J9" s="3" t="s">
        <v>82</v>
      </c>
      <c r="K9" s="44">
        <v>0.26033000000000001</v>
      </c>
      <c r="L9" s="44">
        <v>0.29799999999999999</v>
      </c>
    </row>
    <row r="10" spans="1:14" x14ac:dyDescent="0.25">
      <c r="B10" s="9">
        <v>8.6999999999999994E-2</v>
      </c>
      <c r="C10" s="9">
        <v>0.156</v>
      </c>
      <c r="D10" s="9">
        <v>0.13200000000000001</v>
      </c>
      <c r="F10" s="9">
        <v>3.7999999999999999E-2</v>
      </c>
      <c r="G10" s="9">
        <v>-0.16</v>
      </c>
      <c r="H10" s="9">
        <v>4.4000000000000004E-2</v>
      </c>
      <c r="I10" s="9"/>
      <c r="K10" s="47" t="s">
        <v>6</v>
      </c>
      <c r="L10" s="48"/>
    </row>
    <row r="11" spans="1:14" x14ac:dyDescent="0.25">
      <c r="B11" s="9">
        <v>0.10099999999999999</v>
      </c>
      <c r="C11" s="9">
        <v>0.11299999999999999</v>
      </c>
      <c r="D11" s="9">
        <v>-0.03</v>
      </c>
      <c r="F11" s="9">
        <v>4.4999999999999998E-2</v>
      </c>
      <c r="G11" s="9">
        <v>-2E-3</v>
      </c>
      <c r="H11" s="9">
        <v>4.7999999999999994E-2</v>
      </c>
      <c r="I11" s="9"/>
      <c r="K11" s="9">
        <v>6.9000000000000006E-2</v>
      </c>
      <c r="L11" s="9">
        <v>2.9999999999999996E-3</v>
      </c>
    </row>
    <row r="12" spans="1:14" x14ac:dyDescent="0.25">
      <c r="B12" s="9">
        <v>0.21499999999999997</v>
      </c>
      <c r="C12" s="9">
        <v>6.3E-2</v>
      </c>
      <c r="D12" s="9">
        <v>3.9E-2</v>
      </c>
      <c r="F12" s="9">
        <v>7.1000000000000008E-2</v>
      </c>
      <c r="G12" s="9">
        <v>9.9000000000000005E-2</v>
      </c>
      <c r="H12" s="9">
        <v>7.1999999999999995E-2</v>
      </c>
      <c r="I12" s="9"/>
      <c r="K12" s="9">
        <v>8.1666699999999995E-2</v>
      </c>
      <c r="L12" s="9">
        <v>0.16899999999999998</v>
      </c>
    </row>
    <row r="13" spans="1:14" x14ac:dyDescent="0.25">
      <c r="B13" s="9">
        <v>0.19600000000000001</v>
      </c>
      <c r="C13" s="9">
        <v>0.11599999999999999</v>
      </c>
      <c r="D13" s="9">
        <v>0.17600000000000002</v>
      </c>
      <c r="F13" s="9">
        <v>0.17799999999999999</v>
      </c>
      <c r="G13" s="9">
        <v>0.14399999999999999</v>
      </c>
      <c r="H13" s="9">
        <v>1.4999999999999999E-2</v>
      </c>
      <c r="I13" s="9"/>
      <c r="K13" s="9">
        <v>0.26033329999999999</v>
      </c>
      <c r="L13" s="9">
        <v>0.32633330000000005</v>
      </c>
    </row>
    <row r="14" spans="1:14" x14ac:dyDescent="0.25">
      <c r="B14" s="9">
        <v>0.104</v>
      </c>
      <c r="C14" s="9">
        <v>0.06</v>
      </c>
      <c r="D14" s="9">
        <v>8.5000000000000006E-2</v>
      </c>
      <c r="F14" s="9">
        <v>3.3999999999999996E-2</v>
      </c>
      <c r="G14" s="9">
        <v>0.09</v>
      </c>
      <c r="H14" s="9">
        <v>-0.03</v>
      </c>
      <c r="I14" s="9"/>
      <c r="K14" s="9">
        <v>7.8333299999999995E-2</v>
      </c>
      <c r="L14" s="9">
        <v>1.5333300000000001E-2</v>
      </c>
    </row>
    <row r="15" spans="1:14" x14ac:dyDescent="0.25">
      <c r="B15" s="9">
        <v>0.42000000000000004</v>
      </c>
      <c r="C15" s="9">
        <v>0.16199999999999998</v>
      </c>
      <c r="D15" s="9">
        <v>6.6000000000000003E-2</v>
      </c>
      <c r="F15" s="9">
        <v>0.311</v>
      </c>
      <c r="G15" s="9">
        <v>6.6000000000000003E-2</v>
      </c>
      <c r="H15" s="9">
        <v>0.22499999999999998</v>
      </c>
      <c r="I15" s="9"/>
      <c r="K15" s="9">
        <v>0.125</v>
      </c>
      <c r="L15" s="9">
        <v>-2.5999999999999999E-2</v>
      </c>
    </row>
    <row r="16" spans="1:14" x14ac:dyDescent="0.25">
      <c r="B16" s="9">
        <v>1.117</v>
      </c>
      <c r="C16" s="9">
        <v>0.20299999999999999</v>
      </c>
      <c r="D16" s="9">
        <v>1.107</v>
      </c>
      <c r="F16" s="9">
        <v>1.048</v>
      </c>
      <c r="G16" s="9">
        <v>0.35499999999999998</v>
      </c>
      <c r="H16" s="9">
        <v>0.154</v>
      </c>
      <c r="I16" s="9"/>
      <c r="K16" s="9">
        <v>6.13333E-2</v>
      </c>
      <c r="L16" s="9">
        <v>3.0333300000000001E-2</v>
      </c>
    </row>
    <row r="17" spans="2:12" x14ac:dyDescent="0.25">
      <c r="B17" s="9">
        <v>1.1179999999999999</v>
      </c>
      <c r="C17" s="9">
        <v>0.28000000000000003</v>
      </c>
      <c r="D17" s="9">
        <v>1.5779999999999998</v>
      </c>
      <c r="F17" s="9">
        <v>1.268</v>
      </c>
      <c r="G17" s="9">
        <v>0.53200000000000003</v>
      </c>
      <c r="H17" s="9">
        <v>8.2000000000000003E-2</v>
      </c>
      <c r="I17" s="9"/>
      <c r="K17" s="9">
        <v>0.1056667</v>
      </c>
      <c r="L17" s="9">
        <v>8.0666699999999994E-2</v>
      </c>
    </row>
    <row r="18" spans="2:12" x14ac:dyDescent="0.25">
      <c r="B18" s="9">
        <v>1.052</v>
      </c>
      <c r="C18" s="9">
        <v>-8.0000000000000002E-3</v>
      </c>
      <c r="D18" s="9">
        <v>0.121</v>
      </c>
      <c r="F18" s="9">
        <v>0.68300000000000005</v>
      </c>
      <c r="G18" s="9">
        <v>0.17699999999999999</v>
      </c>
      <c r="H18" s="9">
        <v>3.3999999999999996E-2</v>
      </c>
      <c r="I18" s="9"/>
      <c r="K18" s="9">
        <v>0.1626667</v>
      </c>
      <c r="L18" s="9">
        <v>0.1123333</v>
      </c>
    </row>
    <row r="19" spans="2:12" x14ac:dyDescent="0.25">
      <c r="B19" s="9">
        <v>0.21000000000000002</v>
      </c>
      <c r="C19" s="9">
        <v>-0.1</v>
      </c>
      <c r="D19" s="9">
        <v>7.8E-2</v>
      </c>
      <c r="F19" s="9">
        <v>0.21000000000000002</v>
      </c>
      <c r="G19" s="9">
        <v>0.23099999999999998</v>
      </c>
      <c r="H19" s="9">
        <v>-5.0000000000000001E-3</v>
      </c>
      <c r="I19" s="9"/>
      <c r="K19" s="9">
        <v>8.3000000000000004E-2</v>
      </c>
      <c r="L19" s="9">
        <v>3.1333300000000001E-2</v>
      </c>
    </row>
    <row r="20" spans="2:12" x14ac:dyDescent="0.25">
      <c r="K20" s="9">
        <v>0.21600000000000003</v>
      </c>
      <c r="L20" s="9">
        <v>0.20066670000000003</v>
      </c>
    </row>
    <row r="21" spans="2:12" x14ac:dyDescent="0.25">
      <c r="K21" s="9">
        <v>0.80899999999999994</v>
      </c>
      <c r="L21" s="9">
        <v>0.51900000000000002</v>
      </c>
    </row>
    <row r="22" spans="2:12" x14ac:dyDescent="0.25">
      <c r="K22" s="9">
        <v>0.99199999999999999</v>
      </c>
      <c r="L22" s="9">
        <v>0.62733330000000009</v>
      </c>
    </row>
    <row r="23" spans="2:12" x14ac:dyDescent="0.25">
      <c r="K23" s="9">
        <v>0.38833329999999999</v>
      </c>
      <c r="L23" s="9">
        <v>0.29799999999999999</v>
      </c>
    </row>
    <row r="24" spans="2:12" x14ac:dyDescent="0.25">
      <c r="K24" s="9">
        <v>6.2666700000000006E-2</v>
      </c>
      <c r="L24" s="9">
        <v>0.1453333</v>
      </c>
    </row>
  </sheetData>
  <mergeCells count="6">
    <mergeCell ref="K10:L10"/>
    <mergeCell ref="J1:L1"/>
    <mergeCell ref="B1:D1"/>
    <mergeCell ref="F1:H1"/>
    <mergeCell ref="F5:H5"/>
    <mergeCell ref="B5:D5"/>
  </mergeCell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zoomScale="115" zoomScaleNormal="115" workbookViewId="0">
      <selection activeCell="L8" sqref="L8"/>
    </sheetView>
  </sheetViews>
  <sheetFormatPr defaultColWidth="8.7109375" defaultRowHeight="15" x14ac:dyDescent="0.25"/>
  <cols>
    <col min="10" max="10" width="21.85546875" customWidth="1"/>
    <col min="12" max="12" width="11.28515625" customWidth="1"/>
  </cols>
  <sheetData>
    <row r="1" spans="1:15" x14ac:dyDescent="0.25">
      <c r="B1" s="50" t="s">
        <v>44</v>
      </c>
      <c r="C1" s="50"/>
      <c r="D1" s="50"/>
      <c r="F1" s="58" t="s">
        <v>45</v>
      </c>
      <c r="G1" s="58"/>
      <c r="H1" s="58"/>
      <c r="I1" s="10"/>
      <c r="J1" s="58" t="s">
        <v>43</v>
      </c>
      <c r="K1" s="58"/>
      <c r="L1" s="58"/>
    </row>
    <row r="2" spans="1:15" x14ac:dyDescent="0.25">
      <c r="B2" s="1" t="s">
        <v>40</v>
      </c>
      <c r="C2" s="1" t="s">
        <v>41</v>
      </c>
      <c r="D2" s="5" t="s">
        <v>42</v>
      </c>
      <c r="F2" s="1" t="s">
        <v>40</v>
      </c>
      <c r="G2" s="1" t="s">
        <v>41</v>
      </c>
      <c r="H2" s="5" t="s">
        <v>42</v>
      </c>
      <c r="I2" s="12"/>
      <c r="K2" s="1" t="s">
        <v>39</v>
      </c>
      <c r="L2" s="5" t="s">
        <v>46</v>
      </c>
    </row>
    <row r="3" spans="1:15" x14ac:dyDescent="0.25">
      <c r="A3" t="s">
        <v>23</v>
      </c>
      <c r="B3" s="9">
        <v>0.11599999999999999</v>
      </c>
      <c r="C3" s="9">
        <v>5.1479999999999998E-2</v>
      </c>
      <c r="D3" s="9">
        <v>1.9390000000000001E-2</v>
      </c>
      <c r="E3" t="s">
        <v>23</v>
      </c>
      <c r="F3" s="9">
        <v>0.17020000000000002</v>
      </c>
      <c r="G3" s="9">
        <v>7.9979999999999999E-3</v>
      </c>
      <c r="H3" s="9">
        <v>-1.328E-2</v>
      </c>
      <c r="I3" s="9"/>
      <c r="J3" t="s">
        <v>2</v>
      </c>
      <c r="K3" s="9">
        <v>5.3666999999999999E-2</v>
      </c>
      <c r="L3" s="9">
        <v>3.3915000000000001E-2</v>
      </c>
      <c r="M3" s="19"/>
    </row>
    <row r="4" spans="1:15" x14ac:dyDescent="0.25">
      <c r="A4" t="s">
        <v>24</v>
      </c>
      <c r="B4" s="9">
        <v>3.202E-2</v>
      </c>
      <c r="C4" s="9">
        <v>1.8109999999999998E-2</v>
      </c>
      <c r="D4" s="9">
        <v>4.0239999999999998E-2</v>
      </c>
      <c r="E4" t="s">
        <v>24</v>
      </c>
      <c r="F4" s="9">
        <v>5.5879999999999999E-2</v>
      </c>
      <c r="G4" s="9">
        <v>3.1310000000000004E-2</v>
      </c>
      <c r="H4" s="9">
        <v>2.257E-2</v>
      </c>
      <c r="I4" s="9"/>
      <c r="J4" t="s">
        <v>4</v>
      </c>
      <c r="K4" s="9">
        <v>1.9699999999999999E-2</v>
      </c>
      <c r="L4" s="9">
        <v>-1.6670000000000001E-3</v>
      </c>
    </row>
    <row r="5" spans="1:15" x14ac:dyDescent="0.25">
      <c r="B5" s="47" t="s">
        <v>6</v>
      </c>
      <c r="C5" s="49"/>
      <c r="D5" s="48"/>
      <c r="F5" s="47" t="s">
        <v>6</v>
      </c>
      <c r="G5" s="49"/>
      <c r="H5" s="48"/>
      <c r="I5" s="12"/>
      <c r="J5" t="s">
        <v>3</v>
      </c>
      <c r="K5">
        <v>8.3000000000000004E-2</v>
      </c>
      <c r="L5">
        <v>9.9667000000000006E-2</v>
      </c>
    </row>
    <row r="6" spans="1:15" x14ac:dyDescent="0.25">
      <c r="B6" s="9">
        <v>4.5999999999999999E-2</v>
      </c>
      <c r="C6" s="9">
        <v>0.19199999999999998</v>
      </c>
      <c r="D6" s="9">
        <v>-0.10999999999999999</v>
      </c>
      <c r="F6" s="9">
        <v>-0.02</v>
      </c>
      <c r="G6" s="9">
        <v>-0.13</v>
      </c>
      <c r="H6" s="9">
        <v>-0.06</v>
      </c>
      <c r="I6" s="9"/>
      <c r="J6" s="43" t="s">
        <v>7</v>
      </c>
      <c r="K6" s="3">
        <v>0.32433000000000001</v>
      </c>
      <c r="L6" s="3">
        <v>0.35166999999999998</v>
      </c>
      <c r="M6" s="43"/>
      <c r="N6" s="43"/>
      <c r="O6" s="43"/>
    </row>
    <row r="7" spans="1:15" x14ac:dyDescent="0.25">
      <c r="B7" s="9">
        <v>0.112</v>
      </c>
      <c r="C7" s="9">
        <v>0.19699999999999998</v>
      </c>
      <c r="D7" s="9">
        <v>0.66400000000000003</v>
      </c>
      <c r="F7" s="9">
        <v>0.83500000000000008</v>
      </c>
      <c r="G7" s="9">
        <v>0.20400000000000001</v>
      </c>
      <c r="H7" s="9">
        <v>1.6E-2</v>
      </c>
      <c r="I7" s="9"/>
      <c r="J7" s="43" t="s">
        <v>5</v>
      </c>
      <c r="K7" s="3">
        <v>-0.14333000000000001</v>
      </c>
      <c r="L7" s="3">
        <v>-0.19</v>
      </c>
      <c r="M7" s="43"/>
      <c r="N7" s="43"/>
      <c r="O7" s="43"/>
    </row>
    <row r="8" spans="1:15" x14ac:dyDescent="0.25">
      <c r="B8" s="9">
        <v>3.771E-2</v>
      </c>
      <c r="C8" s="9">
        <v>4.1840000000000002E-2</v>
      </c>
      <c r="D8" s="9">
        <v>-5.3E-3</v>
      </c>
      <c r="F8" s="9">
        <v>0.10672</v>
      </c>
      <c r="G8" s="9">
        <v>6.8269999999999997E-2</v>
      </c>
      <c r="H8" s="9">
        <v>-4.0499999999999994E-2</v>
      </c>
      <c r="I8" s="9"/>
      <c r="J8" s="43" t="s">
        <v>81</v>
      </c>
      <c r="K8" s="44">
        <v>1.8016999999999998E-2</v>
      </c>
      <c r="L8" s="44">
        <v>-1.0884E-2</v>
      </c>
      <c r="M8" s="43"/>
      <c r="N8" s="43"/>
      <c r="O8" s="43"/>
    </row>
    <row r="9" spans="1:15" x14ac:dyDescent="0.25">
      <c r="B9" s="9">
        <v>1.4E-2</v>
      </c>
      <c r="C9" s="9">
        <v>-0.04</v>
      </c>
      <c r="D9" s="9">
        <v>-0.05</v>
      </c>
      <c r="F9" s="9">
        <v>4.4000000000000004E-2</v>
      </c>
      <c r="G9" s="9">
        <v>2.5999999999999999E-2</v>
      </c>
      <c r="H9" s="9">
        <v>-7.0000000000000001E-3</v>
      </c>
      <c r="I9" s="9"/>
      <c r="J9" s="43" t="s">
        <v>82</v>
      </c>
      <c r="K9" s="44">
        <v>9.2100000000000001E-2</v>
      </c>
      <c r="L9" s="44">
        <v>0.11262</v>
      </c>
      <c r="M9" s="43"/>
      <c r="N9" s="43"/>
      <c r="O9" s="43"/>
    </row>
    <row r="10" spans="1:15" x14ac:dyDescent="0.25">
      <c r="B10" s="9">
        <v>0.49</v>
      </c>
      <c r="C10" s="9">
        <v>7.0000000000000007E-2</v>
      </c>
      <c r="D10" s="9">
        <v>4.7E-2</v>
      </c>
      <c r="F10" s="9">
        <v>1.1999999999999999E-2</v>
      </c>
      <c r="G10" s="9">
        <v>0.126</v>
      </c>
      <c r="H10" s="9">
        <v>7.0000000000000001E-3</v>
      </c>
      <c r="I10" s="9"/>
      <c r="K10" s="47" t="s">
        <v>6</v>
      </c>
      <c r="L10" s="48"/>
    </row>
    <row r="11" spans="1:15" x14ac:dyDescent="0.25">
      <c r="B11" s="9">
        <v>0.15800000000000003</v>
      </c>
      <c r="C11" s="9">
        <v>-0.03</v>
      </c>
      <c r="D11" s="9">
        <v>-0.02</v>
      </c>
      <c r="F11" s="9">
        <v>-0.02</v>
      </c>
      <c r="G11" s="9">
        <v>7.8E-2</v>
      </c>
      <c r="H11" s="9">
        <v>-4.0000000000000001E-3</v>
      </c>
      <c r="K11" s="9">
        <v>4.2666700000000002E-2</v>
      </c>
      <c r="L11" s="9">
        <v>-7.0000000000000007E-2</v>
      </c>
    </row>
    <row r="12" spans="1:15" x14ac:dyDescent="0.25">
      <c r="B12" s="9">
        <v>2.6800000000000001E-2</v>
      </c>
      <c r="C12" s="9">
        <v>6.54E-2</v>
      </c>
      <c r="D12" s="9">
        <v>1.8099999999999998E-2</v>
      </c>
      <c r="F12" s="9">
        <v>0.2545</v>
      </c>
      <c r="G12" s="9">
        <v>5.5300000000000002E-2</v>
      </c>
      <c r="H12" s="9">
        <v>6.6900000000000001E-2</v>
      </c>
      <c r="K12" s="9">
        <v>0.32433330000000005</v>
      </c>
      <c r="L12" s="9">
        <v>0.3516667</v>
      </c>
    </row>
    <row r="13" spans="1:15" x14ac:dyDescent="0.25">
      <c r="B13" s="9">
        <v>9.9199999999999997E-2</v>
      </c>
      <c r="C13" s="9">
        <v>7.1099999999999997E-2</v>
      </c>
      <c r="D13" s="9">
        <v>3.3600000000000005E-2</v>
      </c>
      <c r="F13" s="9">
        <v>0.1278</v>
      </c>
      <c r="G13" s="9">
        <v>2.23E-2</v>
      </c>
      <c r="H13" s="9">
        <v>3.1E-2</v>
      </c>
      <c r="K13" s="9">
        <v>2.4750000000000001E-2</v>
      </c>
      <c r="L13" s="9">
        <v>4.4830000000000002E-2</v>
      </c>
    </row>
    <row r="14" spans="1:15" x14ac:dyDescent="0.25">
      <c r="B14" s="9">
        <v>8.9999999999999993E-3</v>
      </c>
      <c r="C14" s="9">
        <v>0.123</v>
      </c>
      <c r="D14" s="9">
        <v>8.8999999999999996E-2</v>
      </c>
      <c r="F14" s="9">
        <v>0.52900000000000003</v>
      </c>
      <c r="G14" s="9">
        <v>-0.19</v>
      </c>
      <c r="H14" s="9">
        <v>-0.04</v>
      </c>
      <c r="K14" s="9">
        <v>-2.5333000000000001E-2</v>
      </c>
      <c r="L14" s="9">
        <v>2.0999999999999998E-2</v>
      </c>
    </row>
    <row r="15" spans="1:15" x14ac:dyDescent="0.25">
      <c r="B15" s="9">
        <v>0.22339999999999999</v>
      </c>
      <c r="C15" s="9">
        <v>0.1162</v>
      </c>
      <c r="D15" s="9">
        <v>-3.5999999999999997E-2</v>
      </c>
      <c r="F15" s="9">
        <v>6.9699999999999998E-2</v>
      </c>
      <c r="G15" s="9">
        <v>-0.104</v>
      </c>
      <c r="H15" s="9">
        <v>-2.5999999999999999E-2</v>
      </c>
      <c r="K15" s="9">
        <v>0.20233329999999999</v>
      </c>
      <c r="L15" s="9">
        <v>4.8333300000000003E-2</v>
      </c>
    </row>
    <row r="16" spans="1:15" x14ac:dyDescent="0.25">
      <c r="B16" s="9">
        <v>-5.5817800000000001E-2</v>
      </c>
      <c r="C16" s="9">
        <v>-1.05284E-2</v>
      </c>
      <c r="D16" s="9">
        <v>-2.11947E-2</v>
      </c>
      <c r="F16" s="9">
        <v>9.1343099999999997E-2</v>
      </c>
      <c r="G16" s="9">
        <v>-0.1389106</v>
      </c>
      <c r="H16" s="9">
        <v>-6.3947600000000007E-2</v>
      </c>
      <c r="K16" s="9">
        <v>3.5999999999999997E-2</v>
      </c>
      <c r="L16" s="9">
        <v>1.7999999999999999E-2</v>
      </c>
    </row>
    <row r="17" spans="2:12" x14ac:dyDescent="0.25">
      <c r="B17" s="9">
        <v>2.29E-2</v>
      </c>
      <c r="C17" s="9">
        <v>1.8600000000000002E-2</v>
      </c>
      <c r="D17" s="9">
        <v>1.7600000000000001E-2</v>
      </c>
      <c r="F17" s="9">
        <v>7.7799999999999994E-2</v>
      </c>
      <c r="G17" s="9">
        <v>-0.02</v>
      </c>
      <c r="H17" s="9">
        <v>-1.2999999999999999E-2</v>
      </c>
      <c r="K17" s="9">
        <v>3.6766699999999999E-2</v>
      </c>
      <c r="L17" s="9">
        <v>0.1255667</v>
      </c>
    </row>
    <row r="18" spans="2:12" x14ac:dyDescent="0.25">
      <c r="B18" s="9">
        <v>6.3E-2</v>
      </c>
      <c r="C18" s="9">
        <v>0.10999999999999999</v>
      </c>
      <c r="D18" s="9">
        <v>3.5000000000000003E-2</v>
      </c>
      <c r="F18" s="9">
        <v>-0.01</v>
      </c>
      <c r="G18" s="9">
        <v>6.9000000000000006E-2</v>
      </c>
      <c r="H18" s="9">
        <v>0.10099999999999999</v>
      </c>
      <c r="K18" s="9">
        <v>6.7966700000000005E-2</v>
      </c>
      <c r="L18" s="9">
        <v>6.0366700000000002E-2</v>
      </c>
    </row>
    <row r="19" spans="2:12" x14ac:dyDescent="0.25">
      <c r="B19" s="9">
        <v>0.193</v>
      </c>
      <c r="C19" s="9">
        <v>0.126</v>
      </c>
      <c r="D19" s="9">
        <v>-7.0000000000000007E-2</v>
      </c>
      <c r="F19" s="9">
        <v>4.4999999999999998E-2</v>
      </c>
      <c r="G19" s="9">
        <v>-0.19</v>
      </c>
      <c r="H19" s="9">
        <v>0.14000000000000001</v>
      </c>
      <c r="K19" s="9">
        <v>7.3666700000000002E-2</v>
      </c>
      <c r="L19" s="9">
        <v>9.9666699999999997E-2</v>
      </c>
    </row>
    <row r="20" spans="2:12" x14ac:dyDescent="0.25">
      <c r="B20" s="9">
        <v>0.222</v>
      </c>
      <c r="C20" s="9">
        <v>0.1</v>
      </c>
      <c r="D20" s="9">
        <v>0.20600000000000002</v>
      </c>
      <c r="F20" s="9">
        <v>0.10099999999999999</v>
      </c>
      <c r="G20" s="9">
        <v>-0.02</v>
      </c>
      <c r="H20" s="9">
        <v>-0.35000000000000003</v>
      </c>
      <c r="K20" s="9">
        <v>0.10120000000000001</v>
      </c>
      <c r="L20" s="9">
        <v>-2.01E-2</v>
      </c>
    </row>
    <row r="21" spans="2:12" x14ac:dyDescent="0.25">
      <c r="B21" s="9">
        <v>5.9999999999999993E-3</v>
      </c>
      <c r="C21" s="9">
        <v>-0.02</v>
      </c>
      <c r="D21" s="9">
        <v>-0.08</v>
      </c>
      <c r="F21" s="9">
        <v>0.10099999999999999</v>
      </c>
      <c r="G21" s="9">
        <v>7.8E-2</v>
      </c>
      <c r="H21" s="9">
        <v>-0.10999999999999999</v>
      </c>
      <c r="K21" s="9">
        <v>-2.9180000000000001E-2</v>
      </c>
      <c r="L21" s="9">
        <v>-3.7171999999999997E-2</v>
      </c>
    </row>
    <row r="22" spans="2:12" x14ac:dyDescent="0.25">
      <c r="B22" s="9">
        <v>0.23900000000000002</v>
      </c>
      <c r="C22" s="9">
        <v>-0.04</v>
      </c>
      <c r="D22" s="9">
        <v>-0.15</v>
      </c>
      <c r="F22" s="9">
        <v>0.48</v>
      </c>
      <c r="G22" s="9">
        <v>0.26300000000000001</v>
      </c>
      <c r="H22" s="9">
        <v>6.6000000000000003E-2</v>
      </c>
      <c r="K22" s="9">
        <v>1.9699999999999999E-2</v>
      </c>
      <c r="L22" s="9">
        <v>1.49333E-2</v>
      </c>
    </row>
    <row r="23" spans="2:12" x14ac:dyDescent="0.25">
      <c r="B23" s="9">
        <v>-0.13</v>
      </c>
      <c r="C23" s="9">
        <v>-0.04</v>
      </c>
      <c r="D23" s="9">
        <v>-0.26</v>
      </c>
      <c r="F23" s="9">
        <v>-0.24</v>
      </c>
      <c r="G23" s="9">
        <v>-0.27</v>
      </c>
      <c r="H23" s="9">
        <v>-0.06</v>
      </c>
      <c r="K23" s="9">
        <v>6.93333E-2</v>
      </c>
      <c r="L23" s="9">
        <v>5.33333E-2</v>
      </c>
    </row>
    <row r="24" spans="2:12" x14ac:dyDescent="0.25">
      <c r="B24" s="9">
        <v>0.249</v>
      </c>
      <c r="C24" s="9">
        <v>6.9000000000000006E-2</v>
      </c>
      <c r="D24" s="9">
        <v>0.09</v>
      </c>
      <c r="F24" s="9">
        <v>0.52800000000000002</v>
      </c>
      <c r="G24" s="9">
        <v>9.1999999999999998E-2</v>
      </c>
      <c r="H24" s="9">
        <v>-4.0000000000000001E-3</v>
      </c>
      <c r="K24" s="9">
        <v>8.3000000000000004E-2</v>
      </c>
      <c r="L24" s="9">
        <v>-1.6670000000000001E-3</v>
      </c>
    </row>
    <row r="25" spans="2:12" x14ac:dyDescent="0.25">
      <c r="B25" s="9">
        <v>0.29399999999999998</v>
      </c>
      <c r="C25" s="9">
        <v>-0.09</v>
      </c>
      <c r="D25" s="9">
        <v>-0.01</v>
      </c>
      <c r="F25" s="9">
        <v>0.29100000000000004</v>
      </c>
      <c r="G25" s="9">
        <v>0.14099999999999999</v>
      </c>
      <c r="H25" s="9">
        <v>8.5000000000000006E-2</v>
      </c>
      <c r="K25" s="9">
        <v>0.17600000000000002</v>
      </c>
      <c r="L25" s="9">
        <v>-8.9666999999999997E-2</v>
      </c>
    </row>
    <row r="26" spans="2:12" x14ac:dyDescent="0.25">
      <c r="K26" s="9">
        <v>-3.1333E-2</v>
      </c>
      <c r="L26" s="9">
        <v>2.3E-2</v>
      </c>
    </row>
    <row r="27" spans="2:12" x14ac:dyDescent="0.25">
      <c r="K27" s="9">
        <v>1.6333299999999999E-2</v>
      </c>
      <c r="L27" s="9">
        <v>0.26966670000000004</v>
      </c>
    </row>
    <row r="28" spans="2:12" x14ac:dyDescent="0.25">
      <c r="K28" s="9">
        <v>-0.14333299999999999</v>
      </c>
      <c r="L28" s="9">
        <v>-0.19</v>
      </c>
    </row>
    <row r="29" spans="2:12" x14ac:dyDescent="0.25">
      <c r="K29" s="9">
        <v>0.13599999999999998</v>
      </c>
      <c r="L29" s="9">
        <v>0.2053333</v>
      </c>
    </row>
    <row r="30" spans="2:12" x14ac:dyDescent="0.25">
      <c r="K30" s="9">
        <v>6.4666699999999994E-2</v>
      </c>
      <c r="L30" s="9">
        <v>0.17233330000000002</v>
      </c>
    </row>
  </sheetData>
  <mergeCells count="6">
    <mergeCell ref="K10:L10"/>
    <mergeCell ref="B1:D1"/>
    <mergeCell ref="F1:H1"/>
    <mergeCell ref="J1:L1"/>
    <mergeCell ref="B5:D5"/>
    <mergeCell ref="F5:H5"/>
  </mergeCell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0"/>
  <sheetViews>
    <sheetView topLeftCell="B1" workbookViewId="0">
      <selection activeCell="S13" sqref="S13"/>
    </sheetView>
  </sheetViews>
  <sheetFormatPr defaultColWidth="8.85546875" defaultRowHeight="15" x14ac:dyDescent="0.25"/>
  <cols>
    <col min="1" max="1" width="22.28515625" customWidth="1"/>
    <col min="2" max="2" width="8.7109375" style="14"/>
    <col min="3" max="3" width="10.7109375" style="14" customWidth="1"/>
    <col min="4" max="4" width="9.5703125" customWidth="1"/>
    <col min="6" max="6" width="8.7109375" style="14"/>
    <col min="7" max="7" width="10.7109375" style="14" customWidth="1"/>
    <col min="8" max="8" width="11.28515625" customWidth="1"/>
    <col min="9" max="9" width="10.7109375" style="14" customWidth="1"/>
    <col min="10" max="10" width="9.42578125" style="14" customWidth="1"/>
    <col min="11" max="11" width="11.28515625" customWidth="1"/>
    <col min="13" max="13" width="8.7109375" style="14"/>
    <col min="14" max="14" width="12.140625" style="14" customWidth="1"/>
    <col min="15" max="15" width="11.28515625" customWidth="1"/>
    <col min="16" max="16" width="9.7109375" style="14" customWidth="1"/>
    <col min="17" max="17" width="10.7109375" style="14" customWidth="1"/>
    <col min="18" max="18" width="11.7109375" customWidth="1"/>
    <col min="20" max="20" width="10.28515625" style="14" customWidth="1"/>
    <col min="21" max="21" width="9.5703125" style="14" customWidth="1"/>
    <col min="22" max="22" width="10.7109375" customWidth="1"/>
    <col min="23" max="23" width="10.5703125" style="14" customWidth="1"/>
    <col min="24" max="24" width="10.28515625" style="14" customWidth="1"/>
    <col min="25" max="25" width="10.42578125" customWidth="1"/>
  </cols>
  <sheetData>
    <row r="1" spans="1:24" x14ac:dyDescent="0.25">
      <c r="B1" s="50" t="s">
        <v>47</v>
      </c>
      <c r="C1" s="50"/>
      <c r="D1" s="10"/>
      <c r="F1" s="50" t="s">
        <v>48</v>
      </c>
      <c r="G1" s="50"/>
      <c r="H1" s="14"/>
      <c r="I1" s="50" t="s">
        <v>49</v>
      </c>
      <c r="J1" s="50"/>
      <c r="K1" s="10"/>
      <c r="M1" s="50" t="s">
        <v>50</v>
      </c>
      <c r="N1" s="50"/>
      <c r="O1" s="14"/>
      <c r="P1" s="50" t="s">
        <v>51</v>
      </c>
      <c r="Q1" s="50"/>
      <c r="R1" s="10"/>
      <c r="T1" s="50" t="s">
        <v>52</v>
      </c>
      <c r="U1" s="50"/>
      <c r="V1" s="14"/>
      <c r="W1" s="50" t="s">
        <v>53</v>
      </c>
      <c r="X1" s="50"/>
    </row>
    <row r="2" spans="1:24" x14ac:dyDescent="0.25">
      <c r="B2" s="1" t="s">
        <v>0</v>
      </c>
      <c r="C2" s="2" t="s">
        <v>1</v>
      </c>
      <c r="D2" s="15"/>
      <c r="F2" s="1" t="s">
        <v>0</v>
      </c>
      <c r="G2" s="2" t="s">
        <v>1</v>
      </c>
      <c r="H2" s="14"/>
      <c r="I2" s="1" t="s">
        <v>0</v>
      </c>
      <c r="J2" s="2" t="s">
        <v>1</v>
      </c>
      <c r="K2" s="14"/>
      <c r="M2" s="1" t="s">
        <v>0</v>
      </c>
      <c r="N2" s="2" t="s">
        <v>1</v>
      </c>
      <c r="O2" s="14"/>
      <c r="P2" s="1" t="s">
        <v>0</v>
      </c>
      <c r="Q2" s="2" t="s">
        <v>1</v>
      </c>
      <c r="R2" s="14"/>
      <c r="T2" s="1" t="s">
        <v>0</v>
      </c>
      <c r="U2" s="2" t="s">
        <v>1</v>
      </c>
      <c r="V2" s="14"/>
      <c r="W2" s="1" t="s">
        <v>0</v>
      </c>
      <c r="X2" s="2" t="s">
        <v>1</v>
      </c>
    </row>
    <row r="3" spans="1:24" x14ac:dyDescent="0.25">
      <c r="A3" t="s">
        <v>2</v>
      </c>
      <c r="B3" s="14">
        <v>2.2368999999999999</v>
      </c>
      <c r="C3" s="14">
        <v>1.6735</v>
      </c>
      <c r="D3" s="14"/>
      <c r="F3" s="14">
        <v>2.3809999999999998</v>
      </c>
      <c r="G3" s="14">
        <v>2.0952000000000002</v>
      </c>
      <c r="H3" s="14"/>
      <c r="I3" s="14">
        <v>1.044</v>
      </c>
      <c r="J3" s="14">
        <v>1.1134999999999999</v>
      </c>
      <c r="K3" s="14"/>
      <c r="M3" s="14">
        <v>5.1231999999999998</v>
      </c>
      <c r="N3" s="14">
        <v>6.1559999999999997</v>
      </c>
      <c r="O3" s="14"/>
      <c r="P3" s="14">
        <v>1.9973000000000001</v>
      </c>
      <c r="Q3" s="14">
        <v>2.6997</v>
      </c>
      <c r="R3" s="14"/>
      <c r="T3" s="14">
        <v>4.4286000000000003</v>
      </c>
      <c r="U3" s="14">
        <v>5.2706999999999997</v>
      </c>
      <c r="V3" s="14"/>
      <c r="W3" s="14">
        <v>2.0501</v>
      </c>
      <c r="X3" s="14">
        <v>2.4123999999999999</v>
      </c>
    </row>
    <row r="4" spans="1:24" x14ac:dyDescent="0.25">
      <c r="A4" t="s">
        <v>4</v>
      </c>
      <c r="B4" s="17">
        <v>2.4249999999999998</v>
      </c>
      <c r="C4" s="17">
        <v>2.137</v>
      </c>
      <c r="D4" s="17"/>
      <c r="E4" s="18"/>
      <c r="F4" s="18">
        <v>3.6989999999999998</v>
      </c>
      <c r="G4" s="18">
        <v>3.1850000000000001</v>
      </c>
      <c r="H4" s="18"/>
      <c r="I4" s="18">
        <v>1.133</v>
      </c>
      <c r="J4" s="18">
        <v>1.121</v>
      </c>
      <c r="K4" s="18"/>
      <c r="L4" s="18"/>
      <c r="M4" s="18">
        <v>7.5369999999999999</v>
      </c>
      <c r="N4" s="18">
        <v>7.9779999999999998</v>
      </c>
      <c r="O4" s="18"/>
      <c r="P4" s="18">
        <v>2.5350000000000001</v>
      </c>
      <c r="Q4" s="18">
        <v>2.88</v>
      </c>
      <c r="R4" s="18"/>
      <c r="S4" s="18"/>
      <c r="T4" s="18">
        <v>6.4240000000000004</v>
      </c>
      <c r="U4" s="18">
        <v>5.95</v>
      </c>
      <c r="V4" s="18"/>
      <c r="W4" s="18">
        <v>2.3559999999999999</v>
      </c>
      <c r="X4" s="18">
        <v>2.4630000000000001</v>
      </c>
    </row>
    <row r="5" spans="1:24" x14ac:dyDescent="0.25">
      <c r="A5" t="s">
        <v>3</v>
      </c>
      <c r="B5" s="17">
        <v>4.3099999999999996</v>
      </c>
      <c r="C5" s="17">
        <v>3.883</v>
      </c>
      <c r="D5" s="17"/>
      <c r="E5" s="18"/>
      <c r="F5" s="18">
        <v>7.9370000000000003</v>
      </c>
      <c r="G5" s="18">
        <v>6.915</v>
      </c>
      <c r="H5" s="18"/>
      <c r="I5" s="18">
        <v>2.0390000000000001</v>
      </c>
      <c r="J5" s="18">
        <v>2.1080000000000001</v>
      </c>
      <c r="K5" s="18"/>
      <c r="L5" s="18"/>
      <c r="M5" s="18">
        <v>12.69</v>
      </c>
      <c r="N5" s="18">
        <v>13.31</v>
      </c>
      <c r="O5" s="18"/>
      <c r="P5" s="18">
        <v>3.992</v>
      </c>
      <c r="Q5" s="18">
        <v>5.7229999999999999</v>
      </c>
      <c r="R5" s="18"/>
      <c r="S5" s="18"/>
      <c r="T5" s="18">
        <v>10.96</v>
      </c>
      <c r="U5" s="18">
        <v>10.93</v>
      </c>
      <c r="V5" s="18"/>
      <c r="W5" s="18">
        <v>3.43</v>
      </c>
      <c r="X5" s="18">
        <v>3.629</v>
      </c>
    </row>
    <row r="6" spans="1:24" x14ac:dyDescent="0.25">
      <c r="A6" t="s">
        <v>7</v>
      </c>
      <c r="B6" s="14">
        <v>24.116800000000001</v>
      </c>
      <c r="C6" s="14">
        <v>21.251899999999999</v>
      </c>
      <c r="D6" s="14"/>
      <c r="F6" s="14">
        <v>41.428600000000003</v>
      </c>
      <c r="G6" s="14">
        <v>41.047600000000003</v>
      </c>
      <c r="H6" s="14"/>
      <c r="I6" s="14">
        <v>11.711499999999999</v>
      </c>
      <c r="J6" s="14">
        <v>9.5266999999999999</v>
      </c>
      <c r="K6" s="14"/>
      <c r="M6" s="14">
        <v>58.9163</v>
      </c>
      <c r="N6" s="14">
        <v>65.714299999999994</v>
      </c>
      <c r="O6" s="14"/>
      <c r="P6" s="14">
        <v>17.838699999999999</v>
      </c>
      <c r="Q6" s="14">
        <v>50.707299999999996</v>
      </c>
      <c r="R6" s="14"/>
      <c r="T6" s="14">
        <v>44.381</v>
      </c>
      <c r="U6" s="14">
        <v>54.571399999999997</v>
      </c>
      <c r="V6" s="14"/>
      <c r="W6" s="14">
        <v>10.818199999999999</v>
      </c>
      <c r="X6" s="14">
        <v>13.6889</v>
      </c>
    </row>
    <row r="7" spans="1:24" x14ac:dyDescent="0.25">
      <c r="A7" t="s">
        <v>5</v>
      </c>
      <c r="B7" s="14">
        <v>0.27679999999999999</v>
      </c>
      <c r="C7" s="14">
        <v>0.22389999999999999</v>
      </c>
      <c r="D7" s="14"/>
      <c r="F7" s="14">
        <v>9.5200000000000007E-2</v>
      </c>
      <c r="G7" s="14">
        <v>9.5200000000000007E-2</v>
      </c>
      <c r="H7" s="14"/>
      <c r="I7" s="14">
        <v>7.9500000000000001E-2</v>
      </c>
      <c r="J7" s="14">
        <v>0.1186</v>
      </c>
      <c r="K7" s="14"/>
      <c r="M7" s="14">
        <v>0.49259999999999998</v>
      </c>
      <c r="N7" s="14">
        <v>0.1361</v>
      </c>
      <c r="O7" s="14"/>
      <c r="P7" s="14">
        <v>0.37030000000000002</v>
      </c>
      <c r="Q7" s="14">
        <v>0.10290000000000001</v>
      </c>
      <c r="R7" s="14"/>
      <c r="T7" s="14">
        <v>0.76190000000000002</v>
      </c>
      <c r="U7" s="14">
        <v>0.74529999999999996</v>
      </c>
      <c r="V7" s="14"/>
      <c r="W7" s="14">
        <v>0.84309999999999996</v>
      </c>
      <c r="X7" s="14">
        <v>0.49120000000000003</v>
      </c>
    </row>
    <row r="8" spans="1:24" x14ac:dyDescent="0.25">
      <c r="A8" t="s">
        <v>86</v>
      </c>
      <c r="B8" s="14">
        <v>0.97960000000000003</v>
      </c>
      <c r="C8" s="14">
        <v>0.80269999999999997</v>
      </c>
      <c r="D8" s="14"/>
      <c r="F8" s="14">
        <v>1.0476000000000001</v>
      </c>
      <c r="G8" s="14">
        <v>0.6341</v>
      </c>
      <c r="H8" s="14"/>
      <c r="I8" s="14">
        <v>0.68540000000000001</v>
      </c>
      <c r="J8" s="14">
        <v>0.48959999999999998</v>
      </c>
      <c r="K8" s="14"/>
      <c r="M8" s="14">
        <v>2.9039000000000001</v>
      </c>
      <c r="N8" s="14">
        <v>2.6071</v>
      </c>
      <c r="O8" s="14"/>
      <c r="P8" s="14">
        <v>1.1065</v>
      </c>
      <c r="Q8" s="14">
        <v>1.5793999999999999</v>
      </c>
      <c r="R8" s="14"/>
      <c r="T8" s="46">
        <v>2.2856999999999998</v>
      </c>
      <c r="U8" s="46">
        <v>2.0102000000000002</v>
      </c>
      <c r="V8" s="14"/>
      <c r="W8" s="14">
        <v>1.4206000000000001</v>
      </c>
      <c r="X8" s="14">
        <v>1.5</v>
      </c>
    </row>
    <row r="9" spans="1:24" x14ac:dyDescent="0.25">
      <c r="A9" t="s">
        <v>87</v>
      </c>
      <c r="B9" s="14">
        <v>4.5471000000000004</v>
      </c>
      <c r="C9" s="14">
        <v>3.8874</v>
      </c>
      <c r="D9" s="14"/>
      <c r="F9" s="14">
        <v>6.8276000000000003</v>
      </c>
      <c r="G9" s="14">
        <v>6.5237999999999996</v>
      </c>
      <c r="H9" s="14"/>
      <c r="I9" s="14">
        <v>1.7899</v>
      </c>
      <c r="J9" s="14">
        <v>1.6963999999999999</v>
      </c>
      <c r="K9" s="14"/>
      <c r="M9" s="14">
        <v>12.428599999999999</v>
      </c>
      <c r="N9" s="14">
        <v>13.5238</v>
      </c>
      <c r="O9" s="14"/>
      <c r="P9" s="14">
        <v>4.3263999999999996</v>
      </c>
      <c r="Q9" s="14">
        <v>4.6260000000000003</v>
      </c>
      <c r="R9" s="14"/>
      <c r="T9" s="46">
        <v>10.675700000000001</v>
      </c>
      <c r="U9" s="46">
        <v>10.043900000000001</v>
      </c>
      <c r="V9" s="14"/>
      <c r="W9" s="14">
        <v>3.7873000000000001</v>
      </c>
      <c r="X9" s="14">
        <v>3.3727999999999998</v>
      </c>
    </row>
    <row r="10" spans="1:24" x14ac:dyDescent="0.25">
      <c r="B10" s="47" t="s">
        <v>6</v>
      </c>
      <c r="C10" s="48"/>
      <c r="D10" s="12"/>
      <c r="F10" s="47" t="s">
        <v>6</v>
      </c>
      <c r="G10" s="48"/>
      <c r="H10" s="14"/>
      <c r="I10" s="47" t="s">
        <v>6</v>
      </c>
      <c r="J10" s="48"/>
      <c r="K10" s="12"/>
      <c r="M10" s="47" t="s">
        <v>6</v>
      </c>
      <c r="N10" s="48"/>
      <c r="O10" s="14"/>
      <c r="P10" s="47" t="s">
        <v>6</v>
      </c>
      <c r="Q10" s="48"/>
      <c r="R10" s="12"/>
      <c r="T10" s="47" t="s">
        <v>6</v>
      </c>
      <c r="U10" s="48"/>
      <c r="V10" s="14"/>
      <c r="W10" s="47" t="s">
        <v>6</v>
      </c>
      <c r="X10" s="48"/>
    </row>
    <row r="11" spans="1:24" x14ac:dyDescent="0.25">
      <c r="B11" s="14">
        <v>0.91156462585033904</v>
      </c>
      <c r="C11" s="14">
        <v>0.40816326530612201</v>
      </c>
      <c r="F11" s="14">
        <v>2</v>
      </c>
      <c r="G11" s="14">
        <v>3.6190476190476102</v>
      </c>
      <c r="H11" s="14"/>
      <c r="I11" s="14">
        <v>2.1940298507462601</v>
      </c>
      <c r="J11" s="14">
        <v>8.86666666666666</v>
      </c>
      <c r="M11" s="14">
        <v>4.4761904761904701</v>
      </c>
      <c r="N11" s="14">
        <v>5.9047619047618998</v>
      </c>
      <c r="O11" s="14"/>
      <c r="P11" s="14">
        <v>4.91044776119403</v>
      </c>
      <c r="Q11" s="14">
        <v>14.466666666666599</v>
      </c>
      <c r="T11" s="14">
        <v>4.2857142857142803</v>
      </c>
      <c r="U11" s="14">
        <v>3.1428571428571401</v>
      </c>
      <c r="W11" s="14">
        <v>4.7014925373134302</v>
      </c>
      <c r="X11" s="14">
        <v>7.6999999999999904</v>
      </c>
    </row>
    <row r="12" spans="1:24" x14ac:dyDescent="0.25">
      <c r="B12" s="14">
        <v>2.8843537414965899</v>
      </c>
      <c r="C12" s="14">
        <v>2.6666666666666599</v>
      </c>
      <c r="F12" s="14">
        <v>5.6190476190476097</v>
      </c>
      <c r="G12" s="14">
        <v>4.3809523809523796</v>
      </c>
      <c r="H12" s="14"/>
      <c r="I12" s="14">
        <v>1.9481132075471601</v>
      </c>
      <c r="J12" s="14">
        <v>1.6428571428571399</v>
      </c>
      <c r="M12" s="14">
        <v>3.4285714285714199</v>
      </c>
      <c r="N12" s="14">
        <v>4.9523809523809499</v>
      </c>
      <c r="O12" s="14"/>
      <c r="P12" s="14">
        <v>3.7611940298507398</v>
      </c>
      <c r="Q12" s="14">
        <v>12.133333333333301</v>
      </c>
      <c r="T12" s="14">
        <v>1.61904761904761</v>
      </c>
      <c r="U12" s="14">
        <v>1.1428571428571399</v>
      </c>
      <c r="W12" s="14">
        <v>2.0877192982456099</v>
      </c>
      <c r="X12" s="14">
        <v>1.42372881355932</v>
      </c>
    </row>
    <row r="13" spans="1:24" x14ac:dyDescent="0.25">
      <c r="B13" s="14">
        <v>2.77551020408163</v>
      </c>
      <c r="C13" s="14">
        <v>1.0068027210884301</v>
      </c>
      <c r="F13" s="14">
        <v>4.1904761904761898</v>
      </c>
      <c r="G13" s="14">
        <v>1.52380952380952</v>
      </c>
      <c r="I13" s="14">
        <v>1.5098039215686201</v>
      </c>
      <c r="J13" s="14">
        <v>1.51351351351351</v>
      </c>
      <c r="M13" s="14">
        <v>2.4761904761904701</v>
      </c>
      <c r="N13" s="14">
        <v>4.4761904761904701</v>
      </c>
      <c r="O13" s="14"/>
      <c r="P13" s="14">
        <v>0.85849056603773499</v>
      </c>
      <c r="Q13" s="14">
        <v>1.6785714285714199</v>
      </c>
      <c r="T13" s="14">
        <v>4.8571428571428497</v>
      </c>
      <c r="U13" s="14">
        <v>8.3809523809523796</v>
      </c>
      <c r="W13" s="14">
        <v>1.5796460176991101</v>
      </c>
      <c r="X13" s="14">
        <v>2.7256637168141502</v>
      </c>
    </row>
    <row r="14" spans="1:24" x14ac:dyDescent="0.25">
      <c r="B14" s="14">
        <v>0.77551020408163196</v>
      </c>
      <c r="C14" s="14">
        <v>0.80272108843537404</v>
      </c>
      <c r="F14" s="14">
        <v>0.28571428571428498</v>
      </c>
      <c r="G14" s="14">
        <v>9.5238095238095205E-2</v>
      </c>
      <c r="I14" s="14">
        <v>0.36842105263157798</v>
      </c>
      <c r="J14" s="14">
        <v>0.11864406779661001</v>
      </c>
      <c r="M14" s="14">
        <v>5.4285714285714199</v>
      </c>
      <c r="N14" s="14">
        <v>5.71428571428571</v>
      </c>
      <c r="O14" s="14"/>
      <c r="P14" s="14">
        <v>1.8820754716981101</v>
      </c>
      <c r="Q14" s="14">
        <v>2.1428571428571401</v>
      </c>
      <c r="T14" s="14">
        <v>2.2857142857142798</v>
      </c>
      <c r="U14" s="14">
        <v>3.71428571428571</v>
      </c>
      <c r="W14" s="14">
        <v>0.85279187817258795</v>
      </c>
      <c r="X14" s="14">
        <v>1.97826086956521</v>
      </c>
    </row>
    <row r="15" spans="1:24" x14ac:dyDescent="0.25">
      <c r="B15" s="14">
        <v>2.7346938775510199</v>
      </c>
      <c r="C15" s="14">
        <v>3.3605442176870701</v>
      </c>
      <c r="F15" s="14">
        <v>1.2380952380952299</v>
      </c>
      <c r="G15" s="14">
        <v>0.476190476190476</v>
      </c>
      <c r="I15" s="14">
        <v>0.45273631840796003</v>
      </c>
      <c r="J15" s="14">
        <v>0.14170040485829899</v>
      </c>
      <c r="M15" s="14">
        <v>3.0476190476190399</v>
      </c>
      <c r="N15" s="14">
        <v>2.8571428571428501</v>
      </c>
      <c r="P15" s="14">
        <v>1.0980392156862699</v>
      </c>
      <c r="Q15" s="14">
        <v>2.8378378378378302</v>
      </c>
      <c r="T15" s="14">
        <v>3.8095238095238</v>
      </c>
      <c r="U15" s="14">
        <v>7.2380952380952301</v>
      </c>
      <c r="W15" s="14">
        <v>3.5897435897435899</v>
      </c>
      <c r="X15" s="14">
        <v>3.8</v>
      </c>
    </row>
    <row r="16" spans="1:24" x14ac:dyDescent="0.25">
      <c r="B16" s="14">
        <v>3.0748299319727801</v>
      </c>
      <c r="C16" s="14">
        <v>3.0748299319727801</v>
      </c>
      <c r="F16" s="14">
        <v>2.2857142857142798</v>
      </c>
      <c r="G16" s="14">
        <v>2.09523809523809</v>
      </c>
      <c r="I16" s="14">
        <v>0.74336283185840701</v>
      </c>
      <c r="J16" s="14">
        <v>0.68141592920353899</v>
      </c>
      <c r="M16" s="14">
        <v>3.0476190476190399</v>
      </c>
      <c r="N16" s="14">
        <v>3.4285714285714199</v>
      </c>
      <c r="P16" s="14">
        <v>1.0980392156862699</v>
      </c>
      <c r="Q16" s="14">
        <v>3.4054054054053999</v>
      </c>
      <c r="T16" s="14">
        <v>1.61904761904761</v>
      </c>
      <c r="U16" s="14">
        <v>0.76190476190476097</v>
      </c>
      <c r="W16" s="14">
        <v>4.5769230769230704</v>
      </c>
      <c r="X16" s="14">
        <v>1.1666666666666601</v>
      </c>
    </row>
    <row r="17" spans="2:24" x14ac:dyDescent="0.25">
      <c r="B17" s="14">
        <v>1.7959183673469299</v>
      </c>
      <c r="C17" s="14">
        <v>1.71428571428571</v>
      </c>
      <c r="F17" s="14">
        <v>2.38095238095238</v>
      </c>
      <c r="G17" s="14">
        <v>1.71428571428571</v>
      </c>
      <c r="I17" s="14">
        <v>0.88832487309644603</v>
      </c>
      <c r="J17" s="14">
        <v>0.91304347826086896</v>
      </c>
      <c r="M17" s="14">
        <v>3.3333333333333299</v>
      </c>
      <c r="N17" s="14">
        <v>6.0952380952380896</v>
      </c>
      <c r="P17" s="14">
        <v>1.21890547263681</v>
      </c>
      <c r="Q17" s="14">
        <v>1.81376518218623</v>
      </c>
      <c r="T17" s="14">
        <v>6.9523809523809499</v>
      </c>
      <c r="U17" s="14">
        <v>6.1904761904761898</v>
      </c>
      <c r="W17" s="14">
        <v>1.825</v>
      </c>
      <c r="X17" s="14">
        <v>1.06308411214953</v>
      </c>
    </row>
    <row r="18" spans="2:24" x14ac:dyDescent="0.25">
      <c r="B18" s="14">
        <v>2.6802721088435302</v>
      </c>
      <c r="C18" s="14">
        <v>1.87755102040816</v>
      </c>
      <c r="F18" s="14">
        <v>0.66666666666666596</v>
      </c>
      <c r="G18" s="14">
        <v>0.38095238095237999</v>
      </c>
      <c r="I18" s="14">
        <v>0.62820512820512797</v>
      </c>
      <c r="J18" s="14">
        <v>0.2</v>
      </c>
      <c r="M18" s="14">
        <v>1.71428571428571</v>
      </c>
      <c r="N18" s="14">
        <v>1.3333333333333299</v>
      </c>
      <c r="P18" s="14">
        <v>0.55752212389380496</v>
      </c>
      <c r="Q18" s="14">
        <v>0.43362831858407003</v>
      </c>
      <c r="T18" s="14">
        <v>16.380952380952301</v>
      </c>
      <c r="U18" s="14">
        <v>13.047619047618999</v>
      </c>
      <c r="W18" s="14">
        <v>4.3</v>
      </c>
      <c r="X18" s="14">
        <v>2.2406542056074699</v>
      </c>
    </row>
    <row r="19" spans="2:24" x14ac:dyDescent="0.25">
      <c r="B19" s="14">
        <v>1.06122448979591</v>
      </c>
      <c r="C19" s="14">
        <v>1.9047619047619</v>
      </c>
      <c r="F19" s="14">
        <v>10.3809523809523</v>
      </c>
      <c r="G19" s="14">
        <v>6.8571428571428497</v>
      </c>
      <c r="I19" s="14">
        <v>0.91706730769230704</v>
      </c>
      <c r="J19" s="14">
        <v>1.6578947368421</v>
      </c>
      <c r="M19" s="14">
        <v>2.38095238095238</v>
      </c>
      <c r="N19" s="14">
        <v>1.52380952380952</v>
      </c>
      <c r="P19" s="14">
        <v>1.3257575757575699</v>
      </c>
      <c r="Q19" s="14">
        <v>0.88888888888888895</v>
      </c>
      <c r="T19" s="14">
        <v>9.1428571428571406</v>
      </c>
      <c r="U19" s="14">
        <v>6.6666666666666599</v>
      </c>
      <c r="W19" s="14">
        <v>1.14675767918088</v>
      </c>
      <c r="X19" s="14">
        <v>1.21287128712871</v>
      </c>
    </row>
    <row r="20" spans="2:24" x14ac:dyDescent="0.25">
      <c r="B20" s="14">
        <v>11.319727891156401</v>
      </c>
      <c r="C20" s="14">
        <v>4.1360544217686996</v>
      </c>
      <c r="F20" s="14">
        <v>9.5238095238095205E-2</v>
      </c>
      <c r="G20" s="14">
        <v>0.28571428571428498</v>
      </c>
      <c r="I20" s="14">
        <v>0.269230769230769</v>
      </c>
      <c r="J20" s="14">
        <v>0.4375</v>
      </c>
      <c r="M20" s="14">
        <v>9.8095238095237995</v>
      </c>
      <c r="N20" s="14">
        <v>8.8571428571428505</v>
      </c>
      <c r="P20" s="14">
        <v>0.86658653846153799</v>
      </c>
      <c r="Q20" s="14">
        <v>2.14144736842105</v>
      </c>
      <c r="T20" s="14">
        <v>10.190476190476099</v>
      </c>
      <c r="U20" s="14">
        <v>12.190476190476099</v>
      </c>
      <c r="W20" s="14">
        <v>1.2781569965870301</v>
      </c>
      <c r="X20" s="14">
        <v>2.21782178217821</v>
      </c>
    </row>
    <row r="21" spans="2:24" x14ac:dyDescent="0.25">
      <c r="B21" s="14">
        <v>0.35374149659863902</v>
      </c>
      <c r="C21" s="14">
        <v>0.65306122448979498</v>
      </c>
      <c r="F21" s="14">
        <v>1.61904761904761</v>
      </c>
      <c r="G21" s="14">
        <v>3.6190476190476102</v>
      </c>
      <c r="I21" s="14">
        <v>0.21480144404332099</v>
      </c>
      <c r="J21" s="14">
        <v>0.46100519930675898</v>
      </c>
      <c r="M21" s="14">
        <v>3.3333333333333299</v>
      </c>
      <c r="N21" s="14">
        <v>2.8571428571428501</v>
      </c>
      <c r="P21" s="14">
        <v>0.44223826714801401</v>
      </c>
      <c r="Q21" s="14">
        <v>0.36395147313691401</v>
      </c>
      <c r="T21" s="14">
        <v>20.095238095237999</v>
      </c>
      <c r="U21" s="14">
        <v>16.571428571428498</v>
      </c>
      <c r="W21" s="14">
        <v>2.5204778156996501</v>
      </c>
      <c r="X21" s="14">
        <v>3.01485148514851</v>
      </c>
    </row>
    <row r="22" spans="2:24" x14ac:dyDescent="0.25">
      <c r="B22" s="14">
        <v>7.5374149659863896</v>
      </c>
      <c r="C22" s="14">
        <v>7.8503401360544203</v>
      </c>
      <c r="F22" s="14">
        <v>11.047619047618999</v>
      </c>
      <c r="G22" s="14">
        <v>12.4761904761904</v>
      </c>
      <c r="I22" s="14">
        <v>2.9</v>
      </c>
      <c r="J22" s="14">
        <v>2.1425233644859798</v>
      </c>
      <c r="M22" s="14">
        <v>12.5714285714285</v>
      </c>
      <c r="N22" s="14">
        <v>10.5714285714285</v>
      </c>
      <c r="P22" s="14">
        <v>3.3</v>
      </c>
      <c r="Q22" s="14">
        <v>1.8154205607476599</v>
      </c>
      <c r="T22" s="14">
        <v>1.9047619047619</v>
      </c>
      <c r="U22" s="14">
        <v>0.76190476190476097</v>
      </c>
      <c r="W22" s="14">
        <v>6.6666666666666599</v>
      </c>
      <c r="X22" s="14">
        <v>3.1111111111111098</v>
      </c>
    </row>
    <row r="23" spans="2:24" x14ac:dyDescent="0.25">
      <c r="B23" s="14">
        <v>3.8095238095238</v>
      </c>
      <c r="C23" s="14">
        <v>5.8231292517006796</v>
      </c>
      <c r="F23" s="14">
        <v>37.714285714285701</v>
      </c>
      <c r="G23" s="14">
        <v>22.380952380952301</v>
      </c>
      <c r="I23" s="14">
        <v>4.7303754266211504</v>
      </c>
      <c r="J23" s="14">
        <v>4.0717821782178198</v>
      </c>
      <c r="M23" s="14">
        <v>2.9523809523809499</v>
      </c>
      <c r="N23" s="14">
        <v>2.6666666666666599</v>
      </c>
      <c r="P23" s="14">
        <v>0.37030716723549401</v>
      </c>
      <c r="Q23" s="14">
        <v>0.48514851485148502</v>
      </c>
      <c r="T23" s="14">
        <v>3.2380952380952301</v>
      </c>
      <c r="U23" s="14">
        <v>9.0476190476190403</v>
      </c>
      <c r="W23" s="14">
        <v>1.27272727272727</v>
      </c>
      <c r="X23" s="14">
        <v>3.93491124260354</v>
      </c>
    </row>
    <row r="24" spans="2:24" x14ac:dyDescent="0.25">
      <c r="B24" s="14">
        <v>7.9727891156462602</v>
      </c>
      <c r="C24" s="14">
        <v>5.4965986394557804</v>
      </c>
      <c r="F24" s="14">
        <v>4.6666666666666599</v>
      </c>
      <c r="G24" s="14">
        <v>1.9047619047619</v>
      </c>
      <c r="I24" s="14">
        <v>0.94751381215469599</v>
      </c>
      <c r="J24" s="14">
        <v>1.23893805309734</v>
      </c>
      <c r="M24" s="14">
        <v>16.952380952380899</v>
      </c>
      <c r="N24" s="14">
        <v>12.6666666666666</v>
      </c>
      <c r="P24" s="14">
        <v>2.1262798634812201</v>
      </c>
      <c r="Q24" s="14">
        <v>2.3044554455445501</v>
      </c>
      <c r="T24" s="14">
        <v>5.8095238095238004</v>
      </c>
      <c r="U24" s="14">
        <v>6.1904761904761898</v>
      </c>
      <c r="W24" s="14">
        <v>2.2834224598930399</v>
      </c>
      <c r="X24" s="14">
        <v>2.6923076923076898</v>
      </c>
    </row>
    <row r="25" spans="2:24" x14ac:dyDescent="0.25">
      <c r="B25" s="14">
        <v>4.9251700680272101</v>
      </c>
      <c r="C25" s="14">
        <v>1.53741496598639</v>
      </c>
      <c r="F25" s="14">
        <v>2.38095238095238</v>
      </c>
      <c r="G25" s="14">
        <v>0.38095238095237999</v>
      </c>
      <c r="I25" s="14">
        <v>2.1084337349397599</v>
      </c>
      <c r="J25" s="14">
        <v>0.38888888888888801</v>
      </c>
      <c r="M25" s="14">
        <v>37.904761904761898</v>
      </c>
      <c r="N25" s="14">
        <v>24.095238095237999</v>
      </c>
      <c r="P25" s="14">
        <v>4.7542662116040901</v>
      </c>
      <c r="Q25" s="14">
        <v>4.3836633663366298</v>
      </c>
      <c r="T25" s="14">
        <v>17.3333333333333</v>
      </c>
      <c r="U25" s="14">
        <v>11.714285714285699</v>
      </c>
      <c r="W25" s="14">
        <v>6.8128342245989302</v>
      </c>
      <c r="X25" s="14">
        <v>5.0946745562130102</v>
      </c>
    </row>
    <row r="26" spans="2:24" x14ac:dyDescent="0.25">
      <c r="B26" s="14">
        <v>1.12925170068027</v>
      </c>
      <c r="C26" s="14">
        <v>0.97959183673469297</v>
      </c>
      <c r="F26" s="14">
        <v>9.5238095238095205E-2</v>
      </c>
      <c r="G26" s="14">
        <v>0.76190476190476097</v>
      </c>
      <c r="I26" s="14">
        <v>7.9545454545454503E-2</v>
      </c>
      <c r="J26" s="14">
        <v>0.53333333333333299</v>
      </c>
      <c r="M26" s="14">
        <v>4.0952380952380896</v>
      </c>
      <c r="N26" s="14">
        <v>6.1904761904761898</v>
      </c>
      <c r="P26" s="14">
        <v>0.83149171270718203</v>
      </c>
      <c r="Q26" s="14">
        <v>4.0265486725663697</v>
      </c>
      <c r="T26" s="14">
        <v>2.4761904761904701</v>
      </c>
      <c r="U26" s="14">
        <v>1.0476190476190399</v>
      </c>
      <c r="W26" s="14">
        <v>4.7894736842105203</v>
      </c>
      <c r="X26" s="14">
        <v>1.6041666666666601</v>
      </c>
    </row>
    <row r="27" spans="2:24" x14ac:dyDescent="0.25">
      <c r="B27" s="14">
        <v>1.1972789115646201</v>
      </c>
      <c r="C27" s="14">
        <v>1.4285714285714199</v>
      </c>
      <c r="F27" s="14">
        <v>2.1904761904761898</v>
      </c>
      <c r="G27" s="14">
        <v>0.952380952380952</v>
      </c>
      <c r="I27" s="14">
        <v>0.39655172413793099</v>
      </c>
      <c r="J27" s="14">
        <v>0.20588235294117599</v>
      </c>
      <c r="M27" s="14">
        <v>4.9523809523809499</v>
      </c>
      <c r="N27" s="14">
        <v>7.5238095238095202</v>
      </c>
      <c r="P27" s="14">
        <v>1.00552486187845</v>
      </c>
      <c r="Q27" s="14">
        <v>4.8938053097345096</v>
      </c>
      <c r="T27" s="14">
        <v>3.9047619047619002</v>
      </c>
      <c r="U27" s="14">
        <v>3.2380952380952301</v>
      </c>
      <c r="W27" s="14">
        <v>7.3589743589743604</v>
      </c>
      <c r="X27" s="14">
        <v>7.4375</v>
      </c>
    </row>
    <row r="28" spans="2:24" x14ac:dyDescent="0.25">
      <c r="B28" s="14">
        <v>5.5238095238095202</v>
      </c>
      <c r="C28" s="14">
        <v>4.6258503401360498</v>
      </c>
      <c r="F28" s="14">
        <v>17.904761904761902</v>
      </c>
      <c r="G28" s="14">
        <v>8.7619047619047592</v>
      </c>
      <c r="I28" s="14">
        <v>7.0374331550802101</v>
      </c>
      <c r="J28" s="14">
        <v>3.81065088757396</v>
      </c>
      <c r="M28" s="14">
        <v>1.2380952380952299</v>
      </c>
      <c r="N28" s="14">
        <v>1.61904761904761</v>
      </c>
      <c r="P28" s="14">
        <v>1.0963855421686699</v>
      </c>
      <c r="Q28" s="14">
        <v>1.6527777777777699</v>
      </c>
      <c r="T28" s="14">
        <v>1.2380952380952299</v>
      </c>
      <c r="U28" s="14">
        <v>6.2857142857142803</v>
      </c>
      <c r="W28" s="14">
        <v>0.978494623655913</v>
      </c>
      <c r="X28" s="14">
        <v>3.3970588235294099</v>
      </c>
    </row>
    <row r="29" spans="2:24" x14ac:dyDescent="0.25">
      <c r="B29" s="14">
        <v>0.28571428571428498</v>
      </c>
      <c r="C29" s="14">
        <v>0.24489795918367299</v>
      </c>
      <c r="F29" s="14">
        <v>41.428571428571402</v>
      </c>
      <c r="G29" s="14">
        <v>41.047619047619001</v>
      </c>
      <c r="I29" s="14">
        <v>11.7115384615384</v>
      </c>
      <c r="J29" s="14">
        <v>9.1148036253776397</v>
      </c>
      <c r="M29" s="14">
        <v>2.38095238095238</v>
      </c>
      <c r="N29" s="14">
        <v>0.85714285714285698</v>
      </c>
      <c r="P29" s="14">
        <v>1.98863636363636</v>
      </c>
      <c r="Q29" s="14">
        <v>0.6</v>
      </c>
      <c r="T29" s="14">
        <v>5.9047619047618998</v>
      </c>
      <c r="U29" s="14">
        <v>7.5238095238095202</v>
      </c>
      <c r="W29" s="14">
        <v>2.6303030303030299</v>
      </c>
      <c r="X29" s="14">
        <v>4.0962962962962903</v>
      </c>
    </row>
    <row r="30" spans="2:24" x14ac:dyDescent="0.25">
      <c r="B30" s="14">
        <v>2.5442176870748199</v>
      </c>
      <c r="C30" s="14">
        <v>2.2993197278911501</v>
      </c>
      <c r="F30" s="14">
        <v>2.5714285714285698</v>
      </c>
      <c r="G30" s="14">
        <v>0.38095238095237999</v>
      </c>
      <c r="I30" s="14">
        <v>4.9736842105263097</v>
      </c>
      <c r="J30" s="14">
        <v>0.58333333333333304</v>
      </c>
      <c r="M30" s="14">
        <v>2.09523809523809</v>
      </c>
      <c r="N30" s="14">
        <v>0.476190476190476</v>
      </c>
      <c r="P30" s="14">
        <v>0.37931034482758602</v>
      </c>
      <c r="Q30" s="14">
        <v>0.10294117647058799</v>
      </c>
      <c r="T30" s="14">
        <v>24.285714285714199</v>
      </c>
      <c r="U30" s="14">
        <v>22.761904761904699</v>
      </c>
      <c r="W30" s="14">
        <v>10.818181818181801</v>
      </c>
      <c r="X30" s="14">
        <v>12.3925925925925</v>
      </c>
    </row>
    <row r="31" spans="2:24" x14ac:dyDescent="0.25">
      <c r="B31" s="14">
        <v>3.53741496598639</v>
      </c>
      <c r="C31" s="14">
        <v>4.5034013605442098</v>
      </c>
      <c r="F31" s="14">
        <v>0.28571428571428498</v>
      </c>
      <c r="G31" s="14">
        <v>9.5238095238095205E-2</v>
      </c>
      <c r="I31" s="14">
        <v>0.53846153846153799</v>
      </c>
      <c r="J31" s="14">
        <v>0.21875</v>
      </c>
      <c r="M31" s="14">
        <v>19.8095238095238</v>
      </c>
      <c r="N31" s="14">
        <v>13.8095238095238</v>
      </c>
      <c r="P31" s="14">
        <v>7.7860962566844902</v>
      </c>
      <c r="Q31" s="14">
        <v>6.0059171597633103</v>
      </c>
      <c r="T31" s="14">
        <v>24.190476190476101</v>
      </c>
      <c r="U31" s="14">
        <v>25.1428571428571</v>
      </c>
      <c r="W31" s="14">
        <v>10.775757575757501</v>
      </c>
      <c r="X31" s="14">
        <v>13.688888888888799</v>
      </c>
    </row>
    <row r="32" spans="2:24" x14ac:dyDescent="0.25">
      <c r="B32" s="14">
        <v>0.51700680272108801</v>
      </c>
      <c r="C32" s="14">
        <v>0.65306122448979498</v>
      </c>
      <c r="F32" s="14">
        <v>4.2857142857142803</v>
      </c>
      <c r="G32" s="14">
        <v>6.7619047619047601</v>
      </c>
      <c r="I32" s="14">
        <v>3.38709677419354</v>
      </c>
      <c r="J32" s="14">
        <v>3.65441176470588</v>
      </c>
      <c r="M32" s="14">
        <v>19.3333333333333</v>
      </c>
      <c r="N32" s="14">
        <v>10.5714285714285</v>
      </c>
      <c r="P32" s="14">
        <v>7.5989304812834204</v>
      </c>
      <c r="Q32" s="14">
        <v>4.5976331360946698</v>
      </c>
      <c r="T32" s="14">
        <v>3.5238095238095202</v>
      </c>
      <c r="U32" s="14">
        <v>2.09523809523809</v>
      </c>
      <c r="W32" s="14">
        <v>8.09375</v>
      </c>
      <c r="X32" s="14">
        <v>4.2777777777777697</v>
      </c>
    </row>
    <row r="33" spans="2:24" x14ac:dyDescent="0.25">
      <c r="B33" s="14">
        <v>0.530612244897959</v>
      </c>
      <c r="C33" s="14">
        <v>0.43537414965986299</v>
      </c>
      <c r="F33" s="14">
        <v>2.6666666666666599</v>
      </c>
      <c r="G33" s="14">
        <v>2.4761904761904701</v>
      </c>
      <c r="I33" s="14">
        <v>1.18787878787878</v>
      </c>
      <c r="J33" s="14">
        <v>1.3481481481481401</v>
      </c>
      <c r="M33" s="14">
        <v>31.999999999999901</v>
      </c>
      <c r="N33" s="14">
        <v>27.047619047619001</v>
      </c>
      <c r="P33" s="14">
        <v>9.0461538461538407</v>
      </c>
      <c r="Q33" s="14">
        <v>6.0060422960724997</v>
      </c>
      <c r="T33" s="14">
        <v>1.61904761904761</v>
      </c>
      <c r="U33" s="14">
        <v>1.4285714285714199</v>
      </c>
      <c r="W33" s="14">
        <v>3.71875</v>
      </c>
      <c r="X33" s="14">
        <v>2.9166666666666599</v>
      </c>
    </row>
    <row r="34" spans="2:24" x14ac:dyDescent="0.25">
      <c r="B34" s="14">
        <v>1.2653061224489699</v>
      </c>
      <c r="C34" s="14">
        <v>1.85034013605442</v>
      </c>
      <c r="F34" s="14">
        <v>0.85714285714285698</v>
      </c>
      <c r="G34" s="14">
        <v>0.66666666666666596</v>
      </c>
      <c r="I34" s="14">
        <v>1.96875</v>
      </c>
      <c r="J34" s="14">
        <v>1.3611111111111101</v>
      </c>
      <c r="M34" s="14">
        <v>41.047619047619001</v>
      </c>
      <c r="N34" s="14">
        <v>39.428571428571402</v>
      </c>
      <c r="P34" s="14">
        <v>11.603846153846099</v>
      </c>
      <c r="Q34" s="14">
        <v>8.7552870090634407</v>
      </c>
      <c r="T34" s="14">
        <v>1.52380952380952</v>
      </c>
      <c r="U34" s="14">
        <v>1.2380952380952299</v>
      </c>
      <c r="W34" s="14">
        <v>3.5</v>
      </c>
      <c r="X34" s="14">
        <v>2.5277777777777701</v>
      </c>
    </row>
    <row r="35" spans="2:24" x14ac:dyDescent="0.25">
      <c r="B35" s="14">
        <v>2.2448979591836702</v>
      </c>
      <c r="C35" s="14">
        <v>1.83673469387755</v>
      </c>
      <c r="F35" s="14">
        <v>1.0476190476190399</v>
      </c>
      <c r="G35" s="14">
        <v>0.19047619047618999</v>
      </c>
      <c r="I35" s="14">
        <v>0.64705882352941102</v>
      </c>
      <c r="J35" s="14">
        <v>0.122807017543859</v>
      </c>
      <c r="M35" s="14">
        <v>3.1428571428571401</v>
      </c>
      <c r="N35" s="14">
        <v>0.66666666666666596</v>
      </c>
      <c r="P35" s="14">
        <v>5.9230769230769198</v>
      </c>
      <c r="Q35" s="14">
        <v>1.53125</v>
      </c>
      <c r="T35" s="14">
        <v>2.7619047619047601</v>
      </c>
      <c r="U35" s="14">
        <v>0.76190476190476097</v>
      </c>
      <c r="W35" s="14">
        <v>1.70588235294117</v>
      </c>
      <c r="X35" s="14">
        <v>0.49122807017543801</v>
      </c>
    </row>
    <row r="36" spans="2:24" x14ac:dyDescent="0.25">
      <c r="B36" s="14">
        <v>0.43537414965986299</v>
      </c>
      <c r="C36" s="14">
        <v>0.48979591836734598</v>
      </c>
      <c r="F36" s="14">
        <v>0.28571428571428498</v>
      </c>
      <c r="G36" s="14">
        <v>9.5238095238095205E-2</v>
      </c>
      <c r="I36" s="14">
        <v>0.3</v>
      </c>
      <c r="J36" s="14">
        <v>0.18918918918918901</v>
      </c>
      <c r="M36" s="14">
        <v>6.8571428571428497</v>
      </c>
      <c r="N36" s="14">
        <v>19.904761904761902</v>
      </c>
      <c r="P36" s="14">
        <v>5.4193548387096699</v>
      </c>
      <c r="Q36" s="14">
        <v>10.7573529411764</v>
      </c>
      <c r="T36" s="14">
        <v>1.9047619047619</v>
      </c>
      <c r="U36" s="14">
        <v>2.4761904761904701</v>
      </c>
      <c r="W36" s="14">
        <v>2</v>
      </c>
      <c r="X36" s="14">
        <v>4.9189189189189202</v>
      </c>
    </row>
    <row r="37" spans="2:24" x14ac:dyDescent="0.25">
      <c r="B37" s="14">
        <v>0.76190476190476097</v>
      </c>
      <c r="C37" s="14">
        <v>0.51700680272108801</v>
      </c>
      <c r="F37" s="14">
        <v>23.714285714285701</v>
      </c>
      <c r="G37" s="14">
        <v>21.904761904761902</v>
      </c>
      <c r="I37" s="14">
        <v>2.7622820919175899</v>
      </c>
      <c r="J37" s="14">
        <v>2.41379310344827</v>
      </c>
      <c r="M37" s="14">
        <v>22.571428571428498</v>
      </c>
      <c r="N37" s="14">
        <v>37.904761904761898</v>
      </c>
      <c r="P37" s="14">
        <v>17.838709677419299</v>
      </c>
      <c r="Q37" s="14">
        <v>20.485294117647001</v>
      </c>
      <c r="T37" s="14">
        <v>2.7619047619047601</v>
      </c>
      <c r="U37" s="14">
        <v>1.61904761904761</v>
      </c>
      <c r="W37" s="14">
        <v>2.9</v>
      </c>
      <c r="X37" s="14">
        <v>3.21621621621621</v>
      </c>
    </row>
    <row r="38" spans="2:24" x14ac:dyDescent="0.25">
      <c r="B38" s="14">
        <v>1.61904761904761</v>
      </c>
      <c r="C38" s="14">
        <v>1.5510204081632599</v>
      </c>
      <c r="F38" s="14">
        <v>3.71428571428571</v>
      </c>
      <c r="G38" s="14">
        <v>1.0476190476190399</v>
      </c>
      <c r="I38" s="14">
        <v>1.58720930232558</v>
      </c>
      <c r="J38" s="14">
        <v>0.64166666666666605</v>
      </c>
      <c r="M38" s="14">
        <v>5.6190476190476097</v>
      </c>
      <c r="N38" s="14">
        <v>5.5238095238095202</v>
      </c>
      <c r="P38" s="14">
        <v>2.5030303030302998</v>
      </c>
      <c r="Q38" s="14">
        <v>3.0074074074074</v>
      </c>
      <c r="T38" s="14">
        <v>7.2380952380952301</v>
      </c>
      <c r="U38" s="14">
        <v>13.619047619047601</v>
      </c>
      <c r="W38" s="14">
        <v>0.84310618066561005</v>
      </c>
      <c r="X38" s="14">
        <v>1.5007496251874</v>
      </c>
    </row>
    <row r="39" spans="2:24" x14ac:dyDescent="0.25">
      <c r="B39" s="14">
        <v>0.952380952380952</v>
      </c>
      <c r="C39" s="14">
        <v>0.50340136054421702</v>
      </c>
      <c r="F39" s="14">
        <v>1.3333333333333299</v>
      </c>
      <c r="G39" s="14">
        <v>0.476190476190476</v>
      </c>
      <c r="I39" s="14">
        <v>0.89090909090908998</v>
      </c>
      <c r="J39" s="14">
        <v>0.499999999999999</v>
      </c>
      <c r="M39" s="14">
        <v>9.4285714285714199</v>
      </c>
      <c r="N39" s="14">
        <v>7.9047619047618998</v>
      </c>
      <c r="P39" s="14">
        <v>4.1999999999999904</v>
      </c>
      <c r="Q39" s="14">
        <v>4.3037037037037003</v>
      </c>
      <c r="T39" s="14">
        <v>36.380952380952301</v>
      </c>
      <c r="U39" s="14">
        <v>44.6666666666666</v>
      </c>
      <c r="W39" s="14">
        <v>4.2377179080824101</v>
      </c>
      <c r="X39" s="14">
        <v>4.9220389805097398</v>
      </c>
    </row>
    <row r="40" spans="2:24" x14ac:dyDescent="0.25">
      <c r="B40" s="14">
        <v>0.77551020408163196</v>
      </c>
      <c r="C40" s="14">
        <v>0.55782312925169997</v>
      </c>
      <c r="F40" s="14">
        <v>1.1428571428571399</v>
      </c>
      <c r="G40" s="14">
        <v>0.57142857142857095</v>
      </c>
      <c r="I40" s="14">
        <v>1.0499999999999901</v>
      </c>
      <c r="J40" s="14">
        <v>0.66666666666666596</v>
      </c>
      <c r="M40" s="14">
        <v>3.2380952380952301</v>
      </c>
      <c r="N40" s="14">
        <v>3.3333333333333299</v>
      </c>
      <c r="P40" s="14">
        <v>7.4375</v>
      </c>
      <c r="Q40" s="14">
        <v>6.80555555555555</v>
      </c>
      <c r="T40" s="14">
        <v>44.380952380952301</v>
      </c>
      <c r="U40" s="14">
        <v>54.571428571428498</v>
      </c>
      <c r="W40" s="14">
        <v>5.1695721077654504</v>
      </c>
      <c r="X40" s="14">
        <v>6.0134932533733103</v>
      </c>
    </row>
    <row r="41" spans="2:24" x14ac:dyDescent="0.25">
      <c r="B41" s="14">
        <v>0.68027210884353695</v>
      </c>
      <c r="C41" s="14">
        <v>0.72108843537414902</v>
      </c>
      <c r="F41" s="14">
        <v>0.28571428571428498</v>
      </c>
      <c r="G41" s="14">
        <v>0.476190476190476</v>
      </c>
      <c r="I41" s="14">
        <v>0.25925925925925902</v>
      </c>
      <c r="J41" s="14">
        <v>0.59322033898305004</v>
      </c>
      <c r="M41" s="14">
        <v>2.6666666666666599</v>
      </c>
      <c r="N41" s="14">
        <v>0.57142857142857095</v>
      </c>
      <c r="P41" s="14">
        <v>6.125</v>
      </c>
      <c r="Q41" s="14">
        <v>1.1666666666666601</v>
      </c>
      <c r="T41" s="14">
        <v>2.5714285714285698</v>
      </c>
      <c r="U41" s="14">
        <v>3.2380952380952301</v>
      </c>
      <c r="W41" s="14">
        <v>1.09883720930232</v>
      </c>
      <c r="X41" s="14">
        <v>1.9833333333333301</v>
      </c>
    </row>
    <row r="42" spans="2:24" x14ac:dyDescent="0.25">
      <c r="B42" s="14">
        <v>8.5850340136054299</v>
      </c>
      <c r="C42" s="14">
        <v>9.0748299319727792</v>
      </c>
      <c r="F42" s="14">
        <v>1.0476190476190399</v>
      </c>
      <c r="G42" s="14">
        <v>0.19047619047618999</v>
      </c>
      <c r="I42" s="14">
        <v>0.42307692307692302</v>
      </c>
      <c r="J42" s="14">
        <v>0.269230769230769</v>
      </c>
      <c r="M42" s="14">
        <v>3.0476190476190399</v>
      </c>
      <c r="N42" s="14">
        <v>1.61904761904761</v>
      </c>
      <c r="P42" s="14">
        <v>4</v>
      </c>
      <c r="Q42" s="14">
        <v>3.1315789473684199</v>
      </c>
      <c r="T42" s="14">
        <v>1.3333333333333299</v>
      </c>
      <c r="U42" s="14">
        <v>1.99999999999999</v>
      </c>
      <c r="W42" s="14">
        <v>1.2250000000000001</v>
      </c>
      <c r="X42" s="14">
        <v>2.3333333333333299</v>
      </c>
    </row>
    <row r="43" spans="2:24" x14ac:dyDescent="0.25">
      <c r="B43" s="14">
        <v>2.3401360544217602</v>
      </c>
      <c r="C43" s="14">
        <v>1.6326530612244801</v>
      </c>
      <c r="F43" s="14">
        <v>1.1428571428571399</v>
      </c>
      <c r="G43" s="14">
        <v>0.76190476190476097</v>
      </c>
      <c r="I43" s="14">
        <v>0.67199999999999904</v>
      </c>
      <c r="J43" s="14">
        <v>0.44444444444444398</v>
      </c>
      <c r="M43" s="14">
        <v>12.3809523809523</v>
      </c>
      <c r="N43" s="14">
        <v>28.285714285714199</v>
      </c>
      <c r="P43" s="14">
        <v>15.9649122807017</v>
      </c>
      <c r="Q43" s="14">
        <v>50.707317073170699</v>
      </c>
      <c r="T43" s="14">
        <v>2.09523809523809</v>
      </c>
      <c r="U43" s="14">
        <v>1.99999999999999</v>
      </c>
      <c r="W43" s="14">
        <v>1.9012345679012299</v>
      </c>
      <c r="X43" s="14">
        <v>2.49152542372881</v>
      </c>
    </row>
    <row r="44" spans="2:24" x14ac:dyDescent="0.25">
      <c r="B44" s="14">
        <v>1.49659863945578</v>
      </c>
      <c r="C44" s="14">
        <v>0.952380952380952</v>
      </c>
      <c r="F44" s="14">
        <v>6.8571428571428497</v>
      </c>
      <c r="G44" s="14">
        <v>6.2857142857142803</v>
      </c>
      <c r="I44" s="14">
        <v>1.5044776119402901</v>
      </c>
      <c r="J44" s="14">
        <v>2.0174672489082899</v>
      </c>
      <c r="M44" s="14">
        <v>1.99999999999999</v>
      </c>
      <c r="N44" s="14">
        <v>1.52380952380952</v>
      </c>
      <c r="P44" s="14">
        <v>2.94</v>
      </c>
      <c r="Q44" s="14">
        <v>2.11320754716981</v>
      </c>
      <c r="T44" s="14">
        <v>1.9047619047619</v>
      </c>
      <c r="U44" s="14">
        <v>1.71428571428571</v>
      </c>
      <c r="W44" s="14">
        <v>1.7283950617283901</v>
      </c>
      <c r="X44" s="14">
        <v>2.13559322033898</v>
      </c>
    </row>
    <row r="45" spans="2:24" x14ac:dyDescent="0.25">
      <c r="B45" s="14">
        <v>1.08843537414965</v>
      </c>
      <c r="C45" s="14">
        <v>0.85714285714285698</v>
      </c>
      <c r="F45" s="14">
        <v>0.76190476190476097</v>
      </c>
      <c r="G45" s="14">
        <v>0.28571428571428498</v>
      </c>
      <c r="I45" s="14">
        <v>0.88888888888888795</v>
      </c>
      <c r="J45" s="14">
        <v>0.29166666666666602</v>
      </c>
      <c r="M45" s="14">
        <v>9.5238095238095202</v>
      </c>
      <c r="N45" s="14">
        <v>17.619047619047599</v>
      </c>
      <c r="P45" s="14">
        <v>1.1093502377179001</v>
      </c>
      <c r="Q45" s="14">
        <v>1.9415292353822999</v>
      </c>
      <c r="T45" s="14">
        <v>4.1904761904761898</v>
      </c>
      <c r="U45" s="14">
        <v>1.61904761904761</v>
      </c>
      <c r="W45" s="14">
        <v>1.6923076923076901</v>
      </c>
      <c r="X45" s="14">
        <v>2.2884615384615299</v>
      </c>
    </row>
    <row r="46" spans="2:24" x14ac:dyDescent="0.25">
      <c r="B46" s="14">
        <v>1.1428571428571399</v>
      </c>
      <c r="C46" s="14">
        <v>0.55782312925169997</v>
      </c>
      <c r="F46" s="14">
        <v>7.4285714285714199</v>
      </c>
      <c r="G46" s="14">
        <v>8.7619047619047592</v>
      </c>
      <c r="I46" s="14">
        <v>3.0165745856353499</v>
      </c>
      <c r="J46" s="14">
        <v>2.7288135593220302</v>
      </c>
      <c r="M46" s="14">
        <v>48.571428571428498</v>
      </c>
      <c r="N46" s="14">
        <v>48.952380952380899</v>
      </c>
      <c r="P46" s="14">
        <v>5.6576862123613303</v>
      </c>
      <c r="Q46" s="14">
        <v>5.3943028485757099</v>
      </c>
      <c r="T46" s="14">
        <v>12.285714285714199</v>
      </c>
      <c r="U46" s="14">
        <v>9.0476190476190403</v>
      </c>
      <c r="W46" s="14">
        <v>2.6955223880596999</v>
      </c>
      <c r="X46" s="14">
        <v>2.9039301310043601</v>
      </c>
    </row>
    <row r="47" spans="2:24" x14ac:dyDescent="0.25">
      <c r="B47" s="14">
        <v>1.1020408163265301</v>
      </c>
      <c r="C47" s="14">
        <v>0.80272108843537404</v>
      </c>
      <c r="F47" s="14">
        <v>0.57142857142857095</v>
      </c>
      <c r="G47" s="14">
        <v>0.66666666666666596</v>
      </c>
      <c r="I47" s="14">
        <v>0.531645569620253</v>
      </c>
      <c r="J47" s="14">
        <v>0.61250000000000004</v>
      </c>
      <c r="M47" s="14">
        <v>3.5238095238095202</v>
      </c>
      <c r="N47" s="14">
        <v>2.7619047619047601</v>
      </c>
      <c r="P47" s="14">
        <v>2.3545454545454501</v>
      </c>
      <c r="Q47" s="14">
        <v>2.8999999999999901</v>
      </c>
      <c r="T47" s="14">
        <v>9.5238095238095202</v>
      </c>
      <c r="U47" s="14">
        <v>6.9523809523809499</v>
      </c>
      <c r="W47" s="14">
        <v>2.08955223880597</v>
      </c>
      <c r="X47" s="14">
        <v>2.23144104803493</v>
      </c>
    </row>
    <row r="48" spans="2:24" x14ac:dyDescent="0.25">
      <c r="B48" s="14">
        <v>2.4761904761904701</v>
      </c>
      <c r="C48" s="14">
        <v>0.70748299319727803</v>
      </c>
      <c r="F48" s="14">
        <v>6.4039408866995</v>
      </c>
      <c r="G48" s="14">
        <v>3.90977443609022</v>
      </c>
      <c r="I48" s="14">
        <v>2.8736842105263101</v>
      </c>
      <c r="J48" s="14">
        <v>2.5631635268355599</v>
      </c>
      <c r="M48" s="14">
        <v>1.8095238095238</v>
      </c>
      <c r="N48" s="14">
        <v>1.52380952380952</v>
      </c>
      <c r="P48" s="14">
        <v>1.5833333333333299</v>
      </c>
      <c r="Q48" s="14">
        <v>2.73170731707317</v>
      </c>
      <c r="T48" s="14">
        <v>8.0952380952380896</v>
      </c>
      <c r="U48" s="14">
        <v>5.4285714285714199</v>
      </c>
      <c r="W48" s="14">
        <v>1.77611940298507</v>
      </c>
      <c r="X48" s="14">
        <v>1.74235807860262</v>
      </c>
    </row>
    <row r="49" spans="2:24" x14ac:dyDescent="0.25">
      <c r="B49" s="14">
        <v>1.7006802721088401</v>
      </c>
      <c r="C49" s="14">
        <v>1.71428571428571</v>
      </c>
      <c r="F49" s="14">
        <v>26.5024630541871</v>
      </c>
      <c r="G49" s="14">
        <v>26.616541353383401</v>
      </c>
      <c r="I49" s="14">
        <v>1.09892033848847</v>
      </c>
      <c r="J49" s="14">
        <v>1.25243109177236</v>
      </c>
      <c r="M49" s="14">
        <v>2.38095238095238</v>
      </c>
      <c r="N49" s="14">
        <v>1.3333333333333299</v>
      </c>
      <c r="P49" s="14">
        <v>0.96153846153846101</v>
      </c>
      <c r="Q49" s="14">
        <v>1.8846153846153799</v>
      </c>
      <c r="T49" s="14">
        <v>1.4285714285714199</v>
      </c>
      <c r="U49" s="14">
        <v>2.5714285714285698</v>
      </c>
      <c r="W49" s="14">
        <v>1.6666666666666601</v>
      </c>
      <c r="X49" s="14">
        <v>2.625</v>
      </c>
    </row>
    <row r="50" spans="2:24" x14ac:dyDescent="0.25">
      <c r="B50" s="14">
        <v>4.5578231292517</v>
      </c>
      <c r="C50" s="14">
        <v>3.1156462585033999</v>
      </c>
      <c r="F50" s="14">
        <v>1.18226600985221</v>
      </c>
      <c r="G50" s="14">
        <v>2.8571428571428501</v>
      </c>
      <c r="I50" s="14">
        <v>0.45348209465538902</v>
      </c>
      <c r="J50" s="14">
        <v>0.95175515924812504</v>
      </c>
      <c r="M50" s="14">
        <v>4.6666666666666599</v>
      </c>
      <c r="N50" s="14">
        <v>2.2857142857142798</v>
      </c>
      <c r="P50" s="14">
        <v>1.8846153846153799</v>
      </c>
      <c r="Q50" s="14">
        <v>3.2307692307692299</v>
      </c>
      <c r="T50" s="14">
        <v>4.0952380952380896</v>
      </c>
      <c r="U50" s="14">
        <v>3.3333333333333299</v>
      </c>
      <c r="W50" s="14">
        <v>3.81012658227848</v>
      </c>
      <c r="X50" s="14">
        <v>3.0625</v>
      </c>
    </row>
    <row r="51" spans="2:24" x14ac:dyDescent="0.25">
      <c r="B51" s="14">
        <v>0.85714285714285698</v>
      </c>
      <c r="C51" s="14">
        <v>0.97959183673469297</v>
      </c>
      <c r="F51" s="14">
        <v>3.2512315270935899</v>
      </c>
      <c r="G51" s="14">
        <v>3.7593984962406002</v>
      </c>
      <c r="I51" s="14">
        <v>0.90813785873411101</v>
      </c>
      <c r="J51" s="14">
        <v>0.756596555236695</v>
      </c>
      <c r="M51" s="14">
        <v>1.8095238095238</v>
      </c>
      <c r="N51" s="14">
        <v>0.952380952380952</v>
      </c>
      <c r="P51" s="14">
        <v>1.0639999999999901</v>
      </c>
      <c r="Q51" s="14">
        <v>0.55555555555555503</v>
      </c>
      <c r="T51" s="14">
        <v>2.2857142857142798</v>
      </c>
      <c r="U51" s="14">
        <v>2.2857142857142798</v>
      </c>
      <c r="W51" s="14">
        <v>2.1265822784810098</v>
      </c>
      <c r="X51" s="14">
        <v>2.0999999999999899</v>
      </c>
    </row>
    <row r="52" spans="2:24" x14ac:dyDescent="0.25">
      <c r="B52" s="14">
        <v>2.4625850340136002</v>
      </c>
      <c r="C52" s="14">
        <v>3.2108843537414899</v>
      </c>
      <c r="F52" s="14">
        <v>2.4630541871921099</v>
      </c>
      <c r="G52" s="14">
        <v>0.90225563909774398</v>
      </c>
      <c r="I52" s="14">
        <v>1.0342789598108699</v>
      </c>
      <c r="J52" s="14">
        <v>0.40615905794163398</v>
      </c>
      <c r="M52" s="14">
        <v>9.1428571428571406</v>
      </c>
      <c r="N52" s="14">
        <v>11.9047619047619</v>
      </c>
      <c r="P52" s="14">
        <v>2.0059701492537299</v>
      </c>
      <c r="Q52" s="14">
        <v>3.8209606986899498</v>
      </c>
      <c r="T52" s="14">
        <v>9.5238095238095202</v>
      </c>
      <c r="U52" s="14">
        <v>6.3157894736842097</v>
      </c>
      <c r="W52" s="14">
        <v>4.2736842105263104</v>
      </c>
      <c r="X52" s="14">
        <v>4.1404949279651504</v>
      </c>
    </row>
    <row r="53" spans="2:24" x14ac:dyDescent="0.25">
      <c r="B53" s="14">
        <v>1.0748299319727801</v>
      </c>
      <c r="C53" s="14">
        <v>1.08843537414965</v>
      </c>
      <c r="F53" s="14">
        <v>0.78817733990147698</v>
      </c>
      <c r="G53" s="14">
        <v>3.1578947368421</v>
      </c>
      <c r="I53" s="14">
        <v>1.3197172034564</v>
      </c>
      <c r="J53" s="14">
        <v>9.5266911315805292</v>
      </c>
      <c r="M53" s="14">
        <v>12.190476190476099</v>
      </c>
      <c r="N53" s="14">
        <v>8</v>
      </c>
      <c r="P53" s="14">
        <v>2.6746268656716401</v>
      </c>
      <c r="Q53" s="14">
        <v>2.56768558951965</v>
      </c>
      <c r="T53" s="14">
        <v>9.5238095238095202</v>
      </c>
      <c r="U53" s="14">
        <v>4.9689440993788798</v>
      </c>
      <c r="W53" s="14">
        <v>4.2736842105263104</v>
      </c>
      <c r="X53" s="14">
        <v>3.2575322414632599</v>
      </c>
    </row>
    <row r="54" spans="2:24" x14ac:dyDescent="0.25">
      <c r="B54" s="14">
        <v>2.2284775979357199</v>
      </c>
      <c r="C54" s="14">
        <v>1.52537065823387</v>
      </c>
      <c r="F54" s="14">
        <v>0.68965517241379304</v>
      </c>
      <c r="G54" s="14">
        <v>0.30075187969924799</v>
      </c>
      <c r="I54" s="14">
        <v>0.87292161520190004</v>
      </c>
      <c r="J54" s="14">
        <v>0.47926175828537398</v>
      </c>
      <c r="M54" s="14">
        <v>14.095238095238001</v>
      </c>
      <c r="N54" s="14">
        <v>20.4761904761904</v>
      </c>
      <c r="P54" s="14">
        <v>5.7237569060773401</v>
      </c>
      <c r="Q54" s="14">
        <v>6.3771186440677896</v>
      </c>
      <c r="T54" s="14">
        <v>8.7684729064039395</v>
      </c>
      <c r="U54" s="14">
        <v>5.03401360544217</v>
      </c>
      <c r="W54" s="14">
        <v>3.9347368421052602</v>
      </c>
      <c r="X54" s="14">
        <v>3.3001904017681398</v>
      </c>
    </row>
    <row r="55" spans="2:24" x14ac:dyDescent="0.25">
      <c r="B55" s="14">
        <v>24.1168191414496</v>
      </c>
      <c r="C55" s="14">
        <v>21.2519008257111</v>
      </c>
      <c r="F55" s="14">
        <v>3.3497536945812798</v>
      </c>
      <c r="G55" s="14">
        <v>3.90977443609022</v>
      </c>
      <c r="I55" s="14">
        <v>0.698835274542429</v>
      </c>
      <c r="J55" s="14">
        <v>0.99692946269850002</v>
      </c>
      <c r="M55" s="14">
        <v>20.6666666666666</v>
      </c>
      <c r="N55" s="14">
        <v>21.3333333333333</v>
      </c>
      <c r="P55" s="14">
        <v>8.3922651933701609</v>
      </c>
      <c r="Q55" s="14">
        <v>6.6440677966101598</v>
      </c>
      <c r="T55" s="14">
        <v>25.047619047619001</v>
      </c>
      <c r="U55" s="14">
        <v>19.699248120300702</v>
      </c>
      <c r="W55" s="14">
        <v>1.0385954673669799</v>
      </c>
      <c r="X55" s="14">
        <v>0.92694052554904005</v>
      </c>
    </row>
    <row r="56" spans="2:24" x14ac:dyDescent="0.25">
      <c r="B56" s="14">
        <v>2.6070842129955398</v>
      </c>
      <c r="C56" s="14">
        <v>3.00197254449344</v>
      </c>
      <c r="F56" s="14">
        <v>1.47783251231527</v>
      </c>
      <c r="G56" s="14">
        <v>1.5037593984962401</v>
      </c>
      <c r="I56" s="14">
        <v>0.821167883211679</v>
      </c>
      <c r="J56" s="14">
        <v>1.4706266148184799</v>
      </c>
      <c r="M56" s="14">
        <v>6.8571428571428497</v>
      </c>
      <c r="N56" s="14">
        <v>8.9523809523809508</v>
      </c>
      <c r="P56" s="14">
        <v>2.7845303867403302</v>
      </c>
      <c r="Q56" s="14">
        <v>2.7881355932203302</v>
      </c>
      <c r="T56" s="14">
        <v>24.190476190476101</v>
      </c>
      <c r="U56" s="14">
        <v>24.8447204968944</v>
      </c>
      <c r="W56" s="14">
        <v>1.0030541776091799</v>
      </c>
      <c r="X56" s="14">
        <v>1.16905874446941</v>
      </c>
    </row>
    <row r="57" spans="2:24" x14ac:dyDescent="0.25">
      <c r="B57" s="14">
        <v>3.58010790523105</v>
      </c>
      <c r="C57" s="14">
        <v>4.9688284597918901</v>
      </c>
      <c r="F57" s="14">
        <v>6.0098522167487598</v>
      </c>
      <c r="G57" s="14">
        <v>5.4135338345864596</v>
      </c>
      <c r="I57" s="14">
        <v>1.2750074649148999</v>
      </c>
      <c r="J57" s="14">
        <v>1.4305417538110901</v>
      </c>
      <c r="M57" s="14">
        <v>1.1428571428571399</v>
      </c>
      <c r="N57" s="14">
        <v>0.476190476190476</v>
      </c>
      <c r="P57" s="14">
        <v>1.0632911392405</v>
      </c>
      <c r="Q57" s="14">
        <v>0.4375</v>
      </c>
      <c r="T57" s="14">
        <v>27.684729064039399</v>
      </c>
      <c r="U57" s="14">
        <v>30.884353741496501</v>
      </c>
      <c r="W57" s="14">
        <v>1.14794280711992</v>
      </c>
      <c r="X57" s="14">
        <v>1.45325135830352</v>
      </c>
    </row>
    <row r="58" spans="2:24" x14ac:dyDescent="0.25">
      <c r="B58" s="14">
        <v>2.3814215341308902</v>
      </c>
      <c r="C58" s="14">
        <v>2.2214342422160098</v>
      </c>
      <c r="F58" s="14">
        <v>10.049261083743801</v>
      </c>
      <c r="G58" s="14">
        <v>5.8646616541353298</v>
      </c>
      <c r="I58" s="14">
        <v>1.3344962930658499</v>
      </c>
      <c r="J58" s="14">
        <v>0.890114329862563</v>
      </c>
      <c r="M58" s="14">
        <v>4.6305418719211797</v>
      </c>
      <c r="N58" s="14">
        <v>5.1428571428571397</v>
      </c>
      <c r="P58" s="14">
        <v>2.0778947368420999</v>
      </c>
      <c r="Q58" s="14">
        <v>3.3715458699144798</v>
      </c>
      <c r="T58" s="14">
        <v>3.6190476190476102</v>
      </c>
      <c r="U58" s="14">
        <v>6.4596273291925401</v>
      </c>
      <c r="W58" s="14">
        <v>1.3881590786395499</v>
      </c>
      <c r="X58" s="14">
        <v>2.15179427308271</v>
      </c>
    </row>
    <row r="59" spans="2:24" x14ac:dyDescent="0.25">
      <c r="B59" s="14">
        <v>0.32090077410274398</v>
      </c>
      <c r="C59" s="14">
        <v>0.223927164850902</v>
      </c>
      <c r="F59" s="14">
        <v>9.8522167487684706E-2</v>
      </c>
      <c r="G59" s="14">
        <v>2.5563909774436002</v>
      </c>
      <c r="I59" s="14">
        <v>0.32457496136012298</v>
      </c>
      <c r="J59" s="14">
        <v>1.70344871530798</v>
      </c>
      <c r="M59" s="14">
        <v>10.285714285714199</v>
      </c>
      <c r="N59" s="14">
        <v>6.1224489795918302</v>
      </c>
      <c r="P59" s="14">
        <v>4.6155789473684203</v>
      </c>
      <c r="Q59" s="14">
        <v>4.0137450832315196</v>
      </c>
      <c r="T59" s="14">
        <v>5.22167487684729</v>
      </c>
      <c r="U59" s="14">
        <v>3.6734693877550999</v>
      </c>
      <c r="W59" s="14">
        <v>2.0028792513946301</v>
      </c>
      <c r="X59" s="14">
        <v>1.2236852047475899</v>
      </c>
    </row>
    <row r="60" spans="2:24" x14ac:dyDescent="0.25">
      <c r="B60" s="14">
        <v>0.59723199624677403</v>
      </c>
      <c r="C60" s="14">
        <v>0.33147865226508999</v>
      </c>
      <c r="F60" s="14">
        <v>7.7832512315270899</v>
      </c>
      <c r="G60" s="14">
        <v>9.6240601503759393</v>
      </c>
      <c r="I60" s="14">
        <v>3.0968825835355598</v>
      </c>
      <c r="J60" s="14">
        <v>3.7441180211115301</v>
      </c>
      <c r="M60" s="14">
        <v>34.3842364532019</v>
      </c>
      <c r="N60" s="14">
        <v>30.571428571428498</v>
      </c>
      <c r="P60" s="14">
        <v>1.4257367960315099</v>
      </c>
      <c r="Q60" s="14">
        <v>1.43852678506961</v>
      </c>
      <c r="T60" s="14">
        <v>1.47783251231527</v>
      </c>
      <c r="U60" s="14">
        <v>1.22448979591836</v>
      </c>
      <c r="W60" s="14">
        <v>4.6052631578947301</v>
      </c>
      <c r="X60" s="14">
        <v>5.4682503426222002</v>
      </c>
    </row>
    <row r="61" spans="2:24" x14ac:dyDescent="0.25">
      <c r="B61" s="14">
        <v>0.79005395261552802</v>
      </c>
      <c r="C61" s="14">
        <v>0.62753156182381398</v>
      </c>
      <c r="F61" s="14">
        <v>0.78817733990147698</v>
      </c>
      <c r="G61" s="14">
        <v>0.75187969924812004</v>
      </c>
      <c r="I61" s="14">
        <v>2.84745762711864</v>
      </c>
      <c r="J61" s="14">
        <v>3.19574279043829</v>
      </c>
      <c r="M61" s="14">
        <v>25.047619047619001</v>
      </c>
      <c r="N61" s="14">
        <v>26.530612244897899</v>
      </c>
      <c r="P61" s="14">
        <v>1.0385954673669799</v>
      </c>
      <c r="Q61" s="14">
        <v>1.2483877307012601</v>
      </c>
      <c r="T61" s="14">
        <v>1.61904761904761</v>
      </c>
      <c r="U61" s="14">
        <v>0.86956521739130399</v>
      </c>
      <c r="W61" s="14">
        <v>2.0492874109263601</v>
      </c>
      <c r="X61" s="14">
        <v>1.3856916054772701</v>
      </c>
    </row>
    <row r="62" spans="2:24" x14ac:dyDescent="0.25">
      <c r="B62" s="14">
        <v>4.7933380248651103</v>
      </c>
      <c r="C62" s="14">
        <v>3.9218165200045298</v>
      </c>
      <c r="F62" s="14">
        <v>4.8275862068965498</v>
      </c>
      <c r="G62" s="14">
        <v>5.2631578947368398</v>
      </c>
      <c r="I62" s="14">
        <v>0.98093422306958999</v>
      </c>
      <c r="J62" s="14">
        <v>1.5726783109672799</v>
      </c>
      <c r="M62" s="14">
        <v>3.71428571428571</v>
      </c>
      <c r="N62" s="14">
        <v>6.5306122448979496</v>
      </c>
      <c r="P62" s="14">
        <v>1.4246895807090101</v>
      </c>
      <c r="Q62" s="14">
        <v>2.1754403639957101</v>
      </c>
      <c r="T62" s="14">
        <v>1.3793103448275801</v>
      </c>
      <c r="U62" s="14">
        <v>2.0408163265306101</v>
      </c>
      <c r="W62" s="14">
        <v>1.7458432304038001</v>
      </c>
      <c r="X62" s="14">
        <v>3.2521333597936</v>
      </c>
    </row>
    <row r="63" spans="2:24" x14ac:dyDescent="0.25">
      <c r="B63" s="14">
        <v>1.79967159277504</v>
      </c>
      <c r="C63" s="14">
        <v>1.0225297049188999</v>
      </c>
      <c r="F63" s="14">
        <v>1.97044334975369</v>
      </c>
      <c r="G63" s="14">
        <v>1.80451127819548</v>
      </c>
      <c r="I63" s="14">
        <v>0.88402441591243897</v>
      </c>
      <c r="J63" s="14">
        <v>1.7804771548877301</v>
      </c>
      <c r="M63" s="14">
        <v>5.8095238095238102</v>
      </c>
      <c r="N63" s="14">
        <v>4.4897959183673404</v>
      </c>
      <c r="P63" s="14">
        <v>1.62272310313196</v>
      </c>
      <c r="Q63" s="14">
        <v>0.90359245739696703</v>
      </c>
      <c r="T63" s="14">
        <v>4.1904761904761898</v>
      </c>
      <c r="U63" s="14">
        <v>5.1127819548872102</v>
      </c>
      <c r="W63" s="14">
        <v>0.87422922580013696</v>
      </c>
      <c r="X63" s="14">
        <v>1.3036769896826499</v>
      </c>
    </row>
    <row r="64" spans="2:24" x14ac:dyDescent="0.25">
      <c r="B64" s="14">
        <v>4.7135819845179396</v>
      </c>
      <c r="C64" s="14">
        <v>3.7842543359285501</v>
      </c>
      <c r="F64" s="14">
        <v>0.39408866995073799</v>
      </c>
      <c r="G64" s="14">
        <v>1.20300751879699</v>
      </c>
      <c r="I64" s="14">
        <v>1.22986822840409</v>
      </c>
      <c r="J64" s="14">
        <v>2.0595995476922</v>
      </c>
      <c r="M64" s="14">
        <v>2.4630541871921099</v>
      </c>
      <c r="N64" s="14">
        <v>3</v>
      </c>
      <c r="P64" s="14">
        <v>1.0342789598108699</v>
      </c>
      <c r="Q64" s="14">
        <v>1.3504788676559301</v>
      </c>
      <c r="T64" s="14">
        <v>6.7619047619047601</v>
      </c>
      <c r="U64" s="14">
        <v>7.5187969924812004</v>
      </c>
      <c r="W64" s="14">
        <v>0.89795028347143402</v>
      </c>
      <c r="X64" s="14">
        <v>1.1411722177725101</v>
      </c>
    </row>
    <row r="65" spans="2:24" x14ac:dyDescent="0.25">
      <c r="B65" s="14">
        <v>7.5303776683086996</v>
      </c>
      <c r="C65" s="14">
        <v>6.5886610937281</v>
      </c>
      <c r="F65" s="14">
        <v>1.2807881773398999</v>
      </c>
      <c r="G65" s="14">
        <v>0.60150375939849599</v>
      </c>
      <c r="I65" s="14">
        <v>0.81687612208258498</v>
      </c>
      <c r="J65" s="14">
        <v>0.42626154379550502</v>
      </c>
      <c r="M65" s="14">
        <v>1.2807881773398999</v>
      </c>
      <c r="N65" s="14">
        <v>1.5714285714285701</v>
      </c>
      <c r="P65" s="14">
        <v>3.9912280701754299</v>
      </c>
      <c r="Q65" s="14">
        <v>7.0175879396984904</v>
      </c>
      <c r="T65" s="14">
        <v>10.837438423645301</v>
      </c>
      <c r="U65" s="14">
        <v>8.2993197278911506</v>
      </c>
      <c r="W65" s="14">
        <v>1.4391626689925801</v>
      </c>
      <c r="X65" s="14">
        <v>1.25963676228413</v>
      </c>
    </row>
    <row r="66" spans="2:24" x14ac:dyDescent="0.25">
      <c r="B66" s="14">
        <v>0.30354210649777102</v>
      </c>
      <c r="C66" s="14">
        <v>1.50071496398494</v>
      </c>
      <c r="F66" s="14">
        <v>5.0246305418719199</v>
      </c>
      <c r="G66" s="14">
        <v>7.21804511278195</v>
      </c>
      <c r="I66" s="14">
        <v>1.11284289276807</v>
      </c>
      <c r="J66" s="14">
        <v>1.1135091408158</v>
      </c>
      <c r="M66" s="14">
        <v>0.59113300492610799</v>
      </c>
      <c r="N66" s="14">
        <v>2.4285714285714199</v>
      </c>
      <c r="P66" s="14">
        <v>0.98978790259230098</v>
      </c>
      <c r="Q66" s="14">
        <v>7.3264791321440796</v>
      </c>
      <c r="T66" s="14">
        <v>0.76190476190476097</v>
      </c>
      <c r="U66" s="14">
        <v>0.74534161490683204</v>
      </c>
      <c r="W66" s="14">
        <v>2.7525423728813498</v>
      </c>
      <c r="X66" s="14">
        <v>3.16795372269535</v>
      </c>
    </row>
    <row r="67" spans="2:24" x14ac:dyDescent="0.25">
      <c r="B67" s="14">
        <v>2.5132535772929798</v>
      </c>
      <c r="C67" s="14">
        <v>2.5704478587773698</v>
      </c>
      <c r="F67" s="14">
        <v>10.7389162561576</v>
      </c>
      <c r="G67" s="14">
        <v>9.3233082706766908</v>
      </c>
      <c r="I67" s="14">
        <v>1.70744442786811</v>
      </c>
      <c r="J67" s="14">
        <v>1.5157959588319401</v>
      </c>
      <c r="M67" s="14">
        <v>1.71428571428571</v>
      </c>
      <c r="N67" s="14">
        <v>0.136054421768707</v>
      </c>
      <c r="P67" s="14">
        <v>2.1698337292161498</v>
      </c>
      <c r="Q67" s="14">
        <v>0.21680889065290701</v>
      </c>
      <c r="T67" s="14">
        <v>0.98522167487684698</v>
      </c>
      <c r="U67" s="14">
        <v>1.49659863945578</v>
      </c>
      <c r="W67" s="14">
        <v>3.5593220338983</v>
      </c>
      <c r="X67" s="14">
        <v>6.3610499352533596</v>
      </c>
    </row>
    <row r="68" spans="2:24" x14ac:dyDescent="0.25">
      <c r="B68" s="14">
        <v>0.27680037532254198</v>
      </c>
      <c r="C68" s="14">
        <v>0.235275411243281</v>
      </c>
      <c r="F68" s="14">
        <v>10.1477832512315</v>
      </c>
      <c r="G68" s="14">
        <v>9.9248120300751896</v>
      </c>
      <c r="I68" s="14">
        <v>1.2338847689674799</v>
      </c>
      <c r="J68" s="14">
        <v>1.2374327482202001</v>
      </c>
      <c r="M68" s="14">
        <v>8.6699507389162491</v>
      </c>
      <c r="N68" s="14">
        <v>5.71428571428571</v>
      </c>
      <c r="P68" s="14">
        <v>4.8175182481751797</v>
      </c>
      <c r="Q68" s="14">
        <v>5.5883811363102502</v>
      </c>
      <c r="T68" s="14">
        <v>4.5714285714285703</v>
      </c>
      <c r="U68" s="14">
        <v>4.5112781954887202</v>
      </c>
      <c r="W68" s="14">
        <v>2.05093664491686</v>
      </c>
      <c r="X68" s="14">
        <v>4.4511928872193298</v>
      </c>
    </row>
    <row r="69" spans="2:24" x14ac:dyDescent="0.25">
      <c r="B69" s="14">
        <v>4.9214168425990996</v>
      </c>
      <c r="C69" s="14">
        <v>3.3466207666459802</v>
      </c>
      <c r="F69" s="14">
        <v>14.0886699507389</v>
      </c>
      <c r="G69" s="14">
        <v>10.0751879699248</v>
      </c>
      <c r="I69" s="14">
        <v>1.87242798353909</v>
      </c>
      <c r="J69" s="14">
        <v>1.68936787138171</v>
      </c>
      <c r="M69" s="14">
        <v>4.8571428571428497</v>
      </c>
      <c r="N69" s="14">
        <v>2.31292517006802</v>
      </c>
      <c r="P69" s="14">
        <v>2.6989051094890502</v>
      </c>
      <c r="Q69" s="14">
        <v>2.2619637932684298</v>
      </c>
      <c r="T69" s="14">
        <v>3.1527093596059101</v>
      </c>
      <c r="U69" s="14">
        <v>2.7210884353741398</v>
      </c>
      <c r="W69" s="14">
        <v>1.4144390654598999</v>
      </c>
      <c r="X69" s="14">
        <v>2.68484650340213</v>
      </c>
    </row>
    <row r="70" spans="2:24" x14ac:dyDescent="0.25">
      <c r="B70" s="14">
        <v>2.22894675111423</v>
      </c>
      <c r="C70" s="14">
        <v>1.0134986979427201</v>
      </c>
      <c r="F70" s="14">
        <v>6.7980295566502402</v>
      </c>
      <c r="G70" s="14">
        <v>5.71428571428571</v>
      </c>
      <c r="I70" s="14">
        <v>1.29536921151439</v>
      </c>
      <c r="J70" s="14">
        <v>1.40652839456976</v>
      </c>
      <c r="M70" s="14">
        <v>4.5714285714285703</v>
      </c>
      <c r="N70" s="14">
        <v>8.8435374149659793</v>
      </c>
      <c r="P70" s="14">
        <v>0.96984174380412003</v>
      </c>
      <c r="Q70" s="14">
        <v>2.3369299814242002</v>
      </c>
      <c r="T70" s="14">
        <v>2.7619047619047601</v>
      </c>
      <c r="U70" s="14">
        <v>1.0526315789473599</v>
      </c>
      <c r="W70" s="14">
        <v>1.76152004787552</v>
      </c>
      <c r="X70" s="14">
        <v>0.74595770164213404</v>
      </c>
    </row>
    <row r="71" spans="2:24" x14ac:dyDescent="0.25">
      <c r="B71" s="14">
        <v>0.320431620924231</v>
      </c>
      <c r="C71" s="14">
        <v>0.58409777771847504</v>
      </c>
      <c r="F71" s="14">
        <v>9.8522167487684698</v>
      </c>
      <c r="G71" s="14">
        <v>8.5714285714285605</v>
      </c>
      <c r="I71" s="14">
        <v>0.90952401576508302</v>
      </c>
      <c r="J71" s="14">
        <v>0.74806241946762497</v>
      </c>
      <c r="M71" s="14">
        <v>11.0344827586206</v>
      </c>
      <c r="N71" s="14">
        <v>13.4285714285714</v>
      </c>
      <c r="P71" s="14">
        <v>1.46532926297426</v>
      </c>
      <c r="Q71" s="14">
        <v>2.03813358094171</v>
      </c>
      <c r="T71" s="14">
        <v>16.857142857142801</v>
      </c>
      <c r="U71" s="14">
        <v>11.4285714285714</v>
      </c>
      <c r="W71" s="14">
        <v>2.6802178129195799</v>
      </c>
      <c r="X71" s="14">
        <v>1.8580724656649601</v>
      </c>
    </row>
    <row r="72" spans="2:24" x14ac:dyDescent="0.25">
      <c r="B72" s="14">
        <v>1.56790992258972</v>
      </c>
      <c r="C72" s="14">
        <v>1.41111429861254</v>
      </c>
      <c r="F72" s="14">
        <v>1.87192118226601</v>
      </c>
      <c r="G72" s="14">
        <v>1.20300751879699</v>
      </c>
      <c r="I72" s="14">
        <v>1.04395604395604</v>
      </c>
      <c r="J72" s="14">
        <v>0.77118491844223303</v>
      </c>
      <c r="M72" s="14">
        <v>14.190476190476099</v>
      </c>
      <c r="N72" s="14">
        <v>12.653061224489701</v>
      </c>
      <c r="P72" s="14">
        <v>1.8844308765808899</v>
      </c>
      <c r="Q72" s="14">
        <v>1.9204298179085999</v>
      </c>
      <c r="T72" s="14">
        <v>22.266009852216701</v>
      </c>
      <c r="U72" s="14">
        <v>11.7006802721088</v>
      </c>
      <c r="W72" s="14">
        <v>3.5402058779650898</v>
      </c>
      <c r="X72" s="14">
        <v>1.90231228627603</v>
      </c>
    </row>
    <row r="73" spans="2:24" x14ac:dyDescent="0.25">
      <c r="B73" s="14">
        <v>4.5151301900070298</v>
      </c>
      <c r="C73" s="14">
        <v>6.4822504353163302</v>
      </c>
      <c r="F73" s="14">
        <v>20.492610837438399</v>
      </c>
      <c r="G73" s="14">
        <v>20.300751879699199</v>
      </c>
      <c r="I73" s="14">
        <v>1.26421811235564</v>
      </c>
      <c r="J73" s="14">
        <v>1.21868481844483</v>
      </c>
      <c r="M73" s="14">
        <v>0.49261083743842299</v>
      </c>
      <c r="N73" s="14">
        <v>3.8571428571428501</v>
      </c>
      <c r="P73" s="14">
        <v>1.62287480680061</v>
      </c>
      <c r="Q73" s="14">
        <v>2.57020350280292</v>
      </c>
      <c r="T73" s="14">
        <v>9.3333333333333304</v>
      </c>
      <c r="U73" s="14">
        <v>10.375939849624</v>
      </c>
      <c r="W73" s="14">
        <v>1.1348545350827099</v>
      </c>
      <c r="X73" s="14">
        <v>1.2936796913211199</v>
      </c>
    </row>
    <row r="74" spans="2:24" x14ac:dyDescent="0.25">
      <c r="B74" s="14">
        <v>6.2894675111423801</v>
      </c>
      <c r="C74" s="14">
        <v>6.1507673353748098</v>
      </c>
      <c r="M74" s="14">
        <v>5.3201970443349698</v>
      </c>
      <c r="N74" s="14">
        <v>11.285714285714199</v>
      </c>
      <c r="P74" s="14">
        <v>2.1168564495053199</v>
      </c>
      <c r="Q74" s="14">
        <v>4.3905633981940699</v>
      </c>
      <c r="T74" s="14">
        <v>14.190476190476099</v>
      </c>
      <c r="U74" s="14">
        <v>8.9440993788819796</v>
      </c>
      <c r="W74" s="14">
        <v>1.8859583489213101</v>
      </c>
      <c r="X74" s="14">
        <v>1.4997113874433401</v>
      </c>
    </row>
    <row r="75" spans="2:24" x14ac:dyDescent="0.25">
      <c r="B75" s="14">
        <v>8.2242552193291107</v>
      </c>
      <c r="C75" s="14">
        <v>8.0204859976026999</v>
      </c>
      <c r="M75" s="14">
        <v>7.0476190476190403</v>
      </c>
      <c r="N75" s="14">
        <v>12.1088435374149</v>
      </c>
      <c r="P75" s="14">
        <v>2.8041814448385201</v>
      </c>
      <c r="Q75" s="14">
        <v>4.7107913494788702</v>
      </c>
      <c r="T75" s="14">
        <v>16.095238095237999</v>
      </c>
      <c r="U75" s="14">
        <v>17.443609022556299</v>
      </c>
      <c r="W75" s="14">
        <v>1.4858590670882199</v>
      </c>
      <c r="X75" s="14">
        <v>1.5223726431270901</v>
      </c>
    </row>
    <row r="76" spans="2:24" x14ac:dyDescent="0.25">
      <c r="B76" s="14">
        <v>7.5242786769880299</v>
      </c>
      <c r="C76" s="14">
        <v>5.9638804197716997</v>
      </c>
      <c r="M76" s="14">
        <v>5.22167487684729</v>
      </c>
      <c r="N76" s="14">
        <v>6.8571428571428497</v>
      </c>
      <c r="P76" s="14">
        <v>2.0776554041441102</v>
      </c>
      <c r="Q76" s="14">
        <v>2.6676840900419601</v>
      </c>
      <c r="T76" s="14">
        <v>19.3333333333333</v>
      </c>
      <c r="U76" s="14">
        <v>24.099378881987501</v>
      </c>
      <c r="W76" s="14">
        <v>1.1927006454227</v>
      </c>
      <c r="X76" s="14">
        <v>1.44672213873999</v>
      </c>
    </row>
    <row r="77" spans="2:24" x14ac:dyDescent="0.25">
      <c r="B77" s="14">
        <v>5.2479474548439997</v>
      </c>
      <c r="C77" s="14">
        <v>4.0626877753389596</v>
      </c>
      <c r="M77" s="14">
        <v>5.5238095238095202</v>
      </c>
      <c r="N77" s="14">
        <v>6.5306122448979496</v>
      </c>
      <c r="P77" s="14">
        <v>1.12240228789323</v>
      </c>
      <c r="Q77" s="14">
        <v>1.9514049246287899</v>
      </c>
    </row>
    <row r="78" spans="2:24" x14ac:dyDescent="0.25">
      <c r="B78" s="14">
        <v>10.832277738681601</v>
      </c>
      <c r="C78" s="14">
        <v>11.458172939002299</v>
      </c>
      <c r="M78" s="14">
        <v>22.660098522167399</v>
      </c>
      <c r="N78" s="14">
        <v>18</v>
      </c>
      <c r="P78" s="14">
        <v>10.166280782993001</v>
      </c>
      <c r="Q78" s="14">
        <v>17.760259620005101</v>
      </c>
    </row>
    <row r="79" spans="2:24" x14ac:dyDescent="0.25">
      <c r="B79" s="14">
        <v>1.7931034482758601</v>
      </c>
      <c r="C79" s="14">
        <v>1.55994689474351</v>
      </c>
      <c r="M79" s="14">
        <v>9.4285714285714199</v>
      </c>
      <c r="N79" s="14">
        <v>6.6666666666666599</v>
      </c>
      <c r="P79" s="14">
        <v>4.2300568301410202</v>
      </c>
      <c r="Q79" s="14">
        <v>6.5778739333352299</v>
      </c>
    </row>
    <row r="80" spans="2:24" x14ac:dyDescent="0.25">
      <c r="B80" s="14">
        <v>16.209711470795199</v>
      </c>
      <c r="C80" s="14">
        <v>16.657918087143301</v>
      </c>
      <c r="M80" s="14">
        <v>1.87192118226601</v>
      </c>
      <c r="N80" s="14">
        <v>1.8571428571428501</v>
      </c>
      <c r="P80" s="14">
        <v>5.8418740849194704</v>
      </c>
      <c r="Q80" s="14">
        <v>3.17950680174983</v>
      </c>
    </row>
    <row r="81" spans="13:17" x14ac:dyDescent="0.25">
      <c r="M81" s="14">
        <v>3.5238095238095202</v>
      </c>
      <c r="N81" s="14">
        <v>8.1632653061224403</v>
      </c>
      <c r="P81" s="14">
        <v>0.78044472152950894</v>
      </c>
      <c r="Q81" s="14">
        <v>1.25932581401787</v>
      </c>
    </row>
    <row r="82" spans="13:17" x14ac:dyDescent="0.25">
      <c r="M82" s="14">
        <v>10.541871921182199</v>
      </c>
      <c r="N82" s="14">
        <v>18.428571428571399</v>
      </c>
      <c r="P82" s="14">
        <v>1.6761151723109</v>
      </c>
      <c r="Q82" s="14">
        <v>2.9961418508847601</v>
      </c>
    </row>
    <row r="83" spans="13:17" x14ac:dyDescent="0.25">
      <c r="M83" s="14">
        <v>29.619047619047599</v>
      </c>
      <c r="N83" s="14">
        <v>32.108843537414899</v>
      </c>
      <c r="P83" s="14">
        <v>4.7093092645084296</v>
      </c>
      <c r="Q83" s="14">
        <v>5.2202988321063302</v>
      </c>
    </row>
    <row r="84" spans="13:17" x14ac:dyDescent="0.25">
      <c r="M84" s="14">
        <v>5.0246305418719199</v>
      </c>
      <c r="N84" s="14">
        <v>5.2857142857142803</v>
      </c>
      <c r="P84" s="14">
        <v>0.95744680851063801</v>
      </c>
      <c r="Q84" s="14">
        <v>1.3010387649770201</v>
      </c>
    </row>
    <row r="85" spans="13:17" x14ac:dyDescent="0.25">
      <c r="M85" s="14">
        <v>17.733990147783199</v>
      </c>
      <c r="N85" s="14">
        <v>18.1428571428571</v>
      </c>
      <c r="P85" s="14">
        <v>1.6371432283771401</v>
      </c>
      <c r="Q85" s="14">
        <v>1.5833987878731399</v>
      </c>
    </row>
    <row r="86" spans="13:17" x14ac:dyDescent="0.25">
      <c r="M86" s="14">
        <v>14.761904761904701</v>
      </c>
      <c r="N86" s="14">
        <v>17.959183673469301</v>
      </c>
      <c r="P86" s="14">
        <v>1.3627701502880101</v>
      </c>
      <c r="Q86" s="14">
        <v>1.5673688788845399</v>
      </c>
    </row>
    <row r="87" spans="13:17" x14ac:dyDescent="0.25">
      <c r="M87" s="14">
        <v>2.7586206896551699</v>
      </c>
      <c r="N87" s="14">
        <v>5</v>
      </c>
      <c r="P87" s="14">
        <v>1.5384615384615301</v>
      </c>
      <c r="Q87" s="14">
        <v>3.2052373172755302</v>
      </c>
    </row>
    <row r="88" spans="13:17" x14ac:dyDescent="0.25">
      <c r="M88" s="14">
        <v>2.6666666666666599</v>
      </c>
      <c r="N88" s="14">
        <v>2.31292517006802</v>
      </c>
      <c r="P88" s="14">
        <v>1.4871794871794799</v>
      </c>
      <c r="Q88" s="14">
        <v>1.48269481343358</v>
      </c>
    </row>
    <row r="89" spans="13:17" x14ac:dyDescent="0.25">
      <c r="M89" s="14">
        <v>58.916256157635402</v>
      </c>
      <c r="N89" s="14">
        <v>65.714285714285694</v>
      </c>
      <c r="P89" s="14">
        <v>3.6346270730224801</v>
      </c>
      <c r="Q89" s="14">
        <v>3.9449278937806902</v>
      </c>
    </row>
    <row r="90" spans="13:17" x14ac:dyDescent="0.25">
      <c r="M90" s="14">
        <v>25.714285714285701</v>
      </c>
      <c r="N90" s="14">
        <v>22.312925170067999</v>
      </c>
      <c r="P90" s="14">
        <v>1.58635061213857</v>
      </c>
      <c r="Q90" s="14">
        <v>1.3394786223189099</v>
      </c>
    </row>
  </sheetData>
  <mergeCells count="14">
    <mergeCell ref="W1:X1"/>
    <mergeCell ref="T10:U10"/>
    <mergeCell ref="W10:X10"/>
    <mergeCell ref="B10:C10"/>
    <mergeCell ref="B1:C1"/>
    <mergeCell ref="F1:G1"/>
    <mergeCell ref="F10:G10"/>
    <mergeCell ref="I1:J1"/>
    <mergeCell ref="I10:J10"/>
    <mergeCell ref="M1:N1"/>
    <mergeCell ref="P1:Q1"/>
    <mergeCell ref="M10:N10"/>
    <mergeCell ref="P10:Q10"/>
    <mergeCell ref="T1:U1"/>
  </mergeCells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7"/>
  <sheetViews>
    <sheetView workbookViewId="0">
      <selection activeCell="A8" sqref="A8:A9"/>
    </sheetView>
  </sheetViews>
  <sheetFormatPr defaultColWidth="8.7109375" defaultRowHeight="15" x14ac:dyDescent="0.25"/>
  <cols>
    <col min="1" max="1" width="25.5703125" customWidth="1"/>
    <col min="2" max="2" width="8.7109375" style="14"/>
    <col min="3" max="3" width="10.7109375" style="14" customWidth="1"/>
    <col min="4" max="4" width="10.85546875" style="14" customWidth="1"/>
    <col min="5" max="6" width="8.7109375" style="14"/>
    <col min="7" max="7" width="10.7109375" style="14" customWidth="1"/>
    <col min="8" max="8" width="11.28515625" style="14" customWidth="1"/>
    <col min="9" max="9" width="10.7109375" style="14" customWidth="1"/>
    <col min="10" max="10" width="9.42578125" style="14" customWidth="1"/>
    <col min="11" max="11" width="10.140625" style="14" customWidth="1"/>
    <col min="12" max="13" width="8.7109375" style="14"/>
    <col min="14" max="14" width="12.140625" style="14" customWidth="1"/>
    <col min="15" max="16" width="9.7109375" style="14" customWidth="1"/>
    <col min="17" max="17" width="10.7109375" style="14" customWidth="1"/>
    <col min="18" max="18" width="10.42578125" style="14" customWidth="1"/>
    <col min="19" max="19" width="8.7109375" style="14"/>
    <col min="20" max="20" width="10.28515625" style="14" customWidth="1"/>
    <col min="21" max="21" width="9.5703125" style="14" customWidth="1"/>
    <col min="22" max="22" width="10.7109375" style="14" customWidth="1"/>
    <col min="23" max="23" width="10.5703125" style="14" customWidth="1"/>
    <col min="24" max="24" width="10.28515625" style="14" customWidth="1"/>
    <col min="25" max="25" width="10.28515625" customWidth="1"/>
  </cols>
  <sheetData>
    <row r="1" spans="1:24" x14ac:dyDescent="0.25">
      <c r="B1" s="50" t="s">
        <v>47</v>
      </c>
      <c r="C1" s="50"/>
      <c r="D1" s="10"/>
      <c r="E1"/>
      <c r="F1" s="50" t="s">
        <v>48</v>
      </c>
      <c r="G1" s="50"/>
      <c r="H1"/>
      <c r="I1" s="50" t="s">
        <v>49</v>
      </c>
      <c r="J1" s="50"/>
      <c r="K1" s="10"/>
      <c r="L1"/>
      <c r="M1" s="50" t="s">
        <v>50</v>
      </c>
      <c r="N1" s="50"/>
      <c r="O1"/>
      <c r="P1" s="50" t="s">
        <v>51</v>
      </c>
      <c r="Q1" s="50"/>
      <c r="R1" s="10"/>
      <c r="S1"/>
      <c r="T1" s="50" t="s">
        <v>52</v>
      </c>
      <c r="U1" s="50"/>
      <c r="V1"/>
      <c r="W1" s="50" t="s">
        <v>53</v>
      </c>
      <c r="X1" s="50"/>
    </row>
    <row r="2" spans="1:24" x14ac:dyDescent="0.25">
      <c r="B2" s="1" t="s">
        <v>0</v>
      </c>
      <c r="C2" s="2" t="s">
        <v>1</v>
      </c>
      <c r="D2"/>
      <c r="E2"/>
      <c r="F2" s="1" t="s">
        <v>0</v>
      </c>
      <c r="G2" s="2" t="s">
        <v>1</v>
      </c>
      <c r="H2"/>
      <c r="I2" s="1" t="s">
        <v>0</v>
      </c>
      <c r="J2" s="2" t="s">
        <v>1</v>
      </c>
      <c r="K2"/>
      <c r="L2"/>
      <c r="M2" s="1" t="s">
        <v>0</v>
      </c>
      <c r="N2" s="2" t="s">
        <v>1</v>
      </c>
      <c r="O2"/>
      <c r="P2" s="1" t="s">
        <v>0</v>
      </c>
      <c r="Q2" s="2" t="s">
        <v>1</v>
      </c>
      <c r="S2"/>
      <c r="T2" s="1" t="s">
        <v>0</v>
      </c>
      <c r="U2" s="2" t="s">
        <v>1</v>
      </c>
      <c r="V2"/>
      <c r="W2" s="1" t="s">
        <v>0</v>
      </c>
      <c r="X2" s="2" t="s">
        <v>1</v>
      </c>
    </row>
    <row r="3" spans="1:24" x14ac:dyDescent="0.25">
      <c r="A3" t="s">
        <v>2</v>
      </c>
      <c r="B3" s="14">
        <v>1.4965900000000001</v>
      </c>
      <c r="C3" s="14">
        <v>1.21088</v>
      </c>
      <c r="F3" s="14">
        <v>1.2380949999999999</v>
      </c>
      <c r="G3" s="14">
        <v>1.05263</v>
      </c>
      <c r="I3" s="14">
        <v>0.74336000000000002</v>
      </c>
      <c r="J3" s="14">
        <v>0.71867999999999999</v>
      </c>
      <c r="M3" s="14">
        <v>1.1429</v>
      </c>
      <c r="N3" s="14">
        <v>1.1429</v>
      </c>
      <c r="P3" s="14">
        <v>0.63990000000000002</v>
      </c>
      <c r="Q3" s="14">
        <v>0.71430000000000005</v>
      </c>
      <c r="T3" s="14">
        <v>0.95240000000000002</v>
      </c>
      <c r="U3" s="14">
        <v>1.1429</v>
      </c>
      <c r="W3" s="14">
        <v>0.58630000000000004</v>
      </c>
      <c r="X3" s="14">
        <v>0.70830000000000004</v>
      </c>
    </row>
    <row r="4" spans="1:24" x14ac:dyDescent="0.25">
      <c r="A4" t="s">
        <v>4</v>
      </c>
      <c r="B4" s="17">
        <v>2.0569999999999999</v>
      </c>
      <c r="C4" s="17">
        <v>1.837</v>
      </c>
      <c r="D4" s="17"/>
      <c r="E4" s="17"/>
      <c r="F4" s="17">
        <v>2.3050000000000002</v>
      </c>
      <c r="G4" s="17">
        <v>2.1190000000000002</v>
      </c>
      <c r="H4" s="17"/>
      <c r="I4" s="17">
        <v>0.85229999999999995</v>
      </c>
      <c r="J4" s="17">
        <v>0.89739999999999998</v>
      </c>
      <c r="K4" s="17"/>
      <c r="L4" s="17"/>
      <c r="M4" s="17">
        <v>2.5750000000000002</v>
      </c>
      <c r="N4" s="17">
        <v>2.7029999999999998</v>
      </c>
      <c r="O4" s="17"/>
      <c r="P4" s="17">
        <v>0.95860000000000001</v>
      </c>
      <c r="Q4" s="17">
        <v>1.042</v>
      </c>
      <c r="R4" s="17"/>
      <c r="S4" s="17"/>
      <c r="T4" s="17">
        <v>2.335</v>
      </c>
      <c r="U4" s="17">
        <v>2.4209999999999998</v>
      </c>
      <c r="V4" s="17"/>
      <c r="W4" s="17">
        <v>0.82220000000000004</v>
      </c>
      <c r="X4" s="17">
        <v>0.95809999999999995</v>
      </c>
    </row>
    <row r="5" spans="1:24" x14ac:dyDescent="0.25">
      <c r="A5" t="s">
        <v>3</v>
      </c>
      <c r="B5" s="17">
        <v>2.8559999999999999</v>
      </c>
      <c r="C5" s="17">
        <v>2.5840000000000001</v>
      </c>
      <c r="D5" s="17"/>
      <c r="E5" s="17"/>
      <c r="F5" s="17">
        <v>3.9969999999999999</v>
      </c>
      <c r="G5" s="17">
        <v>3.605</v>
      </c>
      <c r="H5" s="17"/>
      <c r="I5" s="17">
        <v>1.27</v>
      </c>
      <c r="J5" s="17">
        <v>1.31</v>
      </c>
      <c r="K5" s="17"/>
      <c r="L5" s="17"/>
      <c r="M5" s="17">
        <v>3.6280000000000001</v>
      </c>
      <c r="N5" s="17">
        <v>3.7879999999999998</v>
      </c>
      <c r="O5" s="17"/>
      <c r="P5" s="17">
        <v>1.2609999999999999</v>
      </c>
      <c r="Q5" s="17">
        <v>1.546</v>
      </c>
      <c r="R5" s="17"/>
      <c r="S5" s="17"/>
      <c r="T5" s="17">
        <v>3.2080000000000002</v>
      </c>
      <c r="U5" s="17">
        <v>3.3260000000000001</v>
      </c>
      <c r="V5" s="17"/>
      <c r="W5" s="17">
        <v>1.0449999999999999</v>
      </c>
      <c r="X5" s="17">
        <v>1.206</v>
      </c>
    </row>
    <row r="6" spans="1:24" x14ac:dyDescent="0.25">
      <c r="A6" t="s">
        <v>7</v>
      </c>
      <c r="B6" s="14">
        <v>24.116819</v>
      </c>
      <c r="C6" s="14">
        <v>21.251899999999999</v>
      </c>
      <c r="F6" s="14">
        <v>41.428570000000001</v>
      </c>
      <c r="G6" s="14">
        <v>41.047609999999999</v>
      </c>
      <c r="I6" s="14">
        <v>11.711537999999999</v>
      </c>
      <c r="J6" s="14">
        <v>9.5266900000000003</v>
      </c>
      <c r="M6" s="14">
        <v>58.9163</v>
      </c>
      <c r="N6" s="14">
        <v>65.714299999999994</v>
      </c>
      <c r="P6" s="14">
        <v>17.838699999999999</v>
      </c>
      <c r="Q6" s="14">
        <v>50.707299999999996</v>
      </c>
      <c r="T6" s="14">
        <v>44.381</v>
      </c>
      <c r="U6" s="14">
        <v>54.571399999999997</v>
      </c>
      <c r="W6" s="14">
        <v>10.818199999999999</v>
      </c>
      <c r="X6" s="14">
        <v>13.6889</v>
      </c>
    </row>
    <row r="7" spans="1:24" x14ac:dyDescent="0.25">
      <c r="A7" t="s">
        <v>5</v>
      </c>
      <c r="B7" s="14">
        <v>0.27679999999999999</v>
      </c>
      <c r="C7" s="14">
        <v>0.22392000000000001</v>
      </c>
      <c r="F7" s="14">
        <v>9.5229999999999995E-2</v>
      </c>
      <c r="G7" s="14">
        <v>9.5200000000000007E-2</v>
      </c>
      <c r="I7" s="14">
        <v>5.9819999999999998E-2</v>
      </c>
      <c r="J7" s="14">
        <v>8.8607500000000006E-2</v>
      </c>
      <c r="M7" s="14">
        <v>9.5200000000000007E-2</v>
      </c>
      <c r="N7" s="14">
        <v>9.5200000000000007E-2</v>
      </c>
      <c r="P7" s="14">
        <v>2.9669999999999998E-2</v>
      </c>
      <c r="Q7" s="14">
        <v>5.5550000000000002E-2</v>
      </c>
      <c r="T7" s="14">
        <v>9.5200000000000007E-2</v>
      </c>
      <c r="U7" s="14">
        <v>9.5200000000000007E-2</v>
      </c>
      <c r="W7" s="14">
        <v>3.3799999999999997E-2</v>
      </c>
      <c r="X7" s="14">
        <v>2.06E-2</v>
      </c>
    </row>
    <row r="8" spans="1:24" x14ac:dyDescent="0.25">
      <c r="A8" t="s">
        <v>86</v>
      </c>
      <c r="B8" s="14">
        <v>0.97959183599999999</v>
      </c>
      <c r="C8" s="14">
        <v>0.80272100000000002</v>
      </c>
      <c r="F8" s="14">
        <v>0.53200999999999998</v>
      </c>
      <c r="G8" s="14">
        <v>0.38095000000000001</v>
      </c>
      <c r="I8" s="14">
        <v>0.44685000000000002</v>
      </c>
      <c r="J8" s="14">
        <v>0.37864999999999999</v>
      </c>
      <c r="M8" s="14">
        <v>0.47620000000000001</v>
      </c>
      <c r="N8" s="14">
        <v>0.38090000000000002</v>
      </c>
      <c r="P8" s="14">
        <v>0.36130499999999999</v>
      </c>
      <c r="Q8" s="14">
        <v>0.36842000000000003</v>
      </c>
      <c r="T8" s="14">
        <v>0.47620000000000001</v>
      </c>
      <c r="U8" s="14">
        <v>0.4511</v>
      </c>
      <c r="W8" s="14">
        <v>0.28570000000000001</v>
      </c>
      <c r="X8" s="14">
        <v>0.36840000000000001</v>
      </c>
    </row>
    <row r="9" spans="1:24" x14ac:dyDescent="0.25">
      <c r="A9" t="s">
        <v>87</v>
      </c>
      <c r="B9" s="14">
        <v>4.5471490000000001</v>
      </c>
      <c r="C9" s="14">
        <v>3.8874259000000002</v>
      </c>
      <c r="F9" s="14">
        <v>3.2446999999999999</v>
      </c>
      <c r="G9" s="14">
        <v>3.61904</v>
      </c>
      <c r="I9" s="14">
        <v>1.1072900000000001</v>
      </c>
      <c r="J9" s="14">
        <v>1.3546199999999999</v>
      </c>
      <c r="M9" s="14">
        <v>2.9047999999999998</v>
      </c>
      <c r="N9" s="14">
        <v>3.4285999999999999</v>
      </c>
      <c r="P9" s="14">
        <v>1.1334599999999999</v>
      </c>
      <c r="Q9" s="14">
        <v>1.2577499999999999</v>
      </c>
      <c r="T9" s="14">
        <v>3.0476000000000001</v>
      </c>
      <c r="U9" s="14">
        <v>3.1293000000000002</v>
      </c>
      <c r="W9" s="14">
        <v>1.0386</v>
      </c>
      <c r="X9" s="14">
        <v>1.2294</v>
      </c>
    </row>
    <row r="10" spans="1:24" x14ac:dyDescent="0.25">
      <c r="B10" s="47" t="s">
        <v>6</v>
      </c>
      <c r="C10" s="48"/>
      <c r="D10" s="12"/>
      <c r="E10"/>
      <c r="F10" s="47" t="s">
        <v>6</v>
      </c>
      <c r="G10" s="48"/>
      <c r="H10"/>
      <c r="I10" s="47" t="s">
        <v>6</v>
      </c>
      <c r="J10" s="48"/>
      <c r="K10" s="12"/>
      <c r="L10"/>
      <c r="M10" s="47" t="s">
        <v>6</v>
      </c>
      <c r="N10" s="48"/>
      <c r="O10"/>
      <c r="P10" s="47" t="s">
        <v>6</v>
      </c>
      <c r="Q10" s="48"/>
      <c r="R10" s="12"/>
      <c r="S10"/>
      <c r="T10" s="47" t="s">
        <v>6</v>
      </c>
      <c r="U10" s="48"/>
      <c r="V10"/>
      <c r="W10" s="47" t="s">
        <v>6</v>
      </c>
      <c r="X10" s="48"/>
    </row>
    <row r="11" spans="1:24" x14ac:dyDescent="0.25">
      <c r="B11" s="14">
        <v>1.08843537414965</v>
      </c>
      <c r="C11" s="14">
        <v>0.92517006802721002</v>
      </c>
      <c r="F11" s="14">
        <v>1.52380952380952</v>
      </c>
      <c r="G11" s="14">
        <v>0.57142857142857095</v>
      </c>
      <c r="I11" s="14">
        <v>1.4</v>
      </c>
      <c r="J11" s="14">
        <v>0.61764705882352899</v>
      </c>
      <c r="M11" s="14">
        <v>0.66666666666666596</v>
      </c>
      <c r="N11" s="14">
        <v>0.19047619047618999</v>
      </c>
      <c r="P11" s="14">
        <v>0.61250000000000004</v>
      </c>
      <c r="Q11" s="14">
        <v>0.20588235294117599</v>
      </c>
      <c r="T11" s="14">
        <v>0.76190476190476097</v>
      </c>
      <c r="U11" s="14">
        <v>0.57142857142857095</v>
      </c>
      <c r="W11" s="14">
        <v>0.7</v>
      </c>
      <c r="X11" s="14">
        <v>0.61764705882352899</v>
      </c>
    </row>
    <row r="12" spans="1:24" x14ac:dyDescent="0.25">
      <c r="B12" s="14">
        <v>2.81632653061224</v>
      </c>
      <c r="C12" s="14">
        <v>3.15646258503401</v>
      </c>
      <c r="F12" s="14">
        <v>0.76190476190476097</v>
      </c>
      <c r="G12" s="14">
        <v>0.66666666666666596</v>
      </c>
      <c r="I12" s="14">
        <v>0.270531400966183</v>
      </c>
      <c r="J12" s="14">
        <v>0.211206896551724</v>
      </c>
      <c r="M12" s="14">
        <v>1.61904761904761</v>
      </c>
      <c r="N12" s="14">
        <v>1.3333333333333299</v>
      </c>
      <c r="P12" s="14">
        <v>1.4875</v>
      </c>
      <c r="Q12" s="14">
        <v>1.44117647058823</v>
      </c>
      <c r="T12" s="14">
        <v>0.76190476190476097</v>
      </c>
      <c r="U12" s="14">
        <v>1.2380952380952299</v>
      </c>
      <c r="W12" s="14">
        <v>0.7</v>
      </c>
      <c r="X12" s="14">
        <v>1.3382352941176401</v>
      </c>
    </row>
    <row r="13" spans="1:24" x14ac:dyDescent="0.25">
      <c r="B13" s="14">
        <v>4.3265306122448903</v>
      </c>
      <c r="C13" s="14">
        <v>2.7891156462584998</v>
      </c>
      <c r="F13" s="14">
        <v>4.3809523809523796</v>
      </c>
      <c r="G13" s="14">
        <v>3.71428571428571</v>
      </c>
      <c r="I13" s="14">
        <v>1.0125786163521999</v>
      </c>
      <c r="J13" s="14">
        <v>1.3317073170731699</v>
      </c>
      <c r="M13" s="14">
        <v>0.85714285714285698</v>
      </c>
      <c r="N13" s="14">
        <v>1.8095238095238</v>
      </c>
      <c r="P13" s="14">
        <v>0.30434782608695599</v>
      </c>
      <c r="Q13" s="14">
        <v>0.57327586206896497</v>
      </c>
      <c r="T13" s="14">
        <v>0.476190476190476</v>
      </c>
      <c r="U13" s="14">
        <v>1.1428571428571399</v>
      </c>
      <c r="W13" s="14">
        <v>0.16908212560386399</v>
      </c>
      <c r="X13" s="14">
        <v>0.36206896551724099</v>
      </c>
    </row>
    <row r="14" spans="1:24" x14ac:dyDescent="0.25">
      <c r="B14" s="14">
        <v>2.2040816326530601</v>
      </c>
      <c r="C14" s="14">
        <v>2.0408163265306101</v>
      </c>
      <c r="F14" s="14">
        <v>0.85714285714285698</v>
      </c>
      <c r="G14" s="14">
        <v>0.28571428571428498</v>
      </c>
      <c r="I14" s="14">
        <v>0.38888888888888801</v>
      </c>
      <c r="J14" s="14">
        <v>0.14000000000000001</v>
      </c>
      <c r="M14" s="14">
        <v>0.19047619047618999</v>
      </c>
      <c r="N14" s="14">
        <v>0.85714285714285698</v>
      </c>
      <c r="P14" s="14">
        <v>6.7632850241545805E-2</v>
      </c>
      <c r="Q14" s="14">
        <v>0.27155172413793099</v>
      </c>
      <c r="T14" s="14">
        <v>0.28571428571428498</v>
      </c>
      <c r="U14" s="14">
        <v>0.38095238095237999</v>
      </c>
      <c r="W14" s="14">
        <v>0.101449275362318</v>
      </c>
      <c r="X14" s="14">
        <v>0.12068965517241299</v>
      </c>
    </row>
    <row r="15" spans="1:24" x14ac:dyDescent="0.25">
      <c r="B15" s="14">
        <v>1.22448979591836</v>
      </c>
      <c r="C15" s="14">
        <v>1.2380952380952299</v>
      </c>
      <c r="F15" s="14">
        <v>0.952380952380952</v>
      </c>
      <c r="G15" s="14">
        <v>0.952380952380952</v>
      </c>
      <c r="I15" s="14">
        <v>0.77777777777777701</v>
      </c>
      <c r="J15" s="14">
        <v>0.76923076923076905</v>
      </c>
      <c r="M15" s="14">
        <v>0.66666666666666596</v>
      </c>
      <c r="N15" s="14">
        <v>1.2380952380952299</v>
      </c>
      <c r="P15" s="14">
        <v>0.23671497584540999</v>
      </c>
      <c r="Q15" s="14">
        <v>0.39224137931034397</v>
      </c>
      <c r="T15" s="14">
        <v>9.5238095238095205E-2</v>
      </c>
      <c r="U15" s="14">
        <v>0.66666666666666596</v>
      </c>
      <c r="W15" s="14">
        <v>3.3816425120772903E-2</v>
      </c>
      <c r="X15" s="14">
        <v>0.211206896551724</v>
      </c>
    </row>
    <row r="16" spans="1:24" x14ac:dyDescent="0.25">
      <c r="B16" s="14">
        <v>0.27210884353741499</v>
      </c>
      <c r="C16" s="14">
        <v>0.73469387755102</v>
      </c>
      <c r="F16" s="14">
        <v>0.19047619047618999</v>
      </c>
      <c r="G16" s="14">
        <v>9.5238095238095205E-2</v>
      </c>
      <c r="I16" s="14">
        <v>0.69999999999999896</v>
      </c>
      <c r="J16" s="14">
        <v>0.12962962962962901</v>
      </c>
      <c r="M16" s="14">
        <v>0.952380952380952</v>
      </c>
      <c r="N16" s="14">
        <v>2.9523809523809499</v>
      </c>
      <c r="P16" s="14">
        <v>0.22012578616352199</v>
      </c>
      <c r="Q16" s="14">
        <v>1.0585365853658499</v>
      </c>
      <c r="T16" s="14">
        <v>0.76190476190476097</v>
      </c>
      <c r="U16" s="14">
        <v>1.0476190476190399</v>
      </c>
      <c r="W16" s="14">
        <v>0.17610062893081699</v>
      </c>
      <c r="X16" s="14">
        <v>0.37560975609756098</v>
      </c>
    </row>
    <row r="17" spans="2:24" x14ac:dyDescent="0.25">
      <c r="B17" s="14">
        <v>0.96598639455782298</v>
      </c>
      <c r="C17" s="14">
        <v>0.88435374149659796</v>
      </c>
      <c r="F17" s="14">
        <v>0.476190476190476</v>
      </c>
      <c r="G17" s="14">
        <v>9.5238095238095205E-2</v>
      </c>
      <c r="I17" s="14">
        <v>0.49295774647887303</v>
      </c>
      <c r="J17" s="14">
        <v>0.107692307692307</v>
      </c>
      <c r="M17" s="14">
        <v>1.8095238095238</v>
      </c>
      <c r="N17" s="14">
        <v>1.9047619047619</v>
      </c>
      <c r="P17" s="14">
        <v>0.41823899371069101</v>
      </c>
      <c r="Q17" s="14">
        <v>0.68292682926829196</v>
      </c>
      <c r="T17" s="14">
        <v>1.99999999999999</v>
      </c>
      <c r="U17" s="14">
        <v>1.99999999999999</v>
      </c>
      <c r="W17" s="14">
        <v>0.46226415094339601</v>
      </c>
      <c r="X17" s="14">
        <v>0.71707317073170695</v>
      </c>
    </row>
    <row r="18" spans="2:24" x14ac:dyDescent="0.25">
      <c r="B18" s="14">
        <v>0.50340136054421702</v>
      </c>
      <c r="C18" s="14">
        <v>0.39455782312925097</v>
      </c>
      <c r="F18" s="14">
        <v>0.19047619047618999</v>
      </c>
      <c r="G18" s="14">
        <v>0.28571428571428498</v>
      </c>
      <c r="I18" s="14">
        <v>0.37837837837837801</v>
      </c>
      <c r="J18" s="14">
        <v>0.72413793103448199</v>
      </c>
      <c r="M18" s="14">
        <v>4.2857142857142803</v>
      </c>
      <c r="N18" s="14">
        <v>3.9047619047619002</v>
      </c>
      <c r="P18" s="14">
        <v>0.99056603773584895</v>
      </c>
      <c r="Q18" s="14">
        <v>1.4</v>
      </c>
      <c r="T18" s="14">
        <v>1.61904761904761</v>
      </c>
      <c r="U18" s="14">
        <v>2.6666666666666599</v>
      </c>
      <c r="W18" s="14">
        <v>0.37421383647798701</v>
      </c>
      <c r="X18" s="14">
        <v>0.95609756097560905</v>
      </c>
    </row>
    <row r="19" spans="2:24" x14ac:dyDescent="0.25">
      <c r="B19" s="14">
        <v>1.7687074829931899</v>
      </c>
      <c r="C19" s="14">
        <v>1.9455782312925101</v>
      </c>
      <c r="F19" s="14">
        <v>0.57142857142857095</v>
      </c>
      <c r="G19" s="14">
        <v>0.38095238095237999</v>
      </c>
      <c r="I19" s="14">
        <v>0.32307692307692298</v>
      </c>
      <c r="J19" s="14">
        <v>0.195804195804195</v>
      </c>
      <c r="M19" s="14">
        <v>0.476190476190476</v>
      </c>
      <c r="N19" s="14">
        <v>0.19047619047618999</v>
      </c>
      <c r="P19" s="14">
        <v>0.21604938271604901</v>
      </c>
      <c r="Q19" s="14">
        <v>9.3333333333333296E-2</v>
      </c>
      <c r="T19" s="14">
        <v>0.38095238095237999</v>
      </c>
      <c r="U19" s="14">
        <v>0.476190476190476</v>
      </c>
      <c r="W19" s="14">
        <v>0.172839506172839</v>
      </c>
      <c r="X19" s="14">
        <v>0.233333333333333</v>
      </c>
    </row>
    <row r="20" spans="2:24" x14ac:dyDescent="0.25">
      <c r="B20" s="14">
        <v>0.20408163265306101</v>
      </c>
      <c r="C20" s="14">
        <v>0.23129251700680201</v>
      </c>
      <c r="F20" s="14">
        <v>2</v>
      </c>
      <c r="G20" s="14">
        <v>3.6190476190476102</v>
      </c>
      <c r="I20" s="14">
        <v>2.1940298507462601</v>
      </c>
      <c r="J20" s="14">
        <v>8.86666666666666</v>
      </c>
      <c r="M20" s="14">
        <v>0.952380952380952</v>
      </c>
      <c r="N20" s="14">
        <v>0.85714285714285698</v>
      </c>
      <c r="P20" s="14">
        <v>0.43209876543209802</v>
      </c>
      <c r="Q20" s="14">
        <v>0.42</v>
      </c>
      <c r="T20" s="14">
        <v>9.5238095238095205E-2</v>
      </c>
      <c r="U20" s="14">
        <v>0.28571428571428498</v>
      </c>
      <c r="W20" s="14">
        <v>7.7777777777777696E-2</v>
      </c>
      <c r="X20" s="14">
        <v>0.23076923076923</v>
      </c>
    </row>
    <row r="21" spans="2:24" x14ac:dyDescent="0.25">
      <c r="B21" s="14">
        <v>0.91156462585033904</v>
      </c>
      <c r="C21" s="14">
        <v>0.40816326530612201</v>
      </c>
      <c r="F21" s="14">
        <v>4.7619047619047601</v>
      </c>
      <c r="G21" s="14">
        <v>4.1904761904761898</v>
      </c>
      <c r="I21" s="14">
        <v>0.79545454545454497</v>
      </c>
      <c r="J21" s="14">
        <v>0.75305623471882599</v>
      </c>
      <c r="M21" s="14">
        <v>0.85714285714285698</v>
      </c>
      <c r="N21" s="14">
        <v>0.19047619047618999</v>
      </c>
      <c r="P21" s="14">
        <v>0.7</v>
      </c>
      <c r="Q21" s="14">
        <v>0.15384615384615299</v>
      </c>
      <c r="T21" s="14">
        <v>0.38095238095237999</v>
      </c>
      <c r="U21" s="14">
        <v>1.2380952380952299</v>
      </c>
      <c r="W21" s="14">
        <v>0.31111111111111101</v>
      </c>
      <c r="X21" s="14">
        <v>1</v>
      </c>
    </row>
    <row r="22" spans="2:24" x14ac:dyDescent="0.25">
      <c r="B22" s="14">
        <v>5.9863945578231297</v>
      </c>
      <c r="C22" s="14">
        <v>5.5646258503401302</v>
      </c>
      <c r="F22" s="14">
        <v>1.0476190476190399</v>
      </c>
      <c r="G22" s="14">
        <v>0.28571428571428498</v>
      </c>
      <c r="I22" s="14">
        <v>0.47530864197530798</v>
      </c>
      <c r="J22" s="14">
        <v>0.155555555555555</v>
      </c>
      <c r="M22" s="14">
        <v>0.57142857142857095</v>
      </c>
      <c r="N22" s="14">
        <v>0.19047619047618999</v>
      </c>
      <c r="P22" s="14">
        <v>0.46666666666666601</v>
      </c>
      <c r="Q22" s="14">
        <v>0.15384615384615299</v>
      </c>
      <c r="T22" s="14">
        <v>0.85714285714285698</v>
      </c>
      <c r="U22" s="14">
        <v>0.57142857142857095</v>
      </c>
      <c r="W22" s="14">
        <v>0.7</v>
      </c>
      <c r="X22" s="14">
        <v>0.46153846153846101</v>
      </c>
    </row>
    <row r="23" spans="2:24" x14ac:dyDescent="0.25">
      <c r="B23" s="14">
        <v>2.2040816326530601</v>
      </c>
      <c r="C23" s="14">
        <v>1.83673469387755</v>
      </c>
      <c r="F23" s="14">
        <v>3.2380952380952301</v>
      </c>
      <c r="G23" s="14">
        <v>2.4761904761904701</v>
      </c>
      <c r="I23" s="14">
        <v>0.97142857142857097</v>
      </c>
      <c r="J23" s="14">
        <v>0.93814432989690699</v>
      </c>
      <c r="M23" s="14">
        <v>0.76190476190476097</v>
      </c>
      <c r="N23" s="14">
        <v>0.476190476190476</v>
      </c>
      <c r="P23" s="14">
        <v>0.62222222222222201</v>
      </c>
      <c r="Q23" s="14">
        <v>0.38461538461538403</v>
      </c>
      <c r="T23" s="14">
        <v>0.28571428571428498</v>
      </c>
      <c r="U23" s="14">
        <v>0.476190476190476</v>
      </c>
      <c r="W23" s="14">
        <v>1.0499999999999901</v>
      </c>
      <c r="X23" s="14">
        <v>0.64814814814814803</v>
      </c>
    </row>
    <row r="24" spans="2:24" x14ac:dyDescent="0.25">
      <c r="B24" s="14">
        <v>3.3333333333333299</v>
      </c>
      <c r="C24" s="14">
        <v>2.6394557823129201</v>
      </c>
      <c r="F24" s="14">
        <v>5.6190476190476097</v>
      </c>
      <c r="G24" s="14">
        <v>4.3809523809523796</v>
      </c>
      <c r="I24" s="14">
        <v>1.9481132075471601</v>
      </c>
      <c r="J24" s="14">
        <v>1.6428571428571399</v>
      </c>
      <c r="M24" s="14">
        <v>0.28571428571428498</v>
      </c>
      <c r="N24" s="14">
        <v>9.5238095238095205E-2</v>
      </c>
      <c r="P24" s="14">
        <v>1.0499999999999901</v>
      </c>
      <c r="Q24" s="14">
        <v>0.12962962962962901</v>
      </c>
      <c r="T24" s="14">
        <v>1.2380952380952299</v>
      </c>
      <c r="U24" s="14">
        <v>0.66666666666666596</v>
      </c>
      <c r="W24" s="14">
        <v>1.28169014084507</v>
      </c>
      <c r="X24" s="14">
        <v>0.75384615384615405</v>
      </c>
    </row>
    <row r="25" spans="2:24" x14ac:dyDescent="0.25">
      <c r="B25" s="14">
        <v>2.8843537414965899</v>
      </c>
      <c r="C25" s="14">
        <v>2.6666666666666599</v>
      </c>
      <c r="F25" s="14">
        <v>0.476190476190476</v>
      </c>
      <c r="G25" s="14">
        <v>0.476190476190476</v>
      </c>
      <c r="I25" s="14">
        <v>0.437499999999999</v>
      </c>
      <c r="J25" s="14">
        <v>0.32407407407407401</v>
      </c>
      <c r="M25" s="14">
        <v>0.19047619047618999</v>
      </c>
      <c r="N25" s="14">
        <v>0.19047619047618999</v>
      </c>
      <c r="P25" s="14">
        <v>0.69999999999999896</v>
      </c>
      <c r="Q25" s="14">
        <v>0.25925925925925902</v>
      </c>
      <c r="T25" s="14">
        <v>0.66666666666666596</v>
      </c>
      <c r="U25" s="14">
        <v>0.19047619047618999</v>
      </c>
      <c r="W25" s="14">
        <v>0.69014084507042195</v>
      </c>
      <c r="X25" s="14">
        <v>0.21538461538461501</v>
      </c>
    </row>
    <row r="26" spans="2:24" x14ac:dyDescent="0.25">
      <c r="B26" s="14">
        <v>1.08843537414966</v>
      </c>
      <c r="C26" s="14">
        <v>1.46938775510204</v>
      </c>
      <c r="F26" s="14">
        <v>2.09523809523809</v>
      </c>
      <c r="G26" s="14">
        <v>1.4285714285714199</v>
      </c>
      <c r="I26" s="14">
        <v>0.52027027027026995</v>
      </c>
      <c r="J26" s="14">
        <v>0.49065420560747602</v>
      </c>
      <c r="M26" s="14">
        <v>0.28571428571428498</v>
      </c>
      <c r="N26" s="14">
        <v>0.28571428571428498</v>
      </c>
      <c r="P26" s="14">
        <v>0.29577464788732399</v>
      </c>
      <c r="Q26" s="14">
        <v>0.32307692307692298</v>
      </c>
      <c r="T26" s="14">
        <v>0.19047619047618999</v>
      </c>
      <c r="U26" s="14">
        <v>0.38095238095237999</v>
      </c>
      <c r="W26" s="14">
        <v>0.37837837837837801</v>
      </c>
      <c r="X26" s="14">
        <v>0.96551724137931005</v>
      </c>
    </row>
    <row r="27" spans="2:24" x14ac:dyDescent="0.25">
      <c r="B27" s="14">
        <v>4.0272108843537398</v>
      </c>
      <c r="C27" s="14">
        <v>2.9115646258503398</v>
      </c>
      <c r="F27" s="14">
        <v>0.66666666666666596</v>
      </c>
      <c r="G27" s="14">
        <v>0.28571428571428498</v>
      </c>
      <c r="I27" s="14">
        <v>0.52688172043010695</v>
      </c>
      <c r="J27" s="14">
        <v>0.36842105263157898</v>
      </c>
      <c r="M27" s="14">
        <v>9.5238095238095205E-2</v>
      </c>
      <c r="N27" s="14">
        <v>9.5238095238095205E-2</v>
      </c>
      <c r="P27" s="14">
        <v>9.85915492957746E-2</v>
      </c>
      <c r="Q27" s="14">
        <v>0.107692307692307</v>
      </c>
      <c r="T27" s="14">
        <v>0.66666666666666596</v>
      </c>
      <c r="U27" s="14">
        <v>0.38095238095237999</v>
      </c>
      <c r="W27" s="14">
        <v>1.3243243243243199</v>
      </c>
      <c r="X27" s="14">
        <v>0.96551724137931005</v>
      </c>
    </row>
    <row r="28" spans="2:24" x14ac:dyDescent="0.25">
      <c r="B28" s="14">
        <v>1.2653061224489699</v>
      </c>
      <c r="C28" s="14">
        <v>0.77551020408163196</v>
      </c>
      <c r="F28" s="14">
        <v>1.8095238095238</v>
      </c>
      <c r="G28" s="14">
        <v>0.85714285714285698</v>
      </c>
      <c r="I28" s="14">
        <v>0.68205128205128096</v>
      </c>
      <c r="J28" s="14">
        <v>0.31343283582089498</v>
      </c>
      <c r="M28" s="14">
        <v>0.57142857142857095</v>
      </c>
      <c r="N28" s="14">
        <v>0.38095238095237999</v>
      </c>
      <c r="P28" s="14">
        <v>1.13513513513513</v>
      </c>
      <c r="Q28" s="14">
        <v>0.96551724137931005</v>
      </c>
      <c r="T28" s="14">
        <v>0.57142857142857095</v>
      </c>
      <c r="U28" s="14">
        <v>0.57142857142857095</v>
      </c>
      <c r="W28" s="14">
        <v>0.32307692307692298</v>
      </c>
      <c r="X28" s="14">
        <v>0.29370629370629298</v>
      </c>
    </row>
    <row r="29" spans="2:24" x14ac:dyDescent="0.25">
      <c r="B29" s="14">
        <v>2.65306122448979</v>
      </c>
      <c r="C29" s="14">
        <v>2.7346938775510199</v>
      </c>
      <c r="F29" s="14">
        <v>4.1904761904761898</v>
      </c>
      <c r="G29" s="14">
        <v>1.52380952380952</v>
      </c>
      <c r="I29" s="14">
        <v>1.5098039215686201</v>
      </c>
      <c r="J29" s="14">
        <v>1.51351351351351</v>
      </c>
      <c r="M29" s="14">
        <v>9.5238095238095205E-2</v>
      </c>
      <c r="N29" s="14">
        <v>9.5238095238095205E-2</v>
      </c>
      <c r="P29" s="14">
        <v>0.18918918918918901</v>
      </c>
      <c r="Q29" s="14">
        <v>0.24137931034482701</v>
      </c>
      <c r="T29" s="14">
        <v>4.2857142857142803</v>
      </c>
      <c r="U29" s="14">
        <v>3.1428571428571401</v>
      </c>
      <c r="W29" s="14">
        <v>4.7014925373134302</v>
      </c>
      <c r="X29" s="14">
        <v>7.6999999999999904</v>
      </c>
    </row>
    <row r="30" spans="2:24" x14ac:dyDescent="0.25">
      <c r="B30" s="14">
        <v>2.77551020408163</v>
      </c>
      <c r="C30" s="14">
        <v>1.0068027210884301</v>
      </c>
      <c r="F30" s="14">
        <v>0.28571428571428498</v>
      </c>
      <c r="G30" s="14">
        <v>9.5238095238095205E-2</v>
      </c>
      <c r="I30" s="14">
        <v>0.36842105263157798</v>
      </c>
      <c r="J30" s="14">
        <v>0.11864406779661001</v>
      </c>
      <c r="M30" s="14">
        <v>0.952380952380952</v>
      </c>
      <c r="N30" s="14">
        <v>0.19047619047618999</v>
      </c>
      <c r="P30" s="14">
        <v>1.8918918918918901</v>
      </c>
      <c r="Q30" s="14">
        <v>0.48275862068965503</v>
      </c>
      <c r="T30" s="14">
        <v>1.4285714285714199</v>
      </c>
      <c r="U30" s="14">
        <v>2.38095238095238</v>
      </c>
      <c r="W30" s="14">
        <v>1.5671641791044699</v>
      </c>
      <c r="X30" s="14">
        <v>5.8333333333333304</v>
      </c>
    </row>
    <row r="31" spans="2:24" x14ac:dyDescent="0.25">
      <c r="B31" s="14">
        <v>0.77551020408163196</v>
      </c>
      <c r="C31" s="14">
        <v>0.80272108843537404</v>
      </c>
      <c r="F31" s="14">
        <v>1.2380952380952299</v>
      </c>
      <c r="G31" s="14">
        <v>0.476190476190476</v>
      </c>
      <c r="I31" s="14">
        <v>0.45273631840796003</v>
      </c>
      <c r="J31" s="14">
        <v>0.14170040485829899</v>
      </c>
      <c r="M31" s="14">
        <v>0.28571428571428498</v>
      </c>
      <c r="N31" s="14">
        <v>0.476190476190476</v>
      </c>
      <c r="P31" s="14">
        <v>0.16153846153846099</v>
      </c>
      <c r="Q31" s="14">
        <v>0.24475524475524399</v>
      </c>
      <c r="T31" s="14">
        <v>2.38095238095238</v>
      </c>
      <c r="U31" s="14">
        <v>3.8095238095238</v>
      </c>
      <c r="W31" s="14">
        <v>2.6119402985074598</v>
      </c>
      <c r="X31" s="14">
        <v>9.3333333333333304</v>
      </c>
    </row>
    <row r="32" spans="2:24" x14ac:dyDescent="0.25">
      <c r="B32" s="14">
        <v>2.7346938775510199</v>
      </c>
      <c r="C32" s="14">
        <v>3.3605442176870701</v>
      </c>
      <c r="F32" s="14">
        <v>2.2857142857142798</v>
      </c>
      <c r="G32" s="14">
        <v>2.09523809523809</v>
      </c>
      <c r="I32" s="14">
        <v>0.74336283185840701</v>
      </c>
      <c r="J32" s="14">
        <v>0.68141592920353899</v>
      </c>
      <c r="M32" s="14">
        <v>9.5238095238095205E-2</v>
      </c>
      <c r="N32" s="14">
        <v>0.28571428571428498</v>
      </c>
      <c r="P32" s="14">
        <v>5.3846153846153801E-2</v>
      </c>
      <c r="Q32" s="14">
        <v>0.14685314685314599</v>
      </c>
      <c r="T32" s="14">
        <v>5.8095238095238004</v>
      </c>
      <c r="U32" s="14">
        <v>4.7619047619047601</v>
      </c>
      <c r="W32" s="14">
        <v>0.97045454545454501</v>
      </c>
      <c r="X32" s="14">
        <v>0.85574572127139303</v>
      </c>
    </row>
    <row r="33" spans="2:24" x14ac:dyDescent="0.25">
      <c r="B33" s="14">
        <v>3.0748299319727801</v>
      </c>
      <c r="C33" s="14">
        <v>3.0748299319727801</v>
      </c>
      <c r="F33" s="14">
        <v>1.71428571428571</v>
      </c>
      <c r="G33" s="14">
        <v>0.19047619047618999</v>
      </c>
      <c r="I33" s="14">
        <v>0.71590909090909005</v>
      </c>
      <c r="J33" s="14">
        <v>0.12068965517241299</v>
      </c>
      <c r="M33" s="14">
        <v>0.66666666666666596</v>
      </c>
      <c r="N33" s="14">
        <v>0.952380952380952</v>
      </c>
      <c r="P33" s="14">
        <v>0.37692307692307597</v>
      </c>
      <c r="Q33" s="14">
        <v>0.48951048951048898</v>
      </c>
      <c r="T33" s="14">
        <v>6</v>
      </c>
      <c r="U33" s="14">
        <v>3.5238095238095202</v>
      </c>
      <c r="W33" s="14">
        <v>1.0022727272727201</v>
      </c>
      <c r="X33" s="14">
        <v>0.63325183374083105</v>
      </c>
    </row>
    <row r="34" spans="2:24" x14ac:dyDescent="0.25">
      <c r="B34" s="14">
        <v>2.3945578231292499</v>
      </c>
      <c r="C34" s="14">
        <v>1.5782312925169999</v>
      </c>
      <c r="F34" s="14">
        <v>2.38095238095238</v>
      </c>
      <c r="G34" s="14">
        <v>0.28571428571428498</v>
      </c>
      <c r="I34" s="14">
        <v>0.73839662447257304</v>
      </c>
      <c r="J34" s="14">
        <v>0.114130434782608</v>
      </c>
      <c r="M34" s="14">
        <v>0.952380952380952</v>
      </c>
      <c r="N34" s="14">
        <v>0.57142857142857095</v>
      </c>
      <c r="P34" s="14">
        <v>4.6666666666666599</v>
      </c>
      <c r="Q34" s="14">
        <v>2.4705882352941102</v>
      </c>
      <c r="T34" s="14">
        <v>5.9047619047618998</v>
      </c>
      <c r="U34" s="14">
        <v>4.3809523809523796</v>
      </c>
      <c r="W34" s="14">
        <v>0.986363636363636</v>
      </c>
      <c r="X34" s="14">
        <v>0.787286063569682</v>
      </c>
    </row>
    <row r="35" spans="2:24" x14ac:dyDescent="0.25">
      <c r="B35" s="14">
        <v>3.2244897959183598</v>
      </c>
      <c r="C35" s="14">
        <v>2.5034013605442098</v>
      </c>
      <c r="F35" s="14">
        <v>1.71428571428571</v>
      </c>
      <c r="G35" s="14">
        <v>0.476190476190476</v>
      </c>
      <c r="I35" s="14">
        <v>1.09565217391304</v>
      </c>
      <c r="J35" s="14">
        <v>0.53846153846153799</v>
      </c>
      <c r="M35" s="14">
        <v>0.28571428571428498</v>
      </c>
      <c r="N35" s="14">
        <v>9.5238095238095205E-2</v>
      </c>
      <c r="P35" s="14">
        <v>1.4</v>
      </c>
      <c r="Q35" s="14">
        <v>0.41176470588235298</v>
      </c>
      <c r="T35" s="14">
        <v>0.19047619047618999</v>
      </c>
      <c r="U35" s="14">
        <v>0.19047619047618999</v>
      </c>
      <c r="W35" s="14">
        <v>8.6419753086419707E-2</v>
      </c>
      <c r="X35" s="14">
        <v>0.10370370370370301</v>
      </c>
    </row>
    <row r="36" spans="2:24" x14ac:dyDescent="0.25">
      <c r="B36" s="14">
        <v>1.56462585034013</v>
      </c>
      <c r="C36" s="14">
        <v>0.88435374149659796</v>
      </c>
      <c r="F36" s="14">
        <v>0.66666666666666596</v>
      </c>
      <c r="G36" s="14">
        <v>0.66666666666666596</v>
      </c>
      <c r="I36" s="14">
        <v>0.42241379310344801</v>
      </c>
      <c r="J36" s="14">
        <v>0.29341317365269398</v>
      </c>
      <c r="M36" s="14">
        <v>4.4761904761904701</v>
      </c>
      <c r="N36" s="14">
        <v>5.9047619047618998</v>
      </c>
      <c r="P36" s="14">
        <v>4.91044776119403</v>
      </c>
      <c r="Q36" s="14">
        <v>14.466666666666599</v>
      </c>
      <c r="T36" s="14">
        <v>0.66666666666666596</v>
      </c>
      <c r="U36" s="14">
        <v>1.1428571428571399</v>
      </c>
      <c r="W36" s="14">
        <v>0.30246913580246898</v>
      </c>
      <c r="X36" s="14">
        <v>0.62222222222222201</v>
      </c>
    </row>
    <row r="37" spans="2:24" x14ac:dyDescent="0.25">
      <c r="B37" s="14">
        <v>1.5782312925169999</v>
      </c>
      <c r="C37" s="14">
        <v>2.2721088435374099</v>
      </c>
      <c r="F37" s="14">
        <v>2.38095238095238</v>
      </c>
      <c r="G37" s="14">
        <v>1.71428571428571</v>
      </c>
      <c r="I37" s="14">
        <v>0.88832487309644603</v>
      </c>
      <c r="J37" s="14">
        <v>0.91304347826086896</v>
      </c>
      <c r="M37" s="14">
        <v>3.4285714285714199</v>
      </c>
      <c r="N37" s="14">
        <v>4.9523809523809499</v>
      </c>
      <c r="P37" s="14">
        <v>3.7611940298507398</v>
      </c>
      <c r="Q37" s="14">
        <v>12.133333333333301</v>
      </c>
      <c r="T37" s="14">
        <v>0.85714285714285698</v>
      </c>
      <c r="U37" s="14">
        <v>1.9047619047619</v>
      </c>
      <c r="W37" s="14">
        <v>0.38888888888888801</v>
      </c>
      <c r="X37" s="14">
        <v>1.0370370370370301</v>
      </c>
    </row>
    <row r="38" spans="2:24" x14ac:dyDescent="0.25">
      <c r="B38" s="14">
        <v>1.7959183673469299</v>
      </c>
      <c r="C38" s="14">
        <v>1.71428571428571</v>
      </c>
      <c r="F38" s="14">
        <v>1.3333333333333299</v>
      </c>
      <c r="G38" s="14">
        <v>0.76190476190476097</v>
      </c>
      <c r="I38" s="14">
        <v>0.54143646408839696</v>
      </c>
      <c r="J38" s="14">
        <v>0.47863247863247799</v>
      </c>
      <c r="M38" s="14">
        <v>1.0476190476190399</v>
      </c>
      <c r="N38" s="14">
        <v>1.8095238095238</v>
      </c>
      <c r="P38" s="14">
        <v>1.14925373134328</v>
      </c>
      <c r="Q38" s="14">
        <v>4.43333333333333</v>
      </c>
      <c r="T38" s="14">
        <v>0.66666666666666596</v>
      </c>
      <c r="U38" s="14">
        <v>0.952380952380952</v>
      </c>
      <c r="W38" s="14">
        <v>0.2</v>
      </c>
      <c r="X38" s="14">
        <v>0.36082474226804101</v>
      </c>
    </row>
    <row r="39" spans="2:24" x14ac:dyDescent="0.25">
      <c r="B39" s="14">
        <v>2.6802721088435302</v>
      </c>
      <c r="C39" s="14">
        <v>1.87755102040816</v>
      </c>
      <c r="F39" s="14">
        <v>0.66666666666666596</v>
      </c>
      <c r="G39" s="14">
        <v>0.38095238095237999</v>
      </c>
      <c r="I39" s="14">
        <v>0.62820512820512797</v>
      </c>
      <c r="J39" s="14">
        <v>0.2</v>
      </c>
      <c r="M39" s="14">
        <v>5.2380952380952301</v>
      </c>
      <c r="N39" s="14">
        <v>4.9523809523809499</v>
      </c>
      <c r="P39" s="14">
        <v>0.874999999999999</v>
      </c>
      <c r="Q39" s="14">
        <v>0.88997555012224905</v>
      </c>
      <c r="T39" s="14">
        <v>0.952380952380952</v>
      </c>
      <c r="U39" s="14">
        <v>1.1428571428571399</v>
      </c>
      <c r="W39" s="14">
        <v>0.28571428571428498</v>
      </c>
      <c r="X39" s="14">
        <v>0.432989690721649</v>
      </c>
    </row>
    <row r="40" spans="2:24" x14ac:dyDescent="0.25">
      <c r="B40" s="14">
        <v>2.4625850340136002</v>
      </c>
      <c r="C40" s="14">
        <v>1.59183673469387</v>
      </c>
      <c r="F40" s="14">
        <v>9.4285714285714199</v>
      </c>
      <c r="G40" s="14">
        <v>9.1428571428571406</v>
      </c>
      <c r="I40" s="14">
        <v>1.1017488076311599</v>
      </c>
      <c r="J40" s="14">
        <v>1.2043010752688099</v>
      </c>
      <c r="M40" s="14">
        <v>5.8095238095238004</v>
      </c>
      <c r="N40" s="14">
        <v>5.1428571428571397</v>
      </c>
      <c r="P40" s="14">
        <v>0.97045454545454501</v>
      </c>
      <c r="Q40" s="14">
        <v>0.92420537897310495</v>
      </c>
      <c r="T40" s="14">
        <v>1.4285714285714199</v>
      </c>
      <c r="U40" s="14">
        <v>1.4285714285714199</v>
      </c>
      <c r="W40" s="14">
        <v>0.42857142857142799</v>
      </c>
      <c r="X40" s="14">
        <v>0.54123711340206104</v>
      </c>
    </row>
    <row r="41" spans="2:24" x14ac:dyDescent="0.25">
      <c r="B41" s="14">
        <v>1.06122448979591</v>
      </c>
      <c r="C41" s="14">
        <v>1.9047619047619</v>
      </c>
      <c r="F41" s="14">
        <v>10.3809523809523</v>
      </c>
      <c r="G41" s="14">
        <v>6.8571428571428497</v>
      </c>
      <c r="I41" s="14">
        <v>0.91706730769230704</v>
      </c>
      <c r="J41" s="14">
        <v>1.6578947368421</v>
      </c>
      <c r="M41" s="14">
        <v>5.8095238095238102</v>
      </c>
      <c r="N41" s="14">
        <v>5.4285714285714199</v>
      </c>
      <c r="P41" s="14">
        <v>0.97045454545454501</v>
      </c>
      <c r="Q41" s="14">
        <v>0.97555012224938797</v>
      </c>
      <c r="T41" s="14">
        <v>0.952380952380952</v>
      </c>
      <c r="U41" s="14">
        <v>2.38095238095238</v>
      </c>
      <c r="W41" s="14">
        <v>0.330188679245282</v>
      </c>
      <c r="X41" s="14">
        <v>0.89285714285714202</v>
      </c>
    </row>
    <row r="42" spans="2:24" x14ac:dyDescent="0.25">
      <c r="B42" s="14">
        <v>8.5578231292516893</v>
      </c>
      <c r="C42" s="14">
        <v>7.59183673469387</v>
      </c>
      <c r="F42" s="14">
        <v>9.5238095238095205E-2</v>
      </c>
      <c r="G42" s="14">
        <v>0.28571428571428498</v>
      </c>
      <c r="I42" s="14">
        <v>0.269230769230769</v>
      </c>
      <c r="J42" s="14">
        <v>0.4375</v>
      </c>
      <c r="M42" s="14">
        <v>0.952380952380952</v>
      </c>
      <c r="N42" s="14">
        <v>2.2857142857142798</v>
      </c>
      <c r="P42" s="14">
        <v>0.43209876543209802</v>
      </c>
      <c r="Q42" s="14">
        <v>1.24444444444444</v>
      </c>
      <c r="T42" s="14">
        <v>3.1428571428571401</v>
      </c>
      <c r="U42" s="14">
        <v>2.2857142857142798</v>
      </c>
      <c r="W42" s="14">
        <v>1.0896226415094299</v>
      </c>
      <c r="X42" s="14">
        <v>0.85714285714285698</v>
      </c>
    </row>
    <row r="43" spans="2:24" x14ac:dyDescent="0.25">
      <c r="B43" s="14">
        <v>11.319727891156401</v>
      </c>
      <c r="C43" s="14">
        <v>4.1360544217686996</v>
      </c>
      <c r="F43" s="14">
        <v>1.61904761904761</v>
      </c>
      <c r="G43" s="14">
        <v>3.6190476190476102</v>
      </c>
      <c r="I43" s="14">
        <v>0.21480144404332099</v>
      </c>
      <c r="J43" s="14">
        <v>0.46100519930675898</v>
      </c>
      <c r="M43" s="14">
        <v>0.57142857142857095</v>
      </c>
      <c r="N43" s="14">
        <v>0.57142857142857095</v>
      </c>
      <c r="P43" s="14">
        <v>0.25925925925925902</v>
      </c>
      <c r="Q43" s="14">
        <v>0.31111111111111101</v>
      </c>
      <c r="T43" s="14">
        <v>3.1428571428571401</v>
      </c>
      <c r="U43" s="14">
        <v>3.3333333333333299</v>
      </c>
      <c r="W43" s="14">
        <v>1.0896226415094299</v>
      </c>
      <c r="X43" s="14">
        <v>1.25</v>
      </c>
    </row>
    <row r="44" spans="2:24" x14ac:dyDescent="0.25">
      <c r="B44" s="14">
        <v>0.35374149659863902</v>
      </c>
      <c r="C44" s="14">
        <v>0.65306122448979498</v>
      </c>
      <c r="F44" s="14">
        <v>11.047619047618999</v>
      </c>
      <c r="G44" s="14">
        <v>12.4761904761904</v>
      </c>
      <c r="I44" s="14">
        <v>2.9</v>
      </c>
      <c r="J44" s="14">
        <v>2.1425233644859798</v>
      </c>
      <c r="M44" s="14">
        <v>0.38095238095237999</v>
      </c>
      <c r="N44" s="14">
        <v>0.76190476190476097</v>
      </c>
      <c r="P44" s="14">
        <v>0.172839506172839</v>
      </c>
      <c r="Q44" s="14">
        <v>0.41481481481481403</v>
      </c>
      <c r="T44" s="14">
        <v>0.28571428571428498</v>
      </c>
      <c r="U44" s="14">
        <v>9.5238095238095205E-2</v>
      </c>
      <c r="W44" s="14">
        <v>0.26249999999999901</v>
      </c>
      <c r="X44" s="14">
        <v>6.4814814814814797E-2</v>
      </c>
    </row>
    <row r="45" spans="2:24" x14ac:dyDescent="0.25">
      <c r="B45" s="14">
        <v>7.5374149659863896</v>
      </c>
      <c r="C45" s="14">
        <v>7.8503401360544203</v>
      </c>
      <c r="F45" s="14">
        <v>0.28571428571428498</v>
      </c>
      <c r="G45" s="14">
        <v>9.5238095238095205E-2</v>
      </c>
      <c r="I45" s="14">
        <v>0.46666666666666601</v>
      </c>
      <c r="J45" s="14">
        <v>0.20588235294117599</v>
      </c>
      <c r="M45" s="14">
        <v>0.57142857142857095</v>
      </c>
      <c r="N45" s="14">
        <v>2.09523809523809</v>
      </c>
      <c r="P45" s="14">
        <v>0.17142857142857101</v>
      </c>
      <c r="Q45" s="14">
        <v>0.79381443298969001</v>
      </c>
      <c r="T45" s="14">
        <v>1.52380952380952</v>
      </c>
      <c r="U45" s="14">
        <v>1.71428571428571</v>
      </c>
      <c r="W45" s="14">
        <v>0.37837837837837801</v>
      </c>
      <c r="X45" s="14">
        <v>0.58878504672897203</v>
      </c>
    </row>
    <row r="46" spans="2:24" x14ac:dyDescent="0.25">
      <c r="B46" s="14">
        <v>3.8095238095238</v>
      </c>
      <c r="C46" s="14">
        <v>5.8231292517006796</v>
      </c>
      <c r="F46" s="14">
        <v>0.38095238095237999</v>
      </c>
      <c r="G46" s="14">
        <v>0.19047619047618999</v>
      </c>
      <c r="I46" s="14">
        <v>1</v>
      </c>
      <c r="J46" s="14">
        <v>0.45161290322580599</v>
      </c>
      <c r="M46" s="14">
        <v>0.952380952380952</v>
      </c>
      <c r="N46" s="14">
        <v>2.1904761904761898</v>
      </c>
      <c r="P46" s="14">
        <v>0.28571428571428498</v>
      </c>
      <c r="Q46" s="14">
        <v>0.82989690721649401</v>
      </c>
      <c r="T46" s="14">
        <v>1.8095238095238</v>
      </c>
      <c r="U46" s="14">
        <v>1.4285714285714199</v>
      </c>
      <c r="W46" s="14">
        <v>0.44932432432432401</v>
      </c>
      <c r="X46" s="14">
        <v>0.49065420560747602</v>
      </c>
    </row>
    <row r="47" spans="2:24" x14ac:dyDescent="0.25">
      <c r="B47" s="14">
        <v>0.27210884353741499</v>
      </c>
      <c r="C47" s="14">
        <v>0.28571428571428498</v>
      </c>
      <c r="F47" s="14">
        <v>0.38095238095237999</v>
      </c>
      <c r="G47" s="14">
        <v>0.28571428571428498</v>
      </c>
      <c r="I47" s="14">
        <v>0.45901639344262202</v>
      </c>
      <c r="J47" s="14">
        <v>0.44680851063829702</v>
      </c>
      <c r="M47" s="14">
        <v>3.2380952380952301</v>
      </c>
      <c r="N47" s="14">
        <v>3.0476190476190399</v>
      </c>
      <c r="P47" s="14">
        <v>0.97142857142857097</v>
      </c>
      <c r="Q47" s="14">
        <v>1.1546391752577301</v>
      </c>
      <c r="T47" s="14">
        <v>2.6666666666666599</v>
      </c>
      <c r="U47" s="14">
        <v>1.1428571428571399</v>
      </c>
      <c r="W47" s="14">
        <v>0.66216216216216195</v>
      </c>
      <c r="X47" s="14">
        <v>0.39252336448598102</v>
      </c>
    </row>
    <row r="48" spans="2:24" x14ac:dyDescent="0.25">
      <c r="B48" s="14">
        <v>0.163265306122448</v>
      </c>
      <c r="C48" s="14">
        <v>0.25850340136054401</v>
      </c>
      <c r="F48" s="14">
        <v>0.476190476190476</v>
      </c>
      <c r="G48" s="14">
        <v>0.38095238095237999</v>
      </c>
      <c r="I48" s="14">
        <v>1.34615384615384</v>
      </c>
      <c r="J48" s="14">
        <v>0.62222222222222201</v>
      </c>
      <c r="M48" s="14">
        <v>2.4761904761904701</v>
      </c>
      <c r="N48" s="14">
        <v>4.4761904761904701</v>
      </c>
      <c r="P48" s="14">
        <v>0.85849056603773499</v>
      </c>
      <c r="Q48" s="14">
        <v>1.6785714285714199</v>
      </c>
      <c r="T48" s="14">
        <v>0.57142857142857095</v>
      </c>
      <c r="U48" s="14">
        <v>0.476190476190476</v>
      </c>
      <c r="W48" s="14">
        <v>0.45161290322580599</v>
      </c>
      <c r="X48" s="14">
        <v>0.61403508771929804</v>
      </c>
    </row>
    <row r="49" spans="2:24" x14ac:dyDescent="0.25">
      <c r="B49" s="14">
        <v>0.61224489795918302</v>
      </c>
      <c r="C49" s="14">
        <v>0.46258503401360501</v>
      </c>
      <c r="F49" s="14">
        <v>37.714285714285701</v>
      </c>
      <c r="G49" s="14">
        <v>22.380952380952301</v>
      </c>
      <c r="I49" s="14">
        <v>4.7303754266211504</v>
      </c>
      <c r="J49" s="14">
        <v>4.0717821782178198</v>
      </c>
      <c r="M49" s="14">
        <v>5.4285714285714199</v>
      </c>
      <c r="N49" s="14">
        <v>5.71428571428571</v>
      </c>
      <c r="P49" s="14">
        <v>1.8820754716981101</v>
      </c>
      <c r="Q49" s="14">
        <v>2.1428571428571401</v>
      </c>
      <c r="T49" s="14">
        <v>9.5238095238095205E-2</v>
      </c>
      <c r="U49" s="14">
        <v>0.19047619047618999</v>
      </c>
      <c r="W49" s="14">
        <v>7.5268817204300995E-2</v>
      </c>
      <c r="X49" s="14">
        <v>0.24561403508771901</v>
      </c>
    </row>
    <row r="50" spans="2:24" x14ac:dyDescent="0.25">
      <c r="B50" s="14">
        <v>0.122448979591836</v>
      </c>
      <c r="C50" s="14">
        <v>0.14965986394557801</v>
      </c>
      <c r="F50" s="14">
        <v>1.52380952380952</v>
      </c>
      <c r="G50" s="14">
        <v>0.66666666666666596</v>
      </c>
      <c r="I50" s="14">
        <v>0.65497076023391798</v>
      </c>
      <c r="J50" s="14">
        <v>0.44954128440366897</v>
      </c>
      <c r="M50" s="14">
        <v>6</v>
      </c>
      <c r="N50" s="14">
        <v>3.8095238095238</v>
      </c>
      <c r="P50" s="14">
        <v>2.0801886792452802</v>
      </c>
      <c r="Q50" s="14">
        <v>1.4285714285714199</v>
      </c>
      <c r="T50" s="14">
        <v>0.57142857142857095</v>
      </c>
      <c r="U50" s="14">
        <v>0.66666666666666596</v>
      </c>
      <c r="W50" s="14">
        <v>0.45161290322580599</v>
      </c>
      <c r="X50" s="14">
        <v>0.859649122807017</v>
      </c>
    </row>
    <row r="51" spans="2:24" x14ac:dyDescent="0.25">
      <c r="B51" s="14">
        <v>4.08163265306122E-2</v>
      </c>
      <c r="C51" s="14">
        <v>1.3605442176870699E-2</v>
      </c>
      <c r="F51" s="14">
        <v>4.6666666666666599</v>
      </c>
      <c r="G51" s="14">
        <v>1.9047619047619</v>
      </c>
      <c r="I51" s="14">
        <v>0.94751381215469599</v>
      </c>
      <c r="J51" s="14">
        <v>1.23893805309734</v>
      </c>
      <c r="M51" s="14">
        <v>0.38095238095237999</v>
      </c>
      <c r="N51" s="14">
        <v>0.57142857142857095</v>
      </c>
      <c r="P51" s="14">
        <v>0.34999999999999898</v>
      </c>
      <c r="Q51" s="14">
        <v>0.38888888888888801</v>
      </c>
      <c r="T51" s="14">
        <v>0.38095238095237999</v>
      </c>
      <c r="U51" s="14">
        <v>1.1428571428571399</v>
      </c>
      <c r="W51" s="14">
        <v>0.143589743589743</v>
      </c>
      <c r="X51" s="14">
        <v>0.41791044776119401</v>
      </c>
    </row>
    <row r="52" spans="2:24" x14ac:dyDescent="0.25">
      <c r="B52" s="14">
        <v>0.38095238095237999</v>
      </c>
      <c r="C52" s="14">
        <v>0.421768707482993</v>
      </c>
      <c r="F52" s="14">
        <v>1.2380952380952299</v>
      </c>
      <c r="G52" s="14">
        <v>1.71428571428571</v>
      </c>
      <c r="I52" s="14">
        <v>0.59868421052631504</v>
      </c>
      <c r="J52" s="14">
        <v>0.83443708609271505</v>
      </c>
      <c r="M52" s="14">
        <v>9.5238095238095205E-2</v>
      </c>
      <c r="N52" s="14">
        <v>0.28571428571428498</v>
      </c>
      <c r="P52" s="14">
        <v>8.7499999999999897E-2</v>
      </c>
      <c r="Q52" s="14">
        <v>0.194444444444444</v>
      </c>
      <c r="T52" s="14">
        <v>0.85714285714285698</v>
      </c>
      <c r="U52" s="14">
        <v>0.952380952380952</v>
      </c>
      <c r="W52" s="14">
        <v>0.32307692307692298</v>
      </c>
      <c r="X52" s="14">
        <v>0.34825870646766099</v>
      </c>
    </row>
    <row r="53" spans="2:24" x14ac:dyDescent="0.25">
      <c r="B53" s="14">
        <v>0.46258503401360501</v>
      </c>
      <c r="C53" s="14">
        <v>0.85714285714285698</v>
      </c>
      <c r="F53" s="14">
        <v>2.38095238095238</v>
      </c>
      <c r="G53" s="14">
        <v>0.38095238095237999</v>
      </c>
      <c r="I53" s="14">
        <v>2.1084337349397599</v>
      </c>
      <c r="J53" s="14">
        <v>0.38888888888888801</v>
      </c>
      <c r="M53" s="14">
        <v>1.52380952380952</v>
      </c>
      <c r="N53" s="14">
        <v>2.4761904761904701</v>
      </c>
      <c r="P53" s="14">
        <v>0.37837837837837801</v>
      </c>
      <c r="Q53" s="14">
        <v>0.85046728971962604</v>
      </c>
      <c r="T53" s="14">
        <v>0.66666666666666596</v>
      </c>
      <c r="U53" s="14">
        <v>1.4285714285714199</v>
      </c>
      <c r="W53" s="14">
        <v>0.251282051282051</v>
      </c>
      <c r="X53" s="14">
        <v>0.52238805970149205</v>
      </c>
    </row>
    <row r="54" spans="2:24" x14ac:dyDescent="0.25">
      <c r="B54" s="14">
        <v>0.82993197278911501</v>
      </c>
      <c r="C54" s="14">
        <v>0.63945578231292499</v>
      </c>
      <c r="F54" s="14">
        <v>9.5238095238095205E-2</v>
      </c>
      <c r="G54" s="14">
        <v>0.76190476190476097</v>
      </c>
      <c r="I54" s="14">
        <v>7.9545454545454503E-2</v>
      </c>
      <c r="J54" s="14">
        <v>0.53333333333333299</v>
      </c>
      <c r="M54" s="14">
        <v>2.9523809523809499</v>
      </c>
      <c r="N54" s="14">
        <v>3.4285714285714199</v>
      </c>
      <c r="P54" s="14">
        <v>0.733108108108108</v>
      </c>
      <c r="Q54" s="14">
        <v>1.1775700934579401</v>
      </c>
      <c r="T54" s="14">
        <v>2.1904761904761898</v>
      </c>
      <c r="U54" s="14">
        <v>0.38095238095237999</v>
      </c>
      <c r="W54" s="14">
        <v>0.789215686274509</v>
      </c>
      <c r="X54" s="14">
        <v>0.37837837837837801</v>
      </c>
    </row>
    <row r="55" spans="2:24" x14ac:dyDescent="0.25">
      <c r="B55" s="14">
        <v>0.40816326530612201</v>
      </c>
      <c r="C55" s="14">
        <v>0.36734693877551</v>
      </c>
      <c r="F55" s="14">
        <v>0.76190476190476097</v>
      </c>
      <c r="G55" s="14">
        <v>0.85714285714285698</v>
      </c>
      <c r="I55" s="14">
        <v>1.24444444444444</v>
      </c>
      <c r="J55" s="14">
        <v>1.4</v>
      </c>
      <c r="M55" s="14">
        <v>2.4761904761904701</v>
      </c>
      <c r="N55" s="14">
        <v>1.52380952380952</v>
      </c>
      <c r="P55" s="14">
        <v>0.61486486486486502</v>
      </c>
      <c r="Q55" s="14">
        <v>0.52336448598130803</v>
      </c>
      <c r="T55" s="14">
        <v>0.85714285714285698</v>
      </c>
      <c r="U55" s="14">
        <v>0.952380952380952</v>
      </c>
      <c r="W55" s="14">
        <v>0.308823529411764</v>
      </c>
      <c r="X55" s="14">
        <v>0.94594594594594505</v>
      </c>
    </row>
    <row r="56" spans="2:24" x14ac:dyDescent="0.25">
      <c r="B56" s="14">
        <v>1.1700680272108801</v>
      </c>
      <c r="C56" s="14">
        <v>0.99319727891156395</v>
      </c>
      <c r="F56" s="14">
        <v>1.61904761904761</v>
      </c>
      <c r="G56" s="14">
        <v>0.66666666666666596</v>
      </c>
      <c r="I56" s="14">
        <v>0.41901408450704197</v>
      </c>
      <c r="J56" s="14">
        <v>0.286549707602339</v>
      </c>
      <c r="M56" s="14">
        <v>0.952380952380952</v>
      </c>
      <c r="N56" s="14">
        <v>0.85714285714285698</v>
      </c>
      <c r="P56" s="14">
        <v>0.75268817204300997</v>
      </c>
      <c r="Q56" s="14">
        <v>1.1052631578947301</v>
      </c>
      <c r="T56" s="14">
        <v>0.952380952380952</v>
      </c>
      <c r="U56" s="14">
        <v>0.19047619047618999</v>
      </c>
      <c r="W56" s="14">
        <v>0.34313725490196001</v>
      </c>
      <c r="X56" s="14">
        <v>0.18918918918918901</v>
      </c>
    </row>
    <row r="57" spans="2:24" x14ac:dyDescent="0.25">
      <c r="B57" s="14">
        <v>0.29931972789115602</v>
      </c>
      <c r="C57" s="14">
        <v>0.25850340136054401</v>
      </c>
      <c r="F57" s="14">
        <v>1.2380952380952299</v>
      </c>
      <c r="G57" s="14">
        <v>2.4761904761904701</v>
      </c>
      <c r="I57" s="14">
        <v>0.397379912663755</v>
      </c>
      <c r="J57" s="14">
        <v>0.68164794007490603</v>
      </c>
      <c r="M57" s="14">
        <v>0.66666666666666596</v>
      </c>
      <c r="N57" s="14">
        <v>0.66666666666666596</v>
      </c>
      <c r="P57" s="14">
        <v>0.52688172043010695</v>
      </c>
      <c r="Q57" s="14">
        <v>0.859649122807017</v>
      </c>
      <c r="T57" s="14">
        <v>1.61904761904761</v>
      </c>
      <c r="U57" s="14">
        <v>1.1428571428571399</v>
      </c>
      <c r="W57" s="14">
        <v>2.0877192982456099</v>
      </c>
      <c r="X57" s="14">
        <v>1.42372881355932</v>
      </c>
    </row>
    <row r="58" spans="2:24" x14ac:dyDescent="0.25">
      <c r="B58" s="14">
        <v>0.35374149659863902</v>
      </c>
      <c r="C58" s="14">
        <v>0.61224489795918302</v>
      </c>
      <c r="F58" s="14">
        <v>6</v>
      </c>
      <c r="G58" s="14">
        <v>5.5238095238095202</v>
      </c>
      <c r="I58" s="14">
        <v>1.0970149253731301</v>
      </c>
      <c r="J58" s="14">
        <v>1.1153846153846101</v>
      </c>
      <c r="M58" s="14">
        <v>0.57142857142857095</v>
      </c>
      <c r="N58" s="14">
        <v>9.5238095238095205E-2</v>
      </c>
      <c r="P58" s="14">
        <v>0.45161290322580599</v>
      </c>
      <c r="Q58" s="14">
        <v>0.122807017543859</v>
      </c>
      <c r="T58" s="14">
        <v>0.76190476190476097</v>
      </c>
      <c r="U58" s="14">
        <v>0.76190476190476097</v>
      </c>
      <c r="W58" s="14">
        <v>0.98245614035087703</v>
      </c>
      <c r="X58" s="14">
        <v>0.94915254237288105</v>
      </c>
    </row>
    <row r="59" spans="2:24" x14ac:dyDescent="0.25">
      <c r="B59" s="14">
        <v>7.9727891156462602</v>
      </c>
      <c r="C59" s="14">
        <v>5.4965986394557804</v>
      </c>
      <c r="F59" s="14">
        <v>2.1904761904761898</v>
      </c>
      <c r="G59" s="14">
        <v>0.952380952380952</v>
      </c>
      <c r="I59" s="14">
        <v>0.39655172413793099</v>
      </c>
      <c r="J59" s="14">
        <v>0.20588235294117599</v>
      </c>
      <c r="M59" s="14">
        <v>0.66666666666666596</v>
      </c>
      <c r="N59" s="14">
        <v>0.66666666666666596</v>
      </c>
      <c r="P59" s="14">
        <v>0.251282051282051</v>
      </c>
      <c r="Q59" s="14">
        <v>0.24378109452736299</v>
      </c>
      <c r="T59" s="14">
        <v>0.76190476190476097</v>
      </c>
      <c r="U59" s="14">
        <v>0.19047619047618999</v>
      </c>
      <c r="W59" s="14">
        <v>0.98245614035087703</v>
      </c>
      <c r="X59" s="14">
        <v>0.23728813559322001</v>
      </c>
    </row>
    <row r="60" spans="2:24" x14ac:dyDescent="0.25">
      <c r="B60" s="14">
        <v>2.3265306122448899</v>
      </c>
      <c r="C60" s="14">
        <v>1.4829931972789101</v>
      </c>
      <c r="F60" s="14">
        <v>0.952380952380952</v>
      </c>
      <c r="G60" s="14">
        <v>9.5238095238095205E-2</v>
      </c>
      <c r="I60" s="14">
        <v>1.7073170731707299</v>
      </c>
      <c r="J60" s="14">
        <v>0.15217391304347799</v>
      </c>
      <c r="M60" s="14">
        <v>0.76190476190476097</v>
      </c>
      <c r="N60" s="14">
        <v>1.1428571428571399</v>
      </c>
      <c r="P60" s="14">
        <v>0.28717948717948699</v>
      </c>
      <c r="Q60" s="14">
        <v>0.41791044776119302</v>
      </c>
      <c r="T60" s="14">
        <v>1.99999999999999</v>
      </c>
      <c r="U60" s="14">
        <v>2.7619047619047601</v>
      </c>
      <c r="W60" s="14">
        <v>0.731343283582089</v>
      </c>
      <c r="X60" s="14">
        <v>0.82186234817813697</v>
      </c>
    </row>
    <row r="61" spans="2:24" x14ac:dyDescent="0.25">
      <c r="B61" s="14">
        <v>4.9251700680272101</v>
      </c>
      <c r="C61" s="14">
        <v>1.53741496598639</v>
      </c>
      <c r="F61" s="14">
        <v>2.4761904761904701</v>
      </c>
      <c r="G61" s="14">
        <v>0.85714285714285698</v>
      </c>
      <c r="I61" s="14">
        <v>0.83486238532110102</v>
      </c>
      <c r="J61" s="14">
        <v>0.308823529411764</v>
      </c>
      <c r="M61" s="14">
        <v>1.0476190476190399</v>
      </c>
      <c r="N61" s="14">
        <v>1.9047619047619</v>
      </c>
      <c r="P61" s="14">
        <v>0.39487179487179402</v>
      </c>
      <c r="Q61" s="14">
        <v>0.69651741293532299</v>
      </c>
      <c r="T61" s="14">
        <v>3.6190476190476102</v>
      </c>
      <c r="U61" s="14">
        <v>3.5238095238095202</v>
      </c>
      <c r="W61" s="14">
        <v>1.32338308457711</v>
      </c>
      <c r="X61" s="14">
        <v>1.0485829959514099</v>
      </c>
    </row>
    <row r="62" spans="2:24" x14ac:dyDescent="0.25">
      <c r="B62" s="14">
        <v>2.0680272108843498</v>
      </c>
      <c r="C62" s="14">
        <v>2.0544217687074799</v>
      </c>
      <c r="F62" s="14">
        <v>17.904761904761902</v>
      </c>
      <c r="G62" s="14">
        <v>8.7619047619047592</v>
      </c>
      <c r="I62" s="14">
        <v>7.0374331550802101</v>
      </c>
      <c r="J62" s="14">
        <v>3.81065088757396</v>
      </c>
      <c r="M62" s="14">
        <v>3.0476190476190399</v>
      </c>
      <c r="N62" s="14">
        <v>2.8571428571428501</v>
      </c>
      <c r="P62" s="14">
        <v>1.0980392156862699</v>
      </c>
      <c r="Q62" s="14">
        <v>2.8378378378378302</v>
      </c>
      <c r="T62" s="14">
        <v>2.38095238095238</v>
      </c>
      <c r="U62" s="14">
        <v>1.9047619047619</v>
      </c>
      <c r="W62" s="14">
        <v>0.87064676616915404</v>
      </c>
      <c r="X62" s="14">
        <v>0.56680161943319796</v>
      </c>
    </row>
    <row r="63" spans="2:24" x14ac:dyDescent="0.25">
      <c r="B63" s="14">
        <v>1.12925170068027</v>
      </c>
      <c r="C63" s="14">
        <v>0.97959183673469297</v>
      </c>
      <c r="F63" s="14">
        <v>41.428571428571402</v>
      </c>
      <c r="G63" s="14">
        <v>41.047619047619001</v>
      </c>
      <c r="I63" s="14">
        <v>11.7115384615384</v>
      </c>
      <c r="J63" s="14">
        <v>9.1148036253776397</v>
      </c>
      <c r="M63" s="14">
        <v>3.0476190476190399</v>
      </c>
      <c r="N63" s="14">
        <v>3.4285714285714199</v>
      </c>
      <c r="P63" s="14">
        <v>1.0980392156862699</v>
      </c>
      <c r="Q63" s="14">
        <v>3.4054054054053999</v>
      </c>
      <c r="T63" s="14">
        <v>4.8571428571428497</v>
      </c>
      <c r="U63" s="14">
        <v>8.3809523809523796</v>
      </c>
      <c r="W63" s="14">
        <v>1.5796460176991101</v>
      </c>
      <c r="X63" s="14">
        <v>2.7256637168141502</v>
      </c>
    </row>
    <row r="64" spans="2:24" x14ac:dyDescent="0.25">
      <c r="B64" s="14">
        <v>1.1972789115646201</v>
      </c>
      <c r="C64" s="14">
        <v>1.4285714285714199</v>
      </c>
      <c r="F64" s="14">
        <v>0.66666666666666596</v>
      </c>
      <c r="G64" s="14">
        <v>9.5238095238095205E-2</v>
      </c>
      <c r="I64" s="14">
        <v>0.41176470588235198</v>
      </c>
      <c r="J64" s="14">
        <v>0.20588235294117599</v>
      </c>
      <c r="M64" s="14">
        <v>3.6190476190476102</v>
      </c>
      <c r="N64" s="14">
        <v>2.4761904761904701</v>
      </c>
      <c r="P64" s="14">
        <v>1.3039215686274499</v>
      </c>
      <c r="Q64" s="14">
        <v>2.4594594594594499</v>
      </c>
      <c r="T64" s="14">
        <v>1.3333333333333299</v>
      </c>
      <c r="U64" s="14">
        <v>1.9047619047619</v>
      </c>
      <c r="W64" s="14">
        <v>0.43362831858407003</v>
      </c>
      <c r="X64" s="14">
        <v>0.61946902654867197</v>
      </c>
    </row>
    <row r="65" spans="2:24" x14ac:dyDescent="0.25">
      <c r="B65" s="14">
        <v>0.61224489795918302</v>
      </c>
      <c r="C65" s="14">
        <v>0.61224489795918302</v>
      </c>
      <c r="F65" s="14">
        <v>2.5714285714285698</v>
      </c>
      <c r="G65" s="14">
        <v>0.38095238095237999</v>
      </c>
      <c r="I65" s="14">
        <v>4.9736842105263097</v>
      </c>
      <c r="J65" s="14">
        <v>0.58333333333333304</v>
      </c>
      <c r="M65" s="14">
        <v>0.19047619047618999</v>
      </c>
      <c r="N65" s="14">
        <v>0.19047619047618999</v>
      </c>
      <c r="P65" s="14">
        <v>0.24561403508771901</v>
      </c>
      <c r="Q65" s="14">
        <v>0.23728813559322001</v>
      </c>
      <c r="T65" s="14">
        <v>1.2380952380952299</v>
      </c>
      <c r="U65" s="14">
        <v>0.76190476190476097</v>
      </c>
      <c r="W65" s="14">
        <v>0.40265486725663702</v>
      </c>
      <c r="X65" s="14">
        <v>0.247787610619469</v>
      </c>
    </row>
    <row r="66" spans="2:24" x14ac:dyDescent="0.25">
      <c r="B66" s="14">
        <v>3.8639455782312901</v>
      </c>
      <c r="C66" s="14">
        <v>2.3265306122448899</v>
      </c>
      <c r="F66" s="14">
        <v>9.5238095238095205E-2</v>
      </c>
      <c r="G66" s="14">
        <v>0.38095238095237999</v>
      </c>
      <c r="I66" s="14">
        <v>0.21212121212121199</v>
      </c>
      <c r="J66" s="14">
        <v>2.1538461538461502</v>
      </c>
      <c r="M66" s="14">
        <v>0.28571428571428498</v>
      </c>
      <c r="N66" s="14">
        <v>0.57142857142857095</v>
      </c>
      <c r="P66" s="14">
        <v>0.36842105263157798</v>
      </c>
      <c r="Q66" s="14">
        <v>0.71186440677966101</v>
      </c>
      <c r="T66" s="14">
        <v>0.85714285714285698</v>
      </c>
      <c r="U66" s="14">
        <v>0.38095238095237999</v>
      </c>
      <c r="W66" s="14">
        <v>0.35795454545454503</v>
      </c>
      <c r="X66" s="14">
        <v>0.24137931034482701</v>
      </c>
    </row>
    <row r="67" spans="2:24" x14ac:dyDescent="0.25">
      <c r="B67" s="14">
        <v>3.1156462585033999</v>
      </c>
      <c r="C67" s="14">
        <v>3.6326530612244801</v>
      </c>
      <c r="F67" s="14">
        <v>0.28571428571428498</v>
      </c>
      <c r="G67" s="14">
        <v>9.5238095238095205E-2</v>
      </c>
      <c r="I67" s="14">
        <v>0.53846153846153799</v>
      </c>
      <c r="J67" s="14">
        <v>0.21875</v>
      </c>
      <c r="M67" s="14">
        <v>3.3333333333333299</v>
      </c>
      <c r="N67" s="14">
        <v>6.0952380952380896</v>
      </c>
      <c r="P67" s="14">
        <v>1.21890547263681</v>
      </c>
      <c r="Q67" s="14">
        <v>1.81376518218623</v>
      </c>
      <c r="T67" s="14">
        <v>0.476190476190476</v>
      </c>
      <c r="U67" s="14">
        <v>0.476190476190476</v>
      </c>
      <c r="W67" s="14">
        <v>0.19886363636363599</v>
      </c>
      <c r="X67" s="14">
        <v>0.30172413793103398</v>
      </c>
    </row>
    <row r="68" spans="2:24" x14ac:dyDescent="0.25">
      <c r="B68" s="14">
        <v>5.4693877551020398</v>
      </c>
      <c r="C68" s="14">
        <v>4.9523809523809499</v>
      </c>
      <c r="F68" s="14">
        <v>0.66666666666666596</v>
      </c>
      <c r="G68" s="14">
        <v>1.1428571428571399</v>
      </c>
      <c r="I68" s="14">
        <v>0.148484848484848</v>
      </c>
      <c r="J68" s="14">
        <v>0.29166666666666602</v>
      </c>
      <c r="M68" s="14">
        <v>1.1428571428571399</v>
      </c>
      <c r="N68" s="14">
        <v>3.9047619047619002</v>
      </c>
      <c r="P68" s="14">
        <v>0.41791044776119401</v>
      </c>
      <c r="Q68" s="14">
        <v>1.16194331983805</v>
      </c>
      <c r="T68" s="14">
        <v>0.19047619047618999</v>
      </c>
      <c r="U68" s="14">
        <v>0.38095238095237999</v>
      </c>
      <c r="W68" s="14">
        <v>7.9545454545454503E-2</v>
      </c>
      <c r="X68" s="14">
        <v>0.24137931034482701</v>
      </c>
    </row>
    <row r="69" spans="2:24" x14ac:dyDescent="0.25">
      <c r="B69" s="14">
        <v>5.5238095238095202</v>
      </c>
      <c r="C69" s="14">
        <v>4.6258503401360498</v>
      </c>
      <c r="F69" s="14">
        <v>9.5238095238095205E-2</v>
      </c>
      <c r="G69" s="14">
        <v>9.5238095238095205E-2</v>
      </c>
      <c r="I69" s="14">
        <v>5.9829059829059797E-2</v>
      </c>
      <c r="J69" s="14">
        <v>9.3333333333333296E-2</v>
      </c>
      <c r="M69" s="14">
        <v>0.952380952380952</v>
      </c>
      <c r="N69" s="14">
        <v>0.76190476190476097</v>
      </c>
      <c r="P69" s="14">
        <v>0.34825870646766099</v>
      </c>
      <c r="Q69" s="14">
        <v>0.22672064777327899</v>
      </c>
      <c r="T69" s="14">
        <v>0.76190476190476097</v>
      </c>
      <c r="U69" s="14">
        <v>0.952380952380952</v>
      </c>
      <c r="W69" s="14">
        <v>0.23628691983122299</v>
      </c>
      <c r="X69" s="14">
        <v>0.38043478260869501</v>
      </c>
    </row>
    <row r="70" spans="2:24" x14ac:dyDescent="0.25">
      <c r="B70" s="14">
        <v>0.55782312925169997</v>
      </c>
      <c r="C70" s="14">
        <v>0.62585034013605401</v>
      </c>
      <c r="F70" s="14">
        <v>0.19047619047618999</v>
      </c>
      <c r="G70" s="14">
        <v>0.28571428571428498</v>
      </c>
      <c r="I70" s="14">
        <v>0.233333333333333</v>
      </c>
      <c r="J70" s="14">
        <v>0.65625</v>
      </c>
      <c r="M70" s="14">
        <v>1.71428571428571</v>
      </c>
      <c r="N70" s="14">
        <v>1.3333333333333299</v>
      </c>
      <c r="P70" s="14">
        <v>0.55752212389380496</v>
      </c>
      <c r="Q70" s="14">
        <v>0.43362831858407003</v>
      </c>
      <c r="T70" s="14">
        <v>0.952380952380952</v>
      </c>
      <c r="U70" s="14">
        <v>2.38095238095238</v>
      </c>
      <c r="W70" s="14">
        <v>0.29535864978902898</v>
      </c>
      <c r="X70" s="14">
        <v>0.95108695652173902</v>
      </c>
    </row>
    <row r="71" spans="2:24" x14ac:dyDescent="0.25">
      <c r="B71" s="14">
        <v>2.9659863945578202</v>
      </c>
      <c r="C71" s="14">
        <v>2.77551020408163</v>
      </c>
      <c r="F71" s="14">
        <v>4.2857142857142803</v>
      </c>
      <c r="G71" s="14">
        <v>6.7619047619047601</v>
      </c>
      <c r="I71" s="14">
        <v>3.38709677419354</v>
      </c>
      <c r="J71" s="14">
        <v>3.65441176470588</v>
      </c>
      <c r="M71" s="14">
        <v>1.2380952380952299</v>
      </c>
      <c r="N71" s="14">
        <v>2.2857142857142798</v>
      </c>
      <c r="P71" s="14">
        <v>0.40265486725663702</v>
      </c>
      <c r="Q71" s="14">
        <v>0.74336283185840701</v>
      </c>
      <c r="T71" s="14">
        <v>0.76190476190476097</v>
      </c>
      <c r="U71" s="14">
        <v>0.952380952380952</v>
      </c>
      <c r="W71" s="14">
        <v>0.23628691983122299</v>
      </c>
      <c r="X71" s="14">
        <v>0.38043478260869501</v>
      </c>
    </row>
    <row r="72" spans="2:24" x14ac:dyDescent="0.25">
      <c r="B72" s="14">
        <v>0.530612244897959</v>
      </c>
      <c r="C72" s="14">
        <v>0.29931972789115602</v>
      </c>
      <c r="F72" s="14">
        <v>0.19047619047618999</v>
      </c>
      <c r="G72" s="14">
        <v>0.28571428571428498</v>
      </c>
      <c r="I72" s="14">
        <v>0.22950819672131101</v>
      </c>
      <c r="J72" s="14">
        <v>0.33333333333333298</v>
      </c>
      <c r="M72" s="14">
        <v>2.1904761904761898</v>
      </c>
      <c r="N72" s="14">
        <v>2</v>
      </c>
      <c r="P72" s="14">
        <v>0.712389380530973</v>
      </c>
      <c r="Q72" s="14">
        <v>0.65044247787610598</v>
      </c>
      <c r="T72" s="14">
        <v>0.476190476190476</v>
      </c>
      <c r="U72" s="14">
        <v>1.1428571428571399</v>
      </c>
      <c r="W72" s="14">
        <v>0.30434782608695599</v>
      </c>
      <c r="X72" s="14">
        <v>1.2923076923076899</v>
      </c>
    </row>
    <row r="73" spans="2:24" x14ac:dyDescent="0.25">
      <c r="B73" s="14">
        <v>0.28571428571428498</v>
      </c>
      <c r="C73" s="14">
        <v>0.24489795918367299</v>
      </c>
      <c r="F73" s="14">
        <v>0.952380952380952</v>
      </c>
      <c r="G73" s="14">
        <v>9.5238095238095205E-2</v>
      </c>
      <c r="I73" s="14">
        <v>0.83333333333333304</v>
      </c>
      <c r="J73" s="14">
        <v>8.8607594936708806E-2</v>
      </c>
      <c r="M73" s="14">
        <v>9.5238095238095205E-2</v>
      </c>
      <c r="N73" s="14">
        <v>0.19047619047618999</v>
      </c>
      <c r="P73" s="14">
        <v>3.9772727272727203E-2</v>
      </c>
      <c r="Q73" s="14">
        <v>0.12068965517241299</v>
      </c>
      <c r="T73" s="14">
        <v>0.28571428571428498</v>
      </c>
      <c r="U73" s="14">
        <v>0.76190476190476097</v>
      </c>
      <c r="W73" s="14">
        <v>0.182608695652173</v>
      </c>
      <c r="X73" s="14">
        <v>0.86153846153846103</v>
      </c>
    </row>
    <row r="74" spans="2:24" x14ac:dyDescent="0.25">
      <c r="B74" s="14">
        <v>0.25850340136054401</v>
      </c>
      <c r="C74" s="14">
        <v>0.25850340136054401</v>
      </c>
      <c r="F74" s="14">
        <v>0.38095238095237999</v>
      </c>
      <c r="G74" s="14">
        <v>0.19047619047618999</v>
      </c>
      <c r="I74" s="14">
        <v>0.84848484848484795</v>
      </c>
      <c r="J74" s="14">
        <v>0.5</v>
      </c>
      <c r="M74" s="14">
        <v>0.19047619047618999</v>
      </c>
      <c r="N74" s="14">
        <v>0.19047619047618999</v>
      </c>
      <c r="P74" s="14">
        <v>7.9545454545454503E-2</v>
      </c>
      <c r="Q74" s="14">
        <v>0.12068965517241299</v>
      </c>
      <c r="T74" s="14">
        <v>0.76190476190476097</v>
      </c>
      <c r="U74" s="14">
        <v>0.85714285714285698</v>
      </c>
      <c r="W74" s="14">
        <v>0.48695652173913001</v>
      </c>
      <c r="X74" s="14">
        <v>0.96923076923076901</v>
      </c>
    </row>
    <row r="75" spans="2:24" x14ac:dyDescent="0.25">
      <c r="B75" s="14">
        <v>2.5442176870748199</v>
      </c>
      <c r="C75" s="14">
        <v>2.2993197278911501</v>
      </c>
      <c r="F75" s="14">
        <v>1.1428571428571399</v>
      </c>
      <c r="G75" s="14">
        <v>1.1428571428571399</v>
      </c>
      <c r="I75" s="14">
        <v>1.0243902439024299</v>
      </c>
      <c r="J75" s="14">
        <v>1.18309859154929</v>
      </c>
      <c r="M75" s="14">
        <v>1.99999999999999</v>
      </c>
      <c r="N75" s="14">
        <v>0.38095238095237999</v>
      </c>
      <c r="P75" s="14">
        <v>0.83522727272727204</v>
      </c>
      <c r="Q75" s="14">
        <v>0.24137931034482701</v>
      </c>
      <c r="T75" s="14">
        <v>9.5238095238095205E-2</v>
      </c>
      <c r="U75" s="14">
        <v>0.19047619047618999</v>
      </c>
      <c r="W75" s="14">
        <v>6.0344827586206802E-2</v>
      </c>
      <c r="X75" s="14">
        <v>8.3832335329341298E-2</v>
      </c>
    </row>
    <row r="76" spans="2:24" x14ac:dyDescent="0.25">
      <c r="B76" s="14">
        <v>0.136054421768707</v>
      </c>
      <c r="C76" s="14">
        <v>0.20408163265306101</v>
      </c>
      <c r="F76" s="14">
        <v>9.5238095238095205E-2</v>
      </c>
      <c r="G76" s="14">
        <v>0.28571428571428498</v>
      </c>
      <c r="I76" s="14">
        <v>0.2</v>
      </c>
      <c r="J76" s="14">
        <v>0.63636363636363602</v>
      </c>
      <c r="M76" s="14">
        <v>0.952380952380952</v>
      </c>
      <c r="N76" s="14">
        <v>0.76190476190476097</v>
      </c>
      <c r="P76" s="14">
        <v>0.29535864978902898</v>
      </c>
      <c r="Q76" s="14">
        <v>0.30434782608695599</v>
      </c>
      <c r="T76" s="14">
        <v>0.19047619047618999</v>
      </c>
      <c r="U76" s="14">
        <v>9.5238095238095205E-2</v>
      </c>
      <c r="W76" s="14">
        <v>0.12068965517241299</v>
      </c>
      <c r="X76" s="14">
        <v>4.1916167664670601E-2</v>
      </c>
    </row>
    <row r="77" spans="2:24" x14ac:dyDescent="0.25">
      <c r="B77" s="14">
        <v>3.53741496598639</v>
      </c>
      <c r="C77" s="14">
        <v>4.5034013605442098</v>
      </c>
      <c r="F77" s="14">
        <v>2.6666666666666599</v>
      </c>
      <c r="G77" s="14">
        <v>2.4761904761904701</v>
      </c>
      <c r="I77" s="14">
        <v>1.18787878787878</v>
      </c>
      <c r="J77" s="14">
        <v>1.3481481481481401</v>
      </c>
      <c r="M77" s="14">
        <v>1.61904761904761</v>
      </c>
      <c r="N77" s="14">
        <v>1.71428571428571</v>
      </c>
      <c r="P77" s="14">
        <v>0.50210970464134996</v>
      </c>
      <c r="Q77" s="14">
        <v>0.684782608695652</v>
      </c>
      <c r="T77" s="14">
        <v>0.38095238095237999</v>
      </c>
      <c r="U77" s="14">
        <v>0.476190476190476</v>
      </c>
      <c r="W77" s="14">
        <v>0.24137931034482701</v>
      </c>
      <c r="X77" s="14">
        <v>0.209580838323353</v>
      </c>
    </row>
    <row r="78" spans="2:24" x14ac:dyDescent="0.25">
      <c r="B78" s="14">
        <v>1.61904761904761</v>
      </c>
      <c r="C78" s="14">
        <v>0.46258503401360501</v>
      </c>
      <c r="F78" s="14">
        <v>1.52380952380952</v>
      </c>
      <c r="G78" s="14">
        <v>1.8095238095238</v>
      </c>
      <c r="I78" s="14">
        <v>0.97391304347826002</v>
      </c>
      <c r="J78" s="14">
        <v>1.5287356321839001</v>
      </c>
      <c r="M78" s="14">
        <v>0.85714285714285698</v>
      </c>
      <c r="N78" s="14">
        <v>1.1428571428571399</v>
      </c>
      <c r="P78" s="14">
        <v>0.265822784810126</v>
      </c>
      <c r="Q78" s="14">
        <v>0.45652173913043398</v>
      </c>
      <c r="T78" s="14">
        <v>9.5238095238095205E-2</v>
      </c>
      <c r="U78" s="14">
        <v>2.1904761904761898</v>
      </c>
      <c r="W78" s="14">
        <v>5.3030303030302997E-2</v>
      </c>
      <c r="X78" s="14">
        <v>1.2777777777777699</v>
      </c>
    </row>
    <row r="79" spans="2:24" x14ac:dyDescent="0.25">
      <c r="B79" s="14">
        <v>0.46258503401360501</v>
      </c>
      <c r="C79" s="14">
        <v>0.27210884353741499</v>
      </c>
      <c r="F79" s="14">
        <v>1.2380952380952299</v>
      </c>
      <c r="G79" s="14">
        <v>1.2380952380952299</v>
      </c>
      <c r="I79" s="14">
        <v>1.78431372549019</v>
      </c>
      <c r="J79" s="14">
        <v>1.4</v>
      </c>
      <c r="M79" s="14">
        <v>0.76190476190476097</v>
      </c>
      <c r="N79" s="14">
        <v>0.57142857142857095</v>
      </c>
      <c r="P79" s="14">
        <v>0.48695652173913001</v>
      </c>
      <c r="Q79" s="14">
        <v>0.64615384615384597</v>
      </c>
      <c r="T79" s="14">
        <v>0.476190476190476</v>
      </c>
      <c r="U79" s="14">
        <v>2.09523809523809</v>
      </c>
      <c r="W79" s="14">
        <v>0.26515151515151503</v>
      </c>
      <c r="X79" s="14">
        <v>1.2222222222222201</v>
      </c>
    </row>
    <row r="80" spans="2:24" x14ac:dyDescent="0.25">
      <c r="B80" s="14">
        <v>0.51700680272108801</v>
      </c>
      <c r="C80" s="14">
        <v>0.65306122448979498</v>
      </c>
      <c r="F80" s="14">
        <v>0.19047619047618999</v>
      </c>
      <c r="G80" s="14">
        <v>0.19047619047618999</v>
      </c>
      <c r="I80" s="14">
        <v>0.14893617021276501</v>
      </c>
      <c r="J80" s="14">
        <v>0.17948717948717899</v>
      </c>
      <c r="M80" s="14">
        <v>0.476190476190476</v>
      </c>
      <c r="N80" s="14">
        <v>0.76190476190476097</v>
      </c>
      <c r="P80" s="14">
        <v>0.30434782608695599</v>
      </c>
      <c r="Q80" s="14">
        <v>0.86153846153846103</v>
      </c>
      <c r="T80" s="14">
        <v>1.8095238095238</v>
      </c>
      <c r="U80" s="14">
        <v>1.52380952380952</v>
      </c>
      <c r="W80" s="14">
        <v>0.67512690355329896</v>
      </c>
      <c r="X80" s="14">
        <v>0.811594202898551</v>
      </c>
    </row>
    <row r="81" spans="2:24" x14ac:dyDescent="0.25">
      <c r="B81" s="14">
        <v>0.44897959183673403</v>
      </c>
      <c r="C81" s="14">
        <v>0.17687074829931901</v>
      </c>
      <c r="F81" s="14">
        <v>0.28571428571428498</v>
      </c>
      <c r="G81" s="14">
        <v>0.85714285714285698</v>
      </c>
      <c r="I81" s="14">
        <v>0.38888888888888801</v>
      </c>
      <c r="J81" s="14">
        <v>1.8</v>
      </c>
      <c r="M81" s="14">
        <v>0.38095238095237999</v>
      </c>
      <c r="N81" s="14">
        <v>1.1428571428571399</v>
      </c>
      <c r="P81" s="14">
        <v>0.24347826086956501</v>
      </c>
      <c r="Q81" s="14">
        <v>1.2923076923076899</v>
      </c>
      <c r="T81" s="14">
        <v>2.2857142857142798</v>
      </c>
      <c r="U81" s="14">
        <v>1.8095238095238</v>
      </c>
      <c r="W81" s="14">
        <v>0.85279187817258795</v>
      </c>
      <c r="X81" s="14">
        <v>0.96376811594202905</v>
      </c>
    </row>
    <row r="82" spans="2:24" x14ac:dyDescent="0.25">
      <c r="B82" s="14">
        <v>1.4149659863945501</v>
      </c>
      <c r="C82" s="14">
        <v>0.92517006802721002</v>
      </c>
      <c r="F82" s="14">
        <v>0.85714285714285698</v>
      </c>
      <c r="G82" s="14">
        <v>0.66666666666666596</v>
      </c>
      <c r="I82" s="14">
        <v>1.96875</v>
      </c>
      <c r="J82" s="14">
        <v>1.3611111111111101</v>
      </c>
      <c r="M82" s="14">
        <v>0.28571428571428498</v>
      </c>
      <c r="N82" s="14">
        <v>0.57142857142857095</v>
      </c>
      <c r="P82" s="14">
        <v>0.18103448275862</v>
      </c>
      <c r="Q82" s="14">
        <v>0.25149700598802399</v>
      </c>
      <c r="T82" s="14">
        <v>2.2857142857142798</v>
      </c>
      <c r="U82" s="14">
        <v>3.71428571428571</v>
      </c>
      <c r="W82" s="14">
        <v>0.85279187817258795</v>
      </c>
      <c r="X82" s="14">
        <v>1.97826086956521</v>
      </c>
    </row>
    <row r="83" spans="2:24" x14ac:dyDescent="0.25">
      <c r="B83" s="14">
        <v>0.530612244897959</v>
      </c>
      <c r="C83" s="14">
        <v>0.43537414965986299</v>
      </c>
      <c r="F83" s="14">
        <v>0.476190476190476</v>
      </c>
      <c r="G83" s="14">
        <v>9.5238095238095205E-2</v>
      </c>
      <c r="I83" s="14">
        <v>1.34615384615384</v>
      </c>
      <c r="J83" s="14">
        <v>0.249999999999999</v>
      </c>
      <c r="M83" s="14">
        <v>0.38095238095237999</v>
      </c>
      <c r="N83" s="14">
        <v>1.0476190476190399</v>
      </c>
      <c r="P83" s="14">
        <v>0.24137931034482701</v>
      </c>
      <c r="Q83" s="14">
        <v>0.46107784431137699</v>
      </c>
      <c r="T83" s="14">
        <v>0.57142857142857095</v>
      </c>
      <c r="U83" s="14">
        <v>1.99999999999999</v>
      </c>
      <c r="W83" s="14">
        <v>0.232044198895027</v>
      </c>
      <c r="X83" s="14">
        <v>1.2564102564102499</v>
      </c>
    </row>
    <row r="84" spans="2:24" x14ac:dyDescent="0.25">
      <c r="B84" s="14">
        <v>0.35374149659863902</v>
      </c>
      <c r="C84" s="14">
        <v>0.38095238095237999</v>
      </c>
      <c r="F84" s="14">
        <v>1.0476190476190399</v>
      </c>
      <c r="G84" s="14">
        <v>0.19047619047618999</v>
      </c>
      <c r="I84" s="14">
        <v>0.64705882352941102</v>
      </c>
      <c r="J84" s="14">
        <v>0.122807017543859</v>
      </c>
      <c r="M84" s="14">
        <v>0.952380952380952</v>
      </c>
      <c r="N84" s="14">
        <v>0.85714285714285698</v>
      </c>
      <c r="P84" s="14">
        <v>0.60344827586206895</v>
      </c>
      <c r="Q84" s="14">
        <v>0.37724550898203602</v>
      </c>
      <c r="T84" s="14">
        <v>0.476190476190476</v>
      </c>
      <c r="U84" s="14">
        <v>0.85714285714285698</v>
      </c>
      <c r="W84" s="14">
        <v>0.193370165745856</v>
      </c>
      <c r="X84" s="14">
        <v>0.53846153846153799</v>
      </c>
    </row>
    <row r="85" spans="2:24" x14ac:dyDescent="0.25">
      <c r="B85" s="14">
        <v>4.4897959183673404</v>
      </c>
      <c r="C85" s="14">
        <v>3.9183673469387701</v>
      </c>
      <c r="F85" s="14">
        <v>9.5238095238095205E-2</v>
      </c>
      <c r="G85" s="14">
        <v>0.38095238095237999</v>
      </c>
      <c r="I85" s="14">
        <v>6.6666666666666596E-2</v>
      </c>
      <c r="J85" s="14">
        <v>0.42424242424242398</v>
      </c>
      <c r="M85" s="14">
        <v>2.38095238095238</v>
      </c>
      <c r="N85" s="14">
        <v>1.52380952380952</v>
      </c>
      <c r="P85" s="14">
        <v>1.3257575757575699</v>
      </c>
      <c r="Q85" s="14">
        <v>0.88888888888888895</v>
      </c>
      <c r="T85" s="14">
        <v>0.85714285714285698</v>
      </c>
      <c r="U85" s="14">
        <v>0.19047619047618999</v>
      </c>
      <c r="W85" s="14">
        <v>0.34806629834254099</v>
      </c>
      <c r="X85" s="14">
        <v>0.119658119658119</v>
      </c>
    </row>
    <row r="86" spans="2:24" x14ac:dyDescent="0.25">
      <c r="B86" s="14">
        <v>0.25850340136054401</v>
      </c>
      <c r="C86" s="14">
        <v>0.122448979591836</v>
      </c>
      <c r="F86" s="14">
        <v>0.57142857142857095</v>
      </c>
      <c r="G86" s="14">
        <v>0.19047619047618999</v>
      </c>
      <c r="I86" s="14">
        <v>0.57534246575342396</v>
      </c>
      <c r="J86" s="14">
        <v>0.32558139534883701</v>
      </c>
      <c r="M86" s="14">
        <v>0.28571428571428498</v>
      </c>
      <c r="N86" s="14">
        <v>0.38095238095237999</v>
      </c>
      <c r="P86" s="14">
        <v>0.15909090909090901</v>
      </c>
      <c r="Q86" s="14">
        <v>0.22222222222222199</v>
      </c>
      <c r="T86" s="14">
        <v>3.8095238095238</v>
      </c>
      <c r="U86" s="14">
        <v>7.2380952380952301</v>
      </c>
      <c r="W86" s="14">
        <v>3.5897435897435899</v>
      </c>
      <c r="X86" s="14">
        <v>3.8</v>
      </c>
    </row>
    <row r="87" spans="2:24" x14ac:dyDescent="0.25">
      <c r="B87" s="14">
        <v>1.59183673469387</v>
      </c>
      <c r="C87" s="14">
        <v>1.0204081632652999</v>
      </c>
      <c r="F87" s="14">
        <v>1.9047619047619</v>
      </c>
      <c r="G87" s="14">
        <v>2.4761904761904701</v>
      </c>
      <c r="I87" s="14">
        <v>1.1666666666666601</v>
      </c>
      <c r="J87" s="14">
        <v>0.67407407407407405</v>
      </c>
      <c r="M87" s="14">
        <v>0.28571428571428498</v>
      </c>
      <c r="N87" s="14">
        <v>9.5238095238095205E-2</v>
      </c>
      <c r="P87" s="14">
        <v>0.15909090909090901</v>
      </c>
      <c r="Q87" s="14">
        <v>5.5555555555555497E-2</v>
      </c>
      <c r="T87" s="14">
        <v>0.38095238095237999</v>
      </c>
      <c r="U87" s="14">
        <v>0.57142857142857095</v>
      </c>
      <c r="W87" s="14">
        <v>0.35897435897435798</v>
      </c>
      <c r="X87" s="14">
        <v>0.3</v>
      </c>
    </row>
    <row r="88" spans="2:24" x14ac:dyDescent="0.25">
      <c r="B88" s="14">
        <v>0.81632653061224403</v>
      </c>
      <c r="C88" s="14">
        <v>0.43537414965986299</v>
      </c>
      <c r="F88" s="14">
        <v>0.28571428571428498</v>
      </c>
      <c r="G88" s="14">
        <v>9.5238095238095205E-2</v>
      </c>
      <c r="I88" s="14">
        <v>0.3</v>
      </c>
      <c r="J88" s="14">
        <v>0.18918918918918901</v>
      </c>
      <c r="M88" s="14">
        <v>2.5714285714285698</v>
      </c>
      <c r="N88" s="14">
        <v>3.1428571428571401</v>
      </c>
      <c r="P88" s="14">
        <v>0.95939086294416198</v>
      </c>
      <c r="Q88" s="14">
        <v>1.6739130434782601</v>
      </c>
      <c r="T88" s="14">
        <v>0.19047619047618999</v>
      </c>
      <c r="U88" s="14">
        <v>0.57142857142857095</v>
      </c>
      <c r="W88" s="14">
        <v>0.17948717948717899</v>
      </c>
      <c r="X88" s="14">
        <v>0.3</v>
      </c>
    </row>
    <row r="89" spans="2:24" x14ac:dyDescent="0.25">
      <c r="B89" s="14">
        <v>1.2653061224489699</v>
      </c>
      <c r="C89" s="14">
        <v>1.85034013605442</v>
      </c>
      <c r="F89" s="14">
        <v>1.4285714285714199</v>
      </c>
      <c r="G89" s="14">
        <v>2.7619047619047601</v>
      </c>
      <c r="I89" s="14">
        <v>0.70469798657718097</v>
      </c>
      <c r="J89" s="14">
        <v>0.871244635193132</v>
      </c>
      <c r="M89" s="14">
        <v>3.1428571428571401</v>
      </c>
      <c r="N89" s="14">
        <v>2.6666666666666599</v>
      </c>
      <c r="P89" s="14">
        <v>1.1725888324872999</v>
      </c>
      <c r="Q89" s="14">
        <v>1.4202898550724601</v>
      </c>
      <c r="T89" s="14">
        <v>11.1428571428571</v>
      </c>
      <c r="U89" s="14">
        <v>9.3333333333333304</v>
      </c>
      <c r="W89" s="14">
        <v>1.3020667726549999</v>
      </c>
      <c r="X89" s="14">
        <v>1.22939068100358</v>
      </c>
    </row>
    <row r="90" spans="2:24" x14ac:dyDescent="0.25">
      <c r="B90" s="14">
        <v>0.82993197278911501</v>
      </c>
      <c r="C90" s="14">
        <v>0.85714285714285698</v>
      </c>
      <c r="F90" s="14">
        <v>0.28571428571428498</v>
      </c>
      <c r="G90" s="14">
        <v>9.5238095238095205E-2</v>
      </c>
      <c r="I90" s="14">
        <v>0.67741935483870896</v>
      </c>
      <c r="J90" s="14">
        <v>0.30434782608695599</v>
      </c>
      <c r="M90" s="14">
        <v>2.2857142857142798</v>
      </c>
      <c r="N90" s="14">
        <v>1.8095238095238</v>
      </c>
      <c r="P90" s="14">
        <v>0.85279187817258795</v>
      </c>
      <c r="Q90" s="14">
        <v>0.96376811594202905</v>
      </c>
      <c r="T90" s="14">
        <v>11.1428571428571</v>
      </c>
      <c r="U90" s="14">
        <v>9.8095238095237995</v>
      </c>
      <c r="W90" s="14">
        <v>1.3020667726549999</v>
      </c>
      <c r="X90" s="14">
        <v>1.2921146953405001</v>
      </c>
    </row>
    <row r="91" spans="2:24" x14ac:dyDescent="0.25">
      <c r="B91" s="14">
        <v>0.59863945578231204</v>
      </c>
      <c r="C91" s="14">
        <v>0.38095238095237999</v>
      </c>
      <c r="F91" s="14">
        <v>0.38095238095237999</v>
      </c>
      <c r="G91" s="14">
        <v>9.5238095238095205E-2</v>
      </c>
      <c r="I91" s="14">
        <v>1.0370370370370301</v>
      </c>
      <c r="J91" s="14">
        <v>0.25925925925925902</v>
      </c>
      <c r="M91" s="14">
        <v>0.476190476190476</v>
      </c>
      <c r="N91" s="14">
        <v>1.52380952380952</v>
      </c>
      <c r="P91" s="14">
        <v>0.193370165745856</v>
      </c>
      <c r="Q91" s="14">
        <v>0.95726495726495697</v>
      </c>
      <c r="T91" s="14">
        <v>11.714285714285699</v>
      </c>
      <c r="U91" s="14">
        <v>10.857142857142801</v>
      </c>
      <c r="W91" s="14">
        <v>1.3688394276629501</v>
      </c>
      <c r="X91" s="14">
        <v>1.43010752688172</v>
      </c>
    </row>
    <row r="92" spans="2:24" x14ac:dyDescent="0.25">
      <c r="B92" s="14">
        <v>1.1428571428571399</v>
      </c>
      <c r="C92" s="14">
        <v>1.0748299319727801</v>
      </c>
      <c r="F92" s="14">
        <v>0.57142857142857095</v>
      </c>
      <c r="G92" s="14">
        <v>0.476190476190476</v>
      </c>
      <c r="I92" s="14">
        <v>0.442105263157894</v>
      </c>
      <c r="J92" s="14">
        <v>0.51470588235294101</v>
      </c>
      <c r="M92" s="14">
        <v>1.3333333333333299</v>
      </c>
      <c r="N92" s="14">
        <v>0.38095238095237999</v>
      </c>
      <c r="P92" s="14">
        <v>0.54143646408839696</v>
      </c>
      <c r="Q92" s="14">
        <v>0.23931623931623899</v>
      </c>
      <c r="T92" s="14">
        <v>7.5238095238095202</v>
      </c>
      <c r="U92" s="14">
        <v>4.9523809523809499</v>
      </c>
      <c r="W92" s="14">
        <v>0.66466346153846101</v>
      </c>
      <c r="X92" s="14">
        <v>1.1973684210526301</v>
      </c>
    </row>
    <row r="93" spans="2:24" x14ac:dyDescent="0.25">
      <c r="B93" s="14">
        <v>0.312925170068027</v>
      </c>
      <c r="C93" s="14">
        <v>0.19047619047618999</v>
      </c>
      <c r="F93" s="14">
        <v>1.1428571428571399</v>
      </c>
      <c r="G93" s="14">
        <v>1.1428571428571399</v>
      </c>
      <c r="I93" s="14">
        <v>0.96551724137931005</v>
      </c>
      <c r="J93" s="14">
        <v>0.85714285714285698</v>
      </c>
      <c r="M93" s="14">
        <v>1.2380952380952299</v>
      </c>
      <c r="N93" s="14">
        <v>0.57142857142857095</v>
      </c>
      <c r="P93" s="14">
        <v>0.50276243093922601</v>
      </c>
      <c r="Q93" s="14">
        <v>0.35897435897435798</v>
      </c>
      <c r="T93" s="14">
        <v>10.095238095238001</v>
      </c>
      <c r="U93" s="14">
        <v>6.5714285714285703</v>
      </c>
      <c r="W93" s="14">
        <v>0.89182692307692302</v>
      </c>
      <c r="X93" s="14">
        <v>1.5888157894736801</v>
      </c>
    </row>
    <row r="94" spans="2:24" x14ac:dyDescent="0.25">
      <c r="B94" s="14">
        <v>0.44897959183673403</v>
      </c>
      <c r="C94" s="14">
        <v>0.38095238095237999</v>
      </c>
      <c r="F94" s="14">
        <v>0.76190476190476097</v>
      </c>
      <c r="G94" s="14">
        <v>1.1428571428571399</v>
      </c>
      <c r="I94" s="14">
        <v>0.53846153846153799</v>
      </c>
      <c r="J94" s="14">
        <v>0.54901960784313697</v>
      </c>
      <c r="M94" s="14">
        <v>0.85714285714285698</v>
      </c>
      <c r="N94" s="14">
        <v>0.28571428571428498</v>
      </c>
      <c r="P94" s="14">
        <v>0.80769230769230704</v>
      </c>
      <c r="Q94" s="14">
        <v>0.15</v>
      </c>
      <c r="T94" s="14">
        <v>9.2380952380952301</v>
      </c>
      <c r="U94" s="14">
        <v>6.0952380952380896</v>
      </c>
      <c r="W94" s="14">
        <v>0.81610576923076905</v>
      </c>
      <c r="X94" s="14">
        <v>1.4736842105263099</v>
      </c>
    </row>
    <row r="95" spans="2:24" x14ac:dyDescent="0.25">
      <c r="B95" s="14">
        <v>1.1156462585033999</v>
      </c>
      <c r="C95" s="14">
        <v>0.96598639455782298</v>
      </c>
      <c r="F95" s="14">
        <v>23.714285714285701</v>
      </c>
      <c r="G95" s="14">
        <v>21.904761904761902</v>
      </c>
      <c r="I95" s="14">
        <v>2.7622820919175899</v>
      </c>
      <c r="J95" s="14">
        <v>2.41379310344827</v>
      </c>
      <c r="M95" s="14">
        <v>0.19047619047618999</v>
      </c>
      <c r="N95" s="14">
        <v>0.28571428571428498</v>
      </c>
      <c r="P95" s="14">
        <v>0.17948717948717899</v>
      </c>
      <c r="Q95" s="14">
        <v>0.15</v>
      </c>
      <c r="T95" s="14">
        <v>9.5238095238095205E-2</v>
      </c>
      <c r="U95" s="14">
        <v>0.38095238095237999</v>
      </c>
      <c r="W95" s="14">
        <v>0.269230769230769</v>
      </c>
      <c r="X95" s="14">
        <v>0.58333333333333304</v>
      </c>
    </row>
    <row r="96" spans="2:24" x14ac:dyDescent="0.25">
      <c r="B96" s="14">
        <v>0.80272108843537404</v>
      </c>
      <c r="C96" s="14">
        <v>0.25850340136054401</v>
      </c>
      <c r="F96" s="14">
        <v>1.4285714285714199</v>
      </c>
      <c r="G96" s="14">
        <v>0.38095238095237999</v>
      </c>
      <c r="I96" s="14">
        <v>0.69536423841059603</v>
      </c>
      <c r="J96" s="14">
        <v>0.20437956204379501</v>
      </c>
      <c r="M96" s="14">
        <v>0.476190476190476</v>
      </c>
      <c r="N96" s="14">
        <v>1.1428571428571399</v>
      </c>
      <c r="P96" s="14">
        <v>0.44871794871794801</v>
      </c>
      <c r="Q96" s="14">
        <v>0.6</v>
      </c>
      <c r="T96" s="14">
        <v>1.61904761904761</v>
      </c>
      <c r="U96" s="14">
        <v>0.76190476190476097</v>
      </c>
      <c r="W96" s="14">
        <v>4.5769230769230704</v>
      </c>
      <c r="X96" s="14">
        <v>1.1666666666666601</v>
      </c>
    </row>
    <row r="97" spans="2:24" x14ac:dyDescent="0.25">
      <c r="B97" s="14">
        <v>0.476190476190476</v>
      </c>
      <c r="C97" s="14">
        <v>0.44897959183673403</v>
      </c>
      <c r="F97" s="14">
        <v>1.4285714285714199</v>
      </c>
      <c r="G97" s="14">
        <v>4</v>
      </c>
      <c r="I97" s="14">
        <v>0.55851063829787195</v>
      </c>
      <c r="J97" s="14">
        <v>1.9731543624161001</v>
      </c>
      <c r="M97" s="14">
        <v>10.3809523809523</v>
      </c>
      <c r="N97" s="14">
        <v>9.1428571428571406</v>
      </c>
      <c r="P97" s="14">
        <v>1.21303656597774</v>
      </c>
      <c r="Q97" s="14">
        <v>1.2043010752688099</v>
      </c>
      <c r="T97" s="14">
        <v>3.9047619047619002</v>
      </c>
      <c r="U97" s="14">
        <v>4.0952380952380896</v>
      </c>
      <c r="W97" s="14">
        <v>0.51805054151624497</v>
      </c>
      <c r="X97" s="14">
        <v>0.52166377816291098</v>
      </c>
    </row>
    <row r="98" spans="2:24" x14ac:dyDescent="0.25">
      <c r="B98" s="14">
        <v>2.2448979591836702</v>
      </c>
      <c r="C98" s="14">
        <v>1.83673469387755</v>
      </c>
      <c r="F98" s="14">
        <v>1.3333333333333299</v>
      </c>
      <c r="G98" s="14">
        <v>0.28571428571428498</v>
      </c>
      <c r="I98" s="14">
        <v>0.69014084507042195</v>
      </c>
      <c r="J98" s="14">
        <v>0.20192307692307601</v>
      </c>
      <c r="M98" s="14">
        <v>11.047619047618999</v>
      </c>
      <c r="N98" s="14">
        <v>10.095238095238001</v>
      </c>
      <c r="P98" s="14">
        <v>1.2909379968203401</v>
      </c>
      <c r="Q98" s="14">
        <v>1.3297491039426499</v>
      </c>
      <c r="T98" s="14">
        <v>3.2380952380952301</v>
      </c>
      <c r="U98" s="14">
        <v>2.8571428571428501</v>
      </c>
      <c r="W98" s="14">
        <v>0.42960288808664199</v>
      </c>
      <c r="X98" s="14">
        <v>0.363951473136915</v>
      </c>
    </row>
    <row r="99" spans="2:24" x14ac:dyDescent="0.25">
      <c r="B99" s="14">
        <v>1.56462585034013</v>
      </c>
      <c r="C99" s="14">
        <v>1.18367346938775</v>
      </c>
      <c r="F99" s="14">
        <v>3.71428571428571</v>
      </c>
      <c r="G99" s="14">
        <v>1.0476190476190399</v>
      </c>
      <c r="I99" s="14">
        <v>1.58720930232558</v>
      </c>
      <c r="J99" s="14">
        <v>0.64166666666666605</v>
      </c>
      <c r="M99" s="14">
        <v>12.3809523809523</v>
      </c>
      <c r="N99" s="14">
        <v>8.5714285714285694</v>
      </c>
      <c r="P99" s="14">
        <v>1.4467408585055599</v>
      </c>
      <c r="Q99" s="14">
        <v>1.12903225806451</v>
      </c>
      <c r="T99" s="14">
        <v>1.1428571428571399</v>
      </c>
      <c r="U99" s="14">
        <v>3.5238095238095202</v>
      </c>
      <c r="W99" s="14">
        <v>0.151624548736462</v>
      </c>
      <c r="X99" s="14">
        <v>0.44887348353552797</v>
      </c>
    </row>
    <row r="100" spans="2:24" x14ac:dyDescent="0.25">
      <c r="B100" s="14">
        <v>0.69387755102040805</v>
      </c>
      <c r="C100" s="14">
        <v>0.88435374149659796</v>
      </c>
      <c r="F100" s="14">
        <v>0.66666666666666596</v>
      </c>
      <c r="G100" s="14">
        <v>0.38095238095237999</v>
      </c>
      <c r="I100" s="14">
        <v>0.36842105263157798</v>
      </c>
      <c r="J100" s="14">
        <v>0.27450980392156799</v>
      </c>
      <c r="M100" s="14">
        <v>9.1428571428571406</v>
      </c>
      <c r="N100" s="14">
        <v>4.3809523809523796</v>
      </c>
      <c r="P100" s="14">
        <v>0.80769230769230704</v>
      </c>
      <c r="Q100" s="14">
        <v>1.0592105263157801</v>
      </c>
      <c r="T100" s="14">
        <v>3.4285714285714199</v>
      </c>
      <c r="U100" s="14">
        <v>5.4285714285714199</v>
      </c>
      <c r="W100" s="14">
        <v>0.9</v>
      </c>
      <c r="X100" s="14">
        <v>0.93224299065420502</v>
      </c>
    </row>
    <row r="101" spans="2:24" x14ac:dyDescent="0.25">
      <c r="B101" s="14">
        <v>1.27891156462585</v>
      </c>
      <c r="C101" s="14">
        <v>1.06122448979591</v>
      </c>
      <c r="F101" s="14">
        <v>1.2380952380952299</v>
      </c>
      <c r="G101" s="14">
        <v>0.38095238095237999</v>
      </c>
      <c r="I101" s="14">
        <v>0.67407407407407405</v>
      </c>
      <c r="J101" s="14">
        <v>0.217054263565891</v>
      </c>
      <c r="M101" s="14">
        <v>9.8095238095237995</v>
      </c>
      <c r="N101" s="14">
        <v>8.8571428571428505</v>
      </c>
      <c r="P101" s="14">
        <v>0.86658653846153799</v>
      </c>
      <c r="Q101" s="14">
        <v>2.14144736842105</v>
      </c>
      <c r="T101" s="14">
        <v>6.9523809523809499</v>
      </c>
      <c r="U101" s="14">
        <v>6.1904761904761898</v>
      </c>
      <c r="W101" s="14">
        <v>1.825</v>
      </c>
      <c r="X101" s="14">
        <v>1.06308411214953</v>
      </c>
    </row>
    <row r="102" spans="2:24" x14ac:dyDescent="0.25">
      <c r="B102" s="14">
        <v>0.73469387755102</v>
      </c>
      <c r="C102" s="14">
        <v>0.476190476190476</v>
      </c>
      <c r="F102" s="14">
        <v>0.952380952380952</v>
      </c>
      <c r="G102" s="14">
        <v>1.2380952380952299</v>
      </c>
      <c r="I102" s="14">
        <v>0.67961165048543604</v>
      </c>
      <c r="J102" s="14">
        <v>0.80530973451327403</v>
      </c>
      <c r="M102" s="14">
        <v>11.714285714285699</v>
      </c>
      <c r="N102" s="14">
        <v>7.9999999999999902</v>
      </c>
      <c r="P102" s="14">
        <v>1.0348557692307601</v>
      </c>
      <c r="Q102" s="14">
        <v>1.9342105263157801</v>
      </c>
      <c r="T102" s="14">
        <v>16.380952380952301</v>
      </c>
      <c r="U102" s="14">
        <v>13.047619047618999</v>
      </c>
      <c r="W102" s="14">
        <v>4.3</v>
      </c>
      <c r="X102" s="14">
        <v>2.2406542056074699</v>
      </c>
    </row>
    <row r="103" spans="2:24" x14ac:dyDescent="0.25">
      <c r="B103" s="14">
        <v>0.43537414965986299</v>
      </c>
      <c r="C103" s="14">
        <v>0.48979591836734598</v>
      </c>
      <c r="F103" s="14">
        <v>1.1428571428571399</v>
      </c>
      <c r="G103" s="14">
        <v>0.57142857142857095</v>
      </c>
      <c r="I103" s="14">
        <v>1.0499999999999901</v>
      </c>
      <c r="J103" s="14">
        <v>0.47191011235954999</v>
      </c>
      <c r="M103" s="14">
        <v>0.19047619047618999</v>
      </c>
      <c r="N103" s="14">
        <v>1.3333333333333299</v>
      </c>
      <c r="P103" s="14">
        <v>0.53846153846153799</v>
      </c>
      <c r="Q103" s="14">
        <v>2.0416666666666599</v>
      </c>
      <c r="T103" s="14">
        <v>0.38095238095237999</v>
      </c>
      <c r="U103" s="14">
        <v>9.5238095238095205E-2</v>
      </c>
      <c r="W103" s="14">
        <v>0.45901639344262202</v>
      </c>
      <c r="X103" s="14">
        <v>0.14893617021276501</v>
      </c>
    </row>
    <row r="104" spans="2:24" x14ac:dyDescent="0.25">
      <c r="B104" s="14">
        <v>0.35374149659863902</v>
      </c>
      <c r="C104" s="14">
        <v>0.38095238095238099</v>
      </c>
      <c r="F104" s="14">
        <v>1.3333333333333299</v>
      </c>
      <c r="G104" s="14">
        <v>0.476190476190476</v>
      </c>
      <c r="I104" s="14">
        <v>0.89090909090908998</v>
      </c>
      <c r="J104" s="14">
        <v>0.499999999999999</v>
      </c>
      <c r="M104" s="14">
        <v>0.476190476190476</v>
      </c>
      <c r="N104" s="14">
        <v>0.19047619047618999</v>
      </c>
      <c r="P104" s="14">
        <v>1.34615384615384</v>
      </c>
      <c r="Q104" s="14">
        <v>0.29166666666666602</v>
      </c>
      <c r="T104" s="14">
        <v>0.19047619047618999</v>
      </c>
      <c r="U104" s="14">
        <v>9.5238095238095205E-2</v>
      </c>
      <c r="W104" s="14">
        <v>0.22950819672131101</v>
      </c>
      <c r="X104" s="14">
        <v>0.14893617021276501</v>
      </c>
    </row>
    <row r="105" spans="2:24" x14ac:dyDescent="0.25">
      <c r="B105" s="14">
        <v>0.76190476190476097</v>
      </c>
      <c r="C105" s="14">
        <v>0.51700680272108801</v>
      </c>
      <c r="F105" s="14">
        <v>0.76190476190476097</v>
      </c>
      <c r="G105" s="14">
        <v>0.85714285714285698</v>
      </c>
      <c r="I105" s="14">
        <v>0.45161290322580599</v>
      </c>
      <c r="J105" s="14">
        <v>0.91304347826086896</v>
      </c>
      <c r="M105" s="14">
        <v>2.4761904761904701</v>
      </c>
      <c r="N105" s="14">
        <v>2.8571428571428501</v>
      </c>
      <c r="P105" s="14">
        <v>0.32851985559566699</v>
      </c>
      <c r="Q105" s="14">
        <v>0.36395147313691401</v>
      </c>
      <c r="T105" s="14">
        <v>9.5238095238095205E-2</v>
      </c>
      <c r="U105" s="14">
        <v>0.28571428571428498</v>
      </c>
      <c r="W105" s="14">
        <v>0.233333333333333</v>
      </c>
      <c r="X105" s="14">
        <v>0.77777777777777701</v>
      </c>
    </row>
    <row r="106" spans="2:24" x14ac:dyDescent="0.25">
      <c r="B106" s="14">
        <v>1.61904761904761</v>
      </c>
      <c r="C106" s="14">
        <v>1.5510204081632599</v>
      </c>
      <c r="F106" s="14">
        <v>0.38095238095237999</v>
      </c>
      <c r="G106" s="14">
        <v>0.28571428571428498</v>
      </c>
      <c r="I106" s="14">
        <v>0.247787610619469</v>
      </c>
      <c r="J106" s="14">
        <v>0.235955056179775</v>
      </c>
      <c r="M106" s="14">
        <v>3.3333333333333299</v>
      </c>
      <c r="N106" s="14">
        <v>2.8571428571428501</v>
      </c>
      <c r="P106" s="14">
        <v>0.44223826714801401</v>
      </c>
      <c r="Q106" s="14">
        <v>0.36395147313691401</v>
      </c>
      <c r="T106" s="14">
        <v>0.476190476190476</v>
      </c>
      <c r="U106" s="14">
        <v>0.19047619047618999</v>
      </c>
      <c r="W106" s="14">
        <v>0.40697674418604601</v>
      </c>
      <c r="X106" s="14">
        <v>0.19178082191780799</v>
      </c>
    </row>
    <row r="107" spans="2:24" x14ac:dyDescent="0.25">
      <c r="B107" s="14">
        <v>1.4285714285714199</v>
      </c>
      <c r="C107" s="14">
        <v>0.89795918367346905</v>
      </c>
      <c r="F107" s="14">
        <v>0.66666666666666596</v>
      </c>
      <c r="G107" s="14">
        <v>0.57142857142857095</v>
      </c>
      <c r="I107" s="14">
        <v>0.58333333333333304</v>
      </c>
      <c r="J107" s="14">
        <v>0.56756756756756699</v>
      </c>
      <c r="M107" s="14">
        <v>2.1904761904761898</v>
      </c>
      <c r="N107" s="14">
        <v>3.6190476190476102</v>
      </c>
      <c r="P107" s="14">
        <v>0.29061371841155198</v>
      </c>
      <c r="Q107" s="14">
        <v>0.46100519930675898</v>
      </c>
      <c r="T107" s="14">
        <v>0.28571428571428498</v>
      </c>
      <c r="U107" s="14">
        <v>9.5238095238095205E-2</v>
      </c>
      <c r="W107" s="14">
        <v>0.24418604651162701</v>
      </c>
      <c r="X107" s="14">
        <v>9.5890410958904104E-2</v>
      </c>
    </row>
    <row r="108" spans="2:24" x14ac:dyDescent="0.25">
      <c r="B108" s="14">
        <v>0.99319727891156395</v>
      </c>
      <c r="C108" s="14">
        <v>0.58503401360544205</v>
      </c>
      <c r="F108" s="14">
        <v>0.28571428571428498</v>
      </c>
      <c r="G108" s="14">
        <v>0.38095238095237999</v>
      </c>
      <c r="I108" s="14">
        <v>0.77777777777777701</v>
      </c>
      <c r="J108" s="14">
        <v>0.63636363636363602</v>
      </c>
      <c r="M108" s="14">
        <v>4.7619047619047601</v>
      </c>
      <c r="N108" s="14">
        <v>4.2857142857142803</v>
      </c>
      <c r="P108" s="14">
        <v>1.25</v>
      </c>
      <c r="Q108" s="14">
        <v>0.73598130841121501</v>
      </c>
      <c r="T108" s="14">
        <v>0.76190476190476097</v>
      </c>
      <c r="U108" s="14">
        <v>0.38095238095237999</v>
      </c>
      <c r="W108" s="14">
        <v>0.65116279069767402</v>
      </c>
      <c r="X108" s="14">
        <v>0.38356164383561597</v>
      </c>
    </row>
    <row r="109" spans="2:24" x14ac:dyDescent="0.25">
      <c r="B109" s="14">
        <v>1.6326530612244801</v>
      </c>
      <c r="C109" s="14">
        <v>3.6734693877550999</v>
      </c>
      <c r="F109" s="14">
        <v>9.5238095238095205E-2</v>
      </c>
      <c r="G109" s="14">
        <v>0.28571428571428498</v>
      </c>
      <c r="I109" s="14">
        <v>0.77777777777777701</v>
      </c>
      <c r="J109" s="14">
        <v>1.6153846153846101</v>
      </c>
      <c r="M109" s="14">
        <v>8.9523809523809508</v>
      </c>
      <c r="N109" s="14">
        <v>6.8571428571428497</v>
      </c>
      <c r="P109" s="14">
        <v>2.35</v>
      </c>
      <c r="Q109" s="14">
        <v>1.1775700934579401</v>
      </c>
      <c r="T109" s="14">
        <v>9.1428571428571406</v>
      </c>
      <c r="U109" s="14">
        <v>6.6666666666666599</v>
      </c>
      <c r="W109" s="14">
        <v>1.14675767918088</v>
      </c>
      <c r="X109" s="14">
        <v>1.21287128712871</v>
      </c>
    </row>
    <row r="110" spans="2:24" x14ac:dyDescent="0.25">
      <c r="B110" s="14">
        <v>0.952380952380952</v>
      </c>
      <c r="C110" s="14">
        <v>0.50340136054421702</v>
      </c>
      <c r="F110" s="14">
        <v>1.1428571428571399</v>
      </c>
      <c r="G110" s="14">
        <v>0.57142857142857095</v>
      </c>
      <c r="I110" s="14">
        <v>1.0499999999999901</v>
      </c>
      <c r="J110" s="14">
        <v>0.66666666666666596</v>
      </c>
      <c r="M110" s="14">
        <v>12.5714285714285</v>
      </c>
      <c r="N110" s="14">
        <v>10.5714285714285</v>
      </c>
      <c r="P110" s="14">
        <v>3.3</v>
      </c>
      <c r="Q110" s="14">
        <v>1.8154205607476599</v>
      </c>
      <c r="T110" s="14">
        <v>10.190476190476099</v>
      </c>
      <c r="U110" s="14">
        <v>12.190476190476099</v>
      </c>
      <c r="W110" s="14">
        <v>1.2781569965870301</v>
      </c>
      <c r="X110" s="14">
        <v>2.21782178217821</v>
      </c>
    </row>
    <row r="111" spans="2:24" x14ac:dyDescent="0.25">
      <c r="B111" s="14">
        <v>0.77551020408163196</v>
      </c>
      <c r="C111" s="14">
        <v>0.55782312925169997</v>
      </c>
      <c r="F111" s="14">
        <v>4</v>
      </c>
      <c r="G111" s="14">
        <v>4.5714285714285703</v>
      </c>
      <c r="I111" s="14">
        <v>0.59393939393939399</v>
      </c>
      <c r="J111" s="14">
        <v>0.65242718446601899</v>
      </c>
      <c r="M111" s="14">
        <v>0.19047619047618999</v>
      </c>
      <c r="N111" s="14">
        <v>0.19047619047618999</v>
      </c>
      <c r="P111" s="14">
        <v>0.31111111111111101</v>
      </c>
      <c r="Q111" s="14">
        <v>0.41176470588235298</v>
      </c>
      <c r="T111" s="14">
        <v>20.095238095237999</v>
      </c>
      <c r="U111" s="14">
        <v>16.571428571428498</v>
      </c>
      <c r="W111" s="14">
        <v>2.5204778156996501</v>
      </c>
      <c r="X111" s="14">
        <v>3.01485148514851</v>
      </c>
    </row>
    <row r="112" spans="2:24" x14ac:dyDescent="0.25">
      <c r="B112" s="14">
        <v>2.0272108843537402</v>
      </c>
      <c r="C112" s="14">
        <v>3.1700680272108799</v>
      </c>
      <c r="F112" s="14">
        <v>1.52380952380952</v>
      </c>
      <c r="G112" s="14">
        <v>1.8095238095238</v>
      </c>
      <c r="I112" s="14">
        <v>0.41635687732342003</v>
      </c>
      <c r="J112" s="14">
        <v>0.72677595628415204</v>
      </c>
      <c r="M112" s="14">
        <v>0.28571428571428498</v>
      </c>
      <c r="N112" s="14">
        <v>9.5238095238095205E-2</v>
      </c>
      <c r="P112" s="14">
        <v>2.3333333333333299</v>
      </c>
      <c r="Q112" s="14">
        <v>0.63636363636363602</v>
      </c>
      <c r="T112" s="14">
        <v>0.19047619047618999</v>
      </c>
      <c r="U112" s="14">
        <v>0.28571428571428498</v>
      </c>
      <c r="W112" s="14">
        <v>8.1871345029239706E-2</v>
      </c>
      <c r="X112" s="14">
        <v>0.192660550458715</v>
      </c>
    </row>
    <row r="113" spans="2:24" x14ac:dyDescent="0.25">
      <c r="B113" s="14">
        <v>0.421768707482993</v>
      </c>
      <c r="C113" s="14">
        <v>0.312925170068027</v>
      </c>
      <c r="F113" s="14">
        <v>4.7619047619047601</v>
      </c>
      <c r="G113" s="14">
        <v>4.7619047619047601</v>
      </c>
      <c r="I113" s="14">
        <v>0.902061855670103</v>
      </c>
      <c r="J113" s="14">
        <v>0.71868583162217603</v>
      </c>
      <c r="M113" s="14">
        <v>0.19047619047618999</v>
      </c>
      <c r="N113" s="14">
        <v>9.5238095238095205E-2</v>
      </c>
      <c r="P113" s="14">
        <v>0.5</v>
      </c>
      <c r="Q113" s="14">
        <v>0.225806451612903</v>
      </c>
      <c r="T113" s="14">
        <v>1.3333333333333299</v>
      </c>
      <c r="U113" s="14">
        <v>1.3333333333333299</v>
      </c>
      <c r="W113" s="14">
        <v>0.573099415204678</v>
      </c>
      <c r="X113" s="14">
        <v>0.89908256880733906</v>
      </c>
    </row>
    <row r="114" spans="2:24" x14ac:dyDescent="0.25">
      <c r="B114" s="14">
        <v>0.36734693877551</v>
      </c>
      <c r="C114" s="14">
        <v>0.36734693877551</v>
      </c>
      <c r="F114" s="14">
        <v>3.6190476190476102</v>
      </c>
      <c r="G114" s="14">
        <v>2.5714285714285698</v>
      </c>
      <c r="I114" s="14">
        <v>1.3999999999999899</v>
      </c>
      <c r="J114" s="14">
        <v>1.4651162790697601</v>
      </c>
      <c r="M114" s="14">
        <v>9.5238095238095205E-2</v>
      </c>
      <c r="N114" s="14">
        <v>9.5238095238095205E-2</v>
      </c>
      <c r="P114" s="14">
        <v>0.25</v>
      </c>
      <c r="Q114" s="14">
        <v>0.225806451612903</v>
      </c>
      <c r="T114" s="14">
        <v>1.1428571428571399</v>
      </c>
      <c r="U114" s="14">
        <v>9.5238095238095205E-2</v>
      </c>
      <c r="W114" s="14">
        <v>0.49122807017543801</v>
      </c>
      <c r="X114" s="14">
        <v>6.4220183486238494E-2</v>
      </c>
    </row>
    <row r="115" spans="2:24" x14ac:dyDescent="0.25">
      <c r="B115" s="14">
        <v>1.2925170068027201</v>
      </c>
      <c r="C115" s="14">
        <v>0.92517006802721002</v>
      </c>
      <c r="F115" s="14">
        <v>0.476190476190476</v>
      </c>
      <c r="G115" s="14">
        <v>0.19047619047618999</v>
      </c>
      <c r="I115" s="14">
        <v>0.55555555555555503</v>
      </c>
      <c r="J115" s="14">
        <v>0.24137931034482701</v>
      </c>
      <c r="M115" s="14">
        <v>0.19047619047618999</v>
      </c>
      <c r="N115" s="14">
        <v>9.5238095238095205E-2</v>
      </c>
      <c r="P115" s="14">
        <v>0.41176470588235298</v>
      </c>
      <c r="Q115" s="14">
        <v>0.11111111111111099</v>
      </c>
      <c r="T115" s="14">
        <v>0.57142857142857095</v>
      </c>
      <c r="U115" s="14">
        <v>9.5238095238095205E-2</v>
      </c>
      <c r="W115" s="14">
        <v>0.116022099447513</v>
      </c>
      <c r="X115" s="14">
        <v>6.19469026548672E-2</v>
      </c>
    </row>
    <row r="116" spans="2:24" x14ac:dyDescent="0.25">
      <c r="B116" s="14">
        <v>1.18367346938775</v>
      </c>
      <c r="C116" s="14">
        <v>1.3333333333333299</v>
      </c>
      <c r="F116" s="14">
        <v>0.19047619047618999</v>
      </c>
      <c r="G116" s="14">
        <v>0.66666666666666596</v>
      </c>
      <c r="I116" s="14">
        <v>0.19718309859154901</v>
      </c>
      <c r="J116" s="14">
        <v>1.11363636363636</v>
      </c>
      <c r="M116" s="14">
        <v>0.19047619047618999</v>
      </c>
      <c r="N116" s="14">
        <v>9.5238095238095205E-2</v>
      </c>
      <c r="P116" s="14">
        <v>0.41176470588235298</v>
      </c>
      <c r="Q116" s="14">
        <v>0.11111111111111099</v>
      </c>
      <c r="T116" s="14">
        <v>0.66666666666666596</v>
      </c>
      <c r="U116" s="14">
        <v>1.0476190476190399</v>
      </c>
      <c r="W116" s="14">
        <v>0.13535911602209899</v>
      </c>
      <c r="X116" s="14">
        <v>0.68141592920353899</v>
      </c>
    </row>
    <row r="117" spans="2:24" x14ac:dyDescent="0.25">
      <c r="B117" s="14">
        <v>1.4149659863945501</v>
      </c>
      <c r="C117" s="14">
        <v>2.0816326530612201</v>
      </c>
      <c r="F117" s="14">
        <v>0.28571428571428498</v>
      </c>
      <c r="G117" s="14">
        <v>0.476190476190476</v>
      </c>
      <c r="I117" s="14">
        <v>0.25925925925925902</v>
      </c>
      <c r="J117" s="14">
        <v>0.59322033898305004</v>
      </c>
      <c r="M117" s="14">
        <v>0.19047619047618999</v>
      </c>
      <c r="N117" s="14">
        <v>0.28571428571428498</v>
      </c>
      <c r="P117" s="14">
        <v>0.22950819672131101</v>
      </c>
      <c r="Q117" s="14">
        <v>0.44680851063829702</v>
      </c>
      <c r="T117" s="14">
        <v>3.0476190476190399</v>
      </c>
      <c r="U117" s="14">
        <v>2.09523809523809</v>
      </c>
      <c r="W117" s="14">
        <v>0.61878453038673997</v>
      </c>
      <c r="X117" s="14">
        <v>1.36283185840707</v>
      </c>
    </row>
    <row r="118" spans="2:24" x14ac:dyDescent="0.25">
      <c r="B118" s="14">
        <v>0.68027210884353695</v>
      </c>
      <c r="C118" s="14">
        <v>0.72108843537414902</v>
      </c>
      <c r="F118" s="14">
        <v>1.0476190476190399</v>
      </c>
      <c r="G118" s="14">
        <v>0.19047619047618999</v>
      </c>
      <c r="I118" s="14">
        <v>0.42307692307692302</v>
      </c>
      <c r="J118" s="14">
        <v>0.269230769230769</v>
      </c>
      <c r="M118" s="14">
        <v>9.5238095238095205E-2</v>
      </c>
      <c r="N118" s="14">
        <v>9.5238095238095205E-2</v>
      </c>
      <c r="P118" s="14">
        <v>0.233333333333333</v>
      </c>
      <c r="Q118" s="14">
        <v>0.25925925925925902</v>
      </c>
      <c r="T118" s="14">
        <v>0.476190476190476</v>
      </c>
      <c r="U118" s="14">
        <v>0.57142857142857095</v>
      </c>
      <c r="W118" s="14">
        <v>0.230263157894736</v>
      </c>
      <c r="X118" s="14">
        <v>0.278145695364238</v>
      </c>
    </row>
    <row r="119" spans="2:24" x14ac:dyDescent="0.25">
      <c r="B119" s="14">
        <v>0.65306122448979498</v>
      </c>
      <c r="C119" s="14">
        <v>0.25850340136054401</v>
      </c>
      <c r="F119" s="14">
        <v>1.1428571428571399</v>
      </c>
      <c r="G119" s="14">
        <v>0.76190476190476097</v>
      </c>
      <c r="I119" s="14">
        <v>0.67199999999999904</v>
      </c>
      <c r="J119" s="14">
        <v>0.44444444444444398</v>
      </c>
      <c r="M119" s="14">
        <v>0.66666666666666596</v>
      </c>
      <c r="N119" s="14">
        <v>0.76190476190476097</v>
      </c>
      <c r="P119" s="14">
        <v>0.56976744186046502</v>
      </c>
      <c r="Q119" s="14">
        <v>0.76712328767123295</v>
      </c>
      <c r="T119" s="14">
        <v>0.952380952380952</v>
      </c>
      <c r="U119" s="14">
        <v>0.57142857142857095</v>
      </c>
      <c r="W119" s="14">
        <v>0.46052631578947301</v>
      </c>
      <c r="X119" s="14">
        <v>0.278145695364238</v>
      </c>
    </row>
    <row r="120" spans="2:24" x14ac:dyDescent="0.25">
      <c r="B120" s="14">
        <v>8.5850340136054299</v>
      </c>
      <c r="C120" s="14">
        <v>9.0748299319727792</v>
      </c>
      <c r="F120" s="14">
        <v>0.66666666666666596</v>
      </c>
      <c r="G120" s="14">
        <v>0.28571428571428498</v>
      </c>
      <c r="I120" s="14">
        <v>0.64473684210526205</v>
      </c>
      <c r="J120" s="14">
        <v>0.34426229508196698</v>
      </c>
      <c r="M120" s="14">
        <v>0.57142857142857095</v>
      </c>
      <c r="N120" s="14">
        <v>9.5238095238095205E-2</v>
      </c>
      <c r="P120" s="14">
        <v>0.48837209302325502</v>
      </c>
      <c r="Q120" s="14">
        <v>9.5890410958904104E-2</v>
      </c>
      <c r="T120" s="14">
        <v>9.5238095238095205E-2</v>
      </c>
      <c r="U120" s="14">
        <v>0.28571428571428498</v>
      </c>
      <c r="W120" s="14">
        <v>8.43373493975903E-2</v>
      </c>
      <c r="X120" s="14">
        <v>0.29166666666666602</v>
      </c>
    </row>
    <row r="121" spans="2:24" x14ac:dyDescent="0.25">
      <c r="B121" s="14">
        <v>2.0544217687074799</v>
      </c>
      <c r="C121" s="14">
        <v>1.8639455782312899</v>
      </c>
      <c r="F121" s="14">
        <v>6.8571428571428497</v>
      </c>
      <c r="G121" s="14">
        <v>6.2857142857142803</v>
      </c>
      <c r="I121" s="14">
        <v>1.5044776119402901</v>
      </c>
      <c r="J121" s="14">
        <v>2.0174672489082899</v>
      </c>
      <c r="M121" s="14">
        <v>0.476190476190476</v>
      </c>
      <c r="N121" s="14">
        <v>0.19047619047618999</v>
      </c>
      <c r="P121" s="14">
        <v>0.40697674418604601</v>
      </c>
      <c r="Q121" s="14">
        <v>0.19178082191780799</v>
      </c>
      <c r="T121" s="14">
        <v>0.38095238095237999</v>
      </c>
      <c r="U121" s="14">
        <v>0.28571428571428498</v>
      </c>
      <c r="W121" s="14">
        <v>0.33734939759036098</v>
      </c>
      <c r="X121" s="14">
        <v>0.29166666666666602</v>
      </c>
    </row>
    <row r="122" spans="2:24" x14ac:dyDescent="0.25">
      <c r="B122" s="14">
        <v>2.5578231292517</v>
      </c>
      <c r="C122" s="14">
        <v>2.0272108843537402</v>
      </c>
      <c r="F122" s="14">
        <v>1.4285714285714199</v>
      </c>
      <c r="G122" s="14">
        <v>0.38095238095237999</v>
      </c>
      <c r="I122" s="14">
        <v>0.226781857451403</v>
      </c>
      <c r="J122" s="14">
        <v>0.22950819672131101</v>
      </c>
      <c r="M122" s="14">
        <v>9.5238095238095205E-2</v>
      </c>
      <c r="N122" s="14">
        <v>0.19047619047618999</v>
      </c>
      <c r="P122" s="14">
        <v>0.269230769230769</v>
      </c>
      <c r="Q122" s="14">
        <v>0.31111111111111101</v>
      </c>
      <c r="T122" s="14">
        <v>0.476190476190476</v>
      </c>
      <c r="U122" s="14">
        <v>0.19047619047618999</v>
      </c>
      <c r="W122" s="14">
        <v>0.421686746987951</v>
      </c>
      <c r="X122" s="14">
        <v>0.194444444444444</v>
      </c>
    </row>
    <row r="123" spans="2:24" x14ac:dyDescent="0.25">
      <c r="B123" s="14">
        <v>1.93197278911564</v>
      </c>
      <c r="C123" s="14">
        <v>1.4149659863945501</v>
      </c>
      <c r="F123" s="14">
        <v>0.76190476190476097</v>
      </c>
      <c r="G123" s="14">
        <v>0.28571428571428498</v>
      </c>
      <c r="I123" s="14">
        <v>0.88888888888888795</v>
      </c>
      <c r="J123" s="14">
        <v>0.29166666666666602</v>
      </c>
      <c r="M123" s="14">
        <v>0.476190476190476</v>
      </c>
      <c r="N123" s="14">
        <v>9.5238095238095205E-2</v>
      </c>
      <c r="P123" s="14">
        <v>1.34615384615384</v>
      </c>
      <c r="Q123" s="14">
        <v>0.155555555555555</v>
      </c>
      <c r="T123" s="14">
        <v>0.38095238095237999</v>
      </c>
      <c r="U123" s="14">
        <v>0.28571428571428498</v>
      </c>
      <c r="W123" s="14">
        <v>0.31818181818181801</v>
      </c>
      <c r="X123" s="14">
        <v>0.2</v>
      </c>
    </row>
    <row r="124" spans="2:24" x14ac:dyDescent="0.25">
      <c r="B124" s="14">
        <v>2.3401360544217602</v>
      </c>
      <c r="C124" s="14">
        <v>1.6326530612244801</v>
      </c>
      <c r="F124" s="14">
        <v>7.4285714285714199</v>
      </c>
      <c r="G124" s="14">
        <v>8.7619047619047592</v>
      </c>
      <c r="I124" s="14">
        <v>3.0165745856353499</v>
      </c>
      <c r="J124" s="14">
        <v>2.7288135593220302</v>
      </c>
      <c r="M124" s="14">
        <v>0.38095238095237999</v>
      </c>
      <c r="N124" s="14">
        <v>0.476190476190476</v>
      </c>
      <c r="P124" s="14">
        <v>1.07692307692307</v>
      </c>
      <c r="Q124" s="14">
        <v>0.77777777777777701</v>
      </c>
      <c r="T124" s="14">
        <v>1.1428571428571399</v>
      </c>
      <c r="U124" s="14">
        <v>0.19047619047618999</v>
      </c>
      <c r="W124" s="14">
        <v>0.95454545454545403</v>
      </c>
      <c r="X124" s="14">
        <v>0.133333333333333</v>
      </c>
    </row>
    <row r="125" spans="2:24" x14ac:dyDescent="0.25">
      <c r="B125" s="14">
        <v>1.8095238095238</v>
      </c>
      <c r="C125" s="14">
        <v>1.3877551020408101</v>
      </c>
      <c r="F125" s="14">
        <v>0.57142857142857095</v>
      </c>
      <c r="G125" s="14">
        <v>0.66666666666666596</v>
      </c>
      <c r="I125" s="14">
        <v>0.531645569620253</v>
      </c>
      <c r="J125" s="14">
        <v>0.61250000000000004</v>
      </c>
      <c r="M125" s="14">
        <v>2.9523809523809499</v>
      </c>
      <c r="N125" s="14">
        <v>2.6666666666666599</v>
      </c>
      <c r="P125" s="14">
        <v>0.37030716723549401</v>
      </c>
      <c r="Q125" s="14">
        <v>0.48514851485148502</v>
      </c>
      <c r="T125" s="14">
        <v>0.28571428571428498</v>
      </c>
      <c r="U125" s="14">
        <v>0.66666666666666596</v>
      </c>
      <c r="W125" s="14">
        <v>0.23863636363636301</v>
      </c>
      <c r="X125" s="14">
        <v>0.46666666666666601</v>
      </c>
    </row>
    <row r="126" spans="2:24" x14ac:dyDescent="0.25">
      <c r="B126" s="14">
        <v>1.83673469387755</v>
      </c>
      <c r="C126" s="14">
        <v>1.75510204081632</v>
      </c>
      <c r="F126" s="14">
        <v>9.8522167487684706E-2</v>
      </c>
      <c r="G126" s="14">
        <v>2.8571428571428501</v>
      </c>
      <c r="I126" s="14">
        <v>0.19644527595884001</v>
      </c>
      <c r="J126" s="14">
        <v>0.63619568075433497</v>
      </c>
      <c r="M126" s="14">
        <v>16.952380952380899</v>
      </c>
      <c r="N126" s="14">
        <v>12.6666666666666</v>
      </c>
      <c r="P126" s="14">
        <v>2.1262798634812201</v>
      </c>
      <c r="Q126" s="14">
        <v>2.3044554455445501</v>
      </c>
      <c r="T126" s="14">
        <v>9.5238095238095205E-2</v>
      </c>
      <c r="U126" s="14">
        <v>0.38095238095237999</v>
      </c>
      <c r="W126" s="14">
        <v>0.155555555555555</v>
      </c>
      <c r="X126" s="14">
        <v>0.62222222222222201</v>
      </c>
    </row>
    <row r="127" spans="2:24" x14ac:dyDescent="0.25">
      <c r="B127" s="14">
        <v>1.40136054421768</v>
      </c>
      <c r="C127" s="14">
        <v>1.53741496598639</v>
      </c>
      <c r="F127" s="14">
        <v>0.197044334975369</v>
      </c>
      <c r="G127" s="14">
        <v>0.150375939849624</v>
      </c>
      <c r="I127" s="14">
        <v>0.79395085066162496</v>
      </c>
      <c r="J127" s="14">
        <v>0.75445173383317699</v>
      </c>
      <c r="M127" s="14">
        <v>37.904761904761898</v>
      </c>
      <c r="N127" s="14">
        <v>24.095238095237999</v>
      </c>
      <c r="P127" s="14">
        <v>4.7542662116040901</v>
      </c>
      <c r="Q127" s="14">
        <v>4.3836633663366298</v>
      </c>
      <c r="T127" s="14">
        <v>0.76190476190476097</v>
      </c>
      <c r="U127" s="14">
        <v>0.476190476190476</v>
      </c>
      <c r="W127" s="14">
        <v>0.19718309859154901</v>
      </c>
      <c r="X127" s="14">
        <v>0.20467836257309899</v>
      </c>
    </row>
    <row r="128" spans="2:24" x14ac:dyDescent="0.25">
      <c r="B128" s="14">
        <v>1.08843537414965</v>
      </c>
      <c r="C128" s="14">
        <v>1.2108843537414899</v>
      </c>
      <c r="F128" s="14">
        <v>6.4039408866995</v>
      </c>
      <c r="G128" s="14">
        <v>3.90977443609022</v>
      </c>
      <c r="I128" s="14">
        <v>2.8736842105263101</v>
      </c>
      <c r="J128" s="14">
        <v>2.5631635268355599</v>
      </c>
      <c r="M128" s="14">
        <v>0.57142857142857095</v>
      </c>
      <c r="N128" s="14">
        <v>0.66666666666666596</v>
      </c>
      <c r="P128" s="14">
        <v>0.24561403508771901</v>
      </c>
      <c r="Q128" s="14">
        <v>0.44954128440366897</v>
      </c>
      <c r="T128" s="14">
        <v>1.4285714285714199</v>
      </c>
      <c r="U128" s="14">
        <v>1.2380952380952299</v>
      </c>
      <c r="W128" s="14">
        <v>0.36971830985915399</v>
      </c>
      <c r="X128" s="14">
        <v>0.53216374269005795</v>
      </c>
    </row>
    <row r="129" spans="2:24" x14ac:dyDescent="0.25">
      <c r="B129" s="14">
        <v>1.49659863945578</v>
      </c>
      <c r="C129" s="14">
        <v>0.952380952380952</v>
      </c>
      <c r="F129" s="14">
        <v>0.29556650246305399</v>
      </c>
      <c r="G129" s="14">
        <v>2.1052631578947301</v>
      </c>
      <c r="I129" s="14">
        <v>0.25423728813559299</v>
      </c>
      <c r="J129" s="14">
        <v>5.43659658532943</v>
      </c>
      <c r="M129" s="14">
        <v>0.76190476190476097</v>
      </c>
      <c r="N129" s="14">
        <v>0.19047619047618999</v>
      </c>
      <c r="P129" s="14">
        <v>0.32748538011695899</v>
      </c>
      <c r="Q129" s="14">
        <v>0.12844036697247699</v>
      </c>
      <c r="T129" s="14">
        <v>1.1428571428571399</v>
      </c>
      <c r="U129" s="14">
        <v>0.57142857142857095</v>
      </c>
      <c r="W129" s="14">
        <v>0.29577464788732299</v>
      </c>
      <c r="X129" s="14">
        <v>0.24561403508771901</v>
      </c>
    </row>
    <row r="130" spans="2:24" x14ac:dyDescent="0.25">
      <c r="B130" s="14">
        <v>1.68707482993197</v>
      </c>
      <c r="C130" s="14">
        <v>0.93877551020408101</v>
      </c>
      <c r="F130" s="14">
        <v>4.5320197044334902</v>
      </c>
      <c r="G130" s="14">
        <v>5.71428571428571</v>
      </c>
      <c r="I130" s="14">
        <v>0.90806542583192296</v>
      </c>
      <c r="J130" s="14">
        <v>0.51108661099708497</v>
      </c>
      <c r="M130" s="14">
        <v>1.3333333333333299</v>
      </c>
      <c r="N130" s="14">
        <v>1.0476190476190399</v>
      </c>
      <c r="P130" s="14">
        <v>0.573099415204678</v>
      </c>
      <c r="Q130" s="14">
        <v>0.70642201834862295</v>
      </c>
      <c r="T130" s="14">
        <v>0.476190476190476</v>
      </c>
      <c r="U130" s="14">
        <v>1.0476190476190399</v>
      </c>
      <c r="W130" s="14">
        <v>0.152838427947598</v>
      </c>
      <c r="X130" s="14">
        <v>0.28838951310861399</v>
      </c>
    </row>
    <row r="131" spans="2:24" x14ac:dyDescent="0.25">
      <c r="B131" s="14">
        <v>1.53741496598639</v>
      </c>
      <c r="C131" s="14">
        <v>1.2108843537414899</v>
      </c>
      <c r="F131" s="14">
        <v>0.29556650246305399</v>
      </c>
      <c r="G131" s="14">
        <v>0.60150375939849599</v>
      </c>
      <c r="I131" s="14">
        <v>10.5</v>
      </c>
      <c r="J131" s="14">
        <v>4.7824318828792096</v>
      </c>
      <c r="M131" s="14">
        <v>4.0952380952380896</v>
      </c>
      <c r="N131" s="14">
        <v>6.1904761904761898</v>
      </c>
      <c r="P131" s="14">
        <v>0.83149171270718203</v>
      </c>
      <c r="Q131" s="14">
        <v>4.0265486725663697</v>
      </c>
      <c r="T131" s="14">
        <v>0.76190476190476097</v>
      </c>
      <c r="U131" s="14">
        <v>0.952380952380952</v>
      </c>
      <c r="W131" s="14">
        <v>0.244541484716157</v>
      </c>
      <c r="X131" s="14">
        <v>0.26217228464419401</v>
      </c>
    </row>
    <row r="132" spans="2:24" x14ac:dyDescent="0.25">
      <c r="B132" s="14">
        <v>1.1428571428571399</v>
      </c>
      <c r="C132" s="14">
        <v>1.0068027210884301</v>
      </c>
      <c r="F132" s="14">
        <v>8.8669950738916192</v>
      </c>
      <c r="G132" s="14">
        <v>3.90977443609022</v>
      </c>
      <c r="I132" s="14">
        <v>1.3352172377251801</v>
      </c>
      <c r="J132" s="14">
        <v>1.1546805043731001</v>
      </c>
      <c r="M132" s="14">
        <v>4.9523809523809499</v>
      </c>
      <c r="N132" s="14">
        <v>7.5238095238095202</v>
      </c>
      <c r="P132" s="14">
        <v>1.00552486187845</v>
      </c>
      <c r="Q132" s="14">
        <v>4.8938053097345096</v>
      </c>
      <c r="T132" s="14">
        <v>0.28571428571428498</v>
      </c>
      <c r="U132" s="14">
        <v>0.57142857142857095</v>
      </c>
      <c r="W132" s="14">
        <v>9.1703056768558902E-2</v>
      </c>
      <c r="X132" s="14">
        <v>0.15730337078651599</v>
      </c>
    </row>
    <row r="133" spans="2:24" x14ac:dyDescent="0.25">
      <c r="B133" s="14">
        <v>0.36734693877551</v>
      </c>
      <c r="C133" s="14">
        <v>0.59863945578231204</v>
      </c>
      <c r="F133" s="14">
        <v>9.8522167487684706E-2</v>
      </c>
      <c r="G133" s="14">
        <v>1.0526315789473599</v>
      </c>
      <c r="I133" s="14">
        <v>0.14218009478672899</v>
      </c>
      <c r="J133" s="14">
        <v>2.6263836870578401</v>
      </c>
      <c r="M133" s="14">
        <v>4.0952380952380896</v>
      </c>
      <c r="N133" s="14">
        <v>1.2380952380952299</v>
      </c>
      <c r="P133" s="14">
        <v>0.83149171270718203</v>
      </c>
      <c r="Q133" s="14">
        <v>0.80530973451327403</v>
      </c>
      <c r="T133" s="14">
        <v>8.0952380952380896</v>
      </c>
      <c r="U133" s="14">
        <v>7.6190476190476097</v>
      </c>
      <c r="W133" s="14">
        <v>1.4800995024875601</v>
      </c>
      <c r="X133" s="14">
        <v>1.5384615384615301</v>
      </c>
    </row>
    <row r="134" spans="2:24" x14ac:dyDescent="0.25">
      <c r="B134" s="14">
        <v>0.122448979591836</v>
      </c>
      <c r="C134" s="14">
        <v>0.17687074829931901</v>
      </c>
      <c r="F134" s="14">
        <v>0.78817733990147698</v>
      </c>
      <c r="G134" s="14">
        <v>0.90225563909774398</v>
      </c>
      <c r="I134" s="14">
        <v>2.1158690176322401</v>
      </c>
      <c r="J134" s="14">
        <v>1.2518860676299799</v>
      </c>
      <c r="M134" s="14">
        <v>1.4285714285714199</v>
      </c>
      <c r="N134" s="14">
        <v>2.6666666666666599</v>
      </c>
      <c r="P134" s="14">
        <v>0.69078947368420995</v>
      </c>
      <c r="Q134" s="14">
        <v>1.2980132450331101</v>
      </c>
      <c r="T134" s="14">
        <v>8.3809523809523796</v>
      </c>
      <c r="U134" s="14">
        <v>8.0952380952380896</v>
      </c>
      <c r="W134" s="14">
        <v>1.53233830845771</v>
      </c>
      <c r="X134" s="14">
        <v>1.6346153846153799</v>
      </c>
    </row>
    <row r="135" spans="2:24" x14ac:dyDescent="0.25">
      <c r="B135" s="14">
        <v>1.08843537414965</v>
      </c>
      <c r="C135" s="14">
        <v>0.85714285714285698</v>
      </c>
      <c r="F135" s="14">
        <v>9.8522167487684706E-2</v>
      </c>
      <c r="G135" s="14">
        <v>0.30075187969924799</v>
      </c>
      <c r="I135" s="14">
        <v>8.7572977481234299E-2</v>
      </c>
      <c r="J135" s="14">
        <v>0.94856669916463798</v>
      </c>
      <c r="M135" s="14">
        <v>0.952380952380952</v>
      </c>
      <c r="N135" s="14">
        <v>1.2380952380952299</v>
      </c>
      <c r="P135" s="14">
        <v>0.46052631578947301</v>
      </c>
      <c r="Q135" s="14">
        <v>0.60264900662251597</v>
      </c>
      <c r="T135" s="14">
        <v>5.6190476190476097</v>
      </c>
      <c r="U135" s="14">
        <v>6.7619047619047601</v>
      </c>
      <c r="W135" s="14">
        <v>1.0273631840796</v>
      </c>
      <c r="X135" s="14">
        <v>1.3653846153846101</v>
      </c>
    </row>
    <row r="136" spans="2:24" x14ac:dyDescent="0.25">
      <c r="B136" s="14">
        <v>1.1428571428571399</v>
      </c>
      <c r="C136" s="14">
        <v>0.55782312925169997</v>
      </c>
      <c r="F136" s="14">
        <v>0.39408866995073799</v>
      </c>
      <c r="G136" s="14">
        <v>0.30075187969924799</v>
      </c>
      <c r="I136" s="14">
        <v>0.48027444253859303</v>
      </c>
      <c r="J136" s="14">
        <v>0.43757360839685699</v>
      </c>
      <c r="M136" s="14">
        <v>0.57142857142857095</v>
      </c>
      <c r="N136" s="14">
        <v>1.52380952380952</v>
      </c>
      <c r="P136" s="14">
        <v>0.27631578947368401</v>
      </c>
      <c r="Q136" s="14">
        <v>0.741721854304635</v>
      </c>
      <c r="T136" s="14">
        <v>0.476190476190476</v>
      </c>
      <c r="U136" s="14">
        <v>9.5238095238095205E-2</v>
      </c>
      <c r="W136" s="14">
        <v>8.6206896551724102E-2</v>
      </c>
      <c r="X136" s="14">
        <v>2.0588235294117602E-2</v>
      </c>
    </row>
    <row r="137" spans="2:24" x14ac:dyDescent="0.25">
      <c r="B137" s="14">
        <v>6.7346938775510203</v>
      </c>
      <c r="C137" s="14">
        <v>7.0068027210884303</v>
      </c>
      <c r="F137" s="14">
        <v>2.5615763546797998</v>
      </c>
      <c r="G137" s="14">
        <v>4.2105263157894699</v>
      </c>
      <c r="I137" s="14">
        <v>0.65240769506512097</v>
      </c>
      <c r="J137" s="14">
        <v>0.85822957287512902</v>
      </c>
      <c r="M137" s="14">
        <v>0.76190476190476097</v>
      </c>
      <c r="N137" s="14">
        <v>0.38095238095237999</v>
      </c>
      <c r="P137" s="14">
        <v>0.67469879518072295</v>
      </c>
      <c r="Q137" s="14">
        <v>0.38888888888888801</v>
      </c>
      <c r="T137" s="14">
        <v>0.952380952380952</v>
      </c>
      <c r="U137" s="14">
        <v>0.28571428571428498</v>
      </c>
      <c r="W137" s="14">
        <v>0.17241379310344801</v>
      </c>
      <c r="X137" s="14">
        <v>6.1764705882352902E-2</v>
      </c>
    </row>
    <row r="138" spans="2:24" x14ac:dyDescent="0.25">
      <c r="B138" s="14">
        <v>3.65986394557823</v>
      </c>
      <c r="C138" s="14">
        <v>2.4897959183673399</v>
      </c>
      <c r="F138" s="14">
        <v>0.39408866995073799</v>
      </c>
      <c r="G138" s="14">
        <v>1.0526315789473599</v>
      </c>
      <c r="I138" s="14">
        <v>9.6696212731667994E-2</v>
      </c>
      <c r="J138" s="14">
        <v>0.29950342188385798</v>
      </c>
      <c r="M138" s="14">
        <v>1.2380952380952299</v>
      </c>
      <c r="N138" s="14">
        <v>1.61904761904761</v>
      </c>
      <c r="P138" s="14">
        <v>1.0963855421686699</v>
      </c>
      <c r="Q138" s="14">
        <v>1.6527777777777699</v>
      </c>
      <c r="T138" s="14">
        <v>1.4285714285714199</v>
      </c>
      <c r="U138" s="14">
        <v>0.76190476190476097</v>
      </c>
      <c r="W138" s="14">
        <v>0.25862068965517199</v>
      </c>
      <c r="X138" s="14">
        <v>0.16470588235294101</v>
      </c>
    </row>
    <row r="139" spans="2:24" x14ac:dyDescent="0.25">
      <c r="B139" s="14">
        <v>5.27891156462585</v>
      </c>
      <c r="C139" s="14">
        <v>6.6258503401360498</v>
      </c>
      <c r="F139" s="14">
        <v>26.5024630541871</v>
      </c>
      <c r="G139" s="14">
        <v>26.616541353383401</v>
      </c>
      <c r="I139" s="14">
        <v>1.09892033848847</v>
      </c>
      <c r="J139" s="14">
        <v>1.25243109177236</v>
      </c>
      <c r="M139" s="14">
        <v>0.19047619047618999</v>
      </c>
      <c r="N139" s="14">
        <v>0.28571428571428498</v>
      </c>
      <c r="P139" s="14">
        <v>0.15909090909090901</v>
      </c>
      <c r="Q139" s="14">
        <v>0.2</v>
      </c>
      <c r="T139" s="14">
        <v>0.38095238095237999</v>
      </c>
      <c r="U139" s="14">
        <v>0.57142857142857095</v>
      </c>
      <c r="W139" s="14">
        <v>0.68292682926829196</v>
      </c>
      <c r="X139" s="14">
        <v>0.91304347826086896</v>
      </c>
    </row>
    <row r="140" spans="2:24" x14ac:dyDescent="0.25">
      <c r="B140" s="14">
        <v>2.5850340136054402</v>
      </c>
      <c r="C140" s="14">
        <v>1.75510204081632</v>
      </c>
      <c r="F140" s="14">
        <v>2.4630541871921099</v>
      </c>
      <c r="G140" s="14">
        <v>2.2556390977443601</v>
      </c>
      <c r="I140" s="14">
        <v>0.56830482788482295</v>
      </c>
      <c r="J140" s="14">
        <v>0.49768404938077698</v>
      </c>
      <c r="M140" s="14">
        <v>2.38095238095238</v>
      </c>
      <c r="N140" s="14">
        <v>0.85714285714285698</v>
      </c>
      <c r="P140" s="14">
        <v>1.98863636363636</v>
      </c>
      <c r="Q140" s="14">
        <v>0.6</v>
      </c>
      <c r="T140" s="14">
        <v>0.476190476190476</v>
      </c>
      <c r="U140" s="14">
        <v>0.57142857142857095</v>
      </c>
      <c r="W140" s="14">
        <v>0.85365853658536595</v>
      </c>
      <c r="X140" s="14">
        <v>0.91304347826086896</v>
      </c>
    </row>
    <row r="141" spans="2:24" x14ac:dyDescent="0.25">
      <c r="B141" s="14">
        <v>0.85714285714285698</v>
      </c>
      <c r="C141" s="14">
        <v>0.78911564625850295</v>
      </c>
      <c r="F141" s="14">
        <v>1.3793103448275801</v>
      </c>
      <c r="G141" s="14">
        <v>1.80451127819548</v>
      </c>
      <c r="I141" s="14">
        <v>0.759493670886076</v>
      </c>
      <c r="J141" s="14">
        <v>2.1271397488662198</v>
      </c>
      <c r="M141" s="14">
        <v>0.476190476190476</v>
      </c>
      <c r="N141" s="14">
        <v>0.57142857142857095</v>
      </c>
      <c r="P141" s="14">
        <v>0.39772727272727199</v>
      </c>
      <c r="Q141" s="14">
        <v>0.39999999999999902</v>
      </c>
      <c r="T141" s="14">
        <v>0.19047619047618999</v>
      </c>
      <c r="U141" s="14">
        <v>9.5238095238095205E-2</v>
      </c>
      <c r="W141" s="14">
        <v>6.4220183486238494E-2</v>
      </c>
      <c r="X141" s="14">
        <v>3.4313725490195998E-2</v>
      </c>
    </row>
    <row r="142" spans="2:24" x14ac:dyDescent="0.25">
      <c r="B142" s="14">
        <v>0.96598639455782298</v>
      </c>
      <c r="C142" s="14">
        <v>0.59863945578231204</v>
      </c>
      <c r="F142" s="14">
        <v>1.18226600985221</v>
      </c>
      <c r="G142" s="14">
        <v>2.8571428571428501</v>
      </c>
      <c r="I142" s="14">
        <v>0.45348209465538902</v>
      </c>
      <c r="J142" s="14">
        <v>0.95175515924812504</v>
      </c>
      <c r="M142" s="14">
        <v>0.19047619047618999</v>
      </c>
      <c r="N142" s="14">
        <v>0.76190476190476097</v>
      </c>
      <c r="P142" s="14">
        <v>0.31111111111111101</v>
      </c>
      <c r="Q142" s="14">
        <v>1.24444444444444</v>
      </c>
      <c r="T142" s="14">
        <v>1.8095238095238</v>
      </c>
      <c r="U142" s="14">
        <v>0.38095238095237999</v>
      </c>
      <c r="W142" s="14">
        <v>0.61009174311926595</v>
      </c>
      <c r="X142" s="14">
        <v>0.13725490196078399</v>
      </c>
    </row>
    <row r="143" spans="2:24" x14ac:dyDescent="0.25">
      <c r="B143" s="14">
        <v>1.0476190476190399</v>
      </c>
      <c r="C143" s="14">
        <v>0.843537414965986</v>
      </c>
      <c r="F143" s="14">
        <v>1.18226600985221</v>
      </c>
      <c r="G143" s="14">
        <v>1.20300751879699</v>
      </c>
      <c r="I143" s="14">
        <v>1.2346888780009799</v>
      </c>
      <c r="J143" s="14">
        <v>1.9231740050127</v>
      </c>
      <c r="M143" s="14">
        <v>0.66666666666666596</v>
      </c>
      <c r="N143" s="14">
        <v>1.0476190476190399</v>
      </c>
      <c r="P143" s="14">
        <v>0.17253521126760499</v>
      </c>
      <c r="Q143" s="14">
        <v>0.45029239766081802</v>
      </c>
      <c r="T143" s="14">
        <v>2.1904761904761898</v>
      </c>
      <c r="U143" s="14">
        <v>0.85714285714285698</v>
      </c>
      <c r="W143" s="14">
        <v>0.73853211009174302</v>
      </c>
      <c r="X143" s="14">
        <v>0.308823529411764</v>
      </c>
    </row>
    <row r="144" spans="2:24" x14ac:dyDescent="0.25">
      <c r="B144" s="14">
        <v>1.1020408163265301</v>
      </c>
      <c r="C144" s="14">
        <v>0.80272108843537404</v>
      </c>
      <c r="F144" s="14">
        <v>3.2512315270935899</v>
      </c>
      <c r="G144" s="14">
        <v>3.7593984962406002</v>
      </c>
      <c r="I144" s="14">
        <v>0.90813785873411101</v>
      </c>
      <c r="J144" s="14">
        <v>0.756596555236695</v>
      </c>
      <c r="M144" s="14">
        <v>2.8571428571428501</v>
      </c>
      <c r="N144" s="14">
        <v>1.52380952380952</v>
      </c>
      <c r="P144" s="14">
        <v>0.73943661971830899</v>
      </c>
      <c r="Q144" s="14">
        <v>0.65497076023391798</v>
      </c>
      <c r="T144" s="14">
        <v>1.0476190476190399</v>
      </c>
      <c r="U144" s="14">
        <v>1.1428571428571399</v>
      </c>
      <c r="W144" s="14">
        <v>3.6666666666666599</v>
      </c>
      <c r="X144" s="14">
        <v>4.6666666666666599</v>
      </c>
    </row>
    <row r="145" spans="2:24" x14ac:dyDescent="0.25">
      <c r="B145" s="14">
        <v>2.4761904761904701</v>
      </c>
      <c r="C145" s="14">
        <v>0.70748299319727803</v>
      </c>
      <c r="F145" s="14">
        <v>2.4630541871921099</v>
      </c>
      <c r="G145" s="14">
        <v>0.90225563909774398</v>
      </c>
      <c r="I145" s="14">
        <v>1.0342789598108699</v>
      </c>
      <c r="J145" s="14">
        <v>0.40615905794163398</v>
      </c>
      <c r="M145" s="14">
        <v>0.952380952380952</v>
      </c>
      <c r="N145" s="14">
        <v>0.28571428571428498</v>
      </c>
      <c r="P145" s="14">
        <v>0.24647887323943601</v>
      </c>
      <c r="Q145" s="14">
        <v>0.122807017543859</v>
      </c>
      <c r="T145" s="14">
        <v>1.9047619047619</v>
      </c>
      <c r="U145" s="14">
        <v>0.76190476190476097</v>
      </c>
      <c r="W145" s="14">
        <v>6.6666666666666599</v>
      </c>
      <c r="X145" s="14">
        <v>3.1111111111111098</v>
      </c>
    </row>
    <row r="146" spans="2:24" x14ac:dyDescent="0.25">
      <c r="B146" s="14">
        <v>1.7006802721088401</v>
      </c>
      <c r="C146" s="14">
        <v>1.71428571428571</v>
      </c>
      <c r="F146" s="14">
        <v>0.78817733990147698</v>
      </c>
      <c r="G146" s="14">
        <v>3.1578947368421</v>
      </c>
      <c r="I146" s="14">
        <v>1.3197172034564</v>
      </c>
      <c r="J146" s="14">
        <v>9.5266911315805292</v>
      </c>
      <c r="M146" s="14">
        <v>0.476190476190476</v>
      </c>
      <c r="N146" s="14">
        <v>0.38095238095237999</v>
      </c>
      <c r="P146" s="14">
        <v>0.152838427947598</v>
      </c>
      <c r="Q146" s="14">
        <v>0.10486891385767701</v>
      </c>
      <c r="T146" s="14">
        <v>3.2380952380952301</v>
      </c>
      <c r="U146" s="14">
        <v>9.0476190476190403</v>
      </c>
      <c r="W146" s="14">
        <v>1.27272727272727</v>
      </c>
      <c r="X146" s="14">
        <v>3.93491124260354</v>
      </c>
    </row>
    <row r="147" spans="2:24" x14ac:dyDescent="0.25">
      <c r="B147" s="14">
        <v>1.03401360544217</v>
      </c>
      <c r="C147" s="14">
        <v>0.82993197278911501</v>
      </c>
      <c r="F147" s="14">
        <v>0.59113300492610799</v>
      </c>
      <c r="G147" s="14">
        <v>0.75187969924812004</v>
      </c>
      <c r="I147" s="14">
        <v>0.43841336116910201</v>
      </c>
      <c r="J147" s="14">
        <v>0.76316924028431998</v>
      </c>
      <c r="M147" s="14">
        <v>1.3333333333333299</v>
      </c>
      <c r="N147" s="14">
        <v>3.5238095238095202</v>
      </c>
      <c r="P147" s="14">
        <v>0.427947598253275</v>
      </c>
      <c r="Q147" s="14">
        <v>0.97003745318351997</v>
      </c>
      <c r="T147" s="14">
        <v>5.8095238095238004</v>
      </c>
      <c r="U147" s="14">
        <v>6.1904761904761898</v>
      </c>
      <c r="W147" s="14">
        <v>2.2834224598930399</v>
      </c>
      <c r="X147" s="14">
        <v>2.6923076923076898</v>
      </c>
    </row>
    <row r="148" spans="2:24" x14ac:dyDescent="0.25">
      <c r="B148" s="14">
        <v>4.5578231292517</v>
      </c>
      <c r="C148" s="14">
        <v>3.1156462585033999</v>
      </c>
      <c r="F148" s="14">
        <v>0.78817733990147698</v>
      </c>
      <c r="G148" s="14">
        <v>2.4060150375939799</v>
      </c>
      <c r="I148" s="14">
        <v>0.22160664819944501</v>
      </c>
      <c r="J148" s="14">
        <v>0.80440627156146605</v>
      </c>
      <c r="M148" s="14">
        <v>1.2380952380952299</v>
      </c>
      <c r="N148" s="14">
        <v>2.09523809523809</v>
      </c>
      <c r="P148" s="14">
        <v>0.397379912663755</v>
      </c>
      <c r="Q148" s="14">
        <v>0.57677902621722799</v>
      </c>
      <c r="T148" s="14">
        <v>17.3333333333333</v>
      </c>
      <c r="U148" s="14">
        <v>11.714285714285699</v>
      </c>
      <c r="W148" s="14">
        <v>6.8128342245989302</v>
      </c>
      <c r="X148" s="14">
        <v>5.0946745562130102</v>
      </c>
    </row>
    <row r="149" spans="2:24" x14ac:dyDescent="0.25">
      <c r="B149" s="14">
        <v>6.2993197278911497</v>
      </c>
      <c r="C149" s="14">
        <v>1.65986394557823</v>
      </c>
      <c r="F149" s="14">
        <v>0.68965517241379304</v>
      </c>
      <c r="G149" s="14">
        <v>0.30075187969924799</v>
      </c>
      <c r="I149" s="14">
        <v>0.87292161520190004</v>
      </c>
      <c r="J149" s="14">
        <v>0.47926175828537398</v>
      </c>
      <c r="M149" s="14">
        <v>6.8571428571428497</v>
      </c>
      <c r="N149" s="14">
        <v>7.71428571428571</v>
      </c>
      <c r="P149" s="14">
        <v>1.2537313432835799</v>
      </c>
      <c r="Q149" s="14">
        <v>1.5576923076922999</v>
      </c>
      <c r="T149" s="14">
        <v>0.85714285714285698</v>
      </c>
      <c r="U149" s="14">
        <v>1.61904761904761</v>
      </c>
      <c r="W149" s="14">
        <v>0.242307692307692</v>
      </c>
      <c r="X149" s="14">
        <v>0.35951661631419901</v>
      </c>
    </row>
    <row r="150" spans="2:24" x14ac:dyDescent="0.25">
      <c r="B150" s="14">
        <v>0.85714285714285698</v>
      </c>
      <c r="C150" s="14">
        <v>0.97959183673469297</v>
      </c>
      <c r="F150" s="14">
        <v>3.3497536945812798</v>
      </c>
      <c r="G150" s="14">
        <v>3.90977443609022</v>
      </c>
      <c r="I150" s="14">
        <v>0.698835274542429</v>
      </c>
      <c r="J150" s="14">
        <v>0.99692946269850002</v>
      </c>
      <c r="M150" s="14">
        <v>7.1428571428571397</v>
      </c>
      <c r="N150" s="14">
        <v>6.1904761904761898</v>
      </c>
      <c r="P150" s="14">
        <v>1.3059701492537299</v>
      </c>
      <c r="Q150" s="14">
        <v>1.24999999999999</v>
      </c>
      <c r="T150" s="14">
        <v>7.0476190476190403</v>
      </c>
      <c r="U150" s="14">
        <v>8.0952380952380896</v>
      </c>
      <c r="W150" s="14">
        <v>1.9923076923076899</v>
      </c>
      <c r="X150" s="14">
        <v>1.7975830815709899</v>
      </c>
    </row>
    <row r="151" spans="2:24" x14ac:dyDescent="0.25">
      <c r="B151" s="14">
        <v>2.4625850340136002</v>
      </c>
      <c r="C151" s="14">
        <v>3.2108843537414899</v>
      </c>
      <c r="F151" s="14">
        <v>0.59113300492610799</v>
      </c>
      <c r="G151" s="14">
        <v>2.5563909774436002</v>
      </c>
      <c r="I151" s="14">
        <v>0.29935851746258002</v>
      </c>
      <c r="J151" s="14">
        <v>1.89387736273367</v>
      </c>
      <c r="M151" s="14">
        <v>5.5238095238095202</v>
      </c>
      <c r="N151" s="14">
        <v>5.71428571428571</v>
      </c>
      <c r="P151" s="14">
        <v>1.00995024875621</v>
      </c>
      <c r="Q151" s="14">
        <v>1.15384615384615</v>
      </c>
      <c r="T151" s="14">
        <v>20.952380952380899</v>
      </c>
      <c r="U151" s="14">
        <v>17.523809523809501</v>
      </c>
      <c r="W151" s="14">
        <v>5.9230769230769198</v>
      </c>
      <c r="X151" s="14">
        <v>3.8912386706948601</v>
      </c>
    </row>
    <row r="152" spans="2:24" x14ac:dyDescent="0.25">
      <c r="B152" s="14">
        <v>1.0748299319727801</v>
      </c>
      <c r="C152" s="14">
        <v>1.08843537414965</v>
      </c>
      <c r="F152" s="14">
        <v>1.47783251231527</v>
      </c>
      <c r="G152" s="14">
        <v>1.5037593984962401</v>
      </c>
      <c r="I152" s="14">
        <v>0.821167883211679</v>
      </c>
      <c r="J152" s="14">
        <v>1.4706266148184799</v>
      </c>
      <c r="M152" s="14">
        <v>0.85714285714285698</v>
      </c>
      <c r="N152" s="14">
        <v>0.38095238095237999</v>
      </c>
      <c r="P152" s="14">
        <v>0.15517241379310301</v>
      </c>
      <c r="Q152" s="14">
        <v>8.2352941176470504E-2</v>
      </c>
      <c r="T152" s="14">
        <v>1.71428571428571</v>
      </c>
      <c r="U152" s="14">
        <v>0.38095238095237999</v>
      </c>
      <c r="W152" s="14">
        <v>1.0588235294117601</v>
      </c>
      <c r="X152" s="14">
        <v>0.82352941176470595</v>
      </c>
    </row>
    <row r="153" spans="2:24" x14ac:dyDescent="0.25">
      <c r="B153" s="14">
        <v>0.54421768707482898</v>
      </c>
      <c r="C153" s="14">
        <v>0.32653061224489699</v>
      </c>
      <c r="F153" s="14">
        <v>0.49261083743842299</v>
      </c>
      <c r="G153" s="14">
        <v>1.20300751879699</v>
      </c>
      <c r="I153" s="14">
        <v>0.51445369916707395</v>
      </c>
      <c r="J153" s="14">
        <v>0.98304708980190303</v>
      </c>
      <c r="M153" s="14">
        <v>2.09523809523809</v>
      </c>
      <c r="N153" s="14">
        <v>0.476190476190476</v>
      </c>
      <c r="P153" s="14">
        <v>0.37931034482758602</v>
      </c>
      <c r="Q153" s="14">
        <v>0.10294117647058799</v>
      </c>
      <c r="T153" s="14">
        <v>0.66666666666666596</v>
      </c>
      <c r="U153" s="14">
        <v>0.19047619047618999</v>
      </c>
      <c r="W153" s="14">
        <v>1.44117647058823</v>
      </c>
      <c r="X153" s="14">
        <v>0.69999999999999896</v>
      </c>
    </row>
    <row r="154" spans="2:24" x14ac:dyDescent="0.25">
      <c r="B154" s="14">
        <v>0.50152474783016598</v>
      </c>
      <c r="C154" s="14">
        <v>4.4909812241339804</v>
      </c>
      <c r="F154" s="14">
        <v>6.0098522167487598</v>
      </c>
      <c r="G154" s="14">
        <v>5.4135338345864596</v>
      </c>
      <c r="I154" s="14">
        <v>1.2750074649148999</v>
      </c>
      <c r="J154" s="14">
        <v>1.4305417538110901</v>
      </c>
      <c r="M154" s="14">
        <v>2.5714285714285698</v>
      </c>
      <c r="N154" s="14">
        <v>1.61904761904761</v>
      </c>
      <c r="P154" s="14">
        <v>0.46551724137931</v>
      </c>
      <c r="Q154" s="14">
        <v>0.35</v>
      </c>
      <c r="T154" s="14">
        <v>0.19047619047618999</v>
      </c>
      <c r="U154" s="14">
        <v>0.19047619047618999</v>
      </c>
      <c r="W154" s="14">
        <v>0.41176470588235298</v>
      </c>
      <c r="X154" s="14">
        <v>0.69999999999999896</v>
      </c>
    </row>
    <row r="155" spans="2:24" x14ac:dyDescent="0.25">
      <c r="B155" s="14">
        <v>1.0964109781843701</v>
      </c>
      <c r="C155" s="14">
        <v>0.69238757941882201</v>
      </c>
      <c r="F155" s="14">
        <v>10.049261083743801</v>
      </c>
      <c r="G155" s="14">
        <v>5.8646616541353298</v>
      </c>
      <c r="I155" s="14">
        <v>1.3344962930658499</v>
      </c>
      <c r="J155" s="14">
        <v>0.890114329862563</v>
      </c>
      <c r="M155" s="14">
        <v>0.38095238095237999</v>
      </c>
      <c r="N155" s="14">
        <v>0.19047619047618999</v>
      </c>
      <c r="P155" s="14">
        <v>0.68292682926829196</v>
      </c>
      <c r="Q155" s="14">
        <v>0.30434782608695599</v>
      </c>
      <c r="T155" s="14">
        <v>0.28571428571428498</v>
      </c>
      <c r="U155" s="14">
        <v>0.28571428571428498</v>
      </c>
      <c r="W155" s="14">
        <v>0.55263157894736803</v>
      </c>
      <c r="X155" s="14">
        <v>0.4375</v>
      </c>
    </row>
    <row r="156" spans="2:24" x14ac:dyDescent="0.25">
      <c r="B156" s="14">
        <v>0.24818203143326201</v>
      </c>
      <c r="C156" s="14">
        <v>0.19931817120440801</v>
      </c>
      <c r="F156" s="14">
        <v>9.8522167487684706E-2</v>
      </c>
      <c r="G156" s="14">
        <v>2.5563909774436002</v>
      </c>
      <c r="I156" s="14">
        <v>0.32457496136012298</v>
      </c>
      <c r="J156" s="14">
        <v>1.70344871530798</v>
      </c>
      <c r="M156" s="14">
        <v>0.19047619047618999</v>
      </c>
      <c r="N156" s="14">
        <v>0.476190476190476</v>
      </c>
      <c r="P156" s="14">
        <v>0.34146341463414598</v>
      </c>
      <c r="Q156" s="14">
        <v>0.76086956521739102</v>
      </c>
      <c r="T156" s="14">
        <v>2.4761904761904701</v>
      </c>
      <c r="U156" s="14">
        <v>1.0476190476190399</v>
      </c>
      <c r="W156" s="14">
        <v>4.7894736842105203</v>
      </c>
      <c r="X156" s="14">
        <v>1.6041666666666601</v>
      </c>
    </row>
    <row r="157" spans="2:24" x14ac:dyDescent="0.25">
      <c r="B157" s="14">
        <v>2.2284775979357199</v>
      </c>
      <c r="C157" s="14">
        <v>1.52537065823387</v>
      </c>
      <c r="F157" s="14">
        <v>4.5320197044334902</v>
      </c>
      <c r="G157" s="14">
        <v>6.0150375939849603</v>
      </c>
      <c r="I157" s="14">
        <v>1.02493368700265</v>
      </c>
      <c r="J157" s="14">
        <v>1.04558467774668</v>
      </c>
      <c r="M157" s="14">
        <v>2.4761904761904701</v>
      </c>
      <c r="N157" s="14">
        <v>1.1428571428571399</v>
      </c>
      <c r="P157" s="14">
        <v>0.83486238532110002</v>
      </c>
      <c r="Q157" s="14">
        <v>0.41176470588235198</v>
      </c>
      <c r="T157" s="14">
        <v>3.9047619047619002</v>
      </c>
      <c r="U157" s="14">
        <v>3.2380952380952301</v>
      </c>
      <c r="W157" s="14">
        <v>7.3589743589743604</v>
      </c>
      <c r="X157" s="14">
        <v>7.4375</v>
      </c>
    </row>
    <row r="158" spans="2:24" x14ac:dyDescent="0.25">
      <c r="B158" s="14">
        <v>1.1625615763546699</v>
      </c>
      <c r="C158" s="14">
        <v>0.38723917157578902</v>
      </c>
      <c r="F158" s="14">
        <v>7.7832512315270899</v>
      </c>
      <c r="G158" s="14">
        <v>9.6240601503759393</v>
      </c>
      <c r="I158" s="14">
        <v>3.0968825835355598</v>
      </c>
      <c r="J158" s="14">
        <v>3.7441180211115301</v>
      </c>
      <c r="M158" s="14">
        <v>2.6666666666666599</v>
      </c>
      <c r="N158" s="14">
        <v>1.4285714285714199</v>
      </c>
      <c r="P158" s="14">
        <v>0.89908256880733906</v>
      </c>
      <c r="Q158" s="14">
        <v>0.51470588235294101</v>
      </c>
      <c r="T158" s="14">
        <v>0.38095238095237999</v>
      </c>
      <c r="U158" s="14">
        <v>0.476190476190476</v>
      </c>
      <c r="W158" s="14">
        <v>0.71794871794871795</v>
      </c>
      <c r="X158" s="14">
        <v>1.09375</v>
      </c>
    </row>
    <row r="159" spans="2:24" x14ac:dyDescent="0.25">
      <c r="B159" s="14">
        <v>4.9908515130189999</v>
      </c>
      <c r="C159" s="14">
        <v>11.1806601686114</v>
      </c>
      <c r="F159" s="14">
        <v>0.39408866995073799</v>
      </c>
      <c r="G159" s="14">
        <v>1.0526315789473599</v>
      </c>
      <c r="I159" s="14">
        <v>0.52565707133917305</v>
      </c>
      <c r="J159" s="14">
        <v>1.62446547830682</v>
      </c>
      <c r="M159" s="14">
        <v>2.2857142857142798</v>
      </c>
      <c r="N159" s="14">
        <v>1.2380952380952299</v>
      </c>
      <c r="P159" s="14">
        <v>0.77064220183486198</v>
      </c>
      <c r="Q159" s="14">
        <v>0.44607843137254899</v>
      </c>
      <c r="T159" s="14">
        <v>0.476190476190476</v>
      </c>
      <c r="U159" s="14">
        <v>9.5238095238095205E-2</v>
      </c>
      <c r="W159" s="14">
        <v>0.89743589743589702</v>
      </c>
      <c r="X159" s="14">
        <v>0.21875</v>
      </c>
    </row>
    <row r="160" spans="2:24" x14ac:dyDescent="0.25">
      <c r="B160" s="14">
        <v>2.8149190710766998E-2</v>
      </c>
      <c r="C160" s="14">
        <v>0.12577361771776299</v>
      </c>
      <c r="F160" s="14">
        <v>0.78817733990147698</v>
      </c>
      <c r="G160" s="14">
        <v>0.75187969924812004</v>
      </c>
      <c r="I160" s="14">
        <v>2.84745762711864</v>
      </c>
      <c r="J160" s="14">
        <v>3.19574279043829</v>
      </c>
      <c r="M160" s="14">
        <v>0.19047619047618999</v>
      </c>
      <c r="N160" s="14">
        <v>9.5238095238095205E-2</v>
      </c>
      <c r="P160" s="14">
        <v>0.35897435897435898</v>
      </c>
      <c r="Q160" s="14">
        <v>0.31818181818181801</v>
      </c>
      <c r="T160" s="14">
        <v>0.85714285714285698</v>
      </c>
      <c r="U160" s="14">
        <v>0.85714285714285698</v>
      </c>
      <c r="W160" s="14">
        <v>0.19090909090909</v>
      </c>
      <c r="X160" s="14">
        <v>0.21875</v>
      </c>
    </row>
    <row r="161" spans="2:24" x14ac:dyDescent="0.25">
      <c r="B161" s="14">
        <v>6.6408632418484599</v>
      </c>
      <c r="C161" s="14">
        <v>3.3860227320741898</v>
      </c>
      <c r="F161" s="14">
        <v>5.8128078817733897</v>
      </c>
      <c r="G161" s="14">
        <v>7.5187969924812004</v>
      </c>
      <c r="I161" s="14">
        <v>1.38714733542319</v>
      </c>
      <c r="J161" s="14">
        <v>1.65135625141642</v>
      </c>
      <c r="M161" s="14">
        <v>0.19047619047618999</v>
      </c>
      <c r="N161" s="14">
        <v>0.28571428571428498</v>
      </c>
      <c r="P161" s="14">
        <v>0.66666666666666596</v>
      </c>
      <c r="Q161" s="14">
        <v>1.1666666666666601</v>
      </c>
      <c r="T161" s="14">
        <v>0.28571428571428498</v>
      </c>
      <c r="U161" s="14">
        <v>0.57142857142857095</v>
      </c>
      <c r="W161" s="14">
        <v>6.3636363636363602E-2</v>
      </c>
      <c r="X161" s="14">
        <v>0.14583333333333301</v>
      </c>
    </row>
    <row r="162" spans="2:24" x14ac:dyDescent="0.25">
      <c r="B162" s="14">
        <v>0.69293924466338197</v>
      </c>
      <c r="C162" s="14">
        <v>0.40079124163558799</v>
      </c>
      <c r="F162" s="14">
        <v>1.2807881773398999</v>
      </c>
      <c r="G162" s="14">
        <v>1.5037593984962401</v>
      </c>
      <c r="I162" s="14">
        <v>0.49384949348769902</v>
      </c>
      <c r="J162" s="14">
        <v>0.58215265623291601</v>
      </c>
      <c r="M162" s="14">
        <v>9.5238095238095205E-2</v>
      </c>
      <c r="N162" s="14">
        <v>9.5238095238095205E-2</v>
      </c>
      <c r="P162" s="14">
        <v>0.36842105263157798</v>
      </c>
      <c r="Q162" s="14">
        <v>0.36842105263157898</v>
      </c>
      <c r="T162" s="14">
        <v>9.5238095238095205E-2</v>
      </c>
      <c r="U162" s="14">
        <v>9.5238095238095205E-2</v>
      </c>
      <c r="W162" s="14">
        <v>0.36842105263157898</v>
      </c>
      <c r="X162" s="14">
        <v>0.77777777777777701</v>
      </c>
    </row>
    <row r="163" spans="2:24" x14ac:dyDescent="0.25">
      <c r="B163" s="14">
        <v>0.37250762373914997</v>
      </c>
      <c r="C163" s="14">
        <v>0.72071705439285805</v>
      </c>
      <c r="F163" s="14">
        <v>4.4334975369458096</v>
      </c>
      <c r="G163" s="14">
        <v>5.2631578947368398</v>
      </c>
      <c r="I163" s="14">
        <v>0.74626865671641696</v>
      </c>
      <c r="J163" s="14">
        <v>0.83958311383274098</v>
      </c>
      <c r="M163" s="14">
        <v>1.0476190476190399</v>
      </c>
      <c r="N163" s="14">
        <v>1.3333333333333299</v>
      </c>
      <c r="P163" s="14">
        <v>0.41176470588235198</v>
      </c>
      <c r="Q163" s="14">
        <v>0.57988165680473303</v>
      </c>
      <c r="T163" s="14">
        <v>0.19047619047618999</v>
      </c>
      <c r="U163" s="14">
        <v>9.5238095238095205E-2</v>
      </c>
      <c r="W163" s="14">
        <v>0.119658119658119</v>
      </c>
      <c r="X163" s="14">
        <v>9.3333333333333296E-2</v>
      </c>
    </row>
    <row r="164" spans="2:24" x14ac:dyDescent="0.25">
      <c r="B164" s="14">
        <v>1.12502932207365</v>
      </c>
      <c r="C164" s="14">
        <v>0.31705928530287503</v>
      </c>
      <c r="F164" s="14">
        <v>4.8275862068965498</v>
      </c>
      <c r="G164" s="14">
        <v>5.2631578947368398</v>
      </c>
      <c r="I164" s="14">
        <v>0.98093422306958999</v>
      </c>
      <c r="J164" s="14">
        <v>1.5726783109672799</v>
      </c>
      <c r="M164" s="14">
        <v>19.8095238095238</v>
      </c>
      <c r="N164" s="14">
        <v>13.8095238095238</v>
      </c>
      <c r="P164" s="14">
        <v>7.7860962566844902</v>
      </c>
      <c r="Q164" s="14">
        <v>6.0059171597633103</v>
      </c>
      <c r="T164" s="14">
        <v>0.19047619047618999</v>
      </c>
      <c r="U164" s="14">
        <v>9.5238095238095205E-2</v>
      </c>
      <c r="W164" s="14">
        <v>0.119658119658119</v>
      </c>
      <c r="X164" s="14">
        <v>9.3333333333333296E-2</v>
      </c>
    </row>
    <row r="165" spans="2:24" x14ac:dyDescent="0.25">
      <c r="B165" s="14">
        <v>0.82054890921885903</v>
      </c>
      <c r="C165" s="14">
        <v>0.68731722829700603</v>
      </c>
      <c r="F165" s="14">
        <v>1.87192118226601</v>
      </c>
      <c r="G165" s="14">
        <v>3.0075187969924801</v>
      </c>
      <c r="I165" s="14">
        <v>0.42030970188560002</v>
      </c>
      <c r="J165" s="14">
        <v>0.68425885870843794</v>
      </c>
      <c r="M165" s="14">
        <v>19.3333333333333</v>
      </c>
      <c r="N165" s="14">
        <v>10.5714285714285</v>
      </c>
      <c r="P165" s="14">
        <v>7.5989304812834204</v>
      </c>
      <c r="Q165" s="14">
        <v>4.5976331360946698</v>
      </c>
      <c r="T165" s="14">
        <v>0.19047619047618999</v>
      </c>
      <c r="U165" s="14">
        <v>9.5238095238095205E-2</v>
      </c>
      <c r="W165" s="14">
        <v>0.233333333333333</v>
      </c>
      <c r="X165" s="14">
        <v>0.21875</v>
      </c>
    </row>
    <row r="166" spans="2:24" x14ac:dyDescent="0.25">
      <c r="B166" s="14">
        <v>3.9263429509734902</v>
      </c>
      <c r="C166" s="14">
        <v>4.9060606262773101</v>
      </c>
      <c r="F166" s="14">
        <v>0.88669950738916203</v>
      </c>
      <c r="G166" s="14">
        <v>1.6541353383458599</v>
      </c>
      <c r="I166" s="14">
        <v>0.35175879396984899</v>
      </c>
      <c r="J166" s="14">
        <v>0.83831673951117902</v>
      </c>
      <c r="M166" s="14">
        <v>2.09523809523809</v>
      </c>
      <c r="N166" s="14">
        <v>2.6666666666666599</v>
      </c>
      <c r="P166" s="14">
        <v>0.59230769230769198</v>
      </c>
      <c r="Q166" s="14">
        <v>0.59214501510574002</v>
      </c>
      <c r="T166" s="14">
        <v>0.28571428571428498</v>
      </c>
      <c r="U166" s="14">
        <v>2.6666666666666599</v>
      </c>
      <c r="W166" s="14">
        <v>0.225806451612903</v>
      </c>
      <c r="X166" s="14">
        <v>1.44117647058823</v>
      </c>
    </row>
    <row r="167" spans="2:24" x14ac:dyDescent="0.25">
      <c r="B167" s="14">
        <v>4.0755336617405504</v>
      </c>
      <c r="C167" s="14">
        <v>3.5145894905853798</v>
      </c>
      <c r="F167" s="14">
        <v>1.97044334975369</v>
      </c>
      <c r="G167" s="14">
        <v>1.80451127819548</v>
      </c>
      <c r="I167" s="14">
        <v>0.88402441591243897</v>
      </c>
      <c r="J167" s="14">
        <v>1.7804771548877301</v>
      </c>
      <c r="M167" s="14">
        <v>31.999999999999901</v>
      </c>
      <c r="N167" s="14">
        <v>27.047619047619001</v>
      </c>
      <c r="P167" s="14">
        <v>9.0461538461538407</v>
      </c>
      <c r="Q167" s="14">
        <v>6.0060422960724997</v>
      </c>
      <c r="T167" s="14">
        <v>2.1904761904761898</v>
      </c>
      <c r="U167" s="14">
        <v>5.2380952380952301</v>
      </c>
      <c r="W167" s="14">
        <v>1.7311827956989201</v>
      </c>
      <c r="X167" s="14">
        <v>2.83088235294117</v>
      </c>
    </row>
    <row r="168" spans="2:24" x14ac:dyDescent="0.25">
      <c r="B168" s="14">
        <v>24.1168191414496</v>
      </c>
      <c r="C168" s="14">
        <v>21.2519008257111</v>
      </c>
      <c r="F168" s="14">
        <v>0.39408866995073799</v>
      </c>
      <c r="G168" s="14">
        <v>1.20300751879699</v>
      </c>
      <c r="I168" s="14">
        <v>1.22986822840409</v>
      </c>
      <c r="J168" s="14">
        <v>2.0595995476922</v>
      </c>
      <c r="M168" s="14">
        <v>41.047619047619001</v>
      </c>
      <c r="N168" s="14">
        <v>39.428571428571402</v>
      </c>
      <c r="P168" s="14">
        <v>11.603846153846099</v>
      </c>
      <c r="Q168" s="14">
        <v>8.7552870090634407</v>
      </c>
      <c r="T168" s="14">
        <v>1.2380952380952299</v>
      </c>
      <c r="U168" s="14">
        <v>6.2857142857142803</v>
      </c>
      <c r="W168" s="14">
        <v>0.978494623655913</v>
      </c>
      <c r="X168" s="14">
        <v>3.3970588235294099</v>
      </c>
    </row>
    <row r="169" spans="2:24" x14ac:dyDescent="0.25">
      <c r="B169" s="14">
        <v>4.3340370631010998</v>
      </c>
      <c r="C169" s="14">
        <v>4.5322712282035997</v>
      </c>
      <c r="F169" s="14">
        <v>1.2807881773398999</v>
      </c>
      <c r="G169" s="14">
        <v>0.60150375939849599</v>
      </c>
      <c r="I169" s="14">
        <v>0.81687612208258498</v>
      </c>
      <c r="J169" s="14">
        <v>0.42626154379550502</v>
      </c>
      <c r="M169" s="14">
        <v>9.5238095238095205E-2</v>
      </c>
      <c r="N169" s="14">
        <v>9.5238095238095205E-2</v>
      </c>
      <c r="P169" s="14">
        <v>5.8823529411764698E-2</v>
      </c>
      <c r="Q169" s="14">
        <v>0.20588235294117599</v>
      </c>
      <c r="T169" s="14">
        <v>0.76190476190476097</v>
      </c>
      <c r="U169" s="14">
        <v>0.66666666666666596</v>
      </c>
      <c r="W169" s="14">
        <v>0.91803278688524503</v>
      </c>
      <c r="X169" s="14">
        <v>0.77777777777777701</v>
      </c>
    </row>
    <row r="170" spans="2:24" x14ac:dyDescent="0.25">
      <c r="B170" s="14">
        <v>1.8160919540229801</v>
      </c>
      <c r="C170" s="14">
        <v>0.84832756247317498</v>
      </c>
      <c r="F170" s="14">
        <v>5.0246305418719199</v>
      </c>
      <c r="G170" s="14">
        <v>7.21804511278195</v>
      </c>
      <c r="I170" s="14">
        <v>1.11284289276807</v>
      </c>
      <c r="J170" s="14">
        <v>1.1135091408158</v>
      </c>
      <c r="M170" s="14">
        <v>0.57142857142857095</v>
      </c>
      <c r="N170" s="14">
        <v>9.5238095238095205E-2</v>
      </c>
      <c r="P170" s="14">
        <v>0.35294117647058798</v>
      </c>
      <c r="Q170" s="14">
        <v>0.20588235294117599</v>
      </c>
      <c r="T170" s="14">
        <v>9.5238095238095205E-2</v>
      </c>
      <c r="U170" s="14">
        <v>0.19047619047618999</v>
      </c>
      <c r="W170" s="14">
        <v>0.114754098360655</v>
      </c>
      <c r="X170" s="14">
        <v>0.22222222222222199</v>
      </c>
    </row>
    <row r="171" spans="2:24" x14ac:dyDescent="0.25">
      <c r="B171" s="14">
        <v>2.6070842129955398</v>
      </c>
      <c r="C171" s="14">
        <v>3.00197254449344</v>
      </c>
      <c r="F171" s="14">
        <v>0.29556650246305399</v>
      </c>
      <c r="G171" s="14">
        <v>0.60150375939849599</v>
      </c>
      <c r="I171" s="14">
        <v>0.31690140845070403</v>
      </c>
      <c r="J171" s="14">
        <v>0.83452633657501096</v>
      </c>
      <c r="M171" s="14">
        <v>0.19047619047618999</v>
      </c>
      <c r="N171" s="14">
        <v>9.5238095238095205E-2</v>
      </c>
      <c r="P171" s="14">
        <v>0.41176470588235298</v>
      </c>
      <c r="Q171" s="14">
        <v>0.34999999999999898</v>
      </c>
      <c r="T171" s="14">
        <v>9.5238095238095205E-2</v>
      </c>
      <c r="U171" s="14">
        <v>9.5238095238095205E-2</v>
      </c>
      <c r="W171" s="14">
        <v>0.21212121212121199</v>
      </c>
      <c r="X171" s="14">
        <v>0.25</v>
      </c>
    </row>
    <row r="172" spans="2:24" x14ac:dyDescent="0.25">
      <c r="B172" s="14">
        <v>0.95754163734459197</v>
      </c>
      <c r="C172" s="14">
        <v>0.62553233127183505</v>
      </c>
      <c r="F172" s="14">
        <v>6.7980295566502402</v>
      </c>
      <c r="G172" s="14">
        <v>8.2706766917293209</v>
      </c>
      <c r="I172" s="14">
        <v>0.797556142668428</v>
      </c>
      <c r="J172" s="14">
        <v>1.1749133212759699</v>
      </c>
      <c r="M172" s="14">
        <v>1.0476190476190399</v>
      </c>
      <c r="N172" s="14">
        <v>0.66666666666666596</v>
      </c>
      <c r="P172" s="14">
        <v>2.0263157894736801</v>
      </c>
      <c r="Q172" s="14">
        <v>1.0208333333333299</v>
      </c>
      <c r="T172" s="14">
        <v>1.2380952380952299</v>
      </c>
      <c r="U172" s="14">
        <v>1.99999999999999</v>
      </c>
      <c r="W172" s="14">
        <v>1.1097560975609699</v>
      </c>
      <c r="X172" s="14">
        <v>2.07042253521126</v>
      </c>
    </row>
    <row r="173" spans="2:24" x14ac:dyDescent="0.25">
      <c r="B173" s="14">
        <v>3.58010790523105</v>
      </c>
      <c r="C173" s="14">
        <v>4.9688284597918901</v>
      </c>
      <c r="F173" s="14">
        <v>2.8571428571428501</v>
      </c>
      <c r="G173" s="14">
        <v>5.71428571428571</v>
      </c>
      <c r="I173" s="14">
        <v>0.60778443113772396</v>
      </c>
      <c r="J173" s="14">
        <v>1.48095636597528</v>
      </c>
      <c r="M173" s="14">
        <v>0.85714285714285698</v>
      </c>
      <c r="N173" s="14">
        <v>0.476190476190476</v>
      </c>
      <c r="P173" s="14">
        <v>1.6578947368421</v>
      </c>
      <c r="Q173" s="14">
        <v>0.72916666666666596</v>
      </c>
      <c r="T173" s="14">
        <v>1.3333333333333299</v>
      </c>
      <c r="U173" s="14">
        <v>1.71428571428571</v>
      </c>
      <c r="W173" s="14">
        <v>1.1951219512195099</v>
      </c>
      <c r="X173" s="14">
        <v>1.77464788732394</v>
      </c>
    </row>
    <row r="174" spans="2:24" x14ac:dyDescent="0.25">
      <c r="B174" s="14">
        <v>2.3814215341308902</v>
      </c>
      <c r="C174" s="14">
        <v>2.2214342422160098</v>
      </c>
      <c r="F174" s="14">
        <v>2.2660098522167398</v>
      </c>
      <c r="G174" s="14">
        <v>1.5037593984962401</v>
      </c>
      <c r="I174" s="14">
        <v>0.46078992558672</v>
      </c>
      <c r="J174" s="14">
        <v>0.66781689452305204</v>
      </c>
      <c r="M174" s="14">
        <v>1.71428571428571</v>
      </c>
      <c r="N174" s="14">
        <v>1.0476190476190399</v>
      </c>
      <c r="P174" s="14">
        <v>3.3157894736842102</v>
      </c>
      <c r="Q174" s="14">
        <v>1.6041666666666601</v>
      </c>
      <c r="T174" s="14">
        <v>0.57142857142857095</v>
      </c>
      <c r="U174" s="14">
        <v>1.1428571428571399</v>
      </c>
      <c r="W174" s="14">
        <v>0.51219512195121897</v>
      </c>
      <c r="X174" s="14">
        <v>1.18309859154929</v>
      </c>
    </row>
    <row r="175" spans="2:24" x14ac:dyDescent="0.25">
      <c r="B175" s="14">
        <v>0.32090077410274398</v>
      </c>
      <c r="C175" s="14">
        <v>0.223927164850902</v>
      </c>
      <c r="F175" s="14">
        <v>2.0689655172413701</v>
      </c>
      <c r="G175" s="14">
        <v>3.1578947368421</v>
      </c>
      <c r="I175" s="14">
        <v>0.83760683760683696</v>
      </c>
      <c r="J175" s="14">
        <v>0.71172739821188402</v>
      </c>
      <c r="M175" s="14">
        <v>0.38095238095237999</v>
      </c>
      <c r="N175" s="14">
        <v>0.28571428571428498</v>
      </c>
      <c r="P175" s="14">
        <v>0.269230769230769</v>
      </c>
      <c r="Q175" s="14">
        <v>0.308823529411764</v>
      </c>
      <c r="T175" s="14">
        <v>0.38095238095237999</v>
      </c>
      <c r="U175" s="14">
        <v>9.5238095238095205E-2</v>
      </c>
      <c r="W175" s="14">
        <v>0.47457627118644002</v>
      </c>
      <c r="X175" s="14">
        <v>0.36842105263157798</v>
      </c>
    </row>
    <row r="176" spans="2:24" x14ac:dyDescent="0.25">
      <c r="B176" s="14">
        <v>0.59723199624677403</v>
      </c>
      <c r="C176" s="14">
        <v>0.33147865226508999</v>
      </c>
      <c r="F176" s="14">
        <v>10.7389162561576</v>
      </c>
      <c r="G176" s="14">
        <v>9.3233082706766908</v>
      </c>
      <c r="I176" s="14">
        <v>1.70744442786811</v>
      </c>
      <c r="J176" s="14">
        <v>1.5157959588319401</v>
      </c>
      <c r="M176" s="14">
        <v>3.1428571428571401</v>
      </c>
      <c r="N176" s="14">
        <v>0.66666666666666596</v>
      </c>
      <c r="P176" s="14">
        <v>5.9230769230769198</v>
      </c>
      <c r="Q176" s="14">
        <v>1.53125</v>
      </c>
      <c r="T176" s="14">
        <v>0.28571428571428498</v>
      </c>
      <c r="U176" s="14">
        <v>9.5238095238095205E-2</v>
      </c>
      <c r="W176" s="14">
        <v>0.35593220338983</v>
      </c>
      <c r="X176" s="14">
        <v>0.36842105263157798</v>
      </c>
    </row>
    <row r="177" spans="2:24" x14ac:dyDescent="0.25">
      <c r="B177" s="14">
        <v>1.34834623504574</v>
      </c>
      <c r="C177" s="14">
        <v>0.98520702821828299</v>
      </c>
      <c r="F177" s="14">
        <v>10.1477832512315</v>
      </c>
      <c r="G177" s="14">
        <v>9.9248120300751896</v>
      </c>
      <c r="I177" s="14">
        <v>1.2338847689674799</v>
      </c>
      <c r="J177" s="14">
        <v>1.2374327482202001</v>
      </c>
      <c r="M177" s="14">
        <v>0.476190476190476</v>
      </c>
      <c r="N177" s="14">
        <v>9.5238095238095205E-2</v>
      </c>
      <c r="P177" s="14">
        <v>0.89743589743589702</v>
      </c>
      <c r="Q177" s="14">
        <v>0.21875</v>
      </c>
      <c r="T177" s="14">
        <v>9.5238095238095205E-2</v>
      </c>
      <c r="U177" s="14">
        <v>0.28571428571428498</v>
      </c>
      <c r="W177" s="14">
        <v>0.2</v>
      </c>
      <c r="X177" s="14">
        <v>0.63636363636363602</v>
      </c>
    </row>
    <row r="178" spans="2:24" x14ac:dyDescent="0.25">
      <c r="B178" s="14">
        <v>3.5566502463054102</v>
      </c>
      <c r="C178" s="14">
        <v>2.9910446035230001</v>
      </c>
      <c r="F178" s="14">
        <v>4.7290640394088603</v>
      </c>
      <c r="G178" s="14">
        <v>3.7593984962406002</v>
      </c>
      <c r="I178" s="14">
        <v>1.2153363877501799</v>
      </c>
      <c r="J178" s="14">
        <v>1.25336324698558</v>
      </c>
      <c r="M178" s="14">
        <v>0.28571428571428498</v>
      </c>
      <c r="N178" s="14">
        <v>0.19047619047618999</v>
      </c>
      <c r="P178" s="14">
        <v>0.53846153846153799</v>
      </c>
      <c r="Q178" s="14">
        <v>0.4375</v>
      </c>
      <c r="T178" s="14">
        <v>5.9047619047618998</v>
      </c>
      <c r="U178" s="14">
        <v>7.5238095238095202</v>
      </c>
      <c r="W178" s="14">
        <v>2.6303030303030299</v>
      </c>
      <c r="X178" s="14">
        <v>4.0962962962962903</v>
      </c>
    </row>
    <row r="179" spans="2:24" x14ac:dyDescent="0.25">
      <c r="B179" s="14">
        <v>0.79005395261552802</v>
      </c>
      <c r="C179" s="14">
        <v>0.62753156182381398</v>
      </c>
      <c r="F179" s="14">
        <v>14.0886699507389</v>
      </c>
      <c r="G179" s="14">
        <v>10.0751879699248</v>
      </c>
      <c r="I179" s="14">
        <v>1.87242798353909</v>
      </c>
      <c r="J179" s="14">
        <v>1.68936787138171</v>
      </c>
      <c r="M179" s="14">
        <v>0.19047619047618999</v>
      </c>
      <c r="N179" s="14">
        <v>0.57142857142857095</v>
      </c>
      <c r="P179" s="14">
        <v>4.2424242424242399E-2</v>
      </c>
      <c r="Q179" s="14">
        <v>0.14583333333333301</v>
      </c>
      <c r="T179" s="14">
        <v>24.285714285714199</v>
      </c>
      <c r="U179" s="14">
        <v>22.761904761904699</v>
      </c>
      <c r="W179" s="14">
        <v>10.818181818181801</v>
      </c>
      <c r="X179" s="14">
        <v>12.3925925925925</v>
      </c>
    </row>
    <row r="180" spans="2:24" x14ac:dyDescent="0.25">
      <c r="B180" s="14">
        <v>4.7933380248651103</v>
      </c>
      <c r="C180" s="14">
        <v>3.9218165200045298</v>
      </c>
      <c r="F180" s="14">
        <v>13.3004926108374</v>
      </c>
      <c r="G180" s="14">
        <v>8.1203007518796895</v>
      </c>
      <c r="I180" s="14">
        <v>0.95057671673819699</v>
      </c>
      <c r="J180" s="14">
        <v>0.788958709242221</v>
      </c>
      <c r="M180" s="14">
        <v>0.66666666666666596</v>
      </c>
      <c r="N180" s="14">
        <v>1.3333333333333299</v>
      </c>
      <c r="P180" s="14">
        <v>0.148484848484848</v>
      </c>
      <c r="Q180" s="14">
        <v>0.34027777777777701</v>
      </c>
      <c r="T180" s="14">
        <v>24.190476190476101</v>
      </c>
      <c r="U180" s="14">
        <v>25.1428571428571</v>
      </c>
      <c r="W180" s="14">
        <v>10.775757575757501</v>
      </c>
      <c r="X180" s="14">
        <v>13.688888888888799</v>
      </c>
    </row>
    <row r="181" spans="2:24" x14ac:dyDescent="0.25">
      <c r="B181" s="14">
        <v>1.9746657283603</v>
      </c>
      <c r="C181" s="14">
        <v>1.3498186459938599</v>
      </c>
      <c r="F181" s="14">
        <v>6.7980295566502402</v>
      </c>
      <c r="G181" s="14">
        <v>5.71428571428571</v>
      </c>
      <c r="I181" s="14">
        <v>1.29536921151439</v>
      </c>
      <c r="J181" s="14">
        <v>1.40652839456976</v>
      </c>
      <c r="M181" s="14">
        <v>1.52380952380952</v>
      </c>
      <c r="N181" s="14">
        <v>1.4285714285714199</v>
      </c>
      <c r="P181" s="14">
        <v>0.33939393939393903</v>
      </c>
      <c r="Q181" s="14">
        <v>0.36458333333333298</v>
      </c>
      <c r="T181" s="14">
        <v>0.76190476190476097</v>
      </c>
      <c r="U181" s="14">
        <v>0.38095238095237999</v>
      </c>
      <c r="W181" s="14">
        <v>0.48695652173913001</v>
      </c>
      <c r="X181" s="14">
        <v>0.32183908045977</v>
      </c>
    </row>
    <row r="182" spans="2:24" x14ac:dyDescent="0.25">
      <c r="B182" s="14">
        <v>1.79967159277504</v>
      </c>
      <c r="C182" s="14">
        <v>1.0225297049188999</v>
      </c>
      <c r="F182" s="14">
        <v>9.8522167487684698</v>
      </c>
      <c r="G182" s="14">
        <v>8.5714285714285605</v>
      </c>
      <c r="I182" s="14">
        <v>0.90952401576508302</v>
      </c>
      <c r="J182" s="14">
        <v>0.74806241946762497</v>
      </c>
      <c r="M182" s="14">
        <v>0.19047619047618999</v>
      </c>
      <c r="N182" s="14">
        <v>0.19047619047618999</v>
      </c>
      <c r="P182" s="14">
        <v>0.119658119658119</v>
      </c>
      <c r="Q182" s="14">
        <v>0.18666666666666601</v>
      </c>
      <c r="T182" s="14">
        <v>0.952380952380952</v>
      </c>
      <c r="U182" s="14">
        <v>0.476190476190476</v>
      </c>
      <c r="W182" s="14">
        <v>0.60869565217391297</v>
      </c>
      <c r="X182" s="14">
        <v>0.40229885057471199</v>
      </c>
    </row>
    <row r="183" spans="2:24" x14ac:dyDescent="0.25">
      <c r="B183" s="14">
        <v>0.95754163734459297</v>
      </c>
      <c r="C183" s="14">
        <v>1.22375370547041</v>
      </c>
      <c r="F183" s="14">
        <v>1.87192118226601</v>
      </c>
      <c r="G183" s="14">
        <v>1.20300751879699</v>
      </c>
      <c r="I183" s="14">
        <v>1.04395604395604</v>
      </c>
      <c r="J183" s="14">
        <v>0.77118491844223303</v>
      </c>
      <c r="M183" s="14">
        <v>0.19047619047618999</v>
      </c>
      <c r="N183" s="14">
        <v>9.5238095238095205E-2</v>
      </c>
      <c r="P183" s="14">
        <v>0.119658119658119</v>
      </c>
      <c r="Q183" s="14">
        <v>9.3333333333333296E-2</v>
      </c>
      <c r="T183" s="14">
        <v>1.4285714285714199</v>
      </c>
      <c r="U183" s="14">
        <v>0.19047619047618999</v>
      </c>
      <c r="W183" s="14">
        <v>0.91304347826086896</v>
      </c>
      <c r="X183" s="14">
        <v>0.160919540229885</v>
      </c>
    </row>
    <row r="184" spans="2:24" x14ac:dyDescent="0.25">
      <c r="B184" s="14">
        <v>0.235045742434904</v>
      </c>
      <c r="C184" s="14">
        <v>0.23988098017893</v>
      </c>
      <c r="F184" s="14">
        <v>20.492610837438399</v>
      </c>
      <c r="G184" s="14">
        <v>20.300751879699199</v>
      </c>
      <c r="I184" s="14">
        <v>1.26421811235564</v>
      </c>
      <c r="J184" s="14">
        <v>1.21868481844483</v>
      </c>
      <c r="M184" s="14">
        <v>0.19047619047618999</v>
      </c>
      <c r="N184" s="14">
        <v>0.28571428571428498</v>
      </c>
      <c r="P184" s="14">
        <v>0.119658119658119</v>
      </c>
      <c r="Q184" s="14">
        <v>0.28000000000000003</v>
      </c>
      <c r="T184" s="14">
        <v>9.5238095238095205E-2</v>
      </c>
      <c r="U184" s="14">
        <v>0.28571428571428498</v>
      </c>
      <c r="W184" s="14">
        <v>0.13725490196078399</v>
      </c>
      <c r="X184" s="14">
        <v>0.32307692307692298</v>
      </c>
    </row>
    <row r="185" spans="2:24" x14ac:dyDescent="0.25">
      <c r="B185" s="14">
        <v>4.7135819845179396</v>
      </c>
      <c r="C185" s="14">
        <v>3.7842543359285501</v>
      </c>
      <c r="F185" s="14">
        <v>6.3054187192118203</v>
      </c>
      <c r="G185" s="14">
        <v>6.0150375939849603</v>
      </c>
      <c r="I185" s="14">
        <v>1.5104517869184</v>
      </c>
      <c r="J185" s="14">
        <v>1.6174199138548</v>
      </c>
      <c r="M185" s="14">
        <v>9.5238095238095205E-2</v>
      </c>
      <c r="N185" s="14">
        <v>9.5238095238095205E-2</v>
      </c>
      <c r="P185" s="14">
        <v>0.116666666666666</v>
      </c>
      <c r="Q185" s="14">
        <v>0.21875</v>
      </c>
      <c r="T185" s="14">
        <v>0.19047619047618999</v>
      </c>
      <c r="U185" s="14">
        <v>9.5238095238095205E-2</v>
      </c>
      <c r="W185" s="14">
        <v>0.14893617021276501</v>
      </c>
      <c r="X185" s="14">
        <v>8.9743589743589702E-2</v>
      </c>
    </row>
    <row r="186" spans="2:24" x14ac:dyDescent="0.25">
      <c r="B186" s="14">
        <v>7.5303776683086996</v>
      </c>
      <c r="C186" s="14">
        <v>6.5886610937281</v>
      </c>
      <c r="M186" s="14">
        <v>6.8571428571428497</v>
      </c>
      <c r="N186" s="14">
        <v>19.904761904761902</v>
      </c>
      <c r="P186" s="14">
        <v>5.4193548387096699</v>
      </c>
      <c r="Q186" s="14">
        <v>10.7573529411764</v>
      </c>
      <c r="T186" s="14">
        <v>0.38095238095237999</v>
      </c>
      <c r="U186" s="14">
        <v>0.28571428571428498</v>
      </c>
      <c r="W186" s="14">
        <v>0.29787234042553101</v>
      </c>
      <c r="X186" s="14">
        <v>0.269230769230769</v>
      </c>
    </row>
    <row r="187" spans="2:24" x14ac:dyDescent="0.25">
      <c r="B187" s="14">
        <v>0.30354210649777102</v>
      </c>
      <c r="C187" s="14">
        <v>1.50071496398494</v>
      </c>
      <c r="M187" s="14">
        <v>22.571428571428498</v>
      </c>
      <c r="N187" s="14">
        <v>37.904761904761898</v>
      </c>
      <c r="P187" s="14">
        <v>17.838709677419299</v>
      </c>
      <c r="Q187" s="14">
        <v>20.485294117647001</v>
      </c>
      <c r="T187" s="14">
        <v>0.19047619047618999</v>
      </c>
      <c r="U187" s="14">
        <v>0.38095238095237999</v>
      </c>
      <c r="W187" s="14">
        <v>0.25925925925925902</v>
      </c>
      <c r="X187" s="14">
        <v>0.8</v>
      </c>
    </row>
    <row r="188" spans="2:24" x14ac:dyDescent="0.25">
      <c r="B188" s="14">
        <v>4.4217687074829897</v>
      </c>
      <c r="C188" s="14">
        <v>5.7527981444293896</v>
      </c>
      <c r="M188" s="14">
        <v>2.38095238095238</v>
      </c>
      <c r="N188" s="14">
        <v>3.6190476190476102</v>
      </c>
      <c r="P188" s="14">
        <v>1.8817204301075201</v>
      </c>
      <c r="Q188" s="14">
        <v>1.95588235294117</v>
      </c>
      <c r="T188" s="14">
        <v>0.66666666666666596</v>
      </c>
      <c r="U188" s="14">
        <v>0.38095238095237999</v>
      </c>
      <c r="W188" s="14">
        <v>0.907407407407407</v>
      </c>
      <c r="X188" s="14">
        <v>0.8</v>
      </c>
    </row>
    <row r="189" spans="2:24" x14ac:dyDescent="0.25">
      <c r="B189" s="14">
        <v>2.5132535772929798</v>
      </c>
      <c r="C189" s="14">
        <v>2.5704478587773698</v>
      </c>
      <c r="M189" s="14">
        <v>0.57142857142857095</v>
      </c>
      <c r="N189" s="14">
        <v>9.5238095238095205E-2</v>
      </c>
      <c r="P189" s="14">
        <v>0.68852459016393397</v>
      </c>
      <c r="Q189" s="14">
        <v>0.11111111111111099</v>
      </c>
      <c r="T189" s="14">
        <v>0.19047619047618999</v>
      </c>
      <c r="U189" s="14">
        <v>0.19047619047618999</v>
      </c>
      <c r="W189" s="14">
        <v>0.25925925925925902</v>
      </c>
      <c r="X189" s="14">
        <v>0.4</v>
      </c>
    </row>
    <row r="190" spans="2:24" x14ac:dyDescent="0.25">
      <c r="B190" s="14">
        <v>0.74970677926342899</v>
      </c>
      <c r="C190" s="14">
        <v>0.64798642569155795</v>
      </c>
      <c r="M190" s="14">
        <v>0.57142857142857095</v>
      </c>
      <c r="N190" s="14">
        <v>9.5238095238095205E-2</v>
      </c>
      <c r="P190" s="14">
        <v>0.68852459016393397</v>
      </c>
      <c r="Q190" s="14">
        <v>0.11111111111111099</v>
      </c>
      <c r="T190" s="14">
        <v>3.5238095238095202</v>
      </c>
      <c r="U190" s="14">
        <v>2.09523809523809</v>
      </c>
      <c r="W190" s="14">
        <v>8.09375</v>
      </c>
      <c r="X190" s="14">
        <v>4.2777777777777697</v>
      </c>
    </row>
    <row r="191" spans="2:24" x14ac:dyDescent="0.25">
      <c r="B191" s="14">
        <v>0.27680037532254198</v>
      </c>
      <c r="C191" s="14">
        <v>0.235275411243281</v>
      </c>
      <c r="M191" s="14">
        <v>0.66666666666666596</v>
      </c>
      <c r="N191" s="14">
        <v>0.57142857142857095</v>
      </c>
      <c r="P191" s="14">
        <v>0.80327868852458995</v>
      </c>
      <c r="Q191" s="14">
        <v>0.66666666666666596</v>
      </c>
      <c r="T191" s="14">
        <v>1.61904761904761</v>
      </c>
      <c r="U191" s="14">
        <v>1.4285714285714199</v>
      </c>
      <c r="W191" s="14">
        <v>3.71875</v>
      </c>
      <c r="X191" s="14">
        <v>2.9166666666666599</v>
      </c>
    </row>
    <row r="192" spans="2:24" x14ac:dyDescent="0.25">
      <c r="B192" s="14">
        <v>0.95847994370161804</v>
      </c>
      <c r="C192" s="14">
        <v>0.40948422520364702</v>
      </c>
      <c r="M192" s="14">
        <v>0.19047619047618999</v>
      </c>
      <c r="N192" s="14">
        <v>0.19047619047618999</v>
      </c>
      <c r="P192" s="14">
        <v>0.31818181818181801</v>
      </c>
      <c r="Q192" s="14">
        <v>0.5</v>
      </c>
      <c r="T192" s="14">
        <v>1.52380952380952</v>
      </c>
      <c r="U192" s="14">
        <v>1.2380952380952299</v>
      </c>
      <c r="W192" s="14">
        <v>3.5</v>
      </c>
      <c r="X192" s="14">
        <v>2.5277777777777701</v>
      </c>
    </row>
    <row r="193" spans="2:24" x14ac:dyDescent="0.25">
      <c r="B193" s="14">
        <v>4.1904761904761898</v>
      </c>
      <c r="C193" s="14">
        <v>4.5531041445672704</v>
      </c>
      <c r="M193" s="14">
        <v>0.476190476190476</v>
      </c>
      <c r="N193" s="14">
        <v>9.5238095238095205E-2</v>
      </c>
      <c r="P193" s="14">
        <v>0.79545454545454497</v>
      </c>
      <c r="Q193" s="14">
        <v>0.25</v>
      </c>
      <c r="T193" s="14">
        <v>0.28571428571428498</v>
      </c>
      <c r="U193" s="14">
        <v>0.19047619047618999</v>
      </c>
      <c r="W193" s="14">
        <v>0.375</v>
      </c>
      <c r="X193" s="14">
        <v>0.36842105263157898</v>
      </c>
    </row>
    <row r="194" spans="2:24" x14ac:dyDescent="0.25">
      <c r="B194" s="14">
        <v>2.59347877081867</v>
      </c>
      <c r="C194" s="14">
        <v>2.5831014981998002</v>
      </c>
      <c r="M194" s="14">
        <v>0.38095238095237999</v>
      </c>
      <c r="N194" s="14">
        <v>9.5238095238095205E-2</v>
      </c>
      <c r="P194" s="14">
        <v>0.63636363636363602</v>
      </c>
      <c r="Q194" s="14">
        <v>0.25</v>
      </c>
      <c r="T194" s="14">
        <v>0.476190476190476</v>
      </c>
      <c r="U194" s="14">
        <v>0.19047619047618999</v>
      </c>
      <c r="W194" s="14">
        <v>0.625</v>
      </c>
      <c r="X194" s="14">
        <v>0.36842105263157898</v>
      </c>
    </row>
    <row r="195" spans="2:24" x14ac:dyDescent="0.25">
      <c r="B195" s="14">
        <v>5.9408866995073799</v>
      </c>
      <c r="C195" s="14">
        <v>6.2687753100586399</v>
      </c>
      <c r="M195" s="14">
        <v>0.19047619047618999</v>
      </c>
      <c r="N195" s="14">
        <v>0.38095238095237999</v>
      </c>
      <c r="P195" s="14">
        <v>0.16666666666666599</v>
      </c>
      <c r="Q195" s="14">
        <v>0.354430379746835</v>
      </c>
      <c r="T195" s="14">
        <v>0.476190476190476</v>
      </c>
      <c r="U195" s="14">
        <v>0.19047619047618999</v>
      </c>
      <c r="W195" s="14">
        <v>0.625</v>
      </c>
      <c r="X195" s="14">
        <v>0.36842105263157898</v>
      </c>
    </row>
    <row r="196" spans="2:24" x14ac:dyDescent="0.25">
      <c r="B196" s="14">
        <v>4.9214168425990996</v>
      </c>
      <c r="C196" s="14">
        <v>3.3466207666459802</v>
      </c>
      <c r="M196" s="14">
        <v>0.66666666666666596</v>
      </c>
      <c r="N196" s="14">
        <v>0.19047619047618999</v>
      </c>
      <c r="P196" s="14">
        <v>0.58333333333333304</v>
      </c>
      <c r="Q196" s="14">
        <v>0.177215189873417</v>
      </c>
      <c r="T196" s="14">
        <v>1.3333333333333299</v>
      </c>
      <c r="U196" s="14">
        <v>9.5238095238095205E-2</v>
      </c>
      <c r="W196" s="14">
        <v>0.82352941176470595</v>
      </c>
      <c r="X196" s="14">
        <v>6.14035087719298E-2</v>
      </c>
    </row>
    <row r="197" spans="2:24" x14ac:dyDescent="0.25">
      <c r="B197" s="14">
        <v>4.4536711236218602</v>
      </c>
      <c r="C197" s="14">
        <v>4.3952939135771896</v>
      </c>
      <c r="M197" s="14">
        <v>9.5238095238095205E-2</v>
      </c>
      <c r="N197" s="14">
        <v>0.476190476190476</v>
      </c>
      <c r="P197" s="14">
        <v>0.21212121212121199</v>
      </c>
      <c r="Q197" s="14">
        <v>1.24999999999999</v>
      </c>
      <c r="T197" s="14">
        <v>2.7619047619047601</v>
      </c>
      <c r="U197" s="14">
        <v>0.76190476190476097</v>
      </c>
      <c r="W197" s="14">
        <v>1.70588235294117</v>
      </c>
      <c r="X197" s="14">
        <v>0.49122807017543801</v>
      </c>
    </row>
    <row r="198" spans="2:24" x14ac:dyDescent="0.25">
      <c r="B198" s="14">
        <v>2.5207600281491902</v>
      </c>
      <c r="C198" s="14">
        <v>1.97316272046576</v>
      </c>
      <c r="M198" s="14">
        <v>0.476190476190476</v>
      </c>
      <c r="N198" s="14">
        <v>0.28571428571428498</v>
      </c>
      <c r="P198" s="14">
        <v>1.0606060606060601</v>
      </c>
      <c r="Q198" s="14">
        <v>0.75</v>
      </c>
      <c r="T198" s="14">
        <v>9.5238095238095205E-2</v>
      </c>
      <c r="U198" s="14">
        <v>9.5238095238095205E-2</v>
      </c>
      <c r="W198" s="14">
        <v>6.6666666666666596E-2</v>
      </c>
      <c r="X198" s="14">
        <v>0.10606060606060599</v>
      </c>
    </row>
    <row r="199" spans="2:24" x14ac:dyDescent="0.25">
      <c r="B199" s="14">
        <v>2.22894675111423</v>
      </c>
      <c r="C199" s="14">
        <v>1.0134986979427201</v>
      </c>
      <c r="M199" s="14">
        <v>1.8095238095238</v>
      </c>
      <c r="N199" s="14">
        <v>1.71428571428571</v>
      </c>
      <c r="P199" s="14">
        <v>1.6219512195121899</v>
      </c>
      <c r="Q199" s="14">
        <v>1.77464788732394</v>
      </c>
      <c r="T199" s="14">
        <v>0.38095238095237999</v>
      </c>
      <c r="U199" s="14">
        <v>9.5238095238095205E-2</v>
      </c>
      <c r="W199" s="14">
        <v>0.266666666666666</v>
      </c>
      <c r="X199" s="14">
        <v>0.10606060606060599</v>
      </c>
    </row>
    <row r="200" spans="2:24" x14ac:dyDescent="0.25">
      <c r="B200" s="14">
        <v>0.320431620924231</v>
      </c>
      <c r="C200" s="14">
        <v>0.58409777771847504</v>
      </c>
      <c r="M200" s="14">
        <v>1.2380952380952299</v>
      </c>
      <c r="N200" s="14">
        <v>1.0476190476190399</v>
      </c>
      <c r="P200" s="14">
        <v>1.1097560975609699</v>
      </c>
      <c r="Q200" s="14">
        <v>1.0845070422535199</v>
      </c>
      <c r="T200" s="14">
        <v>0.19047619047618999</v>
      </c>
      <c r="U200" s="14">
        <v>0.19047619047618999</v>
      </c>
      <c r="W200" s="14">
        <v>0.19178082191780799</v>
      </c>
      <c r="X200" s="14">
        <v>0.32558139534883701</v>
      </c>
    </row>
    <row r="201" spans="2:24" x14ac:dyDescent="0.25">
      <c r="B201" s="14">
        <v>1.56790992258972</v>
      </c>
      <c r="C201" s="14">
        <v>1.41111429861254</v>
      </c>
      <c r="M201" s="14">
        <v>0.476190476190476</v>
      </c>
      <c r="N201" s="14">
        <v>0.952380952380952</v>
      </c>
      <c r="P201" s="14">
        <v>0.42682926829268197</v>
      </c>
      <c r="Q201" s="14">
        <v>0.98591549295774605</v>
      </c>
      <c r="T201" s="14">
        <v>0.28571428571428498</v>
      </c>
      <c r="U201" s="14">
        <v>0.19047619047618999</v>
      </c>
      <c r="W201" s="14">
        <v>0.28767123287671198</v>
      </c>
      <c r="X201" s="14">
        <v>0.32558139534883701</v>
      </c>
    </row>
    <row r="202" spans="2:24" x14ac:dyDescent="0.25">
      <c r="B202" s="14">
        <v>4.5151301900070298</v>
      </c>
      <c r="C202" s="14">
        <v>6.4822504353163302</v>
      </c>
      <c r="M202" s="14">
        <v>9.5238095238095205E-2</v>
      </c>
      <c r="N202" s="14">
        <v>9.5238095238095205E-2</v>
      </c>
      <c r="P202" s="14">
        <v>0.11864406779661001</v>
      </c>
      <c r="Q202" s="14">
        <v>0.36842105263157798</v>
      </c>
      <c r="T202" s="14">
        <v>0.38095238095237999</v>
      </c>
      <c r="U202" s="14">
        <v>1.52380952380952</v>
      </c>
      <c r="W202" s="14">
        <v>0.233333333333333</v>
      </c>
      <c r="X202" s="14">
        <v>0.41481481481481403</v>
      </c>
    </row>
    <row r="203" spans="2:24" x14ac:dyDescent="0.25">
      <c r="B203" s="14">
        <v>0.93267651888341496</v>
      </c>
      <c r="C203" s="14">
        <v>0.72077265034814197</v>
      </c>
      <c r="M203" s="14">
        <v>9.5238095238095205E-2</v>
      </c>
      <c r="N203" s="14">
        <v>9.5238095238095205E-2</v>
      </c>
      <c r="P203" s="14">
        <v>0.2</v>
      </c>
      <c r="Q203" s="14">
        <v>0.21212121212121199</v>
      </c>
      <c r="T203" s="14">
        <v>0.476190476190476</v>
      </c>
      <c r="U203" s="14">
        <v>1.99999999999999</v>
      </c>
      <c r="W203" s="14">
        <v>0.29166666666666602</v>
      </c>
      <c r="X203" s="14">
        <v>0.54444444444444395</v>
      </c>
    </row>
    <row r="204" spans="2:24" x14ac:dyDescent="0.25">
      <c r="B204" s="14">
        <v>8.5235749472202595</v>
      </c>
      <c r="C204" s="14">
        <v>7.0393930700753602</v>
      </c>
      <c r="M204" s="14">
        <v>0.19047619047618999</v>
      </c>
      <c r="N204" s="14">
        <v>0.76190476190476097</v>
      </c>
      <c r="P204" s="14">
        <v>0.4</v>
      </c>
      <c r="Q204" s="14">
        <v>1.6969696969696899</v>
      </c>
      <c r="T204" s="14">
        <v>1.0476190476190399</v>
      </c>
      <c r="U204" s="14">
        <v>2.09523809523809</v>
      </c>
      <c r="W204" s="14">
        <v>0.64166666666666605</v>
      </c>
      <c r="X204" s="14">
        <v>0.57037037037036997</v>
      </c>
    </row>
    <row r="205" spans="2:24" x14ac:dyDescent="0.25">
      <c r="B205" s="14">
        <v>4.7009148486980896</v>
      </c>
      <c r="C205" s="14">
        <v>3.85851051764282</v>
      </c>
      <c r="M205" s="14">
        <v>5.6190476190476097</v>
      </c>
      <c r="N205" s="14">
        <v>5.5238095238095202</v>
      </c>
      <c r="P205" s="14">
        <v>2.5030303030302998</v>
      </c>
      <c r="Q205" s="14">
        <v>3.0074074074074</v>
      </c>
      <c r="T205" s="14">
        <v>1.9047619047619</v>
      </c>
      <c r="U205" s="14">
        <v>2.4761904761904701</v>
      </c>
      <c r="W205" s="14">
        <v>2</v>
      </c>
      <c r="X205" s="14">
        <v>4.9189189189189202</v>
      </c>
    </row>
    <row r="206" spans="2:24" x14ac:dyDescent="0.25">
      <c r="B206" s="14">
        <v>4.9176636171709998</v>
      </c>
      <c r="C206" s="14">
        <v>2.2517540523891801</v>
      </c>
      <c r="M206" s="14">
        <v>9.4285714285714199</v>
      </c>
      <c r="N206" s="14">
        <v>7.9047619047618998</v>
      </c>
      <c r="P206" s="14">
        <v>4.1999999999999904</v>
      </c>
      <c r="Q206" s="14">
        <v>4.3037037037037003</v>
      </c>
      <c r="T206" s="14">
        <v>2.7619047619047601</v>
      </c>
      <c r="U206" s="14">
        <v>1.61904761904761</v>
      </c>
      <c r="W206" s="14">
        <v>2.9</v>
      </c>
      <c r="X206" s="14">
        <v>3.21621621621621</v>
      </c>
    </row>
    <row r="207" spans="2:24" x14ac:dyDescent="0.25">
      <c r="B207" s="14">
        <v>2.4700914848697999</v>
      </c>
      <c r="C207" s="14">
        <v>4.4369441794370497</v>
      </c>
      <c r="M207" s="14">
        <v>2.4761904761904701</v>
      </c>
      <c r="N207" s="14">
        <v>2.2857142857142798</v>
      </c>
      <c r="P207" s="14">
        <v>1.1030303030302999</v>
      </c>
      <c r="Q207" s="14">
        <v>1.24444444444444</v>
      </c>
      <c r="T207" s="14">
        <v>0.76190476190476097</v>
      </c>
      <c r="U207" s="14">
        <v>0.38095238095237999</v>
      </c>
      <c r="W207" s="14">
        <v>0.8</v>
      </c>
      <c r="X207" s="14">
        <v>0.75675675675675702</v>
      </c>
    </row>
    <row r="208" spans="2:24" x14ac:dyDescent="0.25">
      <c r="B208" s="14">
        <v>6.2894675111423801</v>
      </c>
      <c r="C208" s="14">
        <v>6.1507673353748098</v>
      </c>
      <c r="M208" s="14">
        <v>0.85714285714285698</v>
      </c>
      <c r="N208" s="14">
        <v>0.19047619047618999</v>
      </c>
      <c r="P208" s="14">
        <v>0.54782608695652102</v>
      </c>
      <c r="Q208" s="14">
        <v>0.160919540229885</v>
      </c>
      <c r="T208" s="14">
        <v>1.9047619047619</v>
      </c>
      <c r="U208" s="14">
        <v>2.5714285714285698</v>
      </c>
      <c r="W208" s="14">
        <v>0.93959731543624103</v>
      </c>
      <c r="X208" s="14">
        <v>0.81115879828326098</v>
      </c>
    </row>
    <row r="209" spans="2:24" x14ac:dyDescent="0.25">
      <c r="B209" s="14">
        <v>8.2242552193291107</v>
      </c>
      <c r="C209" s="14">
        <v>8.0204859976026999</v>
      </c>
      <c r="M209" s="14">
        <v>0.952380952380952</v>
      </c>
      <c r="N209" s="14">
        <v>0.28571428571428498</v>
      </c>
      <c r="P209" s="14">
        <v>0.60869565217391297</v>
      </c>
      <c r="Q209" s="14">
        <v>0.24137931034482701</v>
      </c>
      <c r="T209" s="14">
        <v>0.66666666666666596</v>
      </c>
      <c r="U209" s="14">
        <v>1.71428571428571</v>
      </c>
      <c r="W209" s="14">
        <v>0.32885906040268398</v>
      </c>
      <c r="X209" s="14">
        <v>0.54077253218884103</v>
      </c>
    </row>
    <row r="210" spans="2:24" x14ac:dyDescent="0.25">
      <c r="B210" s="14">
        <v>3.8911564625850299</v>
      </c>
      <c r="C210" s="14">
        <v>2.9994484881235901</v>
      </c>
      <c r="M210" s="14">
        <v>0.952380952380952</v>
      </c>
      <c r="N210" s="14">
        <v>0.66666666666666596</v>
      </c>
      <c r="P210" s="14">
        <v>0.60869565217391297</v>
      </c>
      <c r="Q210" s="14">
        <v>0.56321839080459701</v>
      </c>
      <c r="T210" s="14">
        <v>0.66666666666666596</v>
      </c>
      <c r="U210" s="14">
        <v>1.71428571428571</v>
      </c>
      <c r="W210" s="14">
        <v>0.32885906040268398</v>
      </c>
      <c r="X210" s="14">
        <v>0.54077253218884103</v>
      </c>
    </row>
    <row r="211" spans="2:24" x14ac:dyDescent="0.25">
      <c r="B211" s="14">
        <v>7.5242786769880299</v>
      </c>
      <c r="C211" s="14">
        <v>5.9638804197716997</v>
      </c>
      <c r="M211" s="14">
        <v>0.476190476190476</v>
      </c>
      <c r="N211" s="14">
        <v>9.5238095238095205E-2</v>
      </c>
      <c r="P211" s="14">
        <v>0.68627450980392102</v>
      </c>
      <c r="Q211" s="14">
        <v>0.107692307692307</v>
      </c>
      <c r="T211" s="14">
        <v>0.38095238095237999</v>
      </c>
      <c r="U211" s="14">
        <v>0.85714285714285698</v>
      </c>
      <c r="W211" s="14">
        <v>0.29473684210526302</v>
      </c>
      <c r="X211" s="14">
        <v>0.92647058823529405</v>
      </c>
    </row>
    <row r="212" spans="2:24" x14ac:dyDescent="0.25">
      <c r="B212" s="14">
        <v>13.992024395965201</v>
      </c>
      <c r="C212" s="14">
        <v>10.2924280532742</v>
      </c>
      <c r="M212" s="14">
        <v>0.28571428571428498</v>
      </c>
      <c r="N212" s="14">
        <v>9.5238095238095205E-2</v>
      </c>
      <c r="P212" s="14">
        <v>0.41176470588235298</v>
      </c>
      <c r="Q212" s="14">
        <v>0.107692307692307</v>
      </c>
      <c r="T212" s="14">
        <v>0.57142857142857095</v>
      </c>
      <c r="U212" s="14">
        <v>0.19047619047618999</v>
      </c>
      <c r="W212" s="14">
        <v>0.442105263157894</v>
      </c>
      <c r="X212" s="14">
        <v>0.20588235294117599</v>
      </c>
    </row>
    <row r="213" spans="2:24" x14ac:dyDescent="0.25">
      <c r="B213" s="14">
        <v>5.2479474548439997</v>
      </c>
      <c r="C213" s="14">
        <v>4.0626877753389596</v>
      </c>
      <c r="M213" s="14">
        <v>0.57142857142857095</v>
      </c>
      <c r="N213" s="14">
        <v>0.66666666666666596</v>
      </c>
      <c r="P213" s="14">
        <v>0.82352941176470595</v>
      </c>
      <c r="Q213" s="14">
        <v>0.75384615384615306</v>
      </c>
      <c r="T213" s="14">
        <v>0.952380952380952</v>
      </c>
      <c r="U213" s="14">
        <v>0.66666666666666596</v>
      </c>
      <c r="W213" s="14">
        <v>0.73684210526315796</v>
      </c>
      <c r="X213" s="14">
        <v>0.72058823529411697</v>
      </c>
    </row>
    <row r="214" spans="2:24" x14ac:dyDescent="0.25">
      <c r="B214" s="14">
        <v>10.832277738681601</v>
      </c>
      <c r="C214" s="14">
        <v>11.458172939002299</v>
      </c>
      <c r="M214" s="14">
        <v>1.0476190476190399</v>
      </c>
      <c r="N214" s="14">
        <v>0.952380952380952</v>
      </c>
      <c r="P214" s="14">
        <v>0.81914893617021201</v>
      </c>
      <c r="Q214" s="14">
        <v>0.89743589743589702</v>
      </c>
      <c r="T214" s="14">
        <v>1.3333333333333299</v>
      </c>
      <c r="U214" s="14">
        <v>0.57142857142857095</v>
      </c>
      <c r="W214" s="14">
        <v>1.12643678160919</v>
      </c>
      <c r="X214" s="14">
        <v>0.42857142857142799</v>
      </c>
    </row>
    <row r="215" spans="2:24" x14ac:dyDescent="0.25">
      <c r="B215" s="14">
        <v>1.7931034482758601</v>
      </c>
      <c r="C215" s="14">
        <v>1.55994689474351</v>
      </c>
      <c r="M215" s="14">
        <v>1.0476190476190399</v>
      </c>
      <c r="N215" s="14">
        <v>9.5238095238095205E-2</v>
      </c>
      <c r="P215" s="14">
        <v>0.81914893617021201</v>
      </c>
      <c r="Q215" s="14">
        <v>8.9743589743589702E-2</v>
      </c>
      <c r="T215" s="14">
        <v>0.66666666666666596</v>
      </c>
      <c r="U215" s="14">
        <v>1.1428571428571399</v>
      </c>
      <c r="W215" s="14">
        <v>0.56321839080459701</v>
      </c>
      <c r="X215" s="14">
        <v>0.85714285714285698</v>
      </c>
    </row>
    <row r="216" spans="2:24" x14ac:dyDescent="0.25">
      <c r="B216" s="14">
        <v>16.209711470795199</v>
      </c>
      <c r="C216" s="14">
        <v>16.657918087143301</v>
      </c>
      <c r="M216" s="14">
        <v>0.28571428571428498</v>
      </c>
      <c r="N216" s="14">
        <v>0.57142857142857095</v>
      </c>
      <c r="P216" s="14">
        <v>0.22340425531914801</v>
      </c>
      <c r="Q216" s="14">
        <v>0.53846153846153799</v>
      </c>
      <c r="T216" s="14">
        <v>0.476190476190476</v>
      </c>
      <c r="U216" s="14">
        <v>0.57142857142857095</v>
      </c>
      <c r="W216" s="14">
        <v>0.40229885057471199</v>
      </c>
      <c r="X216" s="14">
        <v>0.42857142857142799</v>
      </c>
    </row>
    <row r="217" spans="2:24" x14ac:dyDescent="0.25">
      <c r="B217" s="14">
        <v>4.1745249824067496</v>
      </c>
      <c r="C217" s="14">
        <v>3.7189090739270498</v>
      </c>
      <c r="M217" s="14">
        <v>0.57142857142857095</v>
      </c>
      <c r="N217" s="14">
        <v>0.19047619047618999</v>
      </c>
      <c r="P217" s="14">
        <v>0.77777777777777701</v>
      </c>
      <c r="Q217" s="14">
        <v>0.4</v>
      </c>
      <c r="T217" s="14">
        <v>0.38095238095237999</v>
      </c>
      <c r="U217" s="14">
        <v>1.0476190476190399</v>
      </c>
      <c r="W217" s="14">
        <v>0.269230769230769</v>
      </c>
      <c r="X217" s="14">
        <v>0.50326797385620903</v>
      </c>
    </row>
    <row r="218" spans="2:24" x14ac:dyDescent="0.25">
      <c r="M218" s="14">
        <v>0.76190476190476097</v>
      </c>
      <c r="N218" s="14">
        <v>0.476190476190476</v>
      </c>
      <c r="P218" s="14">
        <v>1.0370370370370301</v>
      </c>
      <c r="Q218" s="14">
        <v>1</v>
      </c>
      <c r="T218" s="14">
        <v>0.476190476190476</v>
      </c>
      <c r="U218" s="14">
        <v>1.2380952380952299</v>
      </c>
      <c r="W218" s="14">
        <v>0.33653846153846101</v>
      </c>
      <c r="X218" s="14">
        <v>0.59477124183006502</v>
      </c>
    </row>
    <row r="219" spans="2:24" x14ac:dyDescent="0.25">
      <c r="M219" s="14">
        <v>0.57142857142857095</v>
      </c>
      <c r="N219" s="14">
        <v>0.476190476190476</v>
      </c>
      <c r="P219" s="14">
        <v>0.77777777777777701</v>
      </c>
      <c r="Q219" s="14">
        <v>1</v>
      </c>
      <c r="T219" s="14">
        <v>0.19047619047618999</v>
      </c>
      <c r="U219" s="14">
        <v>2.2857142857142798</v>
      </c>
      <c r="W219" s="14">
        <v>0.134615384615384</v>
      </c>
      <c r="X219" s="14">
        <v>1.0980392156862699</v>
      </c>
    </row>
    <row r="220" spans="2:24" x14ac:dyDescent="0.25">
      <c r="M220" s="14">
        <v>3.2380952380952301</v>
      </c>
      <c r="N220" s="14">
        <v>3.3333333333333299</v>
      </c>
      <c r="P220" s="14">
        <v>7.4375</v>
      </c>
      <c r="Q220" s="14">
        <v>6.80555555555555</v>
      </c>
      <c r="T220" s="14">
        <v>0.38095238095237999</v>
      </c>
      <c r="U220" s="14">
        <v>0.57142857142857095</v>
      </c>
      <c r="W220" s="14">
        <v>0.56000000000000005</v>
      </c>
      <c r="X220" s="14">
        <v>0.79245283018867896</v>
      </c>
    </row>
    <row r="221" spans="2:24" x14ac:dyDescent="0.25">
      <c r="M221" s="14">
        <v>0.952380952380952</v>
      </c>
      <c r="N221" s="14">
        <v>1.1428571428571399</v>
      </c>
      <c r="P221" s="14">
        <v>2.1875</v>
      </c>
      <c r="Q221" s="14">
        <v>2.3333333333333299</v>
      </c>
      <c r="T221" s="14">
        <v>9.5238095238095205E-2</v>
      </c>
      <c r="U221" s="14">
        <v>0.57142857142857095</v>
      </c>
      <c r="W221" s="14">
        <v>0.14000000000000001</v>
      </c>
      <c r="X221" s="14">
        <v>0.79245283018867896</v>
      </c>
    </row>
    <row r="222" spans="2:24" x14ac:dyDescent="0.25">
      <c r="M222" s="14">
        <v>2.6666666666666599</v>
      </c>
      <c r="N222" s="14">
        <v>0.57142857142857095</v>
      </c>
      <c r="P222" s="14">
        <v>6.125</v>
      </c>
      <c r="Q222" s="14">
        <v>1.1666666666666601</v>
      </c>
      <c r="T222" s="14">
        <v>0.28571428571428498</v>
      </c>
      <c r="U222" s="14">
        <v>0.38095238095237999</v>
      </c>
      <c r="W222" s="14">
        <v>0.42</v>
      </c>
      <c r="X222" s="14">
        <v>0.52830188679245205</v>
      </c>
    </row>
    <row r="223" spans="2:24" x14ac:dyDescent="0.25">
      <c r="M223" s="14">
        <v>3.0476190476190399</v>
      </c>
      <c r="N223" s="14">
        <v>1.61904761904761</v>
      </c>
      <c r="P223" s="14">
        <v>4</v>
      </c>
      <c r="Q223" s="14">
        <v>3.1315789473684199</v>
      </c>
      <c r="T223" s="14">
        <v>7.2380952380952301</v>
      </c>
      <c r="U223" s="14">
        <v>13.619047619047601</v>
      </c>
      <c r="W223" s="14">
        <v>0.84310618066561005</v>
      </c>
      <c r="X223" s="14">
        <v>1.5007496251874</v>
      </c>
    </row>
    <row r="224" spans="2:24" x14ac:dyDescent="0.25">
      <c r="M224" s="14">
        <v>0.38095238095237999</v>
      </c>
      <c r="N224" s="14">
        <v>9.5238095238095205E-2</v>
      </c>
      <c r="P224" s="14">
        <v>0.5</v>
      </c>
      <c r="Q224" s="14">
        <v>0.18421052631578899</v>
      </c>
      <c r="T224" s="14">
        <v>36.380952380952301</v>
      </c>
      <c r="U224" s="14">
        <v>44.6666666666666</v>
      </c>
      <c r="W224" s="14">
        <v>4.2377179080824101</v>
      </c>
      <c r="X224" s="14">
        <v>4.9220389805097398</v>
      </c>
    </row>
    <row r="225" spans="13:24" x14ac:dyDescent="0.25">
      <c r="M225" s="14">
        <v>0.19047619047618999</v>
      </c>
      <c r="N225" s="14">
        <v>0.19047619047618999</v>
      </c>
      <c r="P225" s="14">
        <v>0.25</v>
      </c>
      <c r="Q225" s="14">
        <v>0.36842105263157898</v>
      </c>
      <c r="T225" s="14">
        <v>44.380952380952301</v>
      </c>
      <c r="U225" s="14">
        <v>54.571428571428498</v>
      </c>
      <c r="W225" s="14">
        <v>5.1695721077654504</v>
      </c>
      <c r="X225" s="14">
        <v>6.0134932533733103</v>
      </c>
    </row>
    <row r="226" spans="13:24" x14ac:dyDescent="0.25">
      <c r="M226" s="14">
        <v>1.3333333333333299</v>
      </c>
      <c r="N226" s="14">
        <v>0.28571428571428498</v>
      </c>
      <c r="P226" s="14">
        <v>0.82352941176470595</v>
      </c>
      <c r="Q226" s="14">
        <v>0.18421052631578899</v>
      </c>
      <c r="T226" s="14">
        <v>0.66666666666666596</v>
      </c>
      <c r="U226" s="14">
        <v>0.76190476190476097</v>
      </c>
      <c r="W226" s="14">
        <v>0.32450331125827803</v>
      </c>
      <c r="X226" s="14">
        <v>0.40875912408759102</v>
      </c>
    </row>
    <row r="227" spans="13:24" x14ac:dyDescent="0.25">
      <c r="M227" s="14">
        <v>0.952380952380952</v>
      </c>
      <c r="N227" s="14">
        <v>0.66666666666666596</v>
      </c>
      <c r="P227" s="14">
        <v>0.58823529411764697</v>
      </c>
      <c r="Q227" s="14">
        <v>0.429824561403508</v>
      </c>
      <c r="T227" s="14">
        <v>0.76190476190476097</v>
      </c>
      <c r="U227" s="14">
        <v>1.8095238095238</v>
      </c>
      <c r="W227" s="14">
        <v>0.370860927152317</v>
      </c>
      <c r="X227" s="14">
        <v>0.97080291970802901</v>
      </c>
    </row>
    <row r="228" spans="13:24" x14ac:dyDescent="0.25">
      <c r="M228" s="14">
        <v>9.5238095238095205E-2</v>
      </c>
      <c r="N228" s="14">
        <v>0.85714285714285698</v>
      </c>
      <c r="P228" s="14">
        <v>6.6666666666666596E-2</v>
      </c>
      <c r="Q228" s="14">
        <v>0.95454545454545403</v>
      </c>
      <c r="T228" s="14">
        <v>0.952380952380952</v>
      </c>
      <c r="U228" s="14">
        <v>1.2380952380952299</v>
      </c>
      <c r="W228" s="14">
        <v>0.463576158940397</v>
      </c>
      <c r="X228" s="14">
        <v>0.66423357664233595</v>
      </c>
    </row>
    <row r="229" spans="13:24" x14ac:dyDescent="0.25">
      <c r="M229" s="14">
        <v>0.476190476190476</v>
      </c>
      <c r="N229" s="14">
        <v>9.5238095238095205E-2</v>
      </c>
      <c r="P229" s="14">
        <v>0.33333333333333298</v>
      </c>
      <c r="Q229" s="14">
        <v>0.10606060606060599</v>
      </c>
      <c r="T229" s="14">
        <v>0.952380952380952</v>
      </c>
      <c r="U229" s="14">
        <v>1.1428571428571399</v>
      </c>
      <c r="W229" s="14">
        <v>0.37234042553191399</v>
      </c>
      <c r="X229" s="14">
        <v>0.56375838926174404</v>
      </c>
    </row>
    <row r="230" spans="13:24" x14ac:dyDescent="0.25">
      <c r="M230" s="14">
        <v>0.476190476190476</v>
      </c>
      <c r="N230" s="14">
        <v>9.5238095238095205E-2</v>
      </c>
      <c r="P230" s="14">
        <v>0.47945205479452002</v>
      </c>
      <c r="Q230" s="14">
        <v>0.16279069767441801</v>
      </c>
      <c r="T230" s="14">
        <v>2.5714285714285698</v>
      </c>
      <c r="U230" s="14">
        <v>1.0476190476190399</v>
      </c>
      <c r="W230" s="14">
        <v>1.0053191489361699</v>
      </c>
      <c r="X230" s="14">
        <v>0.51677852348993203</v>
      </c>
    </row>
    <row r="231" spans="13:24" x14ac:dyDescent="0.25">
      <c r="M231" s="14">
        <v>1.1428571428571399</v>
      </c>
      <c r="N231" s="14">
        <v>0.476190476190476</v>
      </c>
      <c r="P231" s="14">
        <v>1.1506849315068399</v>
      </c>
      <c r="Q231" s="14">
        <v>0.81395348837209203</v>
      </c>
      <c r="T231" s="14">
        <v>1.52380952380952</v>
      </c>
      <c r="U231" s="14">
        <v>0.952380952380952</v>
      </c>
      <c r="W231" s="14">
        <v>0.59574468085106302</v>
      </c>
      <c r="X231" s="14">
        <v>0.46979865771812002</v>
      </c>
    </row>
    <row r="232" spans="13:24" x14ac:dyDescent="0.25">
      <c r="M232" s="14">
        <v>0.66666666666666596</v>
      </c>
      <c r="N232" s="14">
        <v>0.38095238095237999</v>
      </c>
      <c r="P232" s="14">
        <v>0.67123287671232801</v>
      </c>
      <c r="Q232" s="14">
        <v>0.65116279069767402</v>
      </c>
      <c r="T232" s="14">
        <v>0.76190476190476097</v>
      </c>
      <c r="U232" s="14">
        <v>0.28571428571428498</v>
      </c>
      <c r="W232" s="14">
        <v>0.39436619718309801</v>
      </c>
      <c r="X232" s="14">
        <v>0.20192307692307601</v>
      </c>
    </row>
    <row r="233" spans="13:24" x14ac:dyDescent="0.25">
      <c r="M233" s="14">
        <v>9.5238095238095205E-2</v>
      </c>
      <c r="N233" s="14">
        <v>0.76190476190476097</v>
      </c>
      <c r="P233" s="14">
        <v>5.83333333333333E-2</v>
      </c>
      <c r="Q233" s="14">
        <v>0.20740740740740701</v>
      </c>
      <c r="T233" s="14">
        <v>0.66666666666666596</v>
      </c>
      <c r="U233" s="14">
        <v>0.85714285714285698</v>
      </c>
      <c r="W233" s="14">
        <v>0.34507042253521097</v>
      </c>
      <c r="X233" s="14">
        <v>0.60576923076922995</v>
      </c>
    </row>
    <row r="234" spans="13:24" x14ac:dyDescent="0.25">
      <c r="M234" s="14">
        <v>1.1428571428571399</v>
      </c>
      <c r="N234" s="14">
        <v>2.2857142857142798</v>
      </c>
      <c r="P234" s="14">
        <v>0.7</v>
      </c>
      <c r="Q234" s="14">
        <v>0.62222222222222201</v>
      </c>
      <c r="T234" s="14">
        <v>0.57142857142857095</v>
      </c>
      <c r="U234" s="14">
        <v>0.66666666666666596</v>
      </c>
      <c r="W234" s="14">
        <v>0.29577464788732399</v>
      </c>
      <c r="X234" s="14">
        <v>0.47115384615384598</v>
      </c>
    </row>
    <row r="235" spans="13:24" x14ac:dyDescent="0.25">
      <c r="M235" s="14">
        <v>1.71428571428571</v>
      </c>
      <c r="N235" s="14">
        <v>2.9523809523809499</v>
      </c>
      <c r="P235" s="14">
        <v>1.05</v>
      </c>
      <c r="Q235" s="14">
        <v>0.80370370370370303</v>
      </c>
      <c r="T235" s="14">
        <v>2.5714285714285698</v>
      </c>
      <c r="U235" s="14">
        <v>3.2380952380952301</v>
      </c>
      <c r="W235" s="14">
        <v>1.09883720930232</v>
      </c>
      <c r="X235" s="14">
        <v>1.9833333333333301</v>
      </c>
    </row>
    <row r="236" spans="13:24" x14ac:dyDescent="0.25">
      <c r="M236" s="14">
        <v>1.1428571428571399</v>
      </c>
      <c r="N236" s="14">
        <v>0.28571428571428498</v>
      </c>
      <c r="P236" s="14">
        <v>1.2</v>
      </c>
      <c r="Q236" s="14">
        <v>0.56756756756756699</v>
      </c>
      <c r="T236" s="14">
        <v>2.4761904761904701</v>
      </c>
      <c r="U236" s="14">
        <v>2.09523809523809</v>
      </c>
      <c r="W236" s="14">
        <v>1.0581395348837199</v>
      </c>
      <c r="X236" s="14">
        <v>1.2833333333333301</v>
      </c>
    </row>
    <row r="237" spans="13:24" x14ac:dyDescent="0.25">
      <c r="M237" s="14">
        <v>9.5238095238095205E-2</v>
      </c>
      <c r="N237" s="14">
        <v>0.38095238095237999</v>
      </c>
      <c r="P237" s="14">
        <v>0.122807017543859</v>
      </c>
      <c r="Q237" s="14">
        <v>0.68292682926829296</v>
      </c>
      <c r="T237" s="14">
        <v>1.4285714285714199</v>
      </c>
      <c r="U237" s="14">
        <v>1.0476190476190399</v>
      </c>
      <c r="W237" s="14">
        <v>0.61046511627906896</v>
      </c>
      <c r="X237" s="14">
        <v>0.64166666666666605</v>
      </c>
    </row>
    <row r="238" spans="13:24" x14ac:dyDescent="0.25">
      <c r="M238" s="14">
        <v>12.3809523809523</v>
      </c>
      <c r="N238" s="14">
        <v>28.285714285714199</v>
      </c>
      <c r="P238" s="14">
        <v>15.9649122807017</v>
      </c>
      <c r="Q238" s="14">
        <v>50.707317073170699</v>
      </c>
      <c r="T238" s="14">
        <v>0.38095238095237999</v>
      </c>
      <c r="U238" s="14">
        <v>0.476190476190476</v>
      </c>
      <c r="W238" s="14">
        <v>0.21052631578947301</v>
      </c>
      <c r="X238" s="14">
        <v>0.34313725490196001</v>
      </c>
    </row>
    <row r="239" spans="13:24" x14ac:dyDescent="0.25">
      <c r="M239" s="14">
        <v>0.19047619047618999</v>
      </c>
      <c r="N239" s="14">
        <v>9.5238095238095205E-2</v>
      </c>
      <c r="P239" s="14">
        <v>0.24561403508771901</v>
      </c>
      <c r="Q239" s="14">
        <v>0.17073170731707299</v>
      </c>
      <c r="T239" s="14">
        <v>0.38095238095237999</v>
      </c>
      <c r="U239" s="14">
        <v>0.66666666666666596</v>
      </c>
      <c r="W239" s="14">
        <v>0.21052631578947301</v>
      </c>
      <c r="X239" s="14">
        <v>0.480392156862745</v>
      </c>
    </row>
    <row r="240" spans="13:24" x14ac:dyDescent="0.25">
      <c r="M240" s="14">
        <v>0.952380952380952</v>
      </c>
      <c r="N240" s="14">
        <v>3.8095238095238</v>
      </c>
      <c r="P240" s="14">
        <v>0.46979865771812002</v>
      </c>
      <c r="Q240" s="14">
        <v>1.2017167381974201</v>
      </c>
      <c r="T240" s="14">
        <v>0.476190476190476</v>
      </c>
      <c r="U240" s="14">
        <v>9.5238095238095205E-2</v>
      </c>
      <c r="W240" s="14">
        <v>0.26315789473684198</v>
      </c>
      <c r="X240" s="14">
        <v>6.8627450980392093E-2</v>
      </c>
    </row>
    <row r="241" spans="13:24" x14ac:dyDescent="0.25">
      <c r="M241" s="14">
        <v>0.66666666666666596</v>
      </c>
      <c r="N241" s="14">
        <v>2.4761904761904701</v>
      </c>
      <c r="P241" s="14">
        <v>0.32885906040268398</v>
      </c>
      <c r="Q241" s="14">
        <v>0.78111587982832598</v>
      </c>
      <c r="T241" s="14">
        <v>1.3333333333333299</v>
      </c>
      <c r="U241" s="14">
        <v>1.1428571428571399</v>
      </c>
      <c r="W241" s="14">
        <v>0.72592592592592597</v>
      </c>
      <c r="X241" s="14">
        <v>0.65116279069767402</v>
      </c>
    </row>
    <row r="242" spans="13:24" x14ac:dyDescent="0.25">
      <c r="M242" s="14">
        <v>1.2380952380952299</v>
      </c>
      <c r="N242" s="14">
        <v>2.1904761904761898</v>
      </c>
      <c r="P242" s="14">
        <v>0.61073825503355705</v>
      </c>
      <c r="Q242" s="14">
        <v>0.69098712446351895</v>
      </c>
      <c r="T242" s="14">
        <v>0.85714285714285698</v>
      </c>
      <c r="U242" s="14">
        <v>1.1428571428571399</v>
      </c>
      <c r="W242" s="14">
        <v>0.46666666666666601</v>
      </c>
      <c r="X242" s="14">
        <v>0.65116279069767402</v>
      </c>
    </row>
    <row r="243" spans="13:24" x14ac:dyDescent="0.25">
      <c r="M243" s="14">
        <v>0.38095238095237999</v>
      </c>
      <c r="N243" s="14">
        <v>0.38095238095237999</v>
      </c>
      <c r="P243" s="14">
        <v>0.90322580645161199</v>
      </c>
      <c r="Q243" s="14">
        <v>1.2173913043478199</v>
      </c>
      <c r="T243" s="14">
        <v>0.76190476190476097</v>
      </c>
      <c r="U243" s="14">
        <v>0.476190476190476</v>
      </c>
      <c r="W243" s="14">
        <v>0.41481481481481403</v>
      </c>
      <c r="X243" s="14">
        <v>0.27131782945736399</v>
      </c>
    </row>
    <row r="244" spans="13:24" x14ac:dyDescent="0.25">
      <c r="M244" s="14">
        <v>0.19047619047618999</v>
      </c>
      <c r="N244" s="14">
        <v>9.5238095238095205E-2</v>
      </c>
      <c r="P244" s="14">
        <v>0.51851851851851805</v>
      </c>
      <c r="Q244" s="14">
        <v>0.25925925925925902</v>
      </c>
      <c r="T244" s="14">
        <v>0.19047619047618999</v>
      </c>
      <c r="U244" s="14">
        <v>0.38095238095237999</v>
      </c>
      <c r="W244" s="14">
        <v>0.13592233009708701</v>
      </c>
      <c r="X244" s="14">
        <v>0.247787610619469</v>
      </c>
    </row>
    <row r="245" spans="13:24" x14ac:dyDescent="0.25">
      <c r="M245" s="14">
        <v>9.5238095238095205E-2</v>
      </c>
      <c r="N245" s="14">
        <v>9.5238095238095205E-2</v>
      </c>
      <c r="P245" s="14">
        <v>0.25925925925925902</v>
      </c>
      <c r="Q245" s="14">
        <v>0.25925925925925902</v>
      </c>
      <c r="T245" s="14">
        <v>0.476190476190476</v>
      </c>
      <c r="U245" s="14">
        <v>0.38095238095237999</v>
      </c>
      <c r="W245" s="14">
        <v>0.33980582524271802</v>
      </c>
      <c r="X245" s="14">
        <v>0.247787610619469</v>
      </c>
    </row>
    <row r="246" spans="13:24" x14ac:dyDescent="0.25">
      <c r="M246" s="14">
        <v>0.19047619047618999</v>
      </c>
      <c r="N246" s="14">
        <v>0.85714285714285698</v>
      </c>
      <c r="P246" s="14">
        <v>0.14736842105263101</v>
      </c>
      <c r="Q246" s="14">
        <v>0.92647058823529405</v>
      </c>
      <c r="T246" s="14">
        <v>0.57142857142857095</v>
      </c>
      <c r="U246" s="14">
        <v>0.476190476190476</v>
      </c>
      <c r="W246" s="14">
        <v>0.52500000000000002</v>
      </c>
      <c r="X246" s="14">
        <v>0.39325842696629199</v>
      </c>
    </row>
    <row r="247" spans="13:24" x14ac:dyDescent="0.25">
      <c r="M247" s="14">
        <v>9.5238095238095205E-2</v>
      </c>
      <c r="N247" s="14">
        <v>1.4285714285714199</v>
      </c>
      <c r="P247" s="14">
        <v>7.3684210526315796E-2</v>
      </c>
      <c r="Q247" s="14">
        <v>1.54411764705882</v>
      </c>
      <c r="T247" s="14">
        <v>0.66666666666666596</v>
      </c>
      <c r="U247" s="14">
        <v>0.38095238095237999</v>
      </c>
      <c r="W247" s="14">
        <v>0.61250000000000004</v>
      </c>
      <c r="X247" s="14">
        <v>0.31460674157303298</v>
      </c>
    </row>
    <row r="248" spans="13:24" x14ac:dyDescent="0.25">
      <c r="M248" s="14">
        <v>0.85714285714285698</v>
      </c>
      <c r="N248" s="14">
        <v>1.0476190476190399</v>
      </c>
      <c r="P248" s="14">
        <v>0.66315789473684195</v>
      </c>
      <c r="Q248" s="14">
        <v>1.1323529411764699</v>
      </c>
      <c r="T248" s="14">
        <v>0.76190476190476097</v>
      </c>
      <c r="U248" s="14">
        <v>0.66666666666666596</v>
      </c>
      <c r="W248" s="14">
        <v>0.50909090909090904</v>
      </c>
      <c r="X248" s="14">
        <v>0.69999999999999896</v>
      </c>
    </row>
    <row r="249" spans="13:24" x14ac:dyDescent="0.25">
      <c r="M249" s="14">
        <v>1.3333333333333299</v>
      </c>
      <c r="N249" s="14">
        <v>1.61904761904761</v>
      </c>
      <c r="P249" s="14">
        <v>1.12643678160919</v>
      </c>
      <c r="Q249" s="14">
        <v>1.21428571428571</v>
      </c>
      <c r="T249" s="14">
        <v>0.476190476190476</v>
      </c>
      <c r="U249" s="14">
        <v>0.57142857142857095</v>
      </c>
      <c r="W249" s="14">
        <v>0.31818181818181801</v>
      </c>
      <c r="X249" s="14">
        <v>0.59999999999999898</v>
      </c>
    </row>
    <row r="250" spans="13:24" x14ac:dyDescent="0.25">
      <c r="M250" s="14">
        <v>1.4285714285714199</v>
      </c>
      <c r="N250" s="14">
        <v>0.952380952380952</v>
      </c>
      <c r="P250" s="14">
        <v>1.2068965517241299</v>
      </c>
      <c r="Q250" s="14">
        <v>0.71428571428571397</v>
      </c>
      <c r="T250" s="14">
        <v>0.476190476190476</v>
      </c>
      <c r="U250" s="14">
        <v>0.19047619047618999</v>
      </c>
      <c r="W250" s="14">
        <v>0.31818181818181801</v>
      </c>
      <c r="X250" s="14">
        <v>0.19999999999999901</v>
      </c>
    </row>
    <row r="251" spans="13:24" x14ac:dyDescent="0.25">
      <c r="M251" s="14">
        <v>0.66666666666666596</v>
      </c>
      <c r="N251" s="14">
        <v>1.2380952380952299</v>
      </c>
      <c r="P251" s="14">
        <v>0.56321839080459701</v>
      </c>
      <c r="Q251" s="14">
        <v>0.92857142857142805</v>
      </c>
      <c r="T251" s="14">
        <v>0.28571428571428498</v>
      </c>
      <c r="U251" s="14">
        <v>9.5238095238095205E-2</v>
      </c>
      <c r="W251" s="14">
        <v>0.16935483870967699</v>
      </c>
      <c r="X251" s="14">
        <v>0.101449275362318</v>
      </c>
    </row>
    <row r="252" spans="13:24" x14ac:dyDescent="0.25">
      <c r="M252" s="14">
        <v>0.85714285714285698</v>
      </c>
      <c r="N252" s="14">
        <v>2.5714285714285698</v>
      </c>
      <c r="P252" s="14">
        <v>0.60576923076922995</v>
      </c>
      <c r="Q252" s="14">
        <v>1.23529411764705</v>
      </c>
      <c r="T252" s="14">
        <v>9.5238095238095205E-2</v>
      </c>
      <c r="U252" s="14">
        <v>0.38095238095237999</v>
      </c>
      <c r="W252" s="14">
        <v>5.6451612903225798E-2</v>
      </c>
      <c r="X252" s="14">
        <v>0.405797101449275</v>
      </c>
    </row>
    <row r="253" spans="13:24" x14ac:dyDescent="0.25">
      <c r="M253" s="14">
        <v>0.57142857142857095</v>
      </c>
      <c r="N253" s="14">
        <v>0.952380952380952</v>
      </c>
      <c r="P253" s="14">
        <v>0.40384615384615302</v>
      </c>
      <c r="Q253" s="14">
        <v>0.45751633986928097</v>
      </c>
      <c r="T253" s="14">
        <v>9.5238095238095205E-2</v>
      </c>
      <c r="U253" s="14">
        <v>0.19047619047618999</v>
      </c>
      <c r="W253" s="14">
        <v>6.19469026548672E-2</v>
      </c>
      <c r="X253" s="14">
        <v>0.15730337078651599</v>
      </c>
    </row>
    <row r="254" spans="13:24" x14ac:dyDescent="0.25">
      <c r="M254" s="14">
        <v>1.9047619047619</v>
      </c>
      <c r="N254" s="14">
        <v>1.1428571428571399</v>
      </c>
      <c r="P254" s="14">
        <v>1.34615384615384</v>
      </c>
      <c r="Q254" s="14">
        <v>0.54901960784313697</v>
      </c>
      <c r="T254" s="14">
        <v>0.76190476190476097</v>
      </c>
      <c r="U254" s="14">
        <v>0.76190476190476097</v>
      </c>
      <c r="W254" s="14">
        <v>0.49557522123893799</v>
      </c>
      <c r="X254" s="14">
        <v>0.62921348314606695</v>
      </c>
    </row>
    <row r="255" spans="13:24" x14ac:dyDescent="0.25">
      <c r="M255" s="14">
        <v>1.0476190476190399</v>
      </c>
      <c r="N255" s="14">
        <v>0.85714285714285698</v>
      </c>
      <c r="P255" s="14">
        <v>1.54</v>
      </c>
      <c r="Q255" s="14">
        <v>1.1886792452830099</v>
      </c>
      <c r="T255" s="14">
        <v>0.76190476190476097</v>
      </c>
      <c r="U255" s="14">
        <v>0.476190476190476</v>
      </c>
      <c r="W255" s="14">
        <v>0.49557522123893799</v>
      </c>
      <c r="X255" s="14">
        <v>0.39325842696629199</v>
      </c>
    </row>
    <row r="256" spans="13:24" x14ac:dyDescent="0.25">
      <c r="M256" s="14">
        <v>1.99999999999999</v>
      </c>
      <c r="N256" s="14">
        <v>1.52380952380952</v>
      </c>
      <c r="P256" s="14">
        <v>2.94</v>
      </c>
      <c r="Q256" s="14">
        <v>2.11320754716981</v>
      </c>
      <c r="T256" s="14">
        <v>0.57142857142857095</v>
      </c>
      <c r="U256" s="14">
        <v>1.3333333333333299</v>
      </c>
      <c r="W256" s="14">
        <v>0.5</v>
      </c>
      <c r="X256" s="14">
        <v>1.3243243243243199</v>
      </c>
    </row>
    <row r="257" spans="13:24" x14ac:dyDescent="0.25">
      <c r="M257" s="14">
        <v>0.19047619047618999</v>
      </c>
      <c r="N257" s="14">
        <v>0.38095238095237999</v>
      </c>
      <c r="P257" s="14">
        <v>0.28000000000000003</v>
      </c>
      <c r="Q257" s="14">
        <v>0.52830188679245205</v>
      </c>
      <c r="T257" s="14">
        <v>0.76190476190476097</v>
      </c>
      <c r="U257" s="14">
        <v>1.2380952380952299</v>
      </c>
      <c r="W257" s="14">
        <v>0.66666666666666596</v>
      </c>
      <c r="X257" s="14">
        <v>1.2297297297297201</v>
      </c>
    </row>
    <row r="258" spans="13:24" x14ac:dyDescent="0.25">
      <c r="M258" s="14">
        <v>9.5238095238095202</v>
      </c>
      <c r="N258" s="14">
        <v>17.619047619047599</v>
      </c>
      <c r="P258" s="14">
        <v>1.1093502377179001</v>
      </c>
      <c r="Q258" s="14">
        <v>1.9415292353822999</v>
      </c>
      <c r="T258" s="14">
        <v>0.19047619047618999</v>
      </c>
      <c r="U258" s="14">
        <v>0.38095238095237999</v>
      </c>
      <c r="W258" s="14">
        <v>0.16666666666666599</v>
      </c>
      <c r="X258" s="14">
        <v>0.37837837837837801</v>
      </c>
    </row>
    <row r="259" spans="13:24" x14ac:dyDescent="0.25">
      <c r="M259" s="14">
        <v>48.571428571428498</v>
      </c>
      <c r="N259" s="14">
        <v>48.952380952380899</v>
      </c>
      <c r="P259" s="14">
        <v>5.6576862123613303</v>
      </c>
      <c r="Q259" s="14">
        <v>5.3943028485757099</v>
      </c>
      <c r="T259" s="14">
        <v>0.28571428571428498</v>
      </c>
      <c r="U259" s="14">
        <v>0.76190476190476097</v>
      </c>
      <c r="W259" s="14">
        <v>0.77777777777777701</v>
      </c>
      <c r="X259" s="14">
        <v>1.27272727272727</v>
      </c>
    </row>
    <row r="260" spans="13:24" x14ac:dyDescent="0.25">
      <c r="M260" s="14">
        <v>21.3333333333333</v>
      </c>
      <c r="N260" s="14">
        <v>17.523809523809501</v>
      </c>
      <c r="P260" s="14">
        <v>2.4849445324881101</v>
      </c>
      <c r="Q260" s="14">
        <v>1.9310344827586201</v>
      </c>
      <c r="T260" s="14">
        <v>0.28571428571428498</v>
      </c>
      <c r="U260" s="14">
        <v>0.57142857142857095</v>
      </c>
      <c r="W260" s="14">
        <v>0.77777777777777701</v>
      </c>
      <c r="X260" s="14">
        <v>0.95454545454545403</v>
      </c>
    </row>
    <row r="261" spans="13:24" x14ac:dyDescent="0.25">
      <c r="M261" s="14">
        <v>2.09523809523809</v>
      </c>
      <c r="N261" s="14">
        <v>1.3333333333333299</v>
      </c>
      <c r="P261" s="14">
        <v>1.0198675496688701</v>
      </c>
      <c r="Q261" s="14">
        <v>0.71532846715328402</v>
      </c>
      <c r="T261" s="14">
        <v>1.1428571428571399</v>
      </c>
      <c r="U261" s="14">
        <v>1.71428571428571</v>
      </c>
      <c r="W261" s="14">
        <v>1.05</v>
      </c>
      <c r="X261" s="14">
        <v>2</v>
      </c>
    </row>
    <row r="262" spans="13:24" x14ac:dyDescent="0.25">
      <c r="M262" s="14">
        <v>1.3333333333333299</v>
      </c>
      <c r="N262" s="14">
        <v>1.0476190476190399</v>
      </c>
      <c r="P262" s="14">
        <v>0.64900662251655605</v>
      </c>
      <c r="Q262" s="14">
        <v>0.56204379562043705</v>
      </c>
      <c r="T262" s="14">
        <v>2.2857142857142798</v>
      </c>
      <c r="U262" s="14">
        <v>2.2857142857142798</v>
      </c>
      <c r="W262" s="14">
        <v>2.1</v>
      </c>
      <c r="X262" s="14">
        <v>2.6666666666666599</v>
      </c>
    </row>
    <row r="263" spans="13:24" x14ac:dyDescent="0.25">
      <c r="M263" s="14">
        <v>1.0476190476190399</v>
      </c>
      <c r="N263" s="14">
        <v>1.61904761904761</v>
      </c>
      <c r="P263" s="14">
        <v>0.50993377483443703</v>
      </c>
      <c r="Q263" s="14">
        <v>0.86861313868613099</v>
      </c>
      <c r="T263" s="14">
        <v>1.3333333333333299</v>
      </c>
      <c r="U263" s="14">
        <v>1.99999999999999</v>
      </c>
      <c r="W263" s="14">
        <v>1.2250000000000001</v>
      </c>
      <c r="X263" s="14">
        <v>2.3333333333333299</v>
      </c>
    </row>
    <row r="264" spans="13:24" x14ac:dyDescent="0.25">
      <c r="M264" s="14">
        <v>1.2380952380952299</v>
      </c>
      <c r="N264" s="14">
        <v>0.38095238095237999</v>
      </c>
      <c r="P264" s="14">
        <v>0.48404255319148898</v>
      </c>
      <c r="Q264" s="14">
        <v>0.187919463087248</v>
      </c>
      <c r="T264" s="14">
        <v>0.19047619047618999</v>
      </c>
      <c r="U264" s="14">
        <v>0.38095238095237999</v>
      </c>
      <c r="W264" s="14">
        <v>0.16666666666666599</v>
      </c>
      <c r="X264" s="14">
        <v>0.68292682926829196</v>
      </c>
    </row>
    <row r="265" spans="13:24" x14ac:dyDescent="0.25">
      <c r="M265" s="14">
        <v>1.8095238095238</v>
      </c>
      <c r="N265" s="14">
        <v>1.71428571428571</v>
      </c>
      <c r="P265" s="14">
        <v>0.70744680851063801</v>
      </c>
      <c r="Q265" s="14">
        <v>0.84563758389261701</v>
      </c>
      <c r="T265" s="14">
        <v>9.5238095238095205E-2</v>
      </c>
      <c r="U265" s="14">
        <v>9.5238095238095205E-2</v>
      </c>
      <c r="W265" s="14">
        <v>8.3333333333333301E-2</v>
      </c>
      <c r="X265" s="14">
        <v>0.17073170731707299</v>
      </c>
    </row>
    <row r="266" spans="13:24" x14ac:dyDescent="0.25">
      <c r="M266" s="14">
        <v>1.2380952380952299</v>
      </c>
      <c r="N266" s="14">
        <v>4.2857142857142803</v>
      </c>
      <c r="P266" s="14">
        <v>0.48404255319148898</v>
      </c>
      <c r="Q266" s="14">
        <v>2.11409395973154</v>
      </c>
      <c r="T266" s="14">
        <v>0.19047619047618999</v>
      </c>
      <c r="U266" s="14">
        <v>0.19047619047618999</v>
      </c>
      <c r="W266" s="14">
        <v>0.16666666666666599</v>
      </c>
      <c r="X266" s="14">
        <v>0.34146341463414598</v>
      </c>
    </row>
    <row r="267" spans="13:24" x14ac:dyDescent="0.25">
      <c r="M267" s="14">
        <v>0.76190476190476097</v>
      </c>
      <c r="N267" s="14">
        <v>0.38095238095237999</v>
      </c>
      <c r="P267" s="14">
        <v>0.39436619718309801</v>
      </c>
      <c r="Q267" s="14">
        <v>0.269230769230769</v>
      </c>
      <c r="T267" s="14">
        <v>3.1428571428571401</v>
      </c>
      <c r="U267" s="14">
        <v>5.3333333333333304</v>
      </c>
      <c r="W267" s="14">
        <v>0.46666666666666601</v>
      </c>
      <c r="X267" s="14">
        <v>0.76116504854368905</v>
      </c>
    </row>
    <row r="268" spans="13:24" x14ac:dyDescent="0.25">
      <c r="M268" s="14">
        <v>1.4285714285714199</v>
      </c>
      <c r="N268" s="14">
        <v>0.38095238095237999</v>
      </c>
      <c r="P268" s="14">
        <v>0.73943661971830899</v>
      </c>
      <c r="Q268" s="14">
        <v>0.269230769230769</v>
      </c>
      <c r="T268" s="14">
        <v>3.6190476190476102</v>
      </c>
      <c r="U268" s="14">
        <v>5.5238095238095202</v>
      </c>
      <c r="W268" s="14">
        <v>0.53737373737373695</v>
      </c>
      <c r="X268" s="14">
        <v>0.78834951456310598</v>
      </c>
    </row>
    <row r="269" spans="13:24" x14ac:dyDescent="0.25">
      <c r="M269" s="14">
        <v>0.57142857142857095</v>
      </c>
      <c r="N269" s="14">
        <v>0.57142857142857095</v>
      </c>
      <c r="P269" s="14">
        <v>0.29577464788732299</v>
      </c>
      <c r="Q269" s="14">
        <v>0.40384615384615302</v>
      </c>
      <c r="T269" s="14">
        <v>3.5238095238095202</v>
      </c>
      <c r="U269" s="14">
        <v>5.0476190476190403</v>
      </c>
      <c r="W269" s="14">
        <v>0.52323232323232305</v>
      </c>
      <c r="X269" s="14">
        <v>0.72038834951456299</v>
      </c>
    </row>
    <row r="270" spans="13:24" x14ac:dyDescent="0.25">
      <c r="M270" s="14">
        <v>1.8095238095238</v>
      </c>
      <c r="N270" s="14">
        <v>1.4285714285714199</v>
      </c>
      <c r="P270" s="14">
        <v>0.77325581395348797</v>
      </c>
      <c r="Q270" s="14">
        <v>0.875</v>
      </c>
      <c r="T270" s="14">
        <v>1.1428571428571399</v>
      </c>
      <c r="U270" s="14">
        <v>1.2380952380952299</v>
      </c>
      <c r="W270" s="14">
        <v>0.31226765799256501</v>
      </c>
      <c r="X270" s="14">
        <v>0.49726775956284103</v>
      </c>
    </row>
    <row r="271" spans="13:24" x14ac:dyDescent="0.25">
      <c r="M271" s="14">
        <v>2.2857142857142798</v>
      </c>
      <c r="N271" s="14">
        <v>1.52380952380952</v>
      </c>
      <c r="P271" s="14">
        <v>0.97674418604651103</v>
      </c>
      <c r="Q271" s="14">
        <v>0.93333333333333302</v>
      </c>
      <c r="T271" s="14">
        <v>2.1904761904761898</v>
      </c>
      <c r="U271" s="14">
        <v>1.52380952380952</v>
      </c>
      <c r="W271" s="14">
        <v>0.59851301115241595</v>
      </c>
      <c r="X271" s="14">
        <v>0.61202185792349695</v>
      </c>
    </row>
    <row r="272" spans="13:24" x14ac:dyDescent="0.25">
      <c r="M272" s="14">
        <v>4.2857142857142803</v>
      </c>
      <c r="N272" s="14">
        <v>1.2380952380952299</v>
      </c>
      <c r="P272" s="14">
        <v>1.8313953488371999</v>
      </c>
      <c r="Q272" s="14">
        <v>0.75833333333333297</v>
      </c>
      <c r="T272" s="14">
        <v>0.76190476190476097</v>
      </c>
      <c r="U272" s="14">
        <v>1.4285714285714199</v>
      </c>
      <c r="W272" s="14">
        <v>0.20817843866171001</v>
      </c>
      <c r="X272" s="14">
        <v>0.57377049180327799</v>
      </c>
    </row>
    <row r="273" spans="13:24" x14ac:dyDescent="0.25">
      <c r="M273" s="14">
        <v>0.952380952380952</v>
      </c>
      <c r="N273" s="14">
        <v>0.476190476190476</v>
      </c>
      <c r="P273" s="14">
        <v>0.52631578947368396</v>
      </c>
      <c r="Q273" s="14">
        <v>0.34313725490196001</v>
      </c>
      <c r="T273" s="14">
        <v>6.2857142857142803</v>
      </c>
      <c r="U273" s="14">
        <v>7.5238095238095202</v>
      </c>
      <c r="W273" s="14">
        <v>1.1907216494845301</v>
      </c>
      <c r="X273" s="14">
        <v>1.13552361396303</v>
      </c>
    </row>
    <row r="274" spans="13:24" x14ac:dyDescent="0.25">
      <c r="M274" s="14">
        <v>0.38095238095237999</v>
      </c>
      <c r="N274" s="14">
        <v>9.5238095238095205E-2</v>
      </c>
      <c r="P274" s="14">
        <v>0.21052631578947301</v>
      </c>
      <c r="Q274" s="14">
        <v>6.8627450980392093E-2</v>
      </c>
      <c r="T274" s="14">
        <v>5.5238095238095202</v>
      </c>
      <c r="U274" s="14">
        <v>4.8571428571428497</v>
      </c>
      <c r="W274" s="14">
        <v>1.0463917525773101</v>
      </c>
      <c r="X274" s="14">
        <v>0.73305954825462005</v>
      </c>
    </row>
    <row r="275" spans="13:24" x14ac:dyDescent="0.25">
      <c r="M275" s="14">
        <v>0.66666666666666596</v>
      </c>
      <c r="N275" s="14">
        <v>0.38095238095237999</v>
      </c>
      <c r="P275" s="14">
        <v>0.36842105263157798</v>
      </c>
      <c r="Q275" s="14">
        <v>0.27450980392156799</v>
      </c>
      <c r="T275" s="14">
        <v>6</v>
      </c>
      <c r="U275" s="14">
        <v>6.1904761904761898</v>
      </c>
      <c r="W275" s="14">
        <v>1.1365979381443301</v>
      </c>
      <c r="X275" s="14">
        <v>0.93429158110882904</v>
      </c>
    </row>
    <row r="276" spans="13:24" x14ac:dyDescent="0.25">
      <c r="M276" s="14">
        <v>1.0476190476190399</v>
      </c>
      <c r="N276" s="14">
        <v>1.71428571428571</v>
      </c>
      <c r="P276" s="14">
        <v>0.57037037037036997</v>
      </c>
      <c r="Q276" s="14">
        <v>0.97674418604651103</v>
      </c>
      <c r="T276" s="14">
        <v>3.0476190476190399</v>
      </c>
      <c r="U276" s="14">
        <v>2.38095238095238</v>
      </c>
      <c r="W276" s="14">
        <v>1.1789473684210501</v>
      </c>
      <c r="X276" s="14">
        <v>1.3565891472868199</v>
      </c>
    </row>
    <row r="277" spans="13:24" x14ac:dyDescent="0.25">
      <c r="M277" s="14">
        <v>1.0476190476190399</v>
      </c>
      <c r="N277" s="14">
        <v>1.71428571428571</v>
      </c>
      <c r="P277" s="14">
        <v>0.57037037037036997</v>
      </c>
      <c r="Q277" s="14">
        <v>0.97674418604651103</v>
      </c>
      <c r="T277" s="14">
        <v>3.0476190476190399</v>
      </c>
      <c r="U277" s="14">
        <v>2.6666666666666599</v>
      </c>
      <c r="W277" s="14">
        <v>1.1789473684210501</v>
      </c>
      <c r="X277" s="14">
        <v>1.5193798449612399</v>
      </c>
    </row>
    <row r="278" spans="13:24" x14ac:dyDescent="0.25">
      <c r="M278" s="14">
        <v>1.1428571428571399</v>
      </c>
      <c r="N278" s="14">
        <v>1.0476190476190399</v>
      </c>
      <c r="P278" s="14">
        <v>0.62222222222222201</v>
      </c>
      <c r="Q278" s="14">
        <v>0.59689922480620095</v>
      </c>
      <c r="T278" s="14">
        <v>2.09523809523809</v>
      </c>
      <c r="U278" s="14">
        <v>1.2380952380952299</v>
      </c>
      <c r="W278" s="14">
        <v>0.81052631578947298</v>
      </c>
      <c r="X278" s="14">
        <v>0.70542635658914699</v>
      </c>
    </row>
    <row r="279" spans="13:24" x14ac:dyDescent="0.25">
      <c r="M279" s="14">
        <v>0.57142857142857095</v>
      </c>
      <c r="N279" s="14">
        <v>0.476190476190476</v>
      </c>
      <c r="P279" s="14">
        <v>0.40776699029126201</v>
      </c>
      <c r="Q279" s="14">
        <v>0.30973451327433599</v>
      </c>
      <c r="T279" s="14">
        <v>0.38095238095237999</v>
      </c>
      <c r="U279" s="14">
        <v>9.5238095238095205E-2</v>
      </c>
      <c r="W279" s="14">
        <v>0.44444444444444398</v>
      </c>
      <c r="X279" s="14">
        <v>0.12068965517241299</v>
      </c>
    </row>
    <row r="280" spans="13:24" x14ac:dyDescent="0.25">
      <c r="M280" s="14">
        <v>0.57142857142857095</v>
      </c>
      <c r="N280" s="14">
        <v>0.57142857142857095</v>
      </c>
      <c r="P280" s="14">
        <v>0.40776699029126201</v>
      </c>
      <c r="Q280" s="14">
        <v>0.37168141592920301</v>
      </c>
      <c r="T280" s="14">
        <v>9.5238095238095205E-2</v>
      </c>
      <c r="U280" s="14">
        <v>0.476190476190476</v>
      </c>
      <c r="W280" s="14">
        <v>0.11111111111111099</v>
      </c>
      <c r="X280" s="14">
        <v>0.60344827586206895</v>
      </c>
    </row>
    <row r="281" spans="13:24" x14ac:dyDescent="0.25">
      <c r="M281" s="14">
        <v>0.85714285714285698</v>
      </c>
      <c r="N281" s="14">
        <v>0.57142857142857095</v>
      </c>
      <c r="P281" s="14">
        <v>0.61165048543689304</v>
      </c>
      <c r="Q281" s="14">
        <v>0.37168141592920301</v>
      </c>
      <c r="T281" s="14">
        <v>0.28571428571428498</v>
      </c>
      <c r="U281" s="14">
        <v>9.5238095238095205E-2</v>
      </c>
      <c r="W281" s="14">
        <v>0.33333333333333298</v>
      </c>
      <c r="X281" s="14">
        <v>0.12068965517241299</v>
      </c>
    </row>
    <row r="282" spans="13:24" x14ac:dyDescent="0.25">
      <c r="M282" s="14">
        <v>1.3333333333333299</v>
      </c>
      <c r="N282" s="14">
        <v>0.85714285714285698</v>
      </c>
      <c r="P282" s="14">
        <v>1.2249999999999901</v>
      </c>
      <c r="Q282" s="14">
        <v>0.70786516853932502</v>
      </c>
      <c r="T282" s="14">
        <v>1.0476190476190399</v>
      </c>
      <c r="U282" s="14">
        <v>1.1428571428571399</v>
      </c>
      <c r="W282" s="14">
        <v>1.0845070422535199</v>
      </c>
      <c r="X282" s="14">
        <v>1.9090909090909001</v>
      </c>
    </row>
    <row r="283" spans="13:24" x14ac:dyDescent="0.25">
      <c r="M283" s="14">
        <v>1.2380952380952299</v>
      </c>
      <c r="N283" s="14">
        <v>0.66666666666666596</v>
      </c>
      <c r="P283" s="14">
        <v>1.1375</v>
      </c>
      <c r="Q283" s="14">
        <v>0.550561797752809</v>
      </c>
      <c r="T283" s="14">
        <v>0.76190476190476097</v>
      </c>
      <c r="U283" s="14">
        <v>0.28571428571428498</v>
      </c>
      <c r="W283" s="14">
        <v>0.78873239436619702</v>
      </c>
      <c r="X283" s="14">
        <v>0.47727272727272702</v>
      </c>
    </row>
    <row r="284" spans="13:24" x14ac:dyDescent="0.25">
      <c r="M284" s="14">
        <v>0.85714285714285698</v>
      </c>
      <c r="N284" s="14">
        <v>0.952380952380952</v>
      </c>
      <c r="P284" s="14">
        <v>0.78749999999999998</v>
      </c>
      <c r="Q284" s="14">
        <v>0.78651685393258397</v>
      </c>
      <c r="T284" s="14">
        <v>9.5238095238095205E-2</v>
      </c>
      <c r="U284" s="14">
        <v>0.28571428571428498</v>
      </c>
      <c r="W284" s="14">
        <v>9.85915492957746E-2</v>
      </c>
      <c r="X284" s="14">
        <v>0.47727272727272702</v>
      </c>
    </row>
    <row r="285" spans="13:24" x14ac:dyDescent="0.25">
      <c r="M285" s="14">
        <v>3.5238095238095202</v>
      </c>
      <c r="N285" s="14">
        <v>2.7619047619047601</v>
      </c>
      <c r="P285" s="14">
        <v>2.3545454545454501</v>
      </c>
      <c r="Q285" s="14">
        <v>2.8999999999999901</v>
      </c>
      <c r="T285" s="14">
        <v>0.28571428571428498</v>
      </c>
      <c r="U285" s="14">
        <v>0.476190476190476</v>
      </c>
      <c r="W285" s="14">
        <v>0.27272727272727199</v>
      </c>
      <c r="X285" s="14">
        <v>0.56451612903225801</v>
      </c>
    </row>
    <row r="286" spans="13:24" x14ac:dyDescent="0.25">
      <c r="M286" s="14">
        <v>0.76190476190476097</v>
      </c>
      <c r="N286" s="14">
        <v>0.476190476190476</v>
      </c>
      <c r="P286" s="14">
        <v>0.50909090909090904</v>
      </c>
      <c r="Q286" s="14">
        <v>0.499999999999999</v>
      </c>
      <c r="T286" s="14">
        <v>0.19047619047618999</v>
      </c>
      <c r="U286" s="14">
        <v>9.5238095238095205E-2</v>
      </c>
      <c r="W286" s="14">
        <v>0.18181818181818099</v>
      </c>
      <c r="X286" s="14">
        <v>0.112903225806451</v>
      </c>
    </row>
    <row r="287" spans="13:24" x14ac:dyDescent="0.25">
      <c r="M287" s="14">
        <v>1.1428571428571399</v>
      </c>
      <c r="N287" s="14">
        <v>0.476190476190476</v>
      </c>
      <c r="P287" s="14">
        <v>0.763636363636363</v>
      </c>
      <c r="Q287" s="14">
        <v>0.499999999999999</v>
      </c>
      <c r="T287" s="14">
        <v>2.09523809523809</v>
      </c>
      <c r="U287" s="14">
        <v>1.99999999999999</v>
      </c>
      <c r="W287" s="14">
        <v>1.9012345679012299</v>
      </c>
      <c r="X287" s="14">
        <v>2.49152542372881</v>
      </c>
    </row>
    <row r="288" spans="13:24" x14ac:dyDescent="0.25">
      <c r="M288" s="14">
        <v>1.3333333333333299</v>
      </c>
      <c r="N288" s="14">
        <v>9.5238095238095205E-2</v>
      </c>
      <c r="P288" s="14">
        <v>0.79032258064516103</v>
      </c>
      <c r="Q288" s="14">
        <v>0.101449275362318</v>
      </c>
      <c r="T288" s="14">
        <v>1.9047619047619</v>
      </c>
      <c r="U288" s="14">
        <v>1.71428571428571</v>
      </c>
      <c r="W288" s="14">
        <v>1.7283950617283901</v>
      </c>
      <c r="X288" s="14">
        <v>2.13559322033898</v>
      </c>
    </row>
    <row r="289" spans="13:24" x14ac:dyDescent="0.25">
      <c r="M289" s="14">
        <v>0.76190476190476097</v>
      </c>
      <c r="N289" s="14">
        <v>0.38095238095237999</v>
      </c>
      <c r="P289" s="14">
        <v>0.45161290322580599</v>
      </c>
      <c r="Q289" s="14">
        <v>0.405797101449275</v>
      </c>
      <c r="T289" s="14">
        <v>0.952380952380952</v>
      </c>
      <c r="U289" s="14">
        <v>0.476190476190476</v>
      </c>
      <c r="W289" s="14">
        <v>0.86419753086419704</v>
      </c>
      <c r="X289" s="14">
        <v>0.59322033898305004</v>
      </c>
    </row>
    <row r="290" spans="13:24" x14ac:dyDescent="0.25">
      <c r="M290" s="14">
        <v>1.2380952380952299</v>
      </c>
      <c r="N290" s="14">
        <v>0.38095238095237999</v>
      </c>
      <c r="P290" s="14">
        <v>0.80530973451327403</v>
      </c>
      <c r="Q290" s="14">
        <v>0.31460674157303298</v>
      </c>
      <c r="T290" s="14">
        <v>4.1904761904761898</v>
      </c>
      <c r="U290" s="14">
        <v>1.61904761904761</v>
      </c>
      <c r="W290" s="14">
        <v>1.6923076923076901</v>
      </c>
      <c r="X290" s="14">
        <v>2.2884615384615299</v>
      </c>
    </row>
    <row r="291" spans="13:24" x14ac:dyDescent="0.25">
      <c r="M291" s="14">
        <v>0.28571428571428498</v>
      </c>
      <c r="N291" s="14">
        <v>0.57142857142857095</v>
      </c>
      <c r="P291" s="14">
        <v>0.185840707964601</v>
      </c>
      <c r="Q291" s="14">
        <v>0.47191011235954999</v>
      </c>
      <c r="T291" s="14">
        <v>2.9523809523809499</v>
      </c>
      <c r="U291" s="14">
        <v>0.85714285714285698</v>
      </c>
      <c r="W291" s="14">
        <v>1.1923076923076901</v>
      </c>
      <c r="X291" s="14">
        <v>1.2115384615384599</v>
      </c>
    </row>
    <row r="292" spans="13:24" x14ac:dyDescent="0.25">
      <c r="M292" s="14">
        <v>0.76190476190476097</v>
      </c>
      <c r="N292" s="14">
        <v>0.66666666666666596</v>
      </c>
      <c r="P292" s="14">
        <v>0.49557522123893799</v>
      </c>
      <c r="Q292" s="14">
        <v>0.550561797752808</v>
      </c>
      <c r="T292" s="14">
        <v>2.38095238095238</v>
      </c>
      <c r="U292" s="14">
        <v>1.2380952380952299</v>
      </c>
      <c r="W292" s="14">
        <v>0.96153846153846101</v>
      </c>
      <c r="X292" s="14">
        <v>1.75</v>
      </c>
    </row>
    <row r="293" spans="13:24" x14ac:dyDescent="0.25">
      <c r="M293" s="14">
        <v>0.476190476190476</v>
      </c>
      <c r="N293" s="14">
        <v>0.76190476190476097</v>
      </c>
      <c r="P293" s="14">
        <v>0.41666666666666602</v>
      </c>
      <c r="Q293" s="14">
        <v>0.75675675675675602</v>
      </c>
      <c r="T293" s="14">
        <v>0.476190476190476</v>
      </c>
      <c r="U293" s="14">
        <v>0.66666666666666596</v>
      </c>
      <c r="W293" s="14">
        <v>0.27999999999999903</v>
      </c>
      <c r="X293" s="14">
        <v>0.38888888888888801</v>
      </c>
    </row>
    <row r="294" spans="13:24" x14ac:dyDescent="0.25">
      <c r="M294" s="14">
        <v>0.476190476190476</v>
      </c>
      <c r="N294" s="14">
        <v>0.28571428571428498</v>
      </c>
      <c r="P294" s="14">
        <v>0.41666666666666602</v>
      </c>
      <c r="Q294" s="14">
        <v>0.28378378378378299</v>
      </c>
      <c r="T294" s="14">
        <v>0.38095238095237999</v>
      </c>
      <c r="U294" s="14">
        <v>0.28571428571428498</v>
      </c>
      <c r="W294" s="14">
        <v>0.22399999999999901</v>
      </c>
      <c r="X294" s="14">
        <v>0.16666666666666599</v>
      </c>
    </row>
    <row r="295" spans="13:24" x14ac:dyDescent="0.25">
      <c r="M295" s="14">
        <v>0.85714285714285698</v>
      </c>
      <c r="N295" s="14">
        <v>0.38095238095237999</v>
      </c>
      <c r="P295" s="14">
        <v>0.75</v>
      </c>
      <c r="Q295" s="14">
        <v>0.37837837837837801</v>
      </c>
      <c r="T295" s="14">
        <v>0.28571428571428498</v>
      </c>
      <c r="U295" s="14">
        <v>0.476190476190476</v>
      </c>
      <c r="W295" s="14">
        <v>0.16799999999999901</v>
      </c>
      <c r="X295" s="14">
        <v>0.27777777777777701</v>
      </c>
    </row>
    <row r="296" spans="13:24" x14ac:dyDescent="0.25">
      <c r="M296" s="14">
        <v>9.5238095238095205E-2</v>
      </c>
      <c r="N296" s="14">
        <v>0.19047619047618999</v>
      </c>
      <c r="P296" s="14">
        <v>0.25925925925925902</v>
      </c>
      <c r="Q296" s="14">
        <v>0.31818181818181801</v>
      </c>
      <c r="T296" s="14">
        <v>0.85714285714285698</v>
      </c>
      <c r="U296" s="14">
        <v>0.76190476190476097</v>
      </c>
      <c r="W296" s="14">
        <v>0.82894736842105199</v>
      </c>
      <c r="X296" s="14">
        <v>0.91803278688524503</v>
      </c>
    </row>
    <row r="297" spans="13:24" x14ac:dyDescent="0.25">
      <c r="M297" s="14">
        <v>0.19047619047618999</v>
      </c>
      <c r="N297" s="14">
        <v>1.0476190476190399</v>
      </c>
      <c r="P297" s="14">
        <v>0.51851851851851805</v>
      </c>
      <c r="Q297" s="14">
        <v>1.75</v>
      </c>
      <c r="T297" s="14">
        <v>0.57142857142857095</v>
      </c>
      <c r="U297" s="14">
        <v>9.5238095238095205E-2</v>
      </c>
      <c r="W297" s="14">
        <v>0.55263157894736803</v>
      </c>
      <c r="X297" s="14">
        <v>0.114754098360655</v>
      </c>
    </row>
    <row r="298" spans="13:24" x14ac:dyDescent="0.25">
      <c r="M298" s="14">
        <v>1.4285714285714199</v>
      </c>
      <c r="N298" s="14">
        <v>1.0476190476190399</v>
      </c>
      <c r="P298" s="14">
        <v>1.3125</v>
      </c>
      <c r="Q298" s="14">
        <v>1.2222222222222201</v>
      </c>
      <c r="T298" s="14">
        <v>0.28571428571428498</v>
      </c>
      <c r="U298" s="14">
        <v>9.5238095238095205E-2</v>
      </c>
      <c r="W298" s="14">
        <v>0.27631578947368401</v>
      </c>
      <c r="X298" s="14">
        <v>0.114754098360655</v>
      </c>
    </row>
    <row r="299" spans="13:24" x14ac:dyDescent="0.25">
      <c r="M299" s="14">
        <v>1.3333333333333299</v>
      </c>
      <c r="N299" s="14">
        <v>0.38095238095237999</v>
      </c>
      <c r="P299" s="14">
        <v>1.2250000000000001</v>
      </c>
      <c r="Q299" s="14">
        <v>0.44444444444444398</v>
      </c>
      <c r="T299" s="14">
        <v>12.285714285714199</v>
      </c>
      <c r="U299" s="14">
        <v>9.0476190476190403</v>
      </c>
      <c r="W299" s="14">
        <v>2.6955223880596999</v>
      </c>
      <c r="X299" s="14">
        <v>2.9039301310043601</v>
      </c>
    </row>
    <row r="300" spans="13:24" x14ac:dyDescent="0.25">
      <c r="M300" s="14">
        <v>1.52380952380952</v>
      </c>
      <c r="N300" s="14">
        <v>1.2380952380952299</v>
      </c>
      <c r="P300" s="14">
        <v>1.4</v>
      </c>
      <c r="Q300" s="14">
        <v>1.44444444444444</v>
      </c>
      <c r="T300" s="14">
        <v>9.5238095238095202</v>
      </c>
      <c r="U300" s="14">
        <v>6.9523809523809499</v>
      </c>
      <c r="W300" s="14">
        <v>2.08955223880597</v>
      </c>
      <c r="X300" s="14">
        <v>2.23144104803493</v>
      </c>
    </row>
    <row r="301" spans="13:24" x14ac:dyDescent="0.25">
      <c r="M301" s="14">
        <v>1.8095238095238</v>
      </c>
      <c r="N301" s="14">
        <v>1.52380952380952</v>
      </c>
      <c r="P301" s="14">
        <v>1.5833333333333299</v>
      </c>
      <c r="Q301" s="14">
        <v>2.73170731707317</v>
      </c>
      <c r="T301" s="14">
        <v>8.0952380952380896</v>
      </c>
      <c r="U301" s="14">
        <v>5.4285714285714199</v>
      </c>
      <c r="W301" s="14">
        <v>1.77611940298507</v>
      </c>
      <c r="X301" s="14">
        <v>1.74235807860262</v>
      </c>
    </row>
    <row r="302" spans="13:24" x14ac:dyDescent="0.25">
      <c r="M302" s="14">
        <v>0.76190476190476097</v>
      </c>
      <c r="N302" s="14">
        <v>9.5238095238095205E-2</v>
      </c>
      <c r="P302" s="14">
        <v>0.66666666666666596</v>
      </c>
      <c r="Q302" s="14">
        <v>0.17073170731707299</v>
      </c>
      <c r="T302" s="14">
        <v>0.476190476190476</v>
      </c>
      <c r="U302" s="14">
        <v>0.57142857142857095</v>
      </c>
      <c r="W302" s="14">
        <v>7.5593952483801199E-2</v>
      </c>
      <c r="X302" s="14">
        <v>0.34426229508196698</v>
      </c>
    </row>
    <row r="303" spans="13:24" x14ac:dyDescent="0.25">
      <c r="M303" s="14">
        <v>0.38095238095237999</v>
      </c>
      <c r="N303" s="14">
        <v>0.38095238095237999</v>
      </c>
      <c r="P303" s="14">
        <v>0.33333333333333298</v>
      </c>
      <c r="Q303" s="14">
        <v>0.68292682926829196</v>
      </c>
      <c r="T303" s="14">
        <v>0.28571428571428498</v>
      </c>
      <c r="U303" s="14">
        <v>9.5238095238095205E-2</v>
      </c>
      <c r="W303" s="14">
        <v>4.5356371490280697E-2</v>
      </c>
      <c r="X303" s="14">
        <v>5.7377049180327801E-2</v>
      </c>
    </row>
    <row r="304" spans="13:24" x14ac:dyDescent="0.25">
      <c r="M304" s="14">
        <v>3.2380952380952301</v>
      </c>
      <c r="N304" s="14">
        <v>1.8095238095238</v>
      </c>
      <c r="P304" s="14">
        <v>0.48080808080808002</v>
      </c>
      <c r="Q304" s="14">
        <v>0.258252427184466</v>
      </c>
      <c r="T304" s="14">
        <v>0.76190476190476097</v>
      </c>
      <c r="U304" s="14">
        <v>0.19047619047618999</v>
      </c>
      <c r="W304" s="14">
        <v>0.12095032397408199</v>
      </c>
      <c r="X304" s="14">
        <v>0.114754098360655</v>
      </c>
    </row>
    <row r="305" spans="13:24" x14ac:dyDescent="0.25">
      <c r="M305" s="14">
        <v>3.71428571428571</v>
      </c>
      <c r="N305" s="14">
        <v>2.8571428571428501</v>
      </c>
      <c r="P305" s="14">
        <v>0.55151515151515096</v>
      </c>
      <c r="Q305" s="14">
        <v>0.40776699029126201</v>
      </c>
      <c r="T305" s="14">
        <v>1.4285714285714199</v>
      </c>
      <c r="U305" s="14">
        <v>2.5714285714285698</v>
      </c>
      <c r="W305" s="14">
        <v>1.6666666666666601</v>
      </c>
      <c r="X305" s="14">
        <v>2.625</v>
      </c>
    </row>
    <row r="306" spans="13:24" x14ac:dyDescent="0.25">
      <c r="M306" s="14">
        <v>3.3333333333333299</v>
      </c>
      <c r="N306" s="14">
        <v>6.1904761904761898</v>
      </c>
      <c r="P306" s="14">
        <v>0.49494949494949397</v>
      </c>
      <c r="Q306" s="14">
        <v>0.88349514563106801</v>
      </c>
      <c r="T306" s="14">
        <v>1.61904761904761</v>
      </c>
      <c r="U306" s="14">
        <v>0.952380952380952</v>
      </c>
      <c r="W306" s="14">
        <v>1.88888888888888</v>
      </c>
      <c r="X306" s="14">
        <v>0.97222222222222199</v>
      </c>
    </row>
    <row r="307" spans="13:24" x14ac:dyDescent="0.25">
      <c r="M307" s="14">
        <v>1.4285714285714199</v>
      </c>
      <c r="N307" s="14">
        <v>1.3333333333333299</v>
      </c>
      <c r="P307" s="14">
        <v>0.39033457249070602</v>
      </c>
      <c r="Q307" s="14">
        <v>0.53551912568306004</v>
      </c>
      <c r="T307" s="14">
        <v>0.28571428571428498</v>
      </c>
      <c r="U307" s="14">
        <v>0.476190476190476</v>
      </c>
      <c r="W307" s="14">
        <v>0.33333333333333298</v>
      </c>
      <c r="X307" s="14">
        <v>0.48611111111111099</v>
      </c>
    </row>
    <row r="308" spans="13:24" x14ac:dyDescent="0.25">
      <c r="M308" s="14">
        <v>1.71428571428571</v>
      </c>
      <c r="N308" s="14">
        <v>0.952380952380952</v>
      </c>
      <c r="P308" s="14">
        <v>0.46840148698884698</v>
      </c>
      <c r="Q308" s="14">
        <v>0.382513661202185</v>
      </c>
      <c r="T308" s="14">
        <v>4.8571428571428497</v>
      </c>
      <c r="U308" s="14">
        <v>5.3333333333333304</v>
      </c>
      <c r="W308" s="14">
        <v>1.9723756906077301</v>
      </c>
      <c r="X308" s="14">
        <v>1.6610169491525399</v>
      </c>
    </row>
    <row r="309" spans="13:24" x14ac:dyDescent="0.25">
      <c r="M309" s="14">
        <v>2.4761904761904701</v>
      </c>
      <c r="N309" s="14">
        <v>1.2380952380952299</v>
      </c>
      <c r="P309" s="14">
        <v>0.67657992565055702</v>
      </c>
      <c r="Q309" s="14">
        <v>0.49726775956284103</v>
      </c>
      <c r="T309" s="14">
        <v>5.4285714285714199</v>
      </c>
      <c r="U309" s="14">
        <v>6.9523809523809499</v>
      </c>
      <c r="W309" s="14">
        <v>2.20441988950276</v>
      </c>
      <c r="X309" s="14">
        <v>2.16525423728813</v>
      </c>
    </row>
    <row r="310" spans="13:24" x14ac:dyDescent="0.25">
      <c r="M310" s="14">
        <v>6.8571428571428497</v>
      </c>
      <c r="N310" s="14">
        <v>6.1904761904761898</v>
      </c>
      <c r="P310" s="14">
        <v>1.2989690721649401</v>
      </c>
      <c r="Q310" s="14">
        <v>0.93429158110882904</v>
      </c>
      <c r="T310" s="14">
        <v>6.2857142857142803</v>
      </c>
      <c r="U310" s="14">
        <v>7.5238095238095202</v>
      </c>
      <c r="W310" s="14">
        <v>2.5524861878452998</v>
      </c>
      <c r="X310" s="14">
        <v>2.3432203389830502</v>
      </c>
    </row>
    <row r="311" spans="13:24" x14ac:dyDescent="0.25">
      <c r="M311" s="14">
        <v>5.5238095238095202</v>
      </c>
      <c r="N311" s="14">
        <v>7.0476190476190403</v>
      </c>
      <c r="P311" s="14">
        <v>1.0463917525773101</v>
      </c>
      <c r="Q311" s="14">
        <v>1.0636550308008199</v>
      </c>
      <c r="T311" s="14">
        <v>4.0952380952380896</v>
      </c>
      <c r="U311" s="14">
        <v>3.3333333333333299</v>
      </c>
      <c r="W311" s="14">
        <v>3.81012658227848</v>
      </c>
      <c r="X311" s="14">
        <v>3.0625</v>
      </c>
    </row>
    <row r="312" spans="13:24" x14ac:dyDescent="0.25">
      <c r="M312" s="14">
        <v>4.6666666666666599</v>
      </c>
      <c r="N312" s="14">
        <v>5.5238095238095202</v>
      </c>
      <c r="P312" s="14">
        <v>0.884020618556701</v>
      </c>
      <c r="Q312" s="14">
        <v>0.83367556468172399</v>
      </c>
      <c r="T312" s="14">
        <v>2.2857142857142798</v>
      </c>
      <c r="U312" s="14">
        <v>2.2857142857142798</v>
      </c>
      <c r="W312" s="14">
        <v>2.1265822784810098</v>
      </c>
      <c r="X312" s="14">
        <v>2.0999999999999899</v>
      </c>
    </row>
    <row r="313" spans="13:24" x14ac:dyDescent="0.25">
      <c r="M313" s="14">
        <v>0.85714285714285698</v>
      </c>
      <c r="N313" s="14">
        <v>1.0476190476190399</v>
      </c>
      <c r="P313" s="14">
        <v>0.33157894736842097</v>
      </c>
      <c r="Q313" s="14">
        <v>0.59689922480620095</v>
      </c>
      <c r="T313" s="14">
        <v>1.0476190476190399</v>
      </c>
      <c r="U313" s="14">
        <v>0.38095238095237999</v>
      </c>
      <c r="W313" s="14">
        <v>0.974683544303797</v>
      </c>
      <c r="X313" s="14">
        <v>0.35</v>
      </c>
    </row>
    <row r="314" spans="13:24" x14ac:dyDescent="0.25">
      <c r="M314" s="14">
        <v>2.4761904761904701</v>
      </c>
      <c r="N314" s="14">
        <v>1.4285714285714199</v>
      </c>
      <c r="P314" s="14">
        <v>0.95789473684210502</v>
      </c>
      <c r="Q314" s="14">
        <v>0.81395348837209303</v>
      </c>
      <c r="T314" s="14">
        <v>9.5238095238095205E-2</v>
      </c>
      <c r="U314" s="14">
        <v>9.5238095238095205E-2</v>
      </c>
      <c r="W314" s="14">
        <v>0.17499999999999999</v>
      </c>
      <c r="X314" s="14">
        <v>0.29166666666666602</v>
      </c>
    </row>
    <row r="315" spans="13:24" x14ac:dyDescent="0.25">
      <c r="M315" s="14">
        <v>2.7619047619047601</v>
      </c>
      <c r="N315" s="14">
        <v>3.0476190476190399</v>
      </c>
      <c r="P315" s="14">
        <v>1.0684210526315701</v>
      </c>
      <c r="Q315" s="14">
        <v>1.73643410852713</v>
      </c>
      <c r="T315" s="14">
        <v>9.5238095238095205E-2</v>
      </c>
      <c r="U315" s="14">
        <v>2.1118012422360199</v>
      </c>
      <c r="W315" s="14">
        <v>0.18989710009354499</v>
      </c>
      <c r="X315" s="14">
        <v>0.47023159012276899</v>
      </c>
    </row>
    <row r="316" spans="13:24" x14ac:dyDescent="0.25">
      <c r="M316" s="14">
        <v>1.0476190476190399</v>
      </c>
      <c r="N316" s="14">
        <v>0.476190476190476</v>
      </c>
      <c r="P316" s="14">
        <v>1.2222222222222201</v>
      </c>
      <c r="Q316" s="14">
        <v>0.60344827586206895</v>
      </c>
      <c r="T316" s="14">
        <v>0.68965517241379304</v>
      </c>
      <c r="U316" s="14">
        <v>1.7687074829931899</v>
      </c>
      <c r="W316" s="14">
        <v>1.3751169317118801</v>
      </c>
      <c r="X316" s="14">
        <v>0.39383542141935002</v>
      </c>
    </row>
    <row r="317" spans="13:24" x14ac:dyDescent="0.25">
      <c r="M317" s="14">
        <v>0.66666666666666596</v>
      </c>
      <c r="N317" s="14">
        <v>0.28571428571428498</v>
      </c>
      <c r="P317" s="14">
        <v>0.77777777777777701</v>
      </c>
      <c r="Q317" s="14">
        <v>0.36206896551724099</v>
      </c>
      <c r="T317" s="14">
        <v>0.39408866995073799</v>
      </c>
      <c r="U317" s="14">
        <v>0.27210884353741499</v>
      </c>
      <c r="W317" s="14">
        <v>0.35943517329910102</v>
      </c>
      <c r="X317" s="14">
        <v>0.39300075799426998</v>
      </c>
    </row>
    <row r="318" spans="13:24" x14ac:dyDescent="0.25">
      <c r="M318" s="14">
        <v>0.85714285714285698</v>
      </c>
      <c r="N318" s="14">
        <v>0.85714285714285698</v>
      </c>
      <c r="P318" s="14">
        <v>0.88732394366197098</v>
      </c>
      <c r="Q318" s="14">
        <v>1.4318181818181801</v>
      </c>
      <c r="T318" s="14">
        <v>0.197044334975369</v>
      </c>
      <c r="U318" s="14">
        <v>0.136054421768707</v>
      </c>
      <c r="W318" s="14">
        <v>0.79395085066162496</v>
      </c>
      <c r="X318" s="14">
        <v>0.682599187753827</v>
      </c>
    </row>
    <row r="319" spans="13:24" x14ac:dyDescent="0.25">
      <c r="M319" s="14">
        <v>0.19047619047618999</v>
      </c>
      <c r="N319" s="14">
        <v>0.38095238095237999</v>
      </c>
      <c r="P319" s="14">
        <v>0.19718309859154901</v>
      </c>
      <c r="Q319" s="14">
        <v>0.63636363636363602</v>
      </c>
      <c r="T319" s="14">
        <v>9.5238095238095202</v>
      </c>
      <c r="U319" s="14">
        <v>6.3157894736842097</v>
      </c>
      <c r="W319" s="14">
        <v>4.2736842105263104</v>
      </c>
      <c r="X319" s="14">
        <v>4.1404949279651504</v>
      </c>
    </row>
    <row r="320" spans="13:24" x14ac:dyDescent="0.25">
      <c r="M320" s="14">
        <v>0.66666666666666596</v>
      </c>
      <c r="N320" s="14">
        <v>0.66666666666666596</v>
      </c>
      <c r="P320" s="14">
        <v>0.69014084507042195</v>
      </c>
      <c r="Q320" s="14">
        <v>1.11363636363636</v>
      </c>
      <c r="T320" s="14">
        <v>9.5238095238095202</v>
      </c>
      <c r="U320" s="14">
        <v>4.9689440993788798</v>
      </c>
      <c r="W320" s="14">
        <v>4.2736842105263104</v>
      </c>
      <c r="X320" s="14">
        <v>3.2575322414632599</v>
      </c>
    </row>
    <row r="321" spans="13:24" x14ac:dyDescent="0.25">
      <c r="M321" s="14">
        <v>0.38095238095237999</v>
      </c>
      <c r="N321" s="14">
        <v>0.57142857142857095</v>
      </c>
      <c r="P321" s="14">
        <v>0.36363636363636298</v>
      </c>
      <c r="Q321" s="14">
        <v>0.67741935483870896</v>
      </c>
      <c r="T321" s="14">
        <v>8.7684729064039395</v>
      </c>
      <c r="U321" s="14">
        <v>5.03401360544217</v>
      </c>
      <c r="W321" s="14">
        <v>3.9347368421052602</v>
      </c>
      <c r="X321" s="14">
        <v>3.3001904017681398</v>
      </c>
    </row>
    <row r="322" spans="13:24" x14ac:dyDescent="0.25">
      <c r="M322" s="14">
        <v>1.0476190476190399</v>
      </c>
      <c r="N322" s="14">
        <v>9.5238095238095205E-2</v>
      </c>
      <c r="P322" s="14">
        <v>1</v>
      </c>
      <c r="Q322" s="14">
        <v>0.112903225806451</v>
      </c>
      <c r="T322" s="14">
        <v>0.19047619047618999</v>
      </c>
      <c r="U322" s="14">
        <v>0.12422360248447201</v>
      </c>
      <c r="W322" s="14">
        <v>0.16384180790960401</v>
      </c>
      <c r="X322" s="14">
        <v>0.32079296621509001</v>
      </c>
    </row>
    <row r="323" spans="13:24" x14ac:dyDescent="0.25">
      <c r="M323" s="14">
        <v>1.2380952380952299</v>
      </c>
      <c r="N323" s="14">
        <v>0.38095238095237999</v>
      </c>
      <c r="P323" s="14">
        <v>1.1818181818181801</v>
      </c>
      <c r="Q323" s="14">
        <v>0.45161290322580599</v>
      </c>
      <c r="T323" s="14">
        <v>9.8522167487684706E-2</v>
      </c>
      <c r="U323" s="14">
        <v>0.952380952380952</v>
      </c>
      <c r="W323" s="14">
        <v>8.4745762711864403E-2</v>
      </c>
      <c r="X323" s="14">
        <v>2.4594127409823598</v>
      </c>
    </row>
    <row r="324" spans="13:24" x14ac:dyDescent="0.25">
      <c r="M324" s="14">
        <v>1.2380952380952299</v>
      </c>
      <c r="N324" s="14">
        <v>0.57142857142857095</v>
      </c>
      <c r="P324" s="14">
        <v>1.12345679012345</v>
      </c>
      <c r="Q324" s="14">
        <v>0.71186440677966001</v>
      </c>
      <c r="T324" s="14">
        <v>4.1904761904761898</v>
      </c>
      <c r="U324" s="14">
        <v>10.0751879699248</v>
      </c>
      <c r="W324" s="14">
        <v>0.83963150968227096</v>
      </c>
      <c r="X324" s="14">
        <v>0.90112639307380904</v>
      </c>
    </row>
    <row r="325" spans="13:24" x14ac:dyDescent="0.25">
      <c r="M325" s="14">
        <v>0.476190476190476</v>
      </c>
      <c r="N325" s="14">
        <v>0.19047619047618999</v>
      </c>
      <c r="P325" s="14">
        <v>0.43209876543209802</v>
      </c>
      <c r="Q325" s="14">
        <v>0.23728813559322001</v>
      </c>
      <c r="T325" s="14">
        <v>3.71428571428571</v>
      </c>
      <c r="U325" s="14">
        <v>10.807453416149</v>
      </c>
      <c r="W325" s="14">
        <v>0.74421883812746703</v>
      </c>
      <c r="X325" s="14">
        <v>0.96662032949448795</v>
      </c>
    </row>
    <row r="326" spans="13:24" x14ac:dyDescent="0.25">
      <c r="M326" s="14">
        <v>0.66666666666666596</v>
      </c>
      <c r="N326" s="14">
        <v>0.476190476190476</v>
      </c>
      <c r="P326" s="14">
        <v>0.60493827160493796</v>
      </c>
      <c r="Q326" s="14">
        <v>0.59322033898305004</v>
      </c>
      <c r="T326" s="14">
        <v>2.3645320197044302</v>
      </c>
      <c r="U326" s="14">
        <v>10.4761904761904</v>
      </c>
      <c r="W326" s="14">
        <v>0.47377326565143801</v>
      </c>
      <c r="X326" s="14">
        <v>0.93699212016132305</v>
      </c>
    </row>
    <row r="327" spans="13:24" x14ac:dyDescent="0.25">
      <c r="M327" s="14">
        <v>2.38095238095238</v>
      </c>
      <c r="N327" s="14">
        <v>1.3333333333333299</v>
      </c>
      <c r="P327" s="14">
        <v>0.96153846153846101</v>
      </c>
      <c r="Q327" s="14">
        <v>1.8846153846153799</v>
      </c>
      <c r="T327" s="14">
        <v>1.3333333333333299</v>
      </c>
      <c r="U327" s="14">
        <v>1.6541353383458599</v>
      </c>
      <c r="W327" s="14">
        <v>0.20077711056163899</v>
      </c>
      <c r="X327" s="14">
        <v>0.48851867492708201</v>
      </c>
    </row>
    <row r="328" spans="13:24" x14ac:dyDescent="0.25">
      <c r="M328" s="14">
        <v>4.6666666666666599</v>
      </c>
      <c r="N328" s="14">
        <v>2.2857142857142798</v>
      </c>
      <c r="P328" s="14">
        <v>1.8846153846153799</v>
      </c>
      <c r="Q328" s="14">
        <v>3.2307692307692299</v>
      </c>
      <c r="T328" s="14">
        <v>4</v>
      </c>
      <c r="U328" s="14">
        <v>2.9813664596273202</v>
      </c>
      <c r="W328" s="14">
        <v>0.60233133168491704</v>
      </c>
      <c r="X328" s="14">
        <v>0.88049215718082796</v>
      </c>
    </row>
    <row r="329" spans="13:24" x14ac:dyDescent="0.25">
      <c r="M329" s="14">
        <v>1.52380952380952</v>
      </c>
      <c r="N329" s="14">
        <v>0.952380952380952</v>
      </c>
      <c r="P329" s="14">
        <v>0.61538461538461497</v>
      </c>
      <c r="Q329" s="14">
        <v>1.34615384615384</v>
      </c>
      <c r="T329" s="14">
        <v>5.3201970443349698</v>
      </c>
      <c r="U329" s="14">
        <v>2.0408163265306101</v>
      </c>
      <c r="W329" s="14">
        <v>0.80113034263511096</v>
      </c>
      <c r="X329" s="14">
        <v>0.60271784568925701</v>
      </c>
    </row>
    <row r="330" spans="13:24" x14ac:dyDescent="0.25">
      <c r="M330" s="14">
        <v>1.8095238095238</v>
      </c>
      <c r="N330" s="14">
        <v>0.952380952380952</v>
      </c>
      <c r="P330" s="14">
        <v>1.0639999999999901</v>
      </c>
      <c r="Q330" s="14">
        <v>0.55555555555555503</v>
      </c>
      <c r="T330" s="14">
        <v>0.19047619047618999</v>
      </c>
      <c r="U330" s="14">
        <v>0.30075187969924799</v>
      </c>
      <c r="W330" s="14">
        <v>0.27488151658767701</v>
      </c>
      <c r="X330" s="14">
        <v>0.75039533915938395</v>
      </c>
    </row>
    <row r="331" spans="13:24" x14ac:dyDescent="0.25">
      <c r="M331" s="14">
        <v>1.61904761904761</v>
      </c>
      <c r="N331" s="14">
        <v>0.476190476190476</v>
      </c>
      <c r="P331" s="14">
        <v>0.95199999999999996</v>
      </c>
      <c r="Q331" s="14">
        <v>0.27777777777777701</v>
      </c>
      <c r="T331" s="14">
        <v>9.5238095238095205E-2</v>
      </c>
      <c r="U331" s="14">
        <v>0.49689440993788803</v>
      </c>
      <c r="W331" s="14">
        <v>0.13744075829383801</v>
      </c>
      <c r="X331" s="14">
        <v>1.2397836038285399</v>
      </c>
    </row>
    <row r="332" spans="13:24" x14ac:dyDescent="0.25">
      <c r="M332" s="14">
        <v>2.09523809523809</v>
      </c>
      <c r="N332" s="14">
        <v>1.2380952380952299</v>
      </c>
      <c r="P332" s="14">
        <v>1.23199999999999</v>
      </c>
      <c r="Q332" s="14">
        <v>0.72222222222222199</v>
      </c>
      <c r="T332" s="14">
        <v>0.197044334975369</v>
      </c>
      <c r="U332" s="14">
        <v>0.40816326530612201</v>
      </c>
      <c r="W332" s="14">
        <v>0.28436018957345899</v>
      </c>
      <c r="X332" s="14">
        <v>1.0183936745734401</v>
      </c>
    </row>
    <row r="333" spans="13:24" x14ac:dyDescent="0.25">
      <c r="M333" s="14">
        <v>0.57142857142857095</v>
      </c>
      <c r="N333" s="14">
        <v>0.476190476190476</v>
      </c>
      <c r="P333" s="14">
        <v>0.55263157894736803</v>
      </c>
      <c r="Q333" s="14">
        <v>0.57377049180327799</v>
      </c>
      <c r="T333" s="14">
        <v>0.76190476190476097</v>
      </c>
      <c r="U333" s="14">
        <v>0.150375939849624</v>
      </c>
      <c r="W333" s="14">
        <v>2.0453400503778298</v>
      </c>
      <c r="X333" s="14">
        <v>0.208647677938331</v>
      </c>
    </row>
    <row r="334" spans="13:24" x14ac:dyDescent="0.25">
      <c r="M334" s="14">
        <v>0.66666666666666596</v>
      </c>
      <c r="N334" s="14">
        <v>0.19047619047618999</v>
      </c>
      <c r="P334" s="14">
        <v>0.64473684210526205</v>
      </c>
      <c r="Q334" s="14">
        <v>0.22950819672131101</v>
      </c>
      <c r="T334" s="14">
        <v>0.28571428571428498</v>
      </c>
      <c r="U334" s="14">
        <v>0.24844720496894401</v>
      </c>
      <c r="W334" s="14">
        <v>0.76700251889168702</v>
      </c>
      <c r="X334" s="14">
        <v>0.34472225050680799</v>
      </c>
    </row>
    <row r="335" spans="13:24" x14ac:dyDescent="0.25">
      <c r="M335" s="14">
        <v>1.2380952380952299</v>
      </c>
      <c r="N335" s="14">
        <v>0.19047619047618999</v>
      </c>
      <c r="P335" s="14">
        <v>1.1973684210526301</v>
      </c>
      <c r="Q335" s="14">
        <v>0.22950819672131101</v>
      </c>
      <c r="T335" s="14">
        <v>0.29556650246305399</v>
      </c>
      <c r="U335" s="14">
        <v>0.952380952380952</v>
      </c>
      <c r="W335" s="14">
        <v>0.79345088161208999</v>
      </c>
      <c r="X335" s="14">
        <v>1.32143529360943</v>
      </c>
    </row>
    <row r="336" spans="13:24" x14ac:dyDescent="0.25">
      <c r="M336" s="14">
        <v>9.1428571428571406</v>
      </c>
      <c r="N336" s="14">
        <v>11.9047619047619</v>
      </c>
      <c r="P336" s="14">
        <v>2.0059701492537299</v>
      </c>
      <c r="Q336" s="14">
        <v>3.8209606986899498</v>
      </c>
      <c r="T336" s="14">
        <v>0.19047619047618999</v>
      </c>
      <c r="U336" s="14">
        <v>0.24844720496894401</v>
      </c>
      <c r="W336" s="14">
        <v>0.23213264722698601</v>
      </c>
      <c r="X336" s="14">
        <v>0.36147385041479502</v>
      </c>
    </row>
    <row r="337" spans="13:24" x14ac:dyDescent="0.25">
      <c r="M337" s="14">
        <v>12.190476190476099</v>
      </c>
      <c r="N337" s="14">
        <v>8</v>
      </c>
      <c r="P337" s="14">
        <v>2.6746268656716401</v>
      </c>
      <c r="Q337" s="14">
        <v>2.56768558951965</v>
      </c>
      <c r="T337" s="14">
        <v>0.29556650246305399</v>
      </c>
      <c r="U337" s="14">
        <v>0.136054421768707</v>
      </c>
      <c r="W337" s="14">
        <v>0.36020583190394501</v>
      </c>
      <c r="X337" s="14">
        <v>0.19794996570334</v>
      </c>
    </row>
    <row r="338" spans="13:24" x14ac:dyDescent="0.25">
      <c r="M338" s="14">
        <v>6.2857142857142803</v>
      </c>
      <c r="N338" s="14">
        <v>4.2857142857142803</v>
      </c>
      <c r="P338" s="14">
        <v>1.3791044776119401</v>
      </c>
      <c r="Q338" s="14">
        <v>1.37554585152838</v>
      </c>
      <c r="T338" s="14">
        <v>1.4285714285714199</v>
      </c>
      <c r="U338" s="14">
        <v>1.95488721804511</v>
      </c>
      <c r="W338" s="14">
        <v>0.36384275301708602</v>
      </c>
      <c r="X338" s="14">
        <v>0.398463730263453</v>
      </c>
    </row>
    <row r="339" spans="13:24" x14ac:dyDescent="0.25">
      <c r="M339" s="14">
        <v>0.76190476190476097</v>
      </c>
      <c r="N339" s="14">
        <v>1.9047619047619</v>
      </c>
      <c r="P339" s="14">
        <v>0.12095032397408199</v>
      </c>
      <c r="Q339" s="14">
        <v>1.14754098360655</v>
      </c>
      <c r="T339" s="14">
        <v>2.1904761904761898</v>
      </c>
      <c r="U339" s="14">
        <v>2.4844720496894399</v>
      </c>
      <c r="W339" s="14">
        <v>0.55789222129286598</v>
      </c>
      <c r="X339" s="14">
        <v>0.50640875418097697</v>
      </c>
    </row>
    <row r="340" spans="13:24" x14ac:dyDescent="0.25">
      <c r="M340" s="14">
        <v>0.952380952380952</v>
      </c>
      <c r="N340" s="14">
        <v>9.5238095238095205E-2</v>
      </c>
      <c r="P340" s="14">
        <v>0.15118790496760201</v>
      </c>
      <c r="Q340" s="14">
        <v>5.7377049180327801E-2</v>
      </c>
      <c r="T340" s="14">
        <v>2.1674876847290601</v>
      </c>
      <c r="U340" s="14">
        <v>3.2653061224489699</v>
      </c>
      <c r="W340" s="14">
        <v>0.552037280439718</v>
      </c>
      <c r="X340" s="14">
        <v>0.66556579120928405</v>
      </c>
    </row>
    <row r="341" spans="13:24" x14ac:dyDescent="0.25">
      <c r="M341" s="14">
        <v>1.9047619047619</v>
      </c>
      <c r="N341" s="14">
        <v>0.476190476190476</v>
      </c>
      <c r="P341" s="14">
        <v>0.30237580993520502</v>
      </c>
      <c r="Q341" s="14">
        <v>0.286885245901639</v>
      </c>
      <c r="T341" s="14">
        <v>0.476190476190476</v>
      </c>
      <c r="U341" s="14">
        <v>1.0526315789473599</v>
      </c>
      <c r="W341" s="14">
        <v>0.11684125705076499</v>
      </c>
      <c r="X341" s="14">
        <v>0.29950342188385798</v>
      </c>
    </row>
    <row r="342" spans="13:24" x14ac:dyDescent="0.25">
      <c r="M342" s="14">
        <v>0.85714285714285698</v>
      </c>
      <c r="N342" s="14">
        <v>0.85714285714285698</v>
      </c>
      <c r="P342" s="14">
        <v>1</v>
      </c>
      <c r="Q342" s="14">
        <v>0.875</v>
      </c>
      <c r="T342" s="14">
        <v>0.57142857142857095</v>
      </c>
      <c r="U342" s="14">
        <v>0.86956521739130399</v>
      </c>
      <c r="W342" s="14">
        <v>0.14020950846091801</v>
      </c>
      <c r="X342" s="14">
        <v>0.247415870251883</v>
      </c>
    </row>
    <row r="343" spans="13:24" x14ac:dyDescent="0.25">
      <c r="M343" s="14">
        <v>0.76190476190476097</v>
      </c>
      <c r="N343" s="14">
        <v>0.66666666666666596</v>
      </c>
      <c r="P343" s="14">
        <v>0.88888888888888795</v>
      </c>
      <c r="Q343" s="14">
        <v>0.68055555555555503</v>
      </c>
      <c r="T343" s="14">
        <v>0.197044334975369</v>
      </c>
      <c r="U343" s="14">
        <v>1.9047619047619</v>
      </c>
      <c r="W343" s="14">
        <v>4.8348106365833997E-2</v>
      </c>
      <c r="X343" s="14">
        <v>0.541958572932696</v>
      </c>
    </row>
    <row r="344" spans="13:24" x14ac:dyDescent="0.25">
      <c r="M344" s="14">
        <v>1.52380952380952</v>
      </c>
      <c r="N344" s="14">
        <v>0.57142857142857095</v>
      </c>
      <c r="P344" s="14">
        <v>1.7777777777777699</v>
      </c>
      <c r="Q344" s="14">
        <v>0.58333333333333304</v>
      </c>
      <c r="T344" s="14">
        <v>25.047619047619001</v>
      </c>
      <c r="U344" s="14">
        <v>19.699248120300702</v>
      </c>
      <c r="W344" s="14">
        <v>1.0385954673669799</v>
      </c>
      <c r="X344" s="14">
        <v>0.92694052554904005</v>
      </c>
    </row>
    <row r="345" spans="13:24" x14ac:dyDescent="0.25">
      <c r="M345" s="14">
        <v>14.095238095238001</v>
      </c>
      <c r="N345" s="14">
        <v>20.4761904761904</v>
      </c>
      <c r="P345" s="14">
        <v>5.7237569060773401</v>
      </c>
      <c r="Q345" s="14">
        <v>6.3771186440677896</v>
      </c>
      <c r="T345" s="14">
        <v>24.190476190476101</v>
      </c>
      <c r="U345" s="14">
        <v>24.8447204968944</v>
      </c>
      <c r="W345" s="14">
        <v>1.0030541776091799</v>
      </c>
      <c r="X345" s="14">
        <v>1.16905874446941</v>
      </c>
    </row>
    <row r="346" spans="13:24" x14ac:dyDescent="0.25">
      <c r="M346" s="14">
        <v>20.6666666666666</v>
      </c>
      <c r="N346" s="14">
        <v>21.3333333333333</v>
      </c>
      <c r="P346" s="14">
        <v>8.3922651933701609</v>
      </c>
      <c r="Q346" s="14">
        <v>6.6440677966101598</v>
      </c>
      <c r="T346" s="14">
        <v>27.684729064039399</v>
      </c>
      <c r="U346" s="14">
        <v>30.884353741496501</v>
      </c>
      <c r="W346" s="14">
        <v>1.14794280711992</v>
      </c>
      <c r="X346" s="14">
        <v>1.45325135830352</v>
      </c>
    </row>
    <row r="347" spans="13:24" x14ac:dyDescent="0.25">
      <c r="M347" s="14">
        <v>6.8571428571428497</v>
      </c>
      <c r="N347" s="14">
        <v>8.9523809523809508</v>
      </c>
      <c r="P347" s="14">
        <v>2.7845303867403302</v>
      </c>
      <c r="Q347" s="14">
        <v>2.7881355932203302</v>
      </c>
      <c r="T347" s="14">
        <v>0.66666666666666596</v>
      </c>
      <c r="U347" s="14">
        <v>1.20300751879699</v>
      </c>
      <c r="W347" s="14">
        <v>0.15382117341415799</v>
      </c>
      <c r="X347" s="14">
        <v>0.265431493003081</v>
      </c>
    </row>
    <row r="348" spans="13:24" x14ac:dyDescent="0.25">
      <c r="M348" s="14">
        <v>1.3333333333333299</v>
      </c>
      <c r="N348" s="14">
        <v>0.38095238095237999</v>
      </c>
      <c r="P348" s="14">
        <v>1.24050632911392</v>
      </c>
      <c r="Q348" s="14">
        <v>0.35</v>
      </c>
      <c r="T348" s="14">
        <v>2.8571428571428501</v>
      </c>
      <c r="U348" s="14">
        <v>1.86335403726708</v>
      </c>
      <c r="W348" s="14">
        <v>0.659233600346395</v>
      </c>
      <c r="X348" s="14">
        <v>0.41113030166238101</v>
      </c>
    </row>
    <row r="349" spans="13:24" x14ac:dyDescent="0.25">
      <c r="M349" s="14">
        <v>0.476190476190476</v>
      </c>
      <c r="N349" s="14">
        <v>0.28571428571428498</v>
      </c>
      <c r="P349" s="14">
        <v>0.443037974683544</v>
      </c>
      <c r="Q349" s="14">
        <v>0.26250000000000001</v>
      </c>
      <c r="T349" s="14">
        <v>3.9408866995073799</v>
      </c>
      <c r="U349" s="14">
        <v>2.1768707482993199</v>
      </c>
      <c r="W349" s="14">
        <v>0.90928772461571705</v>
      </c>
      <c r="X349" s="14">
        <v>0.480304606386528</v>
      </c>
    </row>
    <row r="350" spans="13:24" x14ac:dyDescent="0.25">
      <c r="M350" s="14">
        <v>1.1428571428571399</v>
      </c>
      <c r="N350" s="14">
        <v>0.476190476190476</v>
      </c>
      <c r="P350" s="14">
        <v>1.0632911392405</v>
      </c>
      <c r="Q350" s="14">
        <v>0.4375</v>
      </c>
      <c r="T350" s="14">
        <v>1.4285714285714199</v>
      </c>
      <c r="U350" s="14">
        <v>0.60150375939849599</v>
      </c>
      <c r="W350" s="14">
        <v>0.78661844484629295</v>
      </c>
      <c r="X350" s="14">
        <v>0.70904658295540901</v>
      </c>
    </row>
    <row r="351" spans="13:24" x14ac:dyDescent="0.25">
      <c r="M351" s="14">
        <v>0.197044334975369</v>
      </c>
      <c r="N351" s="14">
        <v>0.85714285714285698</v>
      </c>
      <c r="P351" s="14">
        <v>0.39289055191768002</v>
      </c>
      <c r="Q351" s="14">
        <v>0.1908587042263</v>
      </c>
      <c r="T351" s="14">
        <v>0.952380952380952</v>
      </c>
      <c r="U351" s="14">
        <v>0.62111801242235998</v>
      </c>
      <c r="W351" s="14">
        <v>0.52441229656419497</v>
      </c>
      <c r="X351" s="14">
        <v>0.73216766718221604</v>
      </c>
    </row>
    <row r="352" spans="13:24" x14ac:dyDescent="0.25">
      <c r="M352" s="14">
        <v>9.5238095238095205E-2</v>
      </c>
      <c r="N352" s="14">
        <v>1.9047619047619</v>
      </c>
      <c r="P352" s="14">
        <v>0.18989710009354499</v>
      </c>
      <c r="Q352" s="14">
        <v>0.424130453836223</v>
      </c>
      <c r="T352" s="14">
        <v>1.47783251231527</v>
      </c>
      <c r="U352" s="14">
        <v>1.3605442176870699</v>
      </c>
      <c r="W352" s="14">
        <v>0.81374321880650902</v>
      </c>
      <c r="X352" s="14">
        <v>1.6037958423991301</v>
      </c>
    </row>
    <row r="353" spans="13:24" x14ac:dyDescent="0.25">
      <c r="M353" s="14">
        <v>4.6305418719211797</v>
      </c>
      <c r="N353" s="14">
        <v>5.1428571428571397</v>
      </c>
      <c r="P353" s="14">
        <v>2.0778947368420999</v>
      </c>
      <c r="Q353" s="14">
        <v>3.3715458699144798</v>
      </c>
      <c r="T353" s="14">
        <v>0.66666666666666596</v>
      </c>
      <c r="U353" s="14">
        <v>1.20300751879699</v>
      </c>
      <c r="W353" s="14">
        <v>0.25571351448623297</v>
      </c>
      <c r="X353" s="14">
        <v>0.400739014420263</v>
      </c>
    </row>
    <row r="354" spans="13:24" x14ac:dyDescent="0.25">
      <c r="M354" s="14">
        <v>10.285714285714199</v>
      </c>
      <c r="N354" s="14">
        <v>6.1224489795918302</v>
      </c>
      <c r="P354" s="14">
        <v>4.6155789473684203</v>
      </c>
      <c r="Q354" s="14">
        <v>4.0137450832315196</v>
      </c>
      <c r="T354" s="14">
        <v>3.6190476190476102</v>
      </c>
      <c r="U354" s="14">
        <v>6.4596273291925401</v>
      </c>
      <c r="W354" s="14">
        <v>1.3881590786395499</v>
      </c>
      <c r="X354" s="14">
        <v>2.15179427308271</v>
      </c>
    </row>
    <row r="355" spans="13:24" x14ac:dyDescent="0.25">
      <c r="M355" s="14">
        <v>5.9113300492610801</v>
      </c>
      <c r="N355" s="14">
        <v>3.1428571428571401</v>
      </c>
      <c r="P355" s="14">
        <v>2.6526315789473598</v>
      </c>
      <c r="Q355" s="14">
        <v>2.0603891427255099</v>
      </c>
      <c r="T355" s="14">
        <v>5.22167487684729</v>
      </c>
      <c r="U355" s="14">
        <v>3.6734693877550999</v>
      </c>
      <c r="W355" s="14">
        <v>2.0028792513946301</v>
      </c>
      <c r="X355" s="14">
        <v>1.2236852047475899</v>
      </c>
    </row>
    <row r="356" spans="13:24" x14ac:dyDescent="0.25">
      <c r="M356" s="14">
        <v>0.197044334975369</v>
      </c>
      <c r="N356" s="14">
        <v>0.14285714285714199</v>
      </c>
      <c r="P356" s="14">
        <v>0.169491525423728</v>
      </c>
      <c r="Q356" s="14">
        <v>0.368911911147354</v>
      </c>
      <c r="T356" s="14">
        <v>0.85714285714285698</v>
      </c>
      <c r="U356" s="14">
        <v>1.20300751879699</v>
      </c>
      <c r="W356" s="14">
        <v>0.89514943655071</v>
      </c>
      <c r="X356" s="14">
        <v>1.9231740050127</v>
      </c>
    </row>
    <row r="357" spans="13:24" x14ac:dyDescent="0.25">
      <c r="M357" s="14">
        <v>1.871921182266</v>
      </c>
      <c r="N357" s="14">
        <v>6.1428571428571397</v>
      </c>
      <c r="P357" s="14">
        <v>0.375070501974055</v>
      </c>
      <c r="Q357" s="14">
        <v>0.54941810682186698</v>
      </c>
      <c r="T357" s="14">
        <v>0.76190476190476097</v>
      </c>
      <c r="U357" s="14">
        <v>0.62111801242235998</v>
      </c>
      <c r="W357" s="14">
        <v>0.79568838804507602</v>
      </c>
      <c r="X357" s="14">
        <v>0.99294310041417</v>
      </c>
    </row>
    <row r="358" spans="13:24" x14ac:dyDescent="0.25">
      <c r="M358" s="14">
        <v>1.4285714285714199</v>
      </c>
      <c r="N358" s="14">
        <v>6.1224489795918302</v>
      </c>
      <c r="P358" s="14">
        <v>0.28623801466441001</v>
      </c>
      <c r="Q358" s="14">
        <v>0.54759279749687695</v>
      </c>
      <c r="T358" s="14">
        <v>1.3793103448275801</v>
      </c>
      <c r="U358" s="14">
        <v>1.49659863945578</v>
      </c>
      <c r="W358" s="14">
        <v>1.44047035766781</v>
      </c>
      <c r="X358" s="14">
        <v>2.3925200419503301</v>
      </c>
    </row>
    <row r="359" spans="13:24" x14ac:dyDescent="0.25">
      <c r="M359" s="14">
        <v>3.1527093596059101</v>
      </c>
      <c r="N359" s="14">
        <v>7.1428571428571397</v>
      </c>
      <c r="P359" s="14">
        <v>0.63169768753525102</v>
      </c>
      <c r="Q359" s="14">
        <v>0.63885826374635701</v>
      </c>
      <c r="T359" s="14">
        <v>2.1904761904761898</v>
      </c>
      <c r="U359" s="14">
        <v>1.6541353383458599</v>
      </c>
      <c r="W359" s="14">
        <v>0.611846415935001</v>
      </c>
      <c r="X359" s="14">
        <v>0.33290248430414499</v>
      </c>
    </row>
    <row r="360" spans="13:24" x14ac:dyDescent="0.25">
      <c r="M360" s="14">
        <v>9.5238095238095205E-2</v>
      </c>
      <c r="N360" s="14">
        <v>0.136054421768707</v>
      </c>
      <c r="P360" s="14">
        <v>3.3833333333333302</v>
      </c>
      <c r="Q360" s="14">
        <v>1.0817405449369599</v>
      </c>
      <c r="T360" s="14">
        <v>4.4761904761904701</v>
      </c>
      <c r="U360" s="14">
        <v>5.4658385093167698</v>
      </c>
      <c r="W360" s="14">
        <v>1.25029484995413</v>
      </c>
      <c r="X360" s="14">
        <v>1.10002560030935</v>
      </c>
    </row>
    <row r="361" spans="13:24" x14ac:dyDescent="0.25">
      <c r="M361" s="14">
        <v>0.29556650246305399</v>
      </c>
      <c r="N361" s="14">
        <v>0.14285714285714199</v>
      </c>
      <c r="P361" s="14">
        <v>10.5</v>
      </c>
      <c r="Q361" s="14">
        <v>1.13582757218381</v>
      </c>
      <c r="T361" s="14">
        <v>4.3349753694581201</v>
      </c>
      <c r="U361" s="14">
        <v>5.71428571428571</v>
      </c>
      <c r="W361" s="14">
        <v>1.2108504783121401</v>
      </c>
      <c r="X361" s="14">
        <v>1.1500267639597701</v>
      </c>
    </row>
    <row r="362" spans="13:24" x14ac:dyDescent="0.25">
      <c r="M362" s="14">
        <v>0.197044334975369</v>
      </c>
      <c r="N362" s="14">
        <v>0.71428571428571397</v>
      </c>
      <c r="P362" s="14">
        <v>2.9671494171670702E-2</v>
      </c>
      <c r="Q362" s="14">
        <v>0.21095124599123999</v>
      </c>
      <c r="T362" s="14">
        <v>2</v>
      </c>
      <c r="U362" s="14">
        <v>1.0526315789473599</v>
      </c>
      <c r="W362" s="14">
        <v>0.83983451536642995</v>
      </c>
      <c r="X362" s="14">
        <v>0.47385223426523998</v>
      </c>
    </row>
    <row r="363" spans="13:24" x14ac:dyDescent="0.25">
      <c r="M363" s="14">
        <v>1.61904761904761</v>
      </c>
      <c r="N363" s="14">
        <v>1.3605442176870699</v>
      </c>
      <c r="P363" s="14">
        <v>0.243800777110561</v>
      </c>
      <c r="Q363" s="14">
        <v>0.40181189712617099</v>
      </c>
      <c r="T363" s="14">
        <v>1.4285714285714199</v>
      </c>
      <c r="U363" s="14">
        <v>1.7391304347826</v>
      </c>
      <c r="W363" s="14">
        <v>0.59988179669030695</v>
      </c>
      <c r="X363" s="14">
        <v>0.78288630009039695</v>
      </c>
    </row>
    <row r="364" spans="13:24" x14ac:dyDescent="0.25">
      <c r="M364" s="14">
        <v>8.4729064039408808</v>
      </c>
      <c r="N364" s="14">
        <v>3.5714285714285698</v>
      </c>
      <c r="P364" s="14">
        <v>1.27587424938184</v>
      </c>
      <c r="Q364" s="14">
        <v>1.0547562299562001</v>
      </c>
      <c r="T364" s="14">
        <v>3.1527093596059101</v>
      </c>
      <c r="U364" s="14">
        <v>1.49659863945578</v>
      </c>
      <c r="W364" s="14">
        <v>1.32387706855791</v>
      </c>
      <c r="X364" s="14">
        <v>0.67370827864921901</v>
      </c>
    </row>
    <row r="365" spans="13:24" x14ac:dyDescent="0.25">
      <c r="M365" s="14">
        <v>0.57142857142857095</v>
      </c>
      <c r="N365" s="14">
        <v>0.54421768707482998</v>
      </c>
      <c r="P365" s="14">
        <v>0.82464454976303303</v>
      </c>
      <c r="Q365" s="14">
        <v>1.3578582327646</v>
      </c>
      <c r="T365" s="14">
        <v>0.66666666666666596</v>
      </c>
      <c r="U365" s="14">
        <v>0.75187969924812004</v>
      </c>
      <c r="W365" s="14">
        <v>2.0774853801169502</v>
      </c>
      <c r="X365" s="14">
        <v>3.3576975788031</v>
      </c>
    </row>
    <row r="366" spans="13:24" x14ac:dyDescent="0.25">
      <c r="M366" s="14">
        <v>0.59113300492610799</v>
      </c>
      <c r="N366" s="14">
        <v>0.28571428571428498</v>
      </c>
      <c r="P366" s="14">
        <v>0.85308056872037896</v>
      </c>
      <c r="Q366" s="14">
        <v>0.71287557220141495</v>
      </c>
      <c r="T366" s="14">
        <v>9.5238095238095205E-2</v>
      </c>
      <c r="U366" s="14">
        <v>0.24844720496894401</v>
      </c>
      <c r="W366" s="14">
        <v>0.29678362573099398</v>
      </c>
      <c r="X366" s="14">
        <v>1.1095000695175401</v>
      </c>
    </row>
    <row r="367" spans="13:24" x14ac:dyDescent="0.25">
      <c r="M367" s="14">
        <v>0.29556650246305399</v>
      </c>
      <c r="N367" s="14">
        <v>1</v>
      </c>
      <c r="P367" s="14">
        <v>0.79345088161208999</v>
      </c>
      <c r="Q367" s="14">
        <v>1.3875070582899001</v>
      </c>
      <c r="T367" s="14">
        <v>1.47783251231527</v>
      </c>
      <c r="U367" s="14">
        <v>1.22448979591836</v>
      </c>
      <c r="W367" s="14">
        <v>4.6052631578947301</v>
      </c>
      <c r="X367" s="14">
        <v>5.4682503426222002</v>
      </c>
    </row>
    <row r="368" spans="13:24" x14ac:dyDescent="0.25">
      <c r="M368" s="14">
        <v>0.28571428571428498</v>
      </c>
      <c r="N368" s="14">
        <v>0.40816326530612201</v>
      </c>
      <c r="P368" s="14">
        <v>0.76700251889168702</v>
      </c>
      <c r="Q368" s="14">
        <v>0.56632941154689898</v>
      </c>
      <c r="T368" s="14">
        <v>0.19047619047618999</v>
      </c>
      <c r="U368" s="14">
        <v>0.24844720496894401</v>
      </c>
      <c r="W368" s="14">
        <v>0.31893165750196301</v>
      </c>
      <c r="X368" s="14">
        <v>0.74951193167714303</v>
      </c>
    </row>
    <row r="369" spans="13:24" x14ac:dyDescent="0.25">
      <c r="M369" s="14">
        <v>9.8522167487684706E-2</v>
      </c>
      <c r="N369" s="14">
        <v>0.85714285714285698</v>
      </c>
      <c r="P369" s="14">
        <v>0.26448362720403001</v>
      </c>
      <c r="Q369" s="14">
        <v>1.1892917642484799</v>
      </c>
      <c r="T369" s="14">
        <v>0.29556650246305399</v>
      </c>
      <c r="U369" s="14">
        <v>0.27210884353741499</v>
      </c>
      <c r="W369" s="14">
        <v>0.49489395129614999</v>
      </c>
      <c r="X369" s="14">
        <v>0.82089402040829995</v>
      </c>
    </row>
    <row r="370" spans="13:24" x14ac:dyDescent="0.25">
      <c r="M370" s="14">
        <v>9.8522167487684706E-2</v>
      </c>
      <c r="N370" s="14">
        <v>0.57142857142857095</v>
      </c>
      <c r="P370" s="14">
        <v>8.7572977481234299E-2</v>
      </c>
      <c r="Q370" s="14">
        <v>1.8022767284128101</v>
      </c>
      <c r="T370" s="14">
        <v>0.28571428571428498</v>
      </c>
      <c r="U370" s="14">
        <v>0.37267080745341602</v>
      </c>
      <c r="W370" s="14">
        <v>0.211899791231732</v>
      </c>
      <c r="X370" s="14">
        <v>0.37826649301048898</v>
      </c>
    </row>
    <row r="371" spans="13:24" x14ac:dyDescent="0.25">
      <c r="M371" s="14">
        <v>9.8522167487684706E-2</v>
      </c>
      <c r="N371" s="14">
        <v>0.28571428571428498</v>
      </c>
      <c r="P371" s="14">
        <v>0.12006861063464799</v>
      </c>
      <c r="Q371" s="14">
        <v>0.41569492797701402</v>
      </c>
      <c r="T371" s="14">
        <v>0.78817733990147698</v>
      </c>
      <c r="U371" s="14">
        <v>0.136054421768707</v>
      </c>
      <c r="W371" s="14">
        <v>0.58455114822546905</v>
      </c>
      <c r="X371" s="14">
        <v>0.13809729109906699</v>
      </c>
    </row>
    <row r="372" spans="13:24" x14ac:dyDescent="0.25">
      <c r="M372" s="14">
        <v>1.3793103448275801</v>
      </c>
      <c r="N372" s="14">
        <v>3.4285714285714199</v>
      </c>
      <c r="P372" s="14">
        <v>0.35129645118891101</v>
      </c>
      <c r="Q372" s="14">
        <v>0.69884408076974802</v>
      </c>
      <c r="T372" s="14">
        <v>0.57142857142857095</v>
      </c>
      <c r="U372" s="14">
        <v>0.60150375939849599</v>
      </c>
      <c r="W372" s="14">
        <v>0.160664819944598</v>
      </c>
      <c r="X372" s="14">
        <v>0.20110156789036601</v>
      </c>
    </row>
    <row r="373" spans="13:24" x14ac:dyDescent="0.25">
      <c r="M373" s="14">
        <v>1.4285714285714199</v>
      </c>
      <c r="N373" s="14">
        <v>3.53741496598639</v>
      </c>
      <c r="P373" s="14">
        <v>0.36384275301708602</v>
      </c>
      <c r="Q373" s="14">
        <v>0.72102960714339104</v>
      </c>
      <c r="T373" s="14">
        <v>1.4285714285714199</v>
      </c>
      <c r="U373" s="14">
        <v>1.1180124223602399</v>
      </c>
      <c r="W373" s="14">
        <v>0.40166204986149501</v>
      </c>
      <c r="X373" s="14">
        <v>0.37378660988318102</v>
      </c>
    </row>
    <row r="374" spans="13:24" x14ac:dyDescent="0.25">
      <c r="M374" s="14">
        <v>4.5320197044334902</v>
      </c>
      <c r="N374" s="14">
        <v>4.1428571428571397</v>
      </c>
      <c r="P374" s="14">
        <v>1.1542597681921301</v>
      </c>
      <c r="Q374" s="14">
        <v>0.84443659759677903</v>
      </c>
      <c r="T374" s="14">
        <v>1.47783251231527</v>
      </c>
      <c r="U374" s="14">
        <v>1.08843537414966</v>
      </c>
      <c r="W374" s="14">
        <v>0.41551246537396103</v>
      </c>
      <c r="X374" s="14">
        <v>0.36389807523018702</v>
      </c>
    </row>
    <row r="375" spans="13:24" x14ac:dyDescent="0.25">
      <c r="M375" s="14">
        <v>0.197044334975369</v>
      </c>
      <c r="N375" s="14">
        <v>0.71428571428571397</v>
      </c>
      <c r="P375" s="14">
        <v>4.8348106365833997E-2</v>
      </c>
      <c r="Q375" s="14">
        <v>0.20323446484976099</v>
      </c>
      <c r="T375" s="14">
        <v>0.66666666666666596</v>
      </c>
      <c r="U375" s="14">
        <v>0.60150375939849599</v>
      </c>
      <c r="W375" s="14">
        <v>0.84382422802850299</v>
      </c>
      <c r="X375" s="14">
        <v>0.95852351657074797</v>
      </c>
    </row>
    <row r="376" spans="13:24" x14ac:dyDescent="0.25">
      <c r="M376" s="14">
        <v>0.38095238095237999</v>
      </c>
      <c r="N376" s="14">
        <v>0.27210884353741499</v>
      </c>
      <c r="P376" s="14">
        <v>9.3473005640612394E-2</v>
      </c>
      <c r="Q376" s="14">
        <v>7.7422653276099401E-2</v>
      </c>
      <c r="T376" s="14">
        <v>1.61904761904761</v>
      </c>
      <c r="U376" s="14">
        <v>0.86956521739130399</v>
      </c>
      <c r="W376" s="14">
        <v>2.0492874109263601</v>
      </c>
      <c r="X376" s="14">
        <v>1.3856916054772701</v>
      </c>
    </row>
    <row r="377" spans="13:24" x14ac:dyDescent="0.25">
      <c r="M377" s="14">
        <v>0.49261083743842299</v>
      </c>
      <c r="N377" s="14">
        <v>0.71428571428571397</v>
      </c>
      <c r="P377" s="14">
        <v>0.120870265914585</v>
      </c>
      <c r="Q377" s="14">
        <v>0.20323446484976099</v>
      </c>
      <c r="T377" s="14">
        <v>1.3793103448275801</v>
      </c>
      <c r="U377" s="14">
        <v>2.0408163265306101</v>
      </c>
      <c r="W377" s="14">
        <v>1.7458432304038001</v>
      </c>
      <c r="X377" s="14">
        <v>3.2521333597936</v>
      </c>
    </row>
    <row r="378" spans="13:24" x14ac:dyDescent="0.25">
      <c r="M378" s="14">
        <v>34.3842364532019</v>
      </c>
      <c r="N378" s="14">
        <v>30.571428571428498</v>
      </c>
      <c r="P378" s="14">
        <v>1.4257367960315099</v>
      </c>
      <c r="Q378" s="14">
        <v>1.43852678506961</v>
      </c>
      <c r="T378" s="14">
        <v>4.1904761904761898</v>
      </c>
      <c r="U378" s="14">
        <v>5.1127819548872102</v>
      </c>
      <c r="W378" s="14">
        <v>0.87422922580013696</v>
      </c>
      <c r="X378" s="14">
        <v>1.3036769896826499</v>
      </c>
    </row>
    <row r="379" spans="13:24" x14ac:dyDescent="0.25">
      <c r="M379" s="14">
        <v>25.047619047619001</v>
      </c>
      <c r="N379" s="14">
        <v>26.530612244897899</v>
      </c>
      <c r="P379" s="14">
        <v>1.0385954673669799</v>
      </c>
      <c r="Q379" s="14">
        <v>1.2483877307012601</v>
      </c>
      <c r="T379" s="14">
        <v>4.0952380952380896</v>
      </c>
      <c r="U379" s="14">
        <v>5.71428571428571</v>
      </c>
      <c r="W379" s="14">
        <v>0.85436037975922496</v>
      </c>
      <c r="X379" s="14">
        <v>1.4570507531747301</v>
      </c>
    </row>
    <row r="380" spans="13:24" x14ac:dyDescent="0.25">
      <c r="M380" s="14">
        <v>21.477832512315199</v>
      </c>
      <c r="N380" s="14">
        <v>22.714285714285701</v>
      </c>
      <c r="P380" s="14">
        <v>0.89057484680478505</v>
      </c>
      <c r="Q380" s="14">
        <v>1.0688119571311601</v>
      </c>
      <c r="T380" s="14">
        <v>3.9408866995073799</v>
      </c>
      <c r="U380" s="14">
        <v>6.2585034013605396</v>
      </c>
      <c r="W380" s="14">
        <v>0.82215914652050404</v>
      </c>
      <c r="X380" s="14">
        <v>1.59581749157232</v>
      </c>
    </row>
    <row r="381" spans="13:24" x14ac:dyDescent="0.25">
      <c r="M381" s="14">
        <v>1.08374384236453</v>
      </c>
      <c r="N381" s="14">
        <v>1.1428571428571399</v>
      </c>
      <c r="P381" s="14">
        <v>0.250054124269322</v>
      </c>
      <c r="Q381" s="14">
        <v>0.252159918352927</v>
      </c>
      <c r="T381" s="14">
        <v>0.28571428571428498</v>
      </c>
      <c r="U381" s="14">
        <v>0.60150375939849599</v>
      </c>
      <c r="W381" s="14">
        <v>0.14468995010691299</v>
      </c>
      <c r="X381" s="14">
        <v>0.44561820299615901</v>
      </c>
    </row>
    <row r="382" spans="13:24" x14ac:dyDescent="0.25">
      <c r="M382" s="14">
        <v>1.1428571428571399</v>
      </c>
      <c r="N382" s="14">
        <v>1.08843537414966</v>
      </c>
      <c r="P382" s="14">
        <v>0.263693440138558</v>
      </c>
      <c r="Q382" s="14">
        <v>0.240152303193264</v>
      </c>
      <c r="T382" s="14">
        <v>0.57142857142857095</v>
      </c>
      <c r="U382" s="14">
        <v>0.49689440993788803</v>
      </c>
      <c r="W382" s="14">
        <v>0.28937990021382698</v>
      </c>
      <c r="X382" s="14">
        <v>0.368119385083784</v>
      </c>
    </row>
    <row r="383" spans="13:24" x14ac:dyDescent="0.25">
      <c r="M383" s="14">
        <v>1.97044334975369</v>
      </c>
      <c r="N383" s="14">
        <v>2.2857142857142798</v>
      </c>
      <c r="P383" s="14">
        <v>0.45464386230785803</v>
      </c>
      <c r="Q383" s="14">
        <v>0.50431983670585401</v>
      </c>
      <c r="T383" s="14">
        <v>0.49261083743842299</v>
      </c>
      <c r="U383" s="14">
        <v>1.22448979591836</v>
      </c>
      <c r="W383" s="14">
        <v>0.24946543121881601</v>
      </c>
      <c r="X383" s="14">
        <v>0.90715134181361001</v>
      </c>
    </row>
    <row r="384" spans="13:24" x14ac:dyDescent="0.25">
      <c r="M384" s="14">
        <v>1.18226600985221</v>
      </c>
      <c r="N384" s="14">
        <v>1.4285714285714199</v>
      </c>
      <c r="P384" s="14">
        <v>0.65099457504520797</v>
      </c>
      <c r="Q384" s="14">
        <v>1.68398563451909</v>
      </c>
      <c r="T384" s="14">
        <v>1.61904761904761</v>
      </c>
      <c r="U384" s="14">
        <v>0.75187969924812004</v>
      </c>
      <c r="W384" s="14">
        <v>0.89963503649635002</v>
      </c>
      <c r="X384" s="14">
        <v>0.73531330740924306</v>
      </c>
    </row>
    <row r="385" spans="13:24" x14ac:dyDescent="0.25">
      <c r="M385" s="14">
        <v>1.1428571428571399</v>
      </c>
      <c r="N385" s="14">
        <v>0.81632653061224403</v>
      </c>
      <c r="P385" s="14">
        <v>0.62929475587703398</v>
      </c>
      <c r="Q385" s="14">
        <v>0.96227750543948398</v>
      </c>
      <c r="T385" s="14">
        <v>1.61904761904761</v>
      </c>
      <c r="U385" s="14">
        <v>0.99378881987577605</v>
      </c>
      <c r="W385" s="14">
        <v>0.89963503649635002</v>
      </c>
      <c r="X385" s="14">
        <v>0.97189237153221697</v>
      </c>
    </row>
    <row r="386" spans="13:24" x14ac:dyDescent="0.25">
      <c r="M386" s="14">
        <v>1.18226600985221</v>
      </c>
      <c r="N386" s="14">
        <v>0.71428571428571397</v>
      </c>
      <c r="P386" s="14">
        <v>0.65099457504520797</v>
      </c>
      <c r="Q386" s="14">
        <v>0.841992817259548</v>
      </c>
      <c r="T386" s="14">
        <v>0.39408866995073799</v>
      </c>
      <c r="U386" s="14">
        <v>1.49659863945578</v>
      </c>
      <c r="W386" s="14">
        <v>0.218978102189781</v>
      </c>
      <c r="X386" s="14">
        <v>1.4636236309383901</v>
      </c>
    </row>
    <row r="387" spans="13:24" x14ac:dyDescent="0.25">
      <c r="M387" s="14">
        <v>2.1674876847290601</v>
      </c>
      <c r="N387" s="14">
        <v>4.8571428571428497</v>
      </c>
      <c r="P387" s="14">
        <v>0.83138384020154699</v>
      </c>
      <c r="Q387" s="14">
        <v>1.6179837707218101</v>
      </c>
      <c r="T387" s="14">
        <v>0.38095238095237999</v>
      </c>
      <c r="U387" s="14">
        <v>0.45112781954887199</v>
      </c>
      <c r="W387" s="14">
        <v>0.39784419402253701</v>
      </c>
      <c r="X387" s="14">
        <v>0.368642658675713</v>
      </c>
    </row>
    <row r="388" spans="13:24" x14ac:dyDescent="0.25">
      <c r="M388" s="14">
        <v>3.71428571428571</v>
      </c>
      <c r="N388" s="14">
        <v>6.5306122448979496</v>
      </c>
      <c r="P388" s="14">
        <v>1.4246895807090101</v>
      </c>
      <c r="Q388" s="14">
        <v>2.1754403639957101</v>
      </c>
      <c r="T388" s="14">
        <v>0.38095238095237999</v>
      </c>
      <c r="U388" s="14">
        <v>0.24844720496894401</v>
      </c>
      <c r="W388" s="14">
        <v>0.39784419402253701</v>
      </c>
      <c r="X388" s="14">
        <v>0.20302059463300101</v>
      </c>
    </row>
    <row r="389" spans="13:24" x14ac:dyDescent="0.25">
      <c r="M389" s="14">
        <v>2.8571428571428501</v>
      </c>
      <c r="N389" s="14">
        <v>1.1428571428571399</v>
      </c>
      <c r="P389" s="14">
        <v>1.09591506208385</v>
      </c>
      <c r="Q389" s="14">
        <v>0.38070206369925003</v>
      </c>
      <c r="T389" s="14">
        <v>0.29556650246305399</v>
      </c>
      <c r="U389" s="14">
        <v>0.54421768707482998</v>
      </c>
      <c r="W389" s="14">
        <v>0.30867221950024498</v>
      </c>
      <c r="X389" s="14">
        <v>0.44471177871990802</v>
      </c>
    </row>
    <row r="390" spans="13:24" x14ac:dyDescent="0.25">
      <c r="M390" s="14">
        <v>1.08374384236453</v>
      </c>
      <c r="N390" s="14">
        <v>1.5714285714285701</v>
      </c>
      <c r="P390" s="14">
        <v>1.1317981381675599</v>
      </c>
      <c r="Q390" s="14">
        <v>2.5121460440478498</v>
      </c>
      <c r="T390" s="14">
        <v>0.197044334975369</v>
      </c>
      <c r="U390" s="14">
        <v>0.27210884353741499</v>
      </c>
      <c r="W390" s="14">
        <v>0.83832335329341301</v>
      </c>
      <c r="X390" s="14">
        <v>1.13434938999517</v>
      </c>
    </row>
    <row r="391" spans="13:24" x14ac:dyDescent="0.25">
      <c r="M391" s="14">
        <v>1.2380952380952299</v>
      </c>
      <c r="N391" s="14">
        <v>0.40816326530612201</v>
      </c>
      <c r="P391" s="14">
        <v>1.2929936305732399</v>
      </c>
      <c r="Q391" s="14">
        <v>0.65250546598645498</v>
      </c>
      <c r="T391" s="14">
        <v>0.952380952380952</v>
      </c>
      <c r="U391" s="14">
        <v>2.2556390977443601</v>
      </c>
      <c r="W391" s="14">
        <v>0.20205036329252499</v>
      </c>
      <c r="X391" s="14">
        <v>0.59605906408795495</v>
      </c>
    </row>
    <row r="392" spans="13:24" x14ac:dyDescent="0.25">
      <c r="M392" s="14">
        <v>0.68965517241379304</v>
      </c>
      <c r="N392" s="14">
        <v>0.28571428571428498</v>
      </c>
      <c r="P392" s="14">
        <v>0.72023517883390498</v>
      </c>
      <c r="Q392" s="14">
        <v>0.45675382619051802</v>
      </c>
      <c r="T392" s="14">
        <v>3.9047619047619002</v>
      </c>
      <c r="U392" s="14">
        <v>2.9813664596273202</v>
      </c>
      <c r="W392" s="14">
        <v>0.82840648949935303</v>
      </c>
      <c r="X392" s="14">
        <v>0.78783458905538395</v>
      </c>
    </row>
    <row r="393" spans="13:24" x14ac:dyDescent="0.25">
      <c r="M393" s="14">
        <v>3.5467980295566499</v>
      </c>
      <c r="N393" s="14">
        <v>4.4285714285714199</v>
      </c>
      <c r="P393" s="14">
        <v>0.99069584589175697</v>
      </c>
      <c r="Q393" s="14">
        <v>0.89127074206882695</v>
      </c>
      <c r="T393" s="14">
        <v>3.74384236453202</v>
      </c>
      <c r="U393" s="14">
        <v>3.9455782312925098</v>
      </c>
      <c r="W393" s="14">
        <v>0.79426694535682296</v>
      </c>
      <c r="X393" s="14">
        <v>1.0426302994046399</v>
      </c>
    </row>
    <row r="394" spans="13:24" x14ac:dyDescent="0.25">
      <c r="M394" s="14">
        <v>5.8095238095238102</v>
      </c>
      <c r="N394" s="14">
        <v>4.4897959183673404</v>
      </c>
      <c r="P394" s="14">
        <v>1.62272310313196</v>
      </c>
      <c r="Q394" s="14">
        <v>0.90359245739696703</v>
      </c>
      <c r="T394" s="14">
        <v>6.7619047619047601</v>
      </c>
      <c r="U394" s="14">
        <v>7.5187969924812004</v>
      </c>
      <c r="W394" s="14">
        <v>0.89795028347143402</v>
      </c>
      <c r="X394" s="14">
        <v>1.1411722177725101</v>
      </c>
    </row>
    <row r="395" spans="13:24" x14ac:dyDescent="0.25">
      <c r="M395" s="14">
        <v>5.0246305418719199</v>
      </c>
      <c r="N395" s="14">
        <v>7.5714285714285703</v>
      </c>
      <c r="P395" s="14">
        <v>1.4034857816799799</v>
      </c>
      <c r="Q395" s="14">
        <v>1.5237854622467</v>
      </c>
      <c r="T395" s="14">
        <v>9.5238095238095202</v>
      </c>
      <c r="U395" s="14">
        <v>7.0807453416149002</v>
      </c>
      <c r="W395" s="14">
        <v>1.2647187091146901</v>
      </c>
      <c r="X395" s="14">
        <v>1.0746865320414201</v>
      </c>
    </row>
    <row r="396" spans="13:24" x14ac:dyDescent="0.25">
      <c r="M396" s="14">
        <v>0.39408866995073799</v>
      </c>
      <c r="N396" s="14">
        <v>0.28571428571428498</v>
      </c>
      <c r="P396" s="14">
        <v>0.165484633569739</v>
      </c>
      <c r="Q396" s="14">
        <v>0.128617035014851</v>
      </c>
      <c r="T396" s="14">
        <v>10.837438423645301</v>
      </c>
      <c r="U396" s="14">
        <v>8.2993197278911506</v>
      </c>
      <c r="W396" s="14">
        <v>1.4391626689925801</v>
      </c>
      <c r="X396" s="14">
        <v>1.25963676228413</v>
      </c>
    </row>
    <row r="397" spans="13:24" x14ac:dyDescent="0.25">
      <c r="M397" s="14">
        <v>1.52380952380952</v>
      </c>
      <c r="N397" s="14">
        <v>1.22448979591836</v>
      </c>
      <c r="P397" s="14">
        <v>0.63987391646966096</v>
      </c>
      <c r="Q397" s="14">
        <v>0.55121586434936098</v>
      </c>
      <c r="T397" s="14">
        <v>0.28571428571428498</v>
      </c>
      <c r="U397" s="14">
        <v>2.1052631578947301</v>
      </c>
      <c r="W397" s="14">
        <v>0.94126738794435805</v>
      </c>
      <c r="X397" s="14">
        <v>1.4028401184889201</v>
      </c>
    </row>
    <row r="398" spans="13:24" x14ac:dyDescent="0.25">
      <c r="M398" s="14">
        <v>2.4630541871921099</v>
      </c>
      <c r="N398" s="14">
        <v>3</v>
      </c>
      <c r="P398" s="14">
        <v>1.0342789598108699</v>
      </c>
      <c r="Q398" s="14">
        <v>1.3504788676559301</v>
      </c>
      <c r="T398" s="14">
        <v>0.476190476190476</v>
      </c>
      <c r="U398" s="14">
        <v>2.3602484472049601</v>
      </c>
      <c r="W398" s="14">
        <v>1.56877897990726</v>
      </c>
      <c r="X398" s="14">
        <v>1.57274932538665</v>
      </c>
    </row>
    <row r="399" spans="13:24" x14ac:dyDescent="0.25">
      <c r="M399" s="14">
        <v>1.2807881773398999</v>
      </c>
      <c r="N399" s="14">
        <v>1.5714285714285701</v>
      </c>
      <c r="P399" s="14">
        <v>3.9912280701754299</v>
      </c>
      <c r="Q399" s="14">
        <v>7.0175879396984904</v>
      </c>
      <c r="T399" s="14">
        <v>0.98522167487684698</v>
      </c>
      <c r="U399" s="14">
        <v>3.8095238095238</v>
      </c>
      <c r="W399" s="14">
        <v>3.2457496136012298</v>
      </c>
      <c r="X399" s="14">
        <v>2.53847259536091</v>
      </c>
    </row>
    <row r="400" spans="13:24" x14ac:dyDescent="0.25">
      <c r="M400" s="14">
        <v>1.0476190476190399</v>
      </c>
      <c r="N400" s="14">
        <v>0.54421768707482998</v>
      </c>
      <c r="P400" s="14">
        <v>3.2646198830409299</v>
      </c>
      <c r="Q400" s="14">
        <v>2.43033348560986</v>
      </c>
      <c r="T400" s="14">
        <v>1.9047619047619</v>
      </c>
      <c r="U400" s="14">
        <v>1.35338345864661</v>
      </c>
      <c r="W400" s="14">
        <v>0.43076923076923002</v>
      </c>
      <c r="X400" s="14">
        <v>0.23525655249300501</v>
      </c>
    </row>
    <row r="401" spans="13:24" x14ac:dyDescent="0.25">
      <c r="M401" s="14">
        <v>9.5238095238095205E-2</v>
      </c>
      <c r="N401" s="14">
        <v>0.136054421768707</v>
      </c>
      <c r="P401" s="14">
        <v>0.159465828750981</v>
      </c>
      <c r="Q401" s="14">
        <v>0.41044701020414998</v>
      </c>
      <c r="T401" s="14">
        <v>2.38095238095238</v>
      </c>
      <c r="U401" s="14">
        <v>2.9813664596273202</v>
      </c>
      <c r="W401" s="14">
        <v>0.53846153846153799</v>
      </c>
      <c r="X401" s="14">
        <v>0.518246318535315</v>
      </c>
    </row>
    <row r="402" spans="13:24" x14ac:dyDescent="0.25">
      <c r="M402" s="14">
        <v>0.59113300492610799</v>
      </c>
      <c r="N402" s="14">
        <v>2.4285714285714199</v>
      </c>
      <c r="P402" s="14">
        <v>0.98978790259230098</v>
      </c>
      <c r="Q402" s="14">
        <v>7.3264791321440796</v>
      </c>
      <c r="T402" s="14">
        <v>3.1527093596059101</v>
      </c>
      <c r="U402" s="14">
        <v>4.3537414965986398</v>
      </c>
      <c r="W402" s="14">
        <v>0.71299734748010601</v>
      </c>
      <c r="X402" s="14">
        <v>0.75680414770236504</v>
      </c>
    </row>
    <row r="403" spans="13:24" x14ac:dyDescent="0.25">
      <c r="M403" s="14">
        <v>0.197044334975369</v>
      </c>
      <c r="N403" s="14">
        <v>0.42857142857142799</v>
      </c>
      <c r="P403" s="14">
        <v>0.14613778705636701</v>
      </c>
      <c r="Q403" s="14">
        <v>0.43500646696206202</v>
      </c>
      <c r="T403" s="14">
        <v>1.2380952380952299</v>
      </c>
      <c r="U403" s="14">
        <v>3.0075187969924801</v>
      </c>
      <c r="W403" s="14">
        <v>0.49262647003920101</v>
      </c>
      <c r="X403" s="14">
        <v>1.1700368815973501</v>
      </c>
    </row>
    <row r="404" spans="13:24" x14ac:dyDescent="0.25">
      <c r="M404" s="14">
        <v>0.19047619047618999</v>
      </c>
      <c r="N404" s="14">
        <v>0.40816326530612201</v>
      </c>
      <c r="P404" s="14">
        <v>0.14126652748782101</v>
      </c>
      <c r="Q404" s="14">
        <v>0.41429187329720202</v>
      </c>
      <c r="T404" s="14">
        <v>3.71428571428571</v>
      </c>
      <c r="U404" s="14">
        <v>2.60869565217391</v>
      </c>
      <c r="W404" s="14">
        <v>1.4778794101176</v>
      </c>
      <c r="X404" s="14">
        <v>1.01487981686379</v>
      </c>
    </row>
    <row r="405" spans="13:24" x14ac:dyDescent="0.25">
      <c r="M405" s="14">
        <v>0.49261083743842299</v>
      </c>
      <c r="N405" s="14">
        <v>1.1428571428571399</v>
      </c>
      <c r="P405" s="14">
        <v>0.36534446764091799</v>
      </c>
      <c r="Q405" s="14">
        <v>1.16001724523216</v>
      </c>
      <c r="T405" s="14">
        <v>5.22167487684729</v>
      </c>
      <c r="U405" s="14">
        <v>3.1292517006802698</v>
      </c>
      <c r="W405" s="14">
        <v>2.0776554041441102</v>
      </c>
      <c r="X405" s="14">
        <v>1.21739551728105</v>
      </c>
    </row>
    <row r="406" spans="13:24" x14ac:dyDescent="0.25">
      <c r="M406" s="14">
        <v>0.78817733990147698</v>
      </c>
      <c r="N406" s="14">
        <v>2</v>
      </c>
      <c r="P406" s="14">
        <v>0.22160664819944501</v>
      </c>
      <c r="Q406" s="14">
        <v>0.668662713235469</v>
      </c>
      <c r="T406" s="14">
        <v>9.5238095238095205E-2</v>
      </c>
      <c r="U406" s="14">
        <v>0.30075187969924799</v>
      </c>
      <c r="W406" s="14">
        <v>0.12703379224030001</v>
      </c>
      <c r="X406" s="14">
        <v>0.46413299380195</v>
      </c>
    </row>
    <row r="407" spans="13:24" x14ac:dyDescent="0.25">
      <c r="M407" s="14">
        <v>1.4285714285714199</v>
      </c>
      <c r="N407" s="14">
        <v>0.54421768707482998</v>
      </c>
      <c r="P407" s="14">
        <v>0.40166204986149501</v>
      </c>
      <c r="Q407" s="14">
        <v>0.18194903761509301</v>
      </c>
      <c r="T407" s="14">
        <v>0.66666666666666596</v>
      </c>
      <c r="U407" s="14">
        <v>0.86956521739130399</v>
      </c>
      <c r="W407" s="14">
        <v>0.88923654568210198</v>
      </c>
      <c r="X407" s="14">
        <v>1.3419497429491101</v>
      </c>
    </row>
    <row r="408" spans="13:24" x14ac:dyDescent="0.25">
      <c r="M408" s="14">
        <v>1.18226600985221</v>
      </c>
      <c r="N408" s="14">
        <v>2.1428571428571401</v>
      </c>
      <c r="P408" s="14">
        <v>0.33240997229916802</v>
      </c>
      <c r="Q408" s="14">
        <v>0.71642433560943097</v>
      </c>
      <c r="T408" s="14">
        <v>0.39408866995073799</v>
      </c>
      <c r="U408" s="14">
        <v>0.27210884353741499</v>
      </c>
      <c r="W408" s="14">
        <v>0.52565707133917305</v>
      </c>
      <c r="X408" s="14">
        <v>0.41992985153509799</v>
      </c>
    </row>
    <row r="409" spans="13:24" x14ac:dyDescent="0.25">
      <c r="M409" s="14">
        <v>0.98522167487684698</v>
      </c>
      <c r="N409" s="14">
        <v>1</v>
      </c>
      <c r="P409" s="14">
        <v>1.2470308788598501</v>
      </c>
      <c r="Q409" s="14">
        <v>1.59354534629886</v>
      </c>
      <c r="T409" s="14">
        <v>0.57142857142857095</v>
      </c>
      <c r="U409" s="14">
        <v>0.150375939849624</v>
      </c>
      <c r="W409" s="14">
        <v>2.0644067796610099</v>
      </c>
      <c r="X409" s="14">
        <v>0.63914855808765803</v>
      </c>
    </row>
    <row r="410" spans="13:24" x14ac:dyDescent="0.25">
      <c r="M410" s="14">
        <v>1.71428571428571</v>
      </c>
      <c r="N410" s="14">
        <v>0.136054421768707</v>
      </c>
      <c r="P410" s="14">
        <v>2.1698337292161498</v>
      </c>
      <c r="Q410" s="14">
        <v>0.21680889065290701</v>
      </c>
      <c r="T410" s="14">
        <v>0.76190476190476097</v>
      </c>
      <c r="U410" s="14">
        <v>0.74534161490683204</v>
      </c>
      <c r="W410" s="14">
        <v>2.7525423728813498</v>
      </c>
      <c r="X410" s="14">
        <v>3.16795372269535</v>
      </c>
    </row>
    <row r="411" spans="13:24" x14ac:dyDescent="0.25">
      <c r="M411" s="14">
        <v>0.59113300492610799</v>
      </c>
      <c r="N411" s="14">
        <v>0.28571428571428498</v>
      </c>
      <c r="P411" s="14">
        <v>0.74821852731591398</v>
      </c>
      <c r="Q411" s="14">
        <v>0.455298670371105</v>
      </c>
      <c r="T411" s="14">
        <v>0.98522167487684698</v>
      </c>
      <c r="U411" s="14">
        <v>1.49659863945578</v>
      </c>
      <c r="W411" s="14">
        <v>3.5593220338983</v>
      </c>
      <c r="X411" s="14">
        <v>6.3610499352533596</v>
      </c>
    </row>
    <row r="412" spans="13:24" x14ac:dyDescent="0.25">
      <c r="M412" s="14">
        <v>0.78817733990147698</v>
      </c>
      <c r="N412" s="14">
        <v>1.8571428571428501</v>
      </c>
      <c r="P412" s="14">
        <v>0.164431829304101</v>
      </c>
      <c r="Q412" s="14">
        <v>0.47354149478178698</v>
      </c>
      <c r="T412" s="14">
        <v>9.5238095238095205E-2</v>
      </c>
      <c r="U412" s="14">
        <v>0.150375939849624</v>
      </c>
      <c r="W412" s="14">
        <v>9.9363680861478204E-2</v>
      </c>
      <c r="X412" s="14">
        <v>0.36723255889732398</v>
      </c>
    </row>
    <row r="413" spans="13:24" x14ac:dyDescent="0.25">
      <c r="M413" s="14">
        <v>3.0476190476190399</v>
      </c>
      <c r="N413" s="14">
        <v>5.03401360544217</v>
      </c>
      <c r="P413" s="14">
        <v>0.63580307330918995</v>
      </c>
      <c r="Q413" s="14">
        <v>1.2835923301777299</v>
      </c>
      <c r="T413" s="14">
        <v>0.57142857142857095</v>
      </c>
      <c r="U413" s="14">
        <v>2.5563909774436002</v>
      </c>
      <c r="W413" s="14">
        <v>0.13636363636363599</v>
      </c>
      <c r="X413" s="14">
        <v>0.561461125481584</v>
      </c>
    </row>
    <row r="414" spans="13:24" x14ac:dyDescent="0.25">
      <c r="M414" s="14">
        <v>3.74384236453202</v>
      </c>
      <c r="N414" s="14">
        <v>3</v>
      </c>
      <c r="P414" s="14">
        <v>0.78105118919447902</v>
      </c>
      <c r="Q414" s="14">
        <v>0.76495164541673399</v>
      </c>
      <c r="T414" s="14">
        <v>2.8571428571428501</v>
      </c>
      <c r="U414" s="14">
        <v>2.9813664596273202</v>
      </c>
      <c r="W414" s="14">
        <v>0.68181818181818199</v>
      </c>
      <c r="X414" s="14">
        <v>0.65479865273555604</v>
      </c>
    </row>
    <row r="415" spans="13:24" x14ac:dyDescent="0.25">
      <c r="M415" s="14">
        <v>1.18226600985221</v>
      </c>
      <c r="N415" s="14">
        <v>0.85714285714285698</v>
      </c>
      <c r="P415" s="14">
        <v>0.59871703492516004</v>
      </c>
      <c r="Q415" s="14">
        <v>0.63500593926952698</v>
      </c>
      <c r="T415" s="14">
        <v>3.3497536945812798</v>
      </c>
      <c r="U415" s="14">
        <v>3.6734693877550999</v>
      </c>
      <c r="W415" s="14">
        <v>0.79937304075235105</v>
      </c>
      <c r="X415" s="14">
        <v>0.80680548283488196</v>
      </c>
    </row>
    <row r="416" spans="13:24" x14ac:dyDescent="0.25">
      <c r="M416" s="14">
        <v>0.19047619047618999</v>
      </c>
      <c r="N416" s="14">
        <v>0.27210884353741499</v>
      </c>
      <c r="P416" s="14">
        <v>9.6459966737942507E-2</v>
      </c>
      <c r="Q416" s="14">
        <v>0.20158918706969101</v>
      </c>
      <c r="T416" s="14">
        <v>1.52380952380952</v>
      </c>
      <c r="U416" s="14">
        <v>3.3082706766917198</v>
      </c>
      <c r="W416" s="14">
        <v>0.587554269175108</v>
      </c>
      <c r="X416" s="14">
        <v>1.2807358437124099</v>
      </c>
    </row>
    <row r="417" spans="13:24" x14ac:dyDescent="0.25">
      <c r="M417" s="14">
        <v>0.88669950738916203</v>
      </c>
      <c r="N417" s="14">
        <v>1.8571428571428501</v>
      </c>
      <c r="P417" s="14">
        <v>0.44903777619386998</v>
      </c>
      <c r="Q417" s="14">
        <v>1.3758462017506401</v>
      </c>
      <c r="T417" s="14">
        <v>0.66666666666666596</v>
      </c>
      <c r="U417" s="14">
        <v>2.4844720496894399</v>
      </c>
      <c r="W417" s="14">
        <v>0.25705499276410998</v>
      </c>
      <c r="X417" s="14">
        <v>0.96181743203699199</v>
      </c>
    </row>
    <row r="418" spans="13:24" x14ac:dyDescent="0.25">
      <c r="M418" s="14">
        <v>8.6699507389162491</v>
      </c>
      <c r="N418" s="14">
        <v>5.71428571428571</v>
      </c>
      <c r="P418" s="14">
        <v>4.8175182481751797</v>
      </c>
      <c r="Q418" s="14">
        <v>5.5883811363102502</v>
      </c>
      <c r="T418" s="14">
        <v>1.3793103448275801</v>
      </c>
      <c r="U418" s="14">
        <v>2.7210884353741398</v>
      </c>
      <c r="W418" s="14">
        <v>0.53183791606367503</v>
      </c>
      <c r="X418" s="14">
        <v>1.0534190922309901</v>
      </c>
    </row>
    <row r="419" spans="13:24" x14ac:dyDescent="0.25">
      <c r="M419" s="14">
        <v>4.8571428571428497</v>
      </c>
      <c r="N419" s="14">
        <v>2.31292517006802</v>
      </c>
      <c r="P419" s="14">
        <v>2.6989051094890502</v>
      </c>
      <c r="Q419" s="14">
        <v>2.2619637932684298</v>
      </c>
      <c r="T419" s="14">
        <v>1.61904761904761</v>
      </c>
      <c r="U419" s="14">
        <v>1.80451127819548</v>
      </c>
      <c r="W419" s="14">
        <v>0.272526257600884</v>
      </c>
      <c r="X419" s="14">
        <v>0.28785706759979601</v>
      </c>
    </row>
    <row r="420" spans="13:24" x14ac:dyDescent="0.25">
      <c r="M420" s="14">
        <v>1.08374384236453</v>
      </c>
      <c r="N420" s="14">
        <v>0.85714285714285698</v>
      </c>
      <c r="P420" s="14">
        <v>0.60218978102189702</v>
      </c>
      <c r="Q420" s="14">
        <v>0.83825717044653703</v>
      </c>
      <c r="T420" s="14">
        <v>1.4285714285714199</v>
      </c>
      <c r="U420" s="14">
        <v>3.6024844720496798</v>
      </c>
      <c r="W420" s="14">
        <v>0.24046434494195601</v>
      </c>
      <c r="X420" s="14">
        <v>0.57467117480973895</v>
      </c>
    </row>
    <row r="421" spans="13:24" x14ac:dyDescent="0.25">
      <c r="M421" s="14">
        <v>0.197044334975369</v>
      </c>
      <c r="N421" s="14">
        <v>0.28571428571428498</v>
      </c>
      <c r="P421" s="14">
        <v>0.205781479666829</v>
      </c>
      <c r="Q421" s="14">
        <v>0.233473683827952</v>
      </c>
      <c r="T421" s="14">
        <v>3.3497536945812798</v>
      </c>
      <c r="U421" s="14">
        <v>3.1292517006802698</v>
      </c>
      <c r="W421" s="14">
        <v>0.56384742951907096</v>
      </c>
      <c r="X421" s="14">
        <v>0.499180708496473</v>
      </c>
    </row>
    <row r="422" spans="13:24" x14ac:dyDescent="0.25">
      <c r="M422" s="14">
        <v>9.8522167487684706E-2</v>
      </c>
      <c r="N422" s="14">
        <v>0.85714285714285698</v>
      </c>
      <c r="P422" s="14">
        <v>0.102890739833414</v>
      </c>
      <c r="Q422" s="14">
        <v>0.70042105148385603</v>
      </c>
      <c r="T422" s="14">
        <v>3.9047619047619002</v>
      </c>
      <c r="U422" s="14">
        <v>2.7067669172932298</v>
      </c>
      <c r="W422" s="14">
        <v>0.79342230695900795</v>
      </c>
      <c r="X422" s="14">
        <v>0.80880598849745899</v>
      </c>
    </row>
    <row r="423" spans="13:24" x14ac:dyDescent="0.25">
      <c r="M423" s="14">
        <v>2.4630541871921099</v>
      </c>
      <c r="N423" s="14">
        <v>4</v>
      </c>
      <c r="P423" s="14">
        <v>0.52254404299790902</v>
      </c>
      <c r="Q423" s="14">
        <v>1.05701140698264</v>
      </c>
      <c r="T423" s="14">
        <v>3.71428571428571</v>
      </c>
      <c r="U423" s="14">
        <v>2.23602484472049</v>
      </c>
      <c r="W423" s="14">
        <v>0.75471877979027602</v>
      </c>
      <c r="X423" s="14">
        <v>0.66814407745442295</v>
      </c>
    </row>
    <row r="424" spans="13:24" x14ac:dyDescent="0.25">
      <c r="M424" s="14">
        <v>4.5714285714285703</v>
      </c>
      <c r="N424" s="14">
        <v>8.8435374149659793</v>
      </c>
      <c r="P424" s="14">
        <v>0.96984174380412003</v>
      </c>
      <c r="Q424" s="14">
        <v>2.3369299814242002</v>
      </c>
      <c r="T424" s="14">
        <v>4.8275862068965498</v>
      </c>
      <c r="U424" s="14">
        <v>4.4897959183673404</v>
      </c>
      <c r="W424" s="14">
        <v>0.98093422306958999</v>
      </c>
      <c r="X424" s="14">
        <v>1.34159088568229</v>
      </c>
    </row>
    <row r="425" spans="13:24" x14ac:dyDescent="0.25">
      <c r="M425" s="14">
        <v>4.5320197044334902</v>
      </c>
      <c r="N425" s="14">
        <v>6</v>
      </c>
      <c r="P425" s="14">
        <v>0.96148103911615401</v>
      </c>
      <c r="Q425" s="14">
        <v>1.58551711047396</v>
      </c>
      <c r="T425" s="14">
        <v>0.952380952380952</v>
      </c>
      <c r="U425" s="14">
        <v>1.95488721804511</v>
      </c>
      <c r="W425" s="14">
        <v>0.213841778152322</v>
      </c>
      <c r="X425" s="14">
        <v>0.44476825816048499</v>
      </c>
    </row>
    <row r="426" spans="13:24" x14ac:dyDescent="0.25">
      <c r="M426" s="14">
        <v>11.0344827586206</v>
      </c>
      <c r="N426" s="14">
        <v>13.4285714285714</v>
      </c>
      <c r="P426" s="14">
        <v>1.46532926297426</v>
      </c>
      <c r="Q426" s="14">
        <v>2.03813358094171</v>
      </c>
      <c r="T426" s="14">
        <v>1.9047619047619</v>
      </c>
      <c r="U426" s="14">
        <v>2.4844720496894399</v>
      </c>
      <c r="W426" s="14">
        <v>0.427683556304645</v>
      </c>
      <c r="X426" s="14">
        <v>0.565257318063492</v>
      </c>
    </row>
    <row r="427" spans="13:24" x14ac:dyDescent="0.25">
      <c r="M427" s="14">
        <v>14.190476190476099</v>
      </c>
      <c r="N427" s="14">
        <v>12.653061224489701</v>
      </c>
      <c r="P427" s="14">
        <v>1.8844308765808899</v>
      </c>
      <c r="Q427" s="14">
        <v>1.9204298179085999</v>
      </c>
      <c r="T427" s="14">
        <v>2.5615763546797998</v>
      </c>
      <c r="U427" s="14">
        <v>4.0816326530612201</v>
      </c>
      <c r="W427" s="14">
        <v>0.57516064468555705</v>
      </c>
      <c r="X427" s="14">
        <v>0.92863702253288105</v>
      </c>
    </row>
    <row r="428" spans="13:24" x14ac:dyDescent="0.25">
      <c r="M428" s="14">
        <v>10.6403940886699</v>
      </c>
      <c r="N428" s="14">
        <v>7</v>
      </c>
      <c r="P428" s="14">
        <v>1.4129960750109001</v>
      </c>
      <c r="Q428" s="14">
        <v>1.06243133474621</v>
      </c>
      <c r="T428" s="14">
        <v>0.85714285714285698</v>
      </c>
      <c r="U428" s="14">
        <v>0.45112781954887199</v>
      </c>
      <c r="W428" s="14">
        <v>0.34003350083751999</v>
      </c>
      <c r="X428" s="14">
        <v>0.22863183804850301</v>
      </c>
    </row>
    <row r="429" spans="13:24" x14ac:dyDescent="0.25">
      <c r="M429" s="14">
        <v>0.39408866995073799</v>
      </c>
      <c r="N429" s="14">
        <v>2.2857142857142798</v>
      </c>
      <c r="P429" s="14">
        <v>1.2982998454404899</v>
      </c>
      <c r="Q429" s="14">
        <v>1.52308355721654</v>
      </c>
      <c r="T429" s="14">
        <v>0.76190476190476097</v>
      </c>
      <c r="U429" s="14">
        <v>0.74534161490683204</v>
      </c>
      <c r="W429" s="14">
        <v>0.30225200074446301</v>
      </c>
      <c r="X429" s="14">
        <v>0.37773955851491797</v>
      </c>
    </row>
    <row r="430" spans="13:24" x14ac:dyDescent="0.25">
      <c r="M430" s="14">
        <v>0.28571428571428498</v>
      </c>
      <c r="N430" s="14">
        <v>1.7687074829931899</v>
      </c>
      <c r="P430" s="14">
        <v>0.94126738794435805</v>
      </c>
      <c r="Q430" s="14">
        <v>1.17857656213185</v>
      </c>
      <c r="T430" s="14">
        <v>1.47783251231527</v>
      </c>
      <c r="U430" s="14">
        <v>1.49659863945578</v>
      </c>
      <c r="W430" s="14">
        <v>0.58626465661641503</v>
      </c>
      <c r="X430" s="14">
        <v>0.75847705003392396</v>
      </c>
    </row>
    <row r="431" spans="13:24" x14ac:dyDescent="0.25">
      <c r="M431" s="14">
        <v>0.49261083743842299</v>
      </c>
      <c r="N431" s="14">
        <v>3.8571428571428501</v>
      </c>
      <c r="P431" s="14">
        <v>1.62287480680061</v>
      </c>
      <c r="Q431" s="14">
        <v>2.57020350280292</v>
      </c>
      <c r="T431" s="14">
        <v>4.5714285714285703</v>
      </c>
      <c r="U431" s="14">
        <v>4.5112781954887202</v>
      </c>
      <c r="W431" s="14">
        <v>2.05093664491686</v>
      </c>
      <c r="X431" s="14">
        <v>4.4511928872193298</v>
      </c>
    </row>
    <row r="432" spans="13:24" x14ac:dyDescent="0.25">
      <c r="M432" s="14">
        <v>1.97044334975369</v>
      </c>
      <c r="N432" s="14">
        <v>2.4285714285714199</v>
      </c>
      <c r="P432" s="14">
        <v>0.445623342175066</v>
      </c>
      <c r="Q432" s="14">
        <v>0.422154813640225</v>
      </c>
      <c r="T432" s="14">
        <v>2.2857142857142798</v>
      </c>
      <c r="U432" s="14">
        <v>2.60869565217391</v>
      </c>
      <c r="W432" s="14">
        <v>1.02546832245843</v>
      </c>
      <c r="X432" s="14">
        <v>2.57395066956596</v>
      </c>
    </row>
    <row r="433" spans="13:24" x14ac:dyDescent="0.25">
      <c r="M433" s="14">
        <v>2.5714285714285698</v>
      </c>
      <c r="N433" s="14">
        <v>2.31292517006802</v>
      </c>
      <c r="P433" s="14">
        <v>0.581538461538461</v>
      </c>
      <c r="Q433" s="14">
        <v>0.40205220346688098</v>
      </c>
      <c r="T433" s="14">
        <v>3.1527093596059101</v>
      </c>
      <c r="U433" s="14">
        <v>2.7210884353741398</v>
      </c>
      <c r="W433" s="14">
        <v>1.4144390654598999</v>
      </c>
      <c r="X433" s="14">
        <v>2.68484650340213</v>
      </c>
    </row>
    <row r="434" spans="13:24" x14ac:dyDescent="0.25">
      <c r="M434" s="14">
        <v>1.87192118226601</v>
      </c>
      <c r="N434" s="14">
        <v>4.8571428571428497</v>
      </c>
      <c r="P434" s="14">
        <v>0.423342175066313</v>
      </c>
      <c r="Q434" s="14">
        <v>0.844309627280451</v>
      </c>
      <c r="T434" s="14">
        <v>0.38095238095237999</v>
      </c>
      <c r="U434" s="14">
        <v>2.2556390977443601</v>
      </c>
      <c r="W434" s="14">
        <v>1.1888726207906199</v>
      </c>
      <c r="X434" s="14">
        <v>3.8617491519228699</v>
      </c>
    </row>
    <row r="435" spans="13:24" x14ac:dyDescent="0.25">
      <c r="M435" s="14">
        <v>5.3201970443349698</v>
      </c>
      <c r="N435" s="14">
        <v>11.285714285714199</v>
      </c>
      <c r="P435" s="14">
        <v>2.1168564495053199</v>
      </c>
      <c r="Q435" s="14">
        <v>4.3905633981940699</v>
      </c>
      <c r="T435" s="14">
        <v>0.38095238095237999</v>
      </c>
      <c r="U435" s="14">
        <v>0.99378881987577605</v>
      </c>
      <c r="W435" s="14">
        <v>1.1888726207906199</v>
      </c>
      <c r="X435" s="14">
        <v>1.7014083220066001</v>
      </c>
    </row>
    <row r="436" spans="13:24" x14ac:dyDescent="0.25">
      <c r="M436" s="14">
        <v>7.0476190476190403</v>
      </c>
      <c r="N436" s="14">
        <v>12.1088435374149</v>
      </c>
      <c r="P436" s="14">
        <v>2.8041814448385201</v>
      </c>
      <c r="Q436" s="14">
        <v>4.7107913494788702</v>
      </c>
      <c r="T436" s="14">
        <v>0.68965517241379304</v>
      </c>
      <c r="U436" s="14">
        <v>1.7687074829931899</v>
      </c>
      <c r="W436" s="14">
        <v>2.15226939970717</v>
      </c>
      <c r="X436" s="14">
        <v>3.0281017159522201</v>
      </c>
    </row>
    <row r="437" spans="13:24" x14ac:dyDescent="0.25">
      <c r="M437" s="14">
        <v>5.22167487684729</v>
      </c>
      <c r="N437" s="14">
        <v>6.8571428571428497</v>
      </c>
      <c r="P437" s="14">
        <v>2.0776554041441102</v>
      </c>
      <c r="Q437" s="14">
        <v>2.6676840900419601</v>
      </c>
      <c r="T437" s="14">
        <v>2.7619047619047601</v>
      </c>
      <c r="U437" s="14">
        <v>1.0526315789473599</v>
      </c>
      <c r="W437" s="14">
        <v>1.76152004787552</v>
      </c>
      <c r="X437" s="14">
        <v>0.74595770164213404</v>
      </c>
    </row>
    <row r="438" spans="13:24" x14ac:dyDescent="0.25">
      <c r="M438" s="14">
        <v>0.28571428571428498</v>
      </c>
      <c r="N438" s="14">
        <v>0.136054421768707</v>
      </c>
      <c r="P438" s="14">
        <v>0.381101376720901</v>
      </c>
      <c r="Q438" s="14">
        <v>0.20996492576754899</v>
      </c>
      <c r="T438" s="14">
        <v>1.1428571428571399</v>
      </c>
      <c r="U438" s="14">
        <v>0.86956521739130399</v>
      </c>
      <c r="W438" s="14">
        <v>0.72890484739676797</v>
      </c>
      <c r="X438" s="14">
        <v>0.61622592744350202</v>
      </c>
    </row>
    <row r="439" spans="13:24" x14ac:dyDescent="0.25">
      <c r="M439" s="14">
        <v>0.197044334975369</v>
      </c>
      <c r="N439" s="14">
        <v>0.85714285714285698</v>
      </c>
      <c r="P439" s="14">
        <v>0.26282853566958603</v>
      </c>
      <c r="Q439" s="14">
        <v>1.3227790323355499</v>
      </c>
      <c r="T439" s="14">
        <v>0.68965517241379304</v>
      </c>
      <c r="U439" s="14">
        <v>0.68027210884353695</v>
      </c>
      <c r="W439" s="14">
        <v>0.43985637342908401</v>
      </c>
      <c r="X439" s="14">
        <v>0.48208150786396398</v>
      </c>
    </row>
    <row r="440" spans="13:24" x14ac:dyDescent="0.25">
      <c r="M440" s="14">
        <v>0.28571428571428498</v>
      </c>
      <c r="N440" s="14">
        <v>0.40816326530612201</v>
      </c>
      <c r="P440" s="14">
        <v>1.0322033898305001</v>
      </c>
      <c r="Q440" s="14">
        <v>1.7348318005236401</v>
      </c>
      <c r="T440" s="14">
        <v>2.4761904761904701</v>
      </c>
      <c r="U440" s="14">
        <v>6.3157894736842097</v>
      </c>
      <c r="W440" s="14">
        <v>0.54842061512884399</v>
      </c>
      <c r="X440" s="14">
        <v>0.97432049821382805</v>
      </c>
    </row>
    <row r="441" spans="13:24" x14ac:dyDescent="0.25">
      <c r="M441" s="14">
        <v>0.39408866995073799</v>
      </c>
      <c r="N441" s="14">
        <v>0.42857142857142799</v>
      </c>
      <c r="P441" s="14">
        <v>1.42372881355932</v>
      </c>
      <c r="Q441" s="14">
        <v>1.8215733905498199</v>
      </c>
      <c r="T441" s="14">
        <v>2.8571428571428501</v>
      </c>
      <c r="U441" s="14">
        <v>6.70807453416149</v>
      </c>
      <c r="W441" s="14">
        <v>0.63279301745635896</v>
      </c>
      <c r="X441" s="14">
        <v>1.03483729934512</v>
      </c>
    </row>
    <row r="442" spans="13:24" x14ac:dyDescent="0.25">
      <c r="M442" s="14">
        <v>0.39408866995073799</v>
      </c>
      <c r="N442" s="14">
        <v>1</v>
      </c>
      <c r="P442" s="14">
        <v>0.411160058737151</v>
      </c>
      <c r="Q442" s="14">
        <v>2.4420965166672</v>
      </c>
      <c r="T442" s="14">
        <v>3.2512315270935899</v>
      </c>
      <c r="U442" s="14">
        <v>5.4421768707482903</v>
      </c>
      <c r="W442" s="14">
        <v>0.72007481296758102</v>
      </c>
      <c r="X442" s="14">
        <v>0.83955054267858098</v>
      </c>
    </row>
    <row r="443" spans="13:24" x14ac:dyDescent="0.25">
      <c r="M443" s="14">
        <v>0.19047619047618999</v>
      </c>
      <c r="N443" s="14">
        <v>0.27210884353741499</v>
      </c>
      <c r="P443" s="14">
        <v>0.19872736172295599</v>
      </c>
      <c r="Q443" s="14">
        <v>0.664516058957064</v>
      </c>
      <c r="T443" s="14">
        <v>0.66666666666666596</v>
      </c>
      <c r="U443" s="14">
        <v>0.150375939849624</v>
      </c>
      <c r="W443" s="14">
        <v>0.71478873239436602</v>
      </c>
      <c r="X443" s="14">
        <v>0.20863158414375199</v>
      </c>
    </row>
    <row r="444" spans="13:24" x14ac:dyDescent="0.25">
      <c r="M444" s="14">
        <v>0.59113300492610799</v>
      </c>
      <c r="N444" s="14">
        <v>0.42857142857142799</v>
      </c>
      <c r="P444" s="14">
        <v>0.616740088105727</v>
      </c>
      <c r="Q444" s="14">
        <v>1.0466127928573701</v>
      </c>
      <c r="T444" s="14">
        <v>0.38095238095237999</v>
      </c>
      <c r="U444" s="14">
        <v>0.12422360248447201</v>
      </c>
      <c r="W444" s="14">
        <v>0.40845070422535201</v>
      </c>
      <c r="X444" s="14">
        <v>0.17234783037962101</v>
      </c>
    </row>
    <row r="445" spans="13:24" x14ac:dyDescent="0.25">
      <c r="M445" s="14">
        <v>1.18226600985221</v>
      </c>
      <c r="N445" s="14">
        <v>4.2857142857142803</v>
      </c>
      <c r="P445" s="14">
        <v>0.28213166144200602</v>
      </c>
      <c r="Q445" s="14">
        <v>0.94127306330736205</v>
      </c>
      <c r="T445" s="14">
        <v>0.29556650246305399</v>
      </c>
      <c r="U445" s="14">
        <v>0.27210884353741499</v>
      </c>
      <c r="W445" s="14">
        <v>0.31690140845070403</v>
      </c>
      <c r="X445" s="14">
        <v>0.37752381892678999</v>
      </c>
    </row>
    <row r="446" spans="13:24" x14ac:dyDescent="0.25">
      <c r="M446" s="14">
        <v>3.0476190476190399</v>
      </c>
      <c r="N446" s="14">
        <v>4.2176870748299304</v>
      </c>
      <c r="P446" s="14">
        <v>0.72727272727272696</v>
      </c>
      <c r="Q446" s="14">
        <v>0.92633222103264201</v>
      </c>
      <c r="T446" s="14">
        <v>4.2857142857142803</v>
      </c>
      <c r="U446" s="14">
        <v>3.4586466165413499</v>
      </c>
      <c r="W446" s="14">
        <v>0.50280713342140004</v>
      </c>
      <c r="X446" s="14">
        <v>0.49132738889722499</v>
      </c>
    </row>
    <row r="447" spans="13:24" x14ac:dyDescent="0.25">
      <c r="M447" s="14">
        <v>5.4187192118226601</v>
      </c>
      <c r="N447" s="14">
        <v>7</v>
      </c>
      <c r="P447" s="14">
        <v>1.2931034482758601</v>
      </c>
      <c r="Q447" s="14">
        <v>1.5374126700686901</v>
      </c>
      <c r="T447" s="14">
        <v>4</v>
      </c>
      <c r="U447" s="14">
        <v>3.8509316770186302</v>
      </c>
      <c r="W447" s="14">
        <v>0.46928665785997298</v>
      </c>
      <c r="X447" s="14">
        <v>0.54705450294984004</v>
      </c>
    </row>
    <row r="448" spans="13:24" x14ac:dyDescent="0.25">
      <c r="M448" s="14">
        <v>0.49261083743842299</v>
      </c>
      <c r="N448" s="14">
        <v>2.8571428571428501</v>
      </c>
      <c r="P448" s="14">
        <v>0.189942112879884</v>
      </c>
      <c r="Q448" s="14">
        <v>1.1060900468425401</v>
      </c>
      <c r="T448" s="14">
        <v>3.74384236453202</v>
      </c>
      <c r="U448" s="14">
        <v>7.2108843537414904</v>
      </c>
      <c r="W448" s="14">
        <v>0.43923381770145298</v>
      </c>
      <c r="X448" s="14">
        <v>1.02436165759732</v>
      </c>
    </row>
    <row r="449" spans="13:24" x14ac:dyDescent="0.25">
      <c r="M449" s="14">
        <v>0.85714285714285698</v>
      </c>
      <c r="N449" s="14">
        <v>1.6326530612244801</v>
      </c>
      <c r="P449" s="14">
        <v>0.33049927641099802</v>
      </c>
      <c r="Q449" s="14">
        <v>0.63205145533859397</v>
      </c>
      <c r="T449" s="14">
        <v>3.1428571428571401</v>
      </c>
      <c r="U449" s="14">
        <v>5.1127819548872102</v>
      </c>
      <c r="W449" s="14">
        <v>0.66856287425149696</v>
      </c>
      <c r="X449" s="14">
        <v>1.32506622218841</v>
      </c>
    </row>
    <row r="450" spans="13:24" x14ac:dyDescent="0.25">
      <c r="M450" s="14">
        <v>1.97044334975369</v>
      </c>
      <c r="N450" s="14">
        <v>2.71428571428571</v>
      </c>
      <c r="P450" s="14">
        <v>0.75976845151953698</v>
      </c>
      <c r="Q450" s="14">
        <v>1.05078554450041</v>
      </c>
      <c r="T450" s="14">
        <v>3.5238095238095202</v>
      </c>
      <c r="U450" s="14">
        <v>2.73291925465838</v>
      </c>
      <c r="W450" s="14">
        <v>0.74960079840319305</v>
      </c>
      <c r="X450" s="14">
        <v>0.70828347937948199</v>
      </c>
    </row>
    <row r="451" spans="13:24" x14ac:dyDescent="0.25">
      <c r="M451" s="14">
        <v>2.4630541871921099</v>
      </c>
      <c r="N451" s="14">
        <v>1.28571428571428</v>
      </c>
      <c r="P451" s="14">
        <v>0.41459369817578701</v>
      </c>
      <c r="Q451" s="14">
        <v>0.20509816066485501</v>
      </c>
      <c r="T451" s="14">
        <v>2.3645320197044302</v>
      </c>
      <c r="U451" s="14">
        <v>2.1768707482993199</v>
      </c>
      <c r="W451" s="14">
        <v>0.50299401197604798</v>
      </c>
      <c r="X451" s="14">
        <v>0.56417385370486905</v>
      </c>
    </row>
    <row r="452" spans="13:24" x14ac:dyDescent="0.25">
      <c r="M452" s="14">
        <v>1.2380952380952299</v>
      </c>
      <c r="N452" s="14">
        <v>0.952380952380952</v>
      </c>
      <c r="P452" s="14">
        <v>0.20840243228302899</v>
      </c>
      <c r="Q452" s="14">
        <v>0.151924563455448</v>
      </c>
      <c r="T452" s="14">
        <v>0.85714285714285698</v>
      </c>
      <c r="U452" s="14">
        <v>1.5037593984962401</v>
      </c>
      <c r="W452" s="14">
        <v>0.17429879793932401</v>
      </c>
      <c r="X452" s="14">
        <v>0.66781689452305204</v>
      </c>
    </row>
    <row r="453" spans="13:24" x14ac:dyDescent="0.25">
      <c r="M453" s="14">
        <v>3.74384236453202</v>
      </c>
      <c r="N453" s="14">
        <v>3.4285714285714199</v>
      </c>
      <c r="P453" s="14">
        <v>0.63018242122719703</v>
      </c>
      <c r="Q453" s="14">
        <v>0.54692842843961398</v>
      </c>
      <c r="T453" s="14">
        <v>1.3333333333333299</v>
      </c>
      <c r="U453" s="14">
        <v>1.24223602484472</v>
      </c>
      <c r="W453" s="14">
        <v>0.27113146346117101</v>
      </c>
      <c r="X453" s="14">
        <v>0.551674825910347</v>
      </c>
    </row>
    <row r="454" spans="13:24" x14ac:dyDescent="0.25">
      <c r="M454" s="14">
        <v>3.8423645320197002</v>
      </c>
      <c r="N454" s="14">
        <v>5.71428571428571</v>
      </c>
      <c r="P454" s="14">
        <v>0.78074356530028599</v>
      </c>
      <c r="Q454" s="14">
        <v>1.7074793090501901</v>
      </c>
      <c r="T454" s="14">
        <v>1.18226600985221</v>
      </c>
      <c r="U454" s="14">
        <v>2.31292517006802</v>
      </c>
      <c r="W454" s="14">
        <v>0.240412135088723</v>
      </c>
      <c r="X454" s="14">
        <v>1.02716598538545</v>
      </c>
    </row>
    <row r="455" spans="13:24" x14ac:dyDescent="0.25">
      <c r="M455" s="14">
        <v>5.5238095238095202</v>
      </c>
      <c r="N455" s="14">
        <v>6.5306122448979496</v>
      </c>
      <c r="P455" s="14">
        <v>1.12240228789323</v>
      </c>
      <c r="Q455" s="14">
        <v>1.9514049246287899</v>
      </c>
      <c r="T455" s="14">
        <v>1.52380952380952</v>
      </c>
      <c r="U455" s="14">
        <v>5.1127819548872102</v>
      </c>
      <c r="W455" s="14">
        <v>0.61690408357074999</v>
      </c>
      <c r="X455" s="14">
        <v>1.1523205494858999</v>
      </c>
    </row>
    <row r="456" spans="13:24" x14ac:dyDescent="0.25">
      <c r="M456" s="14">
        <v>4.2364532019704404</v>
      </c>
      <c r="N456" s="14">
        <v>5.1428571428571397</v>
      </c>
      <c r="P456" s="14">
        <v>0.86081982840800697</v>
      </c>
      <c r="Q456" s="14">
        <v>1.5367313781451699</v>
      </c>
      <c r="T456" s="14">
        <v>1.52380952380952</v>
      </c>
      <c r="U456" s="14">
        <v>3.6024844720496798</v>
      </c>
      <c r="W456" s="14">
        <v>0.61690408357074999</v>
      </c>
      <c r="X456" s="14">
        <v>0.81192918512370305</v>
      </c>
    </row>
    <row r="457" spans="13:24" x14ac:dyDescent="0.25">
      <c r="M457" s="14">
        <v>0.59113300492610799</v>
      </c>
      <c r="N457" s="14">
        <v>1.71428571428571</v>
      </c>
      <c r="P457" s="14">
        <v>0.13272937954282099</v>
      </c>
      <c r="Q457" s="14">
        <v>0.39002754946381002</v>
      </c>
      <c r="T457" s="14">
        <v>2.1674876847290601</v>
      </c>
      <c r="U457" s="14">
        <v>4.3537414965986398</v>
      </c>
      <c r="W457" s="14">
        <v>0.87749287749287697</v>
      </c>
      <c r="X457" s="14">
        <v>0.98124775082273497</v>
      </c>
    </row>
    <row r="458" spans="13:24" x14ac:dyDescent="0.25">
      <c r="M458" s="14">
        <v>1.1428571428571399</v>
      </c>
      <c r="N458" s="14">
        <v>1.3605442176870699</v>
      </c>
      <c r="P458" s="14">
        <v>0.25661013378278702</v>
      </c>
      <c r="Q458" s="14">
        <v>0.30954567417762702</v>
      </c>
      <c r="T458" s="14">
        <v>7.0476190476190403</v>
      </c>
      <c r="U458" s="14">
        <v>7.6691729323308202</v>
      </c>
      <c r="W458" s="14">
        <v>1.1205430404296499</v>
      </c>
      <c r="X458" s="14">
        <v>1.2468644177488599</v>
      </c>
    </row>
    <row r="459" spans="13:24" x14ac:dyDescent="0.25">
      <c r="M459" s="14">
        <v>2.8571428571428501</v>
      </c>
      <c r="N459" s="14">
        <v>3.8571428571428501</v>
      </c>
      <c r="P459" s="14">
        <v>0.64152533445696802</v>
      </c>
      <c r="Q459" s="14">
        <v>0.87756198629357196</v>
      </c>
      <c r="T459" s="14">
        <v>16.857142857142801</v>
      </c>
      <c r="U459" s="14">
        <v>11.4285714285714</v>
      </c>
      <c r="W459" s="14">
        <v>2.6802178129195799</v>
      </c>
      <c r="X459" s="14">
        <v>1.8580724656649601</v>
      </c>
    </row>
    <row r="460" spans="13:24" x14ac:dyDescent="0.25">
      <c r="M460" s="14">
        <v>0.29556650246305399</v>
      </c>
      <c r="N460" s="14">
        <v>0.85714285714285698</v>
      </c>
      <c r="P460" s="14">
        <v>0.117252931323283</v>
      </c>
      <c r="Q460" s="14">
        <v>0.43440049229215599</v>
      </c>
      <c r="T460" s="14">
        <v>22.266009852216701</v>
      </c>
      <c r="U460" s="14">
        <v>11.7006802721088</v>
      </c>
      <c r="W460" s="14">
        <v>3.5402058779650898</v>
      </c>
      <c r="X460" s="14">
        <v>1.90231228627603</v>
      </c>
    </row>
    <row r="461" spans="13:24" x14ac:dyDescent="0.25">
      <c r="M461" s="14">
        <v>1.0476190476190399</v>
      </c>
      <c r="N461" s="14">
        <v>0.54421768707482998</v>
      </c>
      <c r="P461" s="14">
        <v>0.41559650102363599</v>
      </c>
      <c r="Q461" s="14">
        <v>0.27580983637597201</v>
      </c>
      <c r="T461" s="14">
        <v>9.3333333333333304</v>
      </c>
      <c r="U461" s="14">
        <v>10.375939849624</v>
      </c>
      <c r="W461" s="14">
        <v>1.1348545350827099</v>
      </c>
      <c r="X461" s="14">
        <v>1.2936796913211199</v>
      </c>
    </row>
    <row r="462" spans="13:24" x14ac:dyDescent="0.25">
      <c r="M462" s="14">
        <v>1.08374384236453</v>
      </c>
      <c r="N462" s="14">
        <v>1.4285714285714199</v>
      </c>
      <c r="P462" s="14">
        <v>0.429927414852038</v>
      </c>
      <c r="Q462" s="14">
        <v>0.72400082048692704</v>
      </c>
      <c r="T462" s="14">
        <v>8.2857142857142794</v>
      </c>
      <c r="U462" s="14">
        <v>11.055900621118001</v>
      </c>
      <c r="W462" s="14">
        <v>1.0074729035938299</v>
      </c>
      <c r="X462" s="14">
        <v>1.37845769251671</v>
      </c>
    </row>
    <row r="463" spans="13:24" x14ac:dyDescent="0.25">
      <c r="M463" s="14">
        <v>22.660098522167399</v>
      </c>
      <c r="N463" s="14">
        <v>18</v>
      </c>
      <c r="P463" s="14">
        <v>10.166280782993001</v>
      </c>
      <c r="Q463" s="14">
        <v>17.760259620005101</v>
      </c>
      <c r="T463" s="14">
        <v>8.4729064039408808</v>
      </c>
      <c r="U463" s="14">
        <v>11.5646258503401</v>
      </c>
      <c r="W463" s="14">
        <v>1.0302338847689601</v>
      </c>
      <c r="X463" s="14">
        <v>1.44188592234894</v>
      </c>
    </row>
    <row r="464" spans="13:24" x14ac:dyDescent="0.25">
      <c r="M464" s="14">
        <v>9.4285714285714199</v>
      </c>
      <c r="N464" s="14">
        <v>6.6666666666666599</v>
      </c>
      <c r="P464" s="14">
        <v>4.2300568301410202</v>
      </c>
      <c r="Q464" s="14">
        <v>6.5778739333352299</v>
      </c>
      <c r="T464" s="14">
        <v>2.4761904761904701</v>
      </c>
      <c r="U464" s="14">
        <v>1.80451127819548</v>
      </c>
      <c r="W464" s="14">
        <v>0.63636363636363602</v>
      </c>
      <c r="X464" s="14">
        <v>0.60161435855308198</v>
      </c>
    </row>
    <row r="465" spans="13:24" x14ac:dyDescent="0.25">
      <c r="M465" s="14">
        <v>3.0541871921182202</v>
      </c>
      <c r="N465" s="14">
        <v>2.4285714285714199</v>
      </c>
      <c r="P465" s="14">
        <v>1.37023784466428</v>
      </c>
      <c r="Q465" s="14">
        <v>2.3962255042864</v>
      </c>
      <c r="T465" s="14">
        <v>3.71428571428571</v>
      </c>
      <c r="U465" s="14">
        <v>3.1055900621118</v>
      </c>
      <c r="W465" s="14">
        <v>0.95454545454545403</v>
      </c>
      <c r="X465" s="14">
        <v>1.0353870301185299</v>
      </c>
    </row>
    <row r="466" spans="13:24" x14ac:dyDescent="0.25">
      <c r="M466" s="14">
        <v>1.87192118226601</v>
      </c>
      <c r="N466" s="14">
        <v>1.8571428571428501</v>
      </c>
      <c r="P466" s="14">
        <v>5.8418740849194704</v>
      </c>
      <c r="Q466" s="14">
        <v>3.17950680174983</v>
      </c>
      <c r="T466" s="14">
        <v>4.5320197044334902</v>
      </c>
      <c r="U466" s="14">
        <v>2.7210884353741398</v>
      </c>
      <c r="W466" s="14">
        <v>1.16469737159392</v>
      </c>
      <c r="X466" s="14">
        <v>0.90719625496099698</v>
      </c>
    </row>
    <row r="467" spans="13:24" x14ac:dyDescent="0.25">
      <c r="M467" s="14">
        <v>1.2380952380952299</v>
      </c>
      <c r="N467" s="14">
        <v>1.49659863945578</v>
      </c>
      <c r="P467" s="14">
        <v>3.8638360175695401</v>
      </c>
      <c r="Q467" s="14">
        <v>2.56223991349803</v>
      </c>
      <c r="T467" s="14">
        <v>8.0952380952380896</v>
      </c>
      <c r="U467" s="14">
        <v>6.0150375939849603</v>
      </c>
      <c r="W467" s="14">
        <v>1.0758822795859799</v>
      </c>
      <c r="X467" s="14">
        <v>1.0085778336607201</v>
      </c>
    </row>
    <row r="468" spans="13:24" x14ac:dyDescent="0.25">
      <c r="M468" s="14">
        <v>1.08374384236453</v>
      </c>
      <c r="N468" s="14">
        <v>0.42857142857142799</v>
      </c>
      <c r="P468" s="14">
        <v>3.3821376281112698</v>
      </c>
      <c r="Q468" s="14">
        <v>0.73373233886534595</v>
      </c>
      <c r="T468" s="14">
        <v>14.190476190476099</v>
      </c>
      <c r="U468" s="14">
        <v>8.9440993788819796</v>
      </c>
      <c r="W468" s="14">
        <v>1.8859583489213101</v>
      </c>
      <c r="X468" s="14">
        <v>1.4997113874433401</v>
      </c>
    </row>
    <row r="469" spans="13:24" x14ac:dyDescent="0.25">
      <c r="M469" s="14">
        <v>0.49261083743842299</v>
      </c>
      <c r="N469" s="14">
        <v>0.28571428571428498</v>
      </c>
      <c r="P469" s="14">
        <v>0.31418312387791703</v>
      </c>
      <c r="Q469" s="14">
        <v>0.20247423330286499</v>
      </c>
      <c r="T469" s="14">
        <v>12.2167487684729</v>
      </c>
      <c r="U469" s="14">
        <v>9.7959183673469301</v>
      </c>
      <c r="W469" s="14">
        <v>1.62364384586606</v>
      </c>
      <c r="X469" s="14">
        <v>1.64254104339032</v>
      </c>
    </row>
    <row r="470" spans="13:24" x14ac:dyDescent="0.25">
      <c r="M470" s="14">
        <v>0.28571428571428498</v>
      </c>
      <c r="N470" s="14">
        <v>1.08843537414966</v>
      </c>
      <c r="P470" s="14">
        <v>0.18222621184919199</v>
      </c>
      <c r="Q470" s="14">
        <v>0.77133041258234303</v>
      </c>
      <c r="T470" s="14">
        <v>9.71428571428571</v>
      </c>
      <c r="U470" s="14">
        <v>10.375939849624</v>
      </c>
      <c r="W470" s="14">
        <v>0.69427306866952698</v>
      </c>
      <c r="X470" s="14">
        <v>1.0081139062539399</v>
      </c>
    </row>
    <row r="471" spans="13:24" x14ac:dyDescent="0.25">
      <c r="M471" s="14">
        <v>1.2807881773398999</v>
      </c>
      <c r="N471" s="14">
        <v>0.28571428571428498</v>
      </c>
      <c r="P471" s="14">
        <v>0.81687612208258498</v>
      </c>
      <c r="Q471" s="14">
        <v>0.20247423330286499</v>
      </c>
      <c r="T471" s="14">
        <v>8.9523809523809508</v>
      </c>
      <c r="U471" s="14">
        <v>7.0807453416149002</v>
      </c>
      <c r="W471" s="14">
        <v>0.63982027896995697</v>
      </c>
      <c r="X471" s="14">
        <v>0.68795674888029401</v>
      </c>
    </row>
    <row r="472" spans="13:24" x14ac:dyDescent="0.25">
      <c r="M472" s="14">
        <v>1.6748768472906399</v>
      </c>
      <c r="N472" s="14">
        <v>7.2857142857142803</v>
      </c>
      <c r="P472" s="14">
        <v>0.37094763092269301</v>
      </c>
      <c r="Q472" s="14">
        <v>1.12394828901095</v>
      </c>
      <c r="T472" s="14">
        <v>7.1921182266009804</v>
      </c>
      <c r="U472" s="14">
        <v>7.75510204081632</v>
      </c>
      <c r="W472" s="14">
        <v>0.51401555793991405</v>
      </c>
      <c r="X472" s="14">
        <v>0.75347643924984598</v>
      </c>
    </row>
    <row r="473" spans="13:24" x14ac:dyDescent="0.25">
      <c r="M473" s="14">
        <v>3.5238095238095202</v>
      </c>
      <c r="N473" s="14">
        <v>8.1632653061224403</v>
      </c>
      <c r="P473" s="14">
        <v>0.78044472152950894</v>
      </c>
      <c r="Q473" s="14">
        <v>1.25932581401787</v>
      </c>
      <c r="T473" s="14">
        <v>4.1904761904761898</v>
      </c>
      <c r="U473" s="14">
        <v>3.7593984962406002</v>
      </c>
      <c r="W473" s="14">
        <v>0.79849812265331599</v>
      </c>
      <c r="X473" s="14">
        <v>0.92534762800642101</v>
      </c>
    </row>
    <row r="474" spans="13:24" x14ac:dyDescent="0.25">
      <c r="M474" s="14">
        <v>6.2068965517241299</v>
      </c>
      <c r="N474" s="14">
        <v>8.1428571428571406</v>
      </c>
      <c r="P474" s="14">
        <v>1.3746882793017401</v>
      </c>
      <c r="Q474" s="14">
        <v>1.2561774994828201</v>
      </c>
      <c r="T474" s="14">
        <v>3.5238095238095202</v>
      </c>
      <c r="U474" s="14">
        <v>4.8447204968944098</v>
      </c>
      <c r="W474" s="14">
        <v>0.67146433041301601</v>
      </c>
      <c r="X474" s="14">
        <v>1.1924914649613101</v>
      </c>
    </row>
    <row r="475" spans="13:24" x14ac:dyDescent="0.25">
      <c r="M475" s="14">
        <v>9.5238095238095205E-2</v>
      </c>
      <c r="N475" s="14">
        <v>0.27210884353741499</v>
      </c>
      <c r="P475" s="14">
        <v>0.102112676056338</v>
      </c>
      <c r="Q475" s="14">
        <v>0.37752381892678999</v>
      </c>
      <c r="T475" s="14">
        <v>4.2364532019704404</v>
      </c>
      <c r="U475" s="14">
        <v>4.4897959183673404</v>
      </c>
      <c r="W475" s="14">
        <v>0.807259073842302</v>
      </c>
      <c r="X475" s="14">
        <v>1.1051294528762401</v>
      </c>
    </row>
    <row r="476" spans="13:24" x14ac:dyDescent="0.25">
      <c r="M476" s="14">
        <v>1.3793103448275801</v>
      </c>
      <c r="N476" s="14">
        <v>3.71428571428571</v>
      </c>
      <c r="P476" s="14">
        <v>0.16182298546895599</v>
      </c>
      <c r="Q476" s="14">
        <v>0.52764289155484601</v>
      </c>
      <c r="T476" s="14">
        <v>16.095238095237999</v>
      </c>
      <c r="U476" s="14">
        <v>17.443609022556299</v>
      </c>
      <c r="W476" s="14">
        <v>1.4858590670882199</v>
      </c>
      <c r="X476" s="14">
        <v>1.5223726431270901</v>
      </c>
    </row>
    <row r="477" spans="13:24" x14ac:dyDescent="0.25">
      <c r="M477" s="14">
        <v>3.71428571428571</v>
      </c>
      <c r="N477" s="14">
        <v>6.3945578231292499</v>
      </c>
      <c r="P477" s="14">
        <v>0.43576618229854702</v>
      </c>
      <c r="Q477" s="14">
        <v>0.90839618692592605</v>
      </c>
      <c r="T477" s="14">
        <v>12.761904761904701</v>
      </c>
      <c r="U477" s="14">
        <v>11.1801242236024</v>
      </c>
      <c r="W477" s="14">
        <v>1.1781367750877001</v>
      </c>
      <c r="X477" s="14">
        <v>0.97573359060994702</v>
      </c>
    </row>
    <row r="478" spans="13:24" x14ac:dyDescent="0.25">
      <c r="M478" s="14">
        <v>4.4334975369458096</v>
      </c>
      <c r="N478" s="14">
        <v>7.8571428571428497</v>
      </c>
      <c r="P478" s="14">
        <v>0.52014531043593104</v>
      </c>
      <c r="Q478" s="14">
        <v>1.11616765521217</v>
      </c>
      <c r="T478" s="14">
        <v>9.4581280788177295</v>
      </c>
      <c r="U478" s="14">
        <v>12.2448979591836</v>
      </c>
      <c r="W478" s="14">
        <v>0.87314305513447898</v>
      </c>
      <c r="X478" s="14">
        <v>1.06866059923946</v>
      </c>
    </row>
    <row r="479" spans="13:24" x14ac:dyDescent="0.25">
      <c r="M479" s="14">
        <v>2.66009852216748</v>
      </c>
      <c r="N479" s="14">
        <v>3</v>
      </c>
      <c r="P479" s="14">
        <v>0.56586826347305397</v>
      </c>
      <c r="Q479" s="14">
        <v>0.77750209213702204</v>
      </c>
      <c r="T479" s="14">
        <v>1.0476190476190399</v>
      </c>
      <c r="U479" s="14">
        <v>0.45112781954887199</v>
      </c>
      <c r="W479" s="14">
        <v>0.58424908424908395</v>
      </c>
      <c r="X479" s="14">
        <v>0.28919434441583702</v>
      </c>
    </row>
    <row r="480" spans="13:24" x14ac:dyDescent="0.25">
      <c r="M480" s="14">
        <v>2.5714285714285698</v>
      </c>
      <c r="N480" s="14">
        <v>1.22448979591836</v>
      </c>
      <c r="P480" s="14">
        <v>0.54700598802395195</v>
      </c>
      <c r="Q480" s="14">
        <v>0.317347792708988</v>
      </c>
      <c r="T480" s="14">
        <v>1.71428571428571</v>
      </c>
      <c r="U480" s="14">
        <v>1.6149068322981299</v>
      </c>
      <c r="W480" s="14">
        <v>0.95604395604395498</v>
      </c>
      <c r="X480" s="14">
        <v>1.0352319285610401</v>
      </c>
    </row>
    <row r="481" spans="13:24" x14ac:dyDescent="0.25">
      <c r="M481" s="14">
        <v>2.4630541871921099</v>
      </c>
      <c r="N481" s="14">
        <v>2.8571428571428501</v>
      </c>
      <c r="P481" s="14">
        <v>0.52395209580838298</v>
      </c>
      <c r="Q481" s="14">
        <v>0.74047818298764001</v>
      </c>
      <c r="T481" s="14">
        <v>1.57635467980295</v>
      </c>
      <c r="U481" s="14">
        <v>1.22448979591836</v>
      </c>
      <c r="W481" s="14">
        <v>0.879120879120878</v>
      </c>
      <c r="X481" s="14">
        <v>0.78495607770012998</v>
      </c>
    </row>
    <row r="482" spans="13:24" x14ac:dyDescent="0.25">
      <c r="M482" s="14">
        <v>0.59113300492610799</v>
      </c>
      <c r="N482" s="14">
        <v>1</v>
      </c>
      <c r="P482" s="14">
        <v>0.120206067544361</v>
      </c>
      <c r="Q482" s="14">
        <v>0.44409823485782901</v>
      </c>
      <c r="T482" s="14">
        <v>20.095238095237999</v>
      </c>
      <c r="U482" s="14">
        <v>14.4360902255639</v>
      </c>
      <c r="W482" s="14">
        <v>1.2397036265231101</v>
      </c>
      <c r="X482" s="14">
        <v>0.86662031533855099</v>
      </c>
    </row>
    <row r="483" spans="13:24" x14ac:dyDescent="0.25">
      <c r="M483" s="14">
        <v>1.9047619047619</v>
      </c>
      <c r="N483" s="14">
        <v>0.81632653061224403</v>
      </c>
      <c r="P483" s="14">
        <v>0.38733066208738698</v>
      </c>
      <c r="Q483" s="14">
        <v>0.362529171312514</v>
      </c>
      <c r="T483" s="14">
        <v>19.3333333333333</v>
      </c>
      <c r="U483" s="14">
        <v>24.099378881987501</v>
      </c>
      <c r="W483" s="14">
        <v>1.1927006454227</v>
      </c>
      <c r="X483" s="14">
        <v>1.44672213873999</v>
      </c>
    </row>
    <row r="484" spans="13:24" x14ac:dyDescent="0.25">
      <c r="M484" s="14">
        <v>2.0689655172413701</v>
      </c>
      <c r="N484" s="14">
        <v>2.71428571428571</v>
      </c>
      <c r="P484" s="14">
        <v>0.42072123640526599</v>
      </c>
      <c r="Q484" s="14">
        <v>1.2054094946141001</v>
      </c>
      <c r="T484" s="14">
        <v>18.226600985221602</v>
      </c>
      <c r="U484" s="14">
        <v>21.360544217687</v>
      </c>
      <c r="W484" s="14">
        <v>1.12442476339324</v>
      </c>
      <c r="X484" s="14">
        <v>1.2823057542931</v>
      </c>
    </row>
    <row r="485" spans="13:24" x14ac:dyDescent="0.25">
      <c r="M485" s="14">
        <v>1.3793103448275801</v>
      </c>
      <c r="N485" s="14">
        <v>4.71428571428571</v>
      </c>
      <c r="P485" s="14">
        <v>0.55840455840455805</v>
      </c>
      <c r="Q485" s="14">
        <v>1.0625073301877399</v>
      </c>
      <c r="T485" s="14">
        <v>5.3333333333333304</v>
      </c>
      <c r="U485" s="14">
        <v>4.8120300751879599</v>
      </c>
      <c r="W485" s="14">
        <v>1.2775904697684799</v>
      </c>
      <c r="X485" s="14">
        <v>1.2939359310838401</v>
      </c>
    </row>
    <row r="486" spans="13:24" x14ac:dyDescent="0.25">
      <c r="M486" s="14">
        <v>1.52380952380952</v>
      </c>
      <c r="N486" s="14">
        <v>3.4013605442176802</v>
      </c>
      <c r="P486" s="14">
        <v>0.61690408357074999</v>
      </c>
      <c r="Q486" s="14">
        <v>0.76659980533026095</v>
      </c>
      <c r="T486" s="14">
        <v>3.8095238095238</v>
      </c>
      <c r="U486" s="14">
        <v>3.7267080745341601</v>
      </c>
      <c r="W486" s="14">
        <v>0.91256462126320503</v>
      </c>
      <c r="X486" s="14">
        <v>1.0020971205404701</v>
      </c>
    </row>
    <row r="487" spans="13:24" x14ac:dyDescent="0.25">
      <c r="M487" s="14">
        <v>1.7733990147783201</v>
      </c>
      <c r="N487" s="14">
        <v>3.71428571428571</v>
      </c>
      <c r="P487" s="14">
        <v>0.71794871794871795</v>
      </c>
      <c r="Q487" s="14">
        <v>0.83712698742064495</v>
      </c>
      <c r="T487" s="14">
        <v>2.7586206896551699</v>
      </c>
      <c r="U487" s="14">
        <v>3.53741496598639</v>
      </c>
      <c r="W487" s="14">
        <v>0.66082265677680296</v>
      </c>
      <c r="X487" s="14">
        <v>0.95119694933842303</v>
      </c>
    </row>
    <row r="488" spans="13:24" x14ac:dyDescent="0.25">
      <c r="M488" s="14">
        <v>10.541871921182199</v>
      </c>
      <c r="N488" s="14">
        <v>18.428571428571399</v>
      </c>
      <c r="P488" s="14">
        <v>1.6761151723109</v>
      </c>
      <c r="Q488" s="14">
        <v>2.9961418508847601</v>
      </c>
    </row>
    <row r="489" spans="13:24" x14ac:dyDescent="0.25">
      <c r="M489" s="14">
        <v>29.619047619047599</v>
      </c>
      <c r="N489" s="14">
        <v>32.108843537414899</v>
      </c>
      <c r="P489" s="14">
        <v>4.7093092645084296</v>
      </c>
      <c r="Q489" s="14">
        <v>5.2202988321063302</v>
      </c>
    </row>
    <row r="490" spans="13:24" x14ac:dyDescent="0.25">
      <c r="M490" s="14">
        <v>10.7389162561576</v>
      </c>
      <c r="N490" s="14">
        <v>7.1428571428571397</v>
      </c>
      <c r="P490" s="14">
        <v>1.70744442786811</v>
      </c>
      <c r="Q490" s="14">
        <v>1.1612952910406</v>
      </c>
    </row>
    <row r="491" spans="13:24" x14ac:dyDescent="0.25">
      <c r="M491" s="14">
        <v>3.8423645320197002</v>
      </c>
      <c r="N491" s="14">
        <v>5.71428571428571</v>
      </c>
      <c r="P491" s="14">
        <v>0.46719908727894999</v>
      </c>
      <c r="Q491" s="14">
        <v>0.71246127927830005</v>
      </c>
    </row>
    <row r="492" spans="13:24" x14ac:dyDescent="0.25">
      <c r="M492" s="14">
        <v>6.8571428571428497</v>
      </c>
      <c r="N492" s="14">
        <v>11.156462585033999</v>
      </c>
      <c r="P492" s="14">
        <v>0.83377067883627998</v>
      </c>
      <c r="Q492" s="14">
        <v>1.3909958309719099</v>
      </c>
    </row>
    <row r="493" spans="13:24" x14ac:dyDescent="0.25">
      <c r="M493" s="14">
        <v>9.3596059113300498</v>
      </c>
      <c r="N493" s="14">
        <v>7.71428571428571</v>
      </c>
      <c r="P493" s="14">
        <v>1.13804905875641</v>
      </c>
      <c r="Q493" s="14">
        <v>0.96182272702570504</v>
      </c>
    </row>
    <row r="494" spans="13:24" x14ac:dyDescent="0.25">
      <c r="M494" s="14">
        <v>1.18226600985221</v>
      </c>
      <c r="N494" s="14">
        <v>2.2857142857142798</v>
      </c>
      <c r="P494" s="14">
        <v>0.30383409693754498</v>
      </c>
      <c r="Q494" s="14">
        <v>0.76204485416723799</v>
      </c>
    </row>
    <row r="495" spans="13:24" x14ac:dyDescent="0.25">
      <c r="M495" s="14">
        <v>3.4285714285714199</v>
      </c>
      <c r="N495" s="14">
        <v>2.5850340136054402</v>
      </c>
      <c r="P495" s="14">
        <v>0.88111888111888004</v>
      </c>
      <c r="Q495" s="14">
        <v>0.86183644221294797</v>
      </c>
    </row>
    <row r="496" spans="13:24" x14ac:dyDescent="0.25">
      <c r="M496" s="14">
        <v>5.71428571428571</v>
      </c>
      <c r="N496" s="14">
        <v>4.71428571428571</v>
      </c>
      <c r="P496" s="14">
        <v>1.4685314685314601</v>
      </c>
      <c r="Q496" s="14">
        <v>1.57171751171992</v>
      </c>
    </row>
    <row r="497" spans="13:17" x14ac:dyDescent="0.25">
      <c r="M497" s="14">
        <v>3.44827586206896</v>
      </c>
      <c r="N497" s="14">
        <v>4</v>
      </c>
      <c r="P497" s="14">
        <v>0.45828656939767998</v>
      </c>
      <c r="Q497" s="14">
        <v>0.67070425938438205</v>
      </c>
    </row>
    <row r="498" spans="13:17" x14ac:dyDescent="0.25">
      <c r="M498" s="14">
        <v>8.1904761904761898</v>
      </c>
      <c r="N498" s="14">
        <v>6.6666666666666599</v>
      </c>
      <c r="P498" s="14">
        <v>1.0885397181693399</v>
      </c>
      <c r="Q498" s="14">
        <v>1.1178404323072999</v>
      </c>
    </row>
    <row r="499" spans="13:17" x14ac:dyDescent="0.25">
      <c r="M499" s="14">
        <v>13.3004926108374</v>
      </c>
      <c r="N499" s="14">
        <v>9.4285714285714199</v>
      </c>
      <c r="P499" s="14">
        <v>1.76767676767676</v>
      </c>
      <c r="Q499" s="14">
        <v>1.58094575426318</v>
      </c>
    </row>
    <row r="500" spans="13:17" x14ac:dyDescent="0.25">
      <c r="M500" s="14">
        <v>4.8275862068965498</v>
      </c>
      <c r="N500" s="14">
        <v>8.1428571428571406</v>
      </c>
      <c r="P500" s="14">
        <v>0.345024141630901</v>
      </c>
      <c r="Q500" s="14">
        <v>0.791150261212338</v>
      </c>
    </row>
    <row r="501" spans="13:17" x14ac:dyDescent="0.25">
      <c r="M501" s="14">
        <v>5.4285714285714199</v>
      </c>
      <c r="N501" s="14">
        <v>5.9863945578231199</v>
      </c>
      <c r="P501" s="14">
        <v>0.38797612660944197</v>
      </c>
      <c r="Q501" s="14">
        <v>0.58163093556128498</v>
      </c>
    </row>
    <row r="502" spans="13:17" x14ac:dyDescent="0.25">
      <c r="M502" s="14">
        <v>10.541871921182199</v>
      </c>
      <c r="N502" s="14">
        <v>10.5714285714285</v>
      </c>
      <c r="P502" s="14">
        <v>0.75342006437768205</v>
      </c>
      <c r="Q502" s="14">
        <v>1.02710735666163</v>
      </c>
    </row>
    <row r="503" spans="13:17" x14ac:dyDescent="0.25">
      <c r="M503" s="14">
        <v>5.0246305418719199</v>
      </c>
      <c r="N503" s="14">
        <v>5.2857142857142803</v>
      </c>
      <c r="P503" s="14">
        <v>0.95744680851063801</v>
      </c>
      <c r="Q503" s="14">
        <v>1.3010387649770201</v>
      </c>
    </row>
    <row r="504" spans="13:17" x14ac:dyDescent="0.25">
      <c r="M504" s="14">
        <v>5.2380952380952301</v>
      </c>
      <c r="N504" s="14">
        <v>6.1224489795918302</v>
      </c>
      <c r="P504" s="14">
        <v>0.99812265331664496</v>
      </c>
      <c r="Q504" s="14">
        <v>1.5069947084676001</v>
      </c>
    </row>
    <row r="505" spans="13:17" x14ac:dyDescent="0.25">
      <c r="M505" s="14">
        <v>7.3891625615763497</v>
      </c>
      <c r="N505" s="14">
        <v>5.8571428571428497</v>
      </c>
      <c r="P505" s="14">
        <v>1.4080100125156401</v>
      </c>
      <c r="Q505" s="14">
        <v>1.441691604434</v>
      </c>
    </row>
    <row r="506" spans="13:17" x14ac:dyDescent="0.25">
      <c r="M506" s="14">
        <v>17.733990147783199</v>
      </c>
      <c r="N506" s="14">
        <v>18.1428571428571</v>
      </c>
      <c r="P506" s="14">
        <v>1.6371432283771401</v>
      </c>
      <c r="Q506" s="14">
        <v>1.5833987878731399</v>
      </c>
    </row>
    <row r="507" spans="13:17" x14ac:dyDescent="0.25">
      <c r="M507" s="14">
        <v>14.761904761904701</v>
      </c>
      <c r="N507" s="14">
        <v>17.959183673469301</v>
      </c>
      <c r="P507" s="14">
        <v>1.3627701502880101</v>
      </c>
      <c r="Q507" s="14">
        <v>1.5673688788845399</v>
      </c>
    </row>
    <row r="508" spans="13:17" x14ac:dyDescent="0.25">
      <c r="M508" s="14">
        <v>10.837438423645301</v>
      </c>
      <c r="N508" s="14">
        <v>12.857142857142801</v>
      </c>
      <c r="P508" s="14">
        <v>1.0004764173415901</v>
      </c>
      <c r="Q508" s="14">
        <v>1.1220936292014301</v>
      </c>
    </row>
    <row r="509" spans="13:17" x14ac:dyDescent="0.25">
      <c r="M509" s="14">
        <v>2.7586206896551699</v>
      </c>
      <c r="N509" s="14">
        <v>5</v>
      </c>
      <c r="P509" s="14">
        <v>1.5384615384615301</v>
      </c>
      <c r="Q509" s="14">
        <v>3.2052373172755302</v>
      </c>
    </row>
    <row r="510" spans="13:17" x14ac:dyDescent="0.25">
      <c r="M510" s="14">
        <v>2.6666666666666599</v>
      </c>
      <c r="N510" s="14">
        <v>2.31292517006802</v>
      </c>
      <c r="P510" s="14">
        <v>1.4871794871794799</v>
      </c>
      <c r="Q510" s="14">
        <v>1.48269481343358</v>
      </c>
    </row>
    <row r="511" spans="13:17" x14ac:dyDescent="0.25">
      <c r="M511" s="14">
        <v>1.47783251231527</v>
      </c>
      <c r="N511" s="14">
        <v>3.2857142857142798</v>
      </c>
      <c r="P511" s="14">
        <v>0.82417582417582402</v>
      </c>
      <c r="Q511" s="14">
        <v>2.10629880849535</v>
      </c>
    </row>
    <row r="512" spans="13:17" x14ac:dyDescent="0.25">
      <c r="M512" s="14">
        <v>58.916256157635402</v>
      </c>
      <c r="N512" s="14">
        <v>65.714285714285694</v>
      </c>
      <c r="P512" s="14">
        <v>3.6346270730224801</v>
      </c>
      <c r="Q512" s="14">
        <v>3.9449278937806902</v>
      </c>
    </row>
    <row r="513" spans="13:17" x14ac:dyDescent="0.25">
      <c r="M513" s="14">
        <v>25.714285714285701</v>
      </c>
      <c r="N513" s="14">
        <v>22.312925170067999</v>
      </c>
      <c r="P513" s="14">
        <v>1.58635061213857</v>
      </c>
      <c r="Q513" s="14">
        <v>1.3394786223189099</v>
      </c>
    </row>
    <row r="514" spans="13:17" x14ac:dyDescent="0.25">
      <c r="M514" s="14">
        <v>20.8866995073891</v>
      </c>
      <c r="N514" s="14">
        <v>21.285714285714199</v>
      </c>
      <c r="P514" s="14">
        <v>1.2885299991317101</v>
      </c>
      <c r="Q514" s="14">
        <v>1.2778136003767899</v>
      </c>
    </row>
    <row r="515" spans="13:17" x14ac:dyDescent="0.25">
      <c r="M515" s="14">
        <v>2.0689655172413701</v>
      </c>
      <c r="N515" s="14">
        <v>2.1428571428571401</v>
      </c>
      <c r="P515" s="14">
        <v>0.495616992582602</v>
      </c>
      <c r="Q515" s="14">
        <v>0.57620584431077504</v>
      </c>
    </row>
    <row r="516" spans="13:17" x14ac:dyDescent="0.25">
      <c r="M516" s="14">
        <v>3.6190476190476102</v>
      </c>
      <c r="N516" s="14">
        <v>4.7619047619047601</v>
      </c>
      <c r="P516" s="14">
        <v>0.86693639020004398</v>
      </c>
      <c r="Q516" s="14">
        <v>1.2804574318017199</v>
      </c>
    </row>
    <row r="517" spans="13:17" x14ac:dyDescent="0.25">
      <c r="M517" s="14">
        <v>5.6157635467980302</v>
      </c>
      <c r="N517" s="14">
        <v>3.5714285714285698</v>
      </c>
      <c r="P517" s="14">
        <v>1.3452461227242001</v>
      </c>
      <c r="Q517" s="14">
        <v>0.96034307385129203</v>
      </c>
    </row>
  </sheetData>
  <mergeCells count="14">
    <mergeCell ref="W1:X1"/>
    <mergeCell ref="B10:C10"/>
    <mergeCell ref="F10:G10"/>
    <mergeCell ref="I10:J10"/>
    <mergeCell ref="M10:N10"/>
    <mergeCell ref="P10:Q10"/>
    <mergeCell ref="T10:U10"/>
    <mergeCell ref="W10:X10"/>
    <mergeCell ref="B1:C1"/>
    <mergeCell ref="F1:G1"/>
    <mergeCell ref="I1:J1"/>
    <mergeCell ref="M1:N1"/>
    <mergeCell ref="P1:Q1"/>
    <mergeCell ref="T1:U1"/>
  </mergeCells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49"/>
  <sheetViews>
    <sheetView workbookViewId="0">
      <selection activeCell="A8" sqref="A8:A9"/>
    </sheetView>
  </sheetViews>
  <sheetFormatPr defaultColWidth="8.7109375" defaultRowHeight="15" x14ac:dyDescent="0.25"/>
  <cols>
    <col min="1" max="1" width="23.140625" style="14" customWidth="1"/>
    <col min="2" max="2" width="8.7109375" style="14"/>
    <col min="3" max="3" width="10.7109375" style="14" customWidth="1"/>
    <col min="4" max="4" width="9.7109375" style="14" customWidth="1"/>
    <col min="5" max="6" width="8.7109375" style="14"/>
    <col min="7" max="8" width="10.7109375" style="14" customWidth="1"/>
    <col min="9" max="10" width="8.7109375" style="14"/>
    <col min="11" max="11" width="12.140625" style="14" customWidth="1"/>
    <col min="12" max="12" width="11.28515625" style="14" customWidth="1"/>
    <col min="13" max="13" width="8.7109375" style="14"/>
    <col min="14" max="14" width="10.28515625" style="14" customWidth="1"/>
    <col min="15" max="15" width="9.5703125" style="14" customWidth="1"/>
    <col min="16" max="16" width="10.140625" customWidth="1"/>
  </cols>
  <sheetData>
    <row r="1" spans="1:15" x14ac:dyDescent="0.25">
      <c r="A1"/>
      <c r="B1" s="50" t="s">
        <v>47</v>
      </c>
      <c r="C1" s="50"/>
      <c r="D1" s="10"/>
      <c r="E1"/>
      <c r="F1" s="50" t="s">
        <v>55</v>
      </c>
      <c r="G1" s="50"/>
      <c r="H1" s="10"/>
      <c r="I1"/>
      <c r="J1" s="50" t="s">
        <v>39</v>
      </c>
      <c r="K1" s="50"/>
      <c r="L1" s="10"/>
      <c r="M1"/>
      <c r="N1" s="50" t="s">
        <v>54</v>
      </c>
      <c r="O1" s="50"/>
    </row>
    <row r="2" spans="1:15" x14ac:dyDescent="0.25">
      <c r="A2"/>
      <c r="B2" s="1" t="s">
        <v>0</v>
      </c>
      <c r="C2" s="2" t="s">
        <v>1</v>
      </c>
      <c r="E2"/>
      <c r="F2" s="1" t="s">
        <v>0</v>
      </c>
      <c r="G2" s="2" t="s">
        <v>1</v>
      </c>
      <c r="I2"/>
      <c r="J2" s="1" t="s">
        <v>0</v>
      </c>
      <c r="K2" s="2" t="s">
        <v>1</v>
      </c>
      <c r="M2"/>
      <c r="N2" s="1" t="s">
        <v>0</v>
      </c>
      <c r="O2" s="2" t="s">
        <v>1</v>
      </c>
    </row>
    <row r="3" spans="1:15" x14ac:dyDescent="0.25">
      <c r="A3" t="s">
        <v>2</v>
      </c>
      <c r="B3" s="14">
        <v>5.3918000000000001E-2</v>
      </c>
      <c r="C3" s="14">
        <v>3.3148999999999998E-2</v>
      </c>
      <c r="F3" s="14">
        <v>-3.2561E-2</v>
      </c>
      <c r="G3" s="14">
        <v>-4.2220000000000001E-2</v>
      </c>
      <c r="J3" s="14">
        <v>0.12153</v>
      </c>
      <c r="K3" s="14">
        <v>1.3723000000000001E-2</v>
      </c>
      <c r="N3" s="14">
        <v>8.7517500000000008E-3</v>
      </c>
      <c r="O3" s="14">
        <v>-2.9411E-2</v>
      </c>
    </row>
    <row r="4" spans="1:15" x14ac:dyDescent="0.25">
      <c r="A4" t="s">
        <v>4</v>
      </c>
      <c r="B4" s="17">
        <v>5.1589999999999997E-2</v>
      </c>
      <c r="C4" s="17">
        <v>3.3349999999999998E-2</v>
      </c>
      <c r="D4" s="17"/>
      <c r="E4" s="17"/>
      <c r="F4" s="17">
        <v>1.362E-2</v>
      </c>
      <c r="G4" s="17">
        <v>8.8450000000000004E-3</v>
      </c>
      <c r="H4" s="17"/>
      <c r="I4" s="17"/>
      <c r="J4" s="17">
        <v>0.1704</v>
      </c>
      <c r="K4" s="17">
        <v>7.4029999999999999E-2</v>
      </c>
      <c r="L4" s="17"/>
      <c r="M4" s="17"/>
      <c r="N4" s="17">
        <v>6.1960000000000001E-2</v>
      </c>
      <c r="O4" s="17">
        <v>3.1600000000000003E-2</v>
      </c>
    </row>
    <row r="5" spans="1:15" x14ac:dyDescent="0.25">
      <c r="A5" t="s">
        <v>3</v>
      </c>
      <c r="B5" s="17">
        <v>6.3950000000000007E-2</v>
      </c>
      <c r="C5" s="17">
        <v>4.4249999999999998E-2</v>
      </c>
      <c r="D5" s="17"/>
      <c r="E5" s="17"/>
      <c r="F5" s="17">
        <v>2.4510000000000001E-2</v>
      </c>
      <c r="G5" s="17">
        <v>1.9349999999999999E-2</v>
      </c>
      <c r="H5" s="17"/>
      <c r="I5" s="17"/>
      <c r="J5" s="17">
        <v>0.1855</v>
      </c>
      <c r="K5" s="17">
        <v>8.6910000000000001E-2</v>
      </c>
      <c r="L5" s="17"/>
      <c r="M5" s="17"/>
      <c r="N5" s="17">
        <v>7.5749999999999998E-2</v>
      </c>
      <c r="O5" s="17">
        <v>4.4290000000000003E-2</v>
      </c>
    </row>
    <row r="6" spans="1:15" x14ac:dyDescent="0.25">
      <c r="A6" t="s">
        <v>7</v>
      </c>
      <c r="B6" s="14">
        <v>0.92489900000000003</v>
      </c>
      <c r="C6" s="14">
        <v>0.9305210666</v>
      </c>
      <c r="F6" s="14">
        <v>1</v>
      </c>
      <c r="G6" s="14">
        <v>1</v>
      </c>
      <c r="J6" s="14">
        <v>1</v>
      </c>
      <c r="K6" s="14">
        <v>1</v>
      </c>
      <c r="N6" s="14">
        <v>0.87221800000000005</v>
      </c>
      <c r="O6" s="14">
        <v>1</v>
      </c>
    </row>
    <row r="7" spans="1:15" x14ac:dyDescent="0.25">
      <c r="A7" t="s">
        <v>5</v>
      </c>
      <c r="B7" s="14">
        <v>-0.84283010000000003</v>
      </c>
      <c r="C7" s="14">
        <v>-0.73590891999999997</v>
      </c>
      <c r="F7" s="14">
        <v>-0.55303159583183104</v>
      </c>
      <c r="G7" s="14">
        <v>0.57917102089614103</v>
      </c>
      <c r="J7" s="14">
        <v>-0.550427022012829</v>
      </c>
      <c r="K7" s="14">
        <v>-0.573805169170442</v>
      </c>
      <c r="N7" s="14">
        <v>-0.60223122308851296</v>
      </c>
      <c r="O7" s="14">
        <v>-0.621936901190702</v>
      </c>
    </row>
    <row r="8" spans="1:15" x14ac:dyDescent="0.25">
      <c r="A8" t="s">
        <v>86</v>
      </c>
      <c r="B8" s="14">
        <v>-0.14495754899999999</v>
      </c>
      <c r="C8" s="14">
        <v>-0.13322574000000001</v>
      </c>
      <c r="F8" s="14">
        <v>-0.123495483676322</v>
      </c>
      <c r="G8" s="14">
        <v>-0.11760938403509601</v>
      </c>
      <c r="J8" s="14">
        <v>-6.16041103633699E-2</v>
      </c>
      <c r="K8" s="14">
        <v>-9.3352005601867502E-2</v>
      </c>
      <c r="N8" s="14">
        <v>-0.100900919099446</v>
      </c>
      <c r="O8" s="14">
        <v>-0.108018736803808</v>
      </c>
    </row>
    <row r="9" spans="1:15" x14ac:dyDescent="0.25">
      <c r="A9" t="s">
        <v>87</v>
      </c>
      <c r="B9" s="14">
        <v>0.263330326</v>
      </c>
      <c r="C9" s="14">
        <v>0.21019004888000001</v>
      </c>
      <c r="F9" s="14">
        <v>0.13952217190273</v>
      </c>
      <c r="G9" s="14">
        <v>0.128036879932896</v>
      </c>
      <c r="J9" s="14">
        <v>0.37206391882498002</v>
      </c>
      <c r="K9" s="14">
        <v>0.23448415270421899</v>
      </c>
      <c r="N9" s="14">
        <v>0.2118549732137</v>
      </c>
      <c r="O9" s="14">
        <v>0.15838756016304201</v>
      </c>
    </row>
    <row r="10" spans="1:15" x14ac:dyDescent="0.25">
      <c r="A10"/>
      <c r="B10" s="47" t="s">
        <v>6</v>
      </c>
      <c r="C10" s="48"/>
      <c r="D10" s="12"/>
      <c r="E10"/>
      <c r="F10" s="47" t="s">
        <v>6</v>
      </c>
      <c r="G10" s="48"/>
      <c r="H10" s="12"/>
      <c r="I10"/>
      <c r="J10" s="47" t="s">
        <v>6</v>
      </c>
      <c r="K10" s="48"/>
      <c r="L10" s="12"/>
      <c r="M10"/>
      <c r="N10" s="47" t="s">
        <v>6</v>
      </c>
      <c r="O10" s="48"/>
    </row>
    <row r="11" spans="1:15" x14ac:dyDescent="0.25">
      <c r="B11" s="14">
        <v>7.6492066034053896E-2</v>
      </c>
      <c r="C11" s="14">
        <v>-0.171176937969271</v>
      </c>
      <c r="F11" s="14">
        <v>0.24552323288990499</v>
      </c>
      <c r="G11" s="14">
        <v>0.128036879932896</v>
      </c>
      <c r="J11" s="14">
        <v>-0.158983443459115</v>
      </c>
      <c r="K11" s="14">
        <v>-0.13482932396595301</v>
      </c>
      <c r="N11" s="14">
        <v>-0.19312181983410701</v>
      </c>
      <c r="O11" s="14">
        <v>-0.21890864716425401</v>
      </c>
    </row>
    <row r="12" spans="1:15" x14ac:dyDescent="0.25">
      <c r="B12" s="14">
        <v>-0.224773224451189</v>
      </c>
      <c r="C12" s="14">
        <v>0.18099154722796401</v>
      </c>
      <c r="F12" s="14">
        <v>-6.81215980018681E-4</v>
      </c>
      <c r="G12" s="14">
        <v>6.5619540573180299E-2</v>
      </c>
      <c r="J12" s="14">
        <v>0.66012319629902905</v>
      </c>
      <c r="K12" s="14">
        <v>0.139787313773927</v>
      </c>
      <c r="N12" s="14">
        <v>0.42008402520840299</v>
      </c>
      <c r="O12" s="14">
        <v>-4.6296296296296597E-3</v>
      </c>
    </row>
    <row r="13" spans="1:15" x14ac:dyDescent="0.25">
      <c r="B13" s="14">
        <v>-0.10896197598288899</v>
      </c>
      <c r="C13" s="14">
        <v>9.8854084974782902E-2</v>
      </c>
      <c r="F13" s="14">
        <v>-7.3403021804026598E-3</v>
      </c>
      <c r="G13" s="14">
        <v>0.339760442768056</v>
      </c>
      <c r="J13" s="14">
        <v>0.31304354829220599</v>
      </c>
      <c r="K13" s="14">
        <v>-0.11563888385606</v>
      </c>
      <c r="N13" s="14">
        <v>0.26765654051909898</v>
      </c>
      <c r="O13" s="14">
        <v>5.8406387004205099E-2</v>
      </c>
    </row>
    <row r="14" spans="1:15" x14ac:dyDescent="0.25">
      <c r="B14" s="14">
        <v>-0.141536820749633</v>
      </c>
      <c r="C14" s="14">
        <v>0.16382357731358799</v>
      </c>
      <c r="F14" s="14">
        <v>2.97581561751071E-2</v>
      </c>
      <c r="G14" s="14">
        <v>3.24169971866521E-2</v>
      </c>
      <c r="J14" s="14">
        <v>-0.108361228254994</v>
      </c>
      <c r="K14" s="14">
        <v>4.7086616508729202E-2</v>
      </c>
      <c r="N14" s="14">
        <v>-7.0014004201400498E-2</v>
      </c>
      <c r="O14" s="14">
        <v>-5.2955902646599697E-2</v>
      </c>
    </row>
    <row r="15" spans="1:15" x14ac:dyDescent="0.25">
      <c r="B15" s="14">
        <v>6.9014478326359402E-2</v>
      </c>
      <c r="C15" s="14">
        <v>1.0772215731043599E-3</v>
      </c>
      <c r="F15" s="14">
        <v>-0.139787313773927</v>
      </c>
      <c r="G15" s="14">
        <v>-6.58744312636588E-2</v>
      </c>
      <c r="J15" s="14">
        <v>-0.178756995092411</v>
      </c>
      <c r="K15" s="14">
        <v>9.2422328098401701E-2</v>
      </c>
      <c r="N15" s="14">
        <v>-0.185695338177052</v>
      </c>
      <c r="O15" s="14">
        <v>0.594912842678333</v>
      </c>
    </row>
    <row r="16" spans="1:15" x14ac:dyDescent="0.25">
      <c r="B16" s="14">
        <v>0.12166837938986701</v>
      </c>
      <c r="C16" s="14">
        <v>5.2730148861500299E-2</v>
      </c>
      <c r="F16" s="14">
        <v>-2.3926457814697599E-2</v>
      </c>
      <c r="G16" s="14">
        <v>-6.58744312636588E-2</v>
      </c>
      <c r="J16" s="14">
        <v>0.17257528944313999</v>
      </c>
      <c r="K16" s="14">
        <v>-0.14355874688818601</v>
      </c>
      <c r="N16" s="14">
        <v>0.43466191049018399</v>
      </c>
      <c r="O16" s="14">
        <v>-0.34100395482729501</v>
      </c>
    </row>
    <row r="17" spans="2:15" x14ac:dyDescent="0.25">
      <c r="B17" s="14">
        <v>4.7469383255975703E-2</v>
      </c>
      <c r="C17" s="14">
        <v>0.17389961131812501</v>
      </c>
      <c r="F17" s="14">
        <v>-0.139787313773927</v>
      </c>
      <c r="G17" s="14">
        <v>-8.9438302502744205E-2</v>
      </c>
      <c r="J17" s="14">
        <v>0.79033451103600605</v>
      </c>
      <c r="K17" s="14">
        <v>0.44557206265439098</v>
      </c>
      <c r="N17" s="14">
        <v>-0.116313148830024</v>
      </c>
      <c r="O17" s="14">
        <v>0.19100159087143201</v>
      </c>
    </row>
    <row r="18" spans="2:15" x14ac:dyDescent="0.25">
      <c r="B18" s="14">
        <v>1.40279597060272E-2</v>
      </c>
      <c r="C18" s="14">
        <v>-4.6783580415493504E-3</v>
      </c>
      <c r="F18" s="14">
        <v>-0.218105224423914</v>
      </c>
      <c r="G18" s="14">
        <v>-0.137976614945482</v>
      </c>
      <c r="J18" s="14">
        <v>0.77183257373714997</v>
      </c>
      <c r="K18" s="14">
        <v>0.53111920794032996</v>
      </c>
      <c r="N18" s="14">
        <v>-0.100503781525921</v>
      </c>
      <c r="O18" s="14">
        <v>-0.13400504203456101</v>
      </c>
    </row>
    <row r="19" spans="2:15" x14ac:dyDescent="0.25">
      <c r="B19" s="14">
        <v>-0.224458805231671</v>
      </c>
      <c r="C19" s="14">
        <v>0.161050791647571</v>
      </c>
      <c r="F19" s="14">
        <v>-0.17516398256343901</v>
      </c>
      <c r="G19" s="14">
        <v>0.21448087431693899</v>
      </c>
      <c r="J19" s="14">
        <v>-0.16849988391343701</v>
      </c>
      <c r="K19" s="14">
        <v>-0.25280212252301698</v>
      </c>
      <c r="N19" s="14">
        <v>-0.14182715723279299</v>
      </c>
      <c r="O19" s="14">
        <v>-0.114846976471489</v>
      </c>
    </row>
    <row r="20" spans="2:15" x14ac:dyDescent="0.25">
      <c r="B20" s="14">
        <v>0.52955155965996903</v>
      </c>
      <c r="C20" s="14">
        <v>2.4801012342871701E-2</v>
      </c>
      <c r="F20" s="14">
        <v>0.18364096605405</v>
      </c>
      <c r="G20" s="14">
        <v>2.9397860593421199E-2</v>
      </c>
      <c r="J20" s="14">
        <v>0.497491306897695</v>
      </c>
      <c r="K20" s="14">
        <v>0.431470958905533</v>
      </c>
      <c r="N20" s="14">
        <v>0.10327955589886401</v>
      </c>
      <c r="O20" s="14">
        <v>0.20781229705840201</v>
      </c>
    </row>
    <row r="21" spans="2:15" x14ac:dyDescent="0.25">
      <c r="B21" s="14">
        <v>-7.1252566435928796E-2</v>
      </c>
      <c r="C21" s="14">
        <v>-0.21461488513794999</v>
      </c>
      <c r="F21" s="14">
        <v>6.6023027090444802E-2</v>
      </c>
      <c r="G21" s="14">
        <v>-0.11760938403509601</v>
      </c>
      <c r="J21" s="14">
        <v>0.33712272288380402</v>
      </c>
      <c r="K21" s="14">
        <v>0.28962694625669</v>
      </c>
      <c r="N21" s="14">
        <v>0.36811752268876002</v>
      </c>
      <c r="O21" s="14">
        <v>0.19769341753963701</v>
      </c>
    </row>
    <row r="22" spans="2:15" x14ac:dyDescent="0.25">
      <c r="B22" s="14">
        <v>-0.60238707876708097</v>
      </c>
      <c r="C22" s="14">
        <v>-0.118784838980104</v>
      </c>
      <c r="F22" s="14">
        <v>0.32739230695461002</v>
      </c>
      <c r="G22" s="14">
        <v>0.12268418873845099</v>
      </c>
      <c r="J22" s="14">
        <v>8.0921730093143601E-2</v>
      </c>
      <c r="K22" s="14">
        <v>-0.20386837353301801</v>
      </c>
      <c r="N22" s="14">
        <v>3.0949223029508598E-2</v>
      </c>
      <c r="O22" s="14">
        <v>0.16666666666666599</v>
      </c>
    </row>
    <row r="23" spans="2:15" x14ac:dyDescent="0.25">
      <c r="B23" s="14">
        <v>-0.41283790107038598</v>
      </c>
      <c r="C23" s="14">
        <v>-3.1563903117310499E-2</v>
      </c>
      <c r="F23" s="14">
        <v>-0.17122249362570999</v>
      </c>
      <c r="G23" s="14">
        <v>0.24299130103527999</v>
      </c>
      <c r="J23" s="14">
        <v>0.157881874251</v>
      </c>
      <c r="K23" s="14">
        <v>0.29762275416180001</v>
      </c>
      <c r="N23" s="14">
        <v>-0.146647115021353</v>
      </c>
      <c r="O23" s="14">
        <v>0.32895809650560998</v>
      </c>
    </row>
    <row r="24" spans="2:15" x14ac:dyDescent="0.25">
      <c r="B24" s="14">
        <v>-0.378039020926907</v>
      </c>
      <c r="C24" s="14">
        <v>-0.108081083389025</v>
      </c>
      <c r="F24" s="14">
        <v>-2.3926457814697599E-2</v>
      </c>
      <c r="G24" s="14">
        <v>-0.12948367026147101</v>
      </c>
      <c r="J24" s="14">
        <v>0.177675972595815</v>
      </c>
      <c r="K24" s="14">
        <v>-0.187878678177099</v>
      </c>
      <c r="N24" s="14">
        <v>-0.10367452745642</v>
      </c>
      <c r="O24" s="14">
        <v>0.232191265450475</v>
      </c>
    </row>
    <row r="25" spans="2:15" x14ac:dyDescent="0.25">
      <c r="B25" s="14">
        <v>0.16482081801774301</v>
      </c>
      <c r="C25" s="14">
        <v>-7.4336049740417603E-2</v>
      </c>
      <c r="F25" s="14">
        <v>-2.8144347643794501E-3</v>
      </c>
      <c r="G25" s="14">
        <v>3.9873315498761303E-2</v>
      </c>
      <c r="J25" s="14">
        <v>0.62684278436290197</v>
      </c>
      <c r="K25" s="14">
        <v>7.9381182487435503E-2</v>
      </c>
      <c r="N25" s="14">
        <v>0.47263145413427599</v>
      </c>
      <c r="O25" s="14">
        <v>-0.18431027103363601</v>
      </c>
    </row>
    <row r="26" spans="2:15" x14ac:dyDescent="0.25">
      <c r="B26" s="14">
        <v>0.283427860106018</v>
      </c>
      <c r="C26" s="14">
        <v>8.1763554449106005E-2</v>
      </c>
      <c r="F26" s="14">
        <v>0.21324310920766601</v>
      </c>
      <c r="G26" s="14">
        <v>-0.11760938403509601</v>
      </c>
      <c r="J26" s="14">
        <v>2.2193276328954702E-2</v>
      </c>
      <c r="K26" s="14">
        <v>1.77443360246918E-2</v>
      </c>
      <c r="N26" s="14">
        <v>-0.10694815798662401</v>
      </c>
      <c r="O26" s="14">
        <v>0.69245815593959203</v>
      </c>
    </row>
    <row r="27" spans="2:15" x14ac:dyDescent="0.25">
      <c r="B27" s="14">
        <v>0.50384618821654303</v>
      </c>
      <c r="C27" s="14">
        <v>0.272259147875062</v>
      </c>
      <c r="F27" s="14">
        <v>-2.8976379389987199E-2</v>
      </c>
      <c r="G27" s="14">
        <v>-0.19827230471304</v>
      </c>
      <c r="J27" s="14">
        <v>6.9530324828098594E-2</v>
      </c>
      <c r="K27" s="14">
        <v>-4.1511784664711997E-2</v>
      </c>
      <c r="N27" s="14">
        <v>2.8884849571618999E-2</v>
      </c>
      <c r="O27" s="14">
        <v>0.60456260646952698</v>
      </c>
    </row>
    <row r="28" spans="2:15" x14ac:dyDescent="0.25">
      <c r="B28" s="14">
        <v>-0.33804033146825002</v>
      </c>
      <c r="C28" s="14">
        <v>-0.37860793140620203</v>
      </c>
      <c r="F28" s="14">
        <v>-3.5117509939644699E-3</v>
      </c>
      <c r="G28" s="14">
        <v>-6.5086296552324105E-2</v>
      </c>
      <c r="J28" s="14">
        <v>0.54094682409539996</v>
      </c>
      <c r="K28" s="14">
        <v>-0.165997435106538</v>
      </c>
      <c r="N28" s="14">
        <v>0.117073226447711</v>
      </c>
      <c r="O28" s="14">
        <v>-5.2955902646599697E-2</v>
      </c>
    </row>
    <row r="29" spans="2:15" x14ac:dyDescent="0.25">
      <c r="B29" s="14">
        <v>0.36227486113581903</v>
      </c>
      <c r="C29" s="14">
        <v>0.60604986666904304</v>
      </c>
      <c r="F29" s="14">
        <v>-0.17385827633992301</v>
      </c>
      <c r="G29" s="14">
        <v>-6.58744312636588E-2</v>
      </c>
      <c r="J29" s="14">
        <v>0.500668002969892</v>
      </c>
      <c r="K29" s="14">
        <v>0.16029267345473899</v>
      </c>
      <c r="N29" s="14">
        <v>-0.173096928963166</v>
      </c>
      <c r="O29" s="14">
        <v>0.28711744117872301</v>
      </c>
    </row>
    <row r="30" spans="2:15" x14ac:dyDescent="0.25">
      <c r="B30" s="14">
        <v>1.2119139889595501E-2</v>
      </c>
      <c r="C30" s="14">
        <v>-2.3961661573028901E-2</v>
      </c>
      <c r="F30" s="14">
        <v>-6.2069563275369798E-2</v>
      </c>
      <c r="G30" s="14">
        <v>0.17264489368196201</v>
      </c>
      <c r="J30" s="14">
        <v>0.67353002567672104</v>
      </c>
      <c r="K30" s="14">
        <v>0.56731869214466701</v>
      </c>
      <c r="N30" s="14">
        <v>0.3</v>
      </c>
      <c r="O30" s="14">
        <v>0.22462421575435801</v>
      </c>
    </row>
    <row r="31" spans="2:15" x14ac:dyDescent="0.25">
      <c r="B31" s="14">
        <v>-0.159828109089586</v>
      </c>
      <c r="C31" s="14">
        <v>0.43669751773076898</v>
      </c>
      <c r="F31" s="14">
        <v>0.33483343651182101</v>
      </c>
      <c r="G31" s="14">
        <v>1.69218303607785E-2</v>
      </c>
      <c r="J31" s="14">
        <v>-7.9811826505878605E-2</v>
      </c>
      <c r="K31" s="14">
        <v>0.139787313773927</v>
      </c>
      <c r="N31" s="14">
        <v>-7.0014004201400595E-2</v>
      </c>
      <c r="O31" s="14">
        <v>6.1418977599174002E-2</v>
      </c>
    </row>
    <row r="32" spans="2:15" x14ac:dyDescent="0.25">
      <c r="B32" s="14">
        <v>-0.43931986283970798</v>
      </c>
      <c r="C32" s="14">
        <v>-0.14427572009209599</v>
      </c>
      <c r="F32" s="14">
        <v>-8.1416597423010894E-3</v>
      </c>
      <c r="G32" s="14">
        <v>-9.45615027076918E-2</v>
      </c>
      <c r="J32" s="14">
        <v>0.66315424489228103</v>
      </c>
      <c r="K32" s="14">
        <v>0.66082316613466896</v>
      </c>
      <c r="N32" s="14">
        <v>-7.0014004201400498E-2</v>
      </c>
      <c r="O32" s="14">
        <v>0.103788143311737</v>
      </c>
    </row>
    <row r="33" spans="2:15" x14ac:dyDescent="0.25">
      <c r="B33" s="14">
        <v>-0.154328746924904</v>
      </c>
      <c r="C33" s="14">
        <v>1.38567694131248E-2</v>
      </c>
      <c r="F33" s="14">
        <v>-1.7271068441683801E-2</v>
      </c>
      <c r="G33" s="14">
        <v>-8.9438302502744205E-2</v>
      </c>
      <c r="J33" s="14">
        <v>-8.5906313930691494E-2</v>
      </c>
      <c r="K33" s="14">
        <v>0.26235915315052699</v>
      </c>
      <c r="N33" s="14">
        <v>0.25542034272564001</v>
      </c>
      <c r="O33" s="14">
        <v>0.18944059647140901</v>
      </c>
    </row>
    <row r="34" spans="2:15" x14ac:dyDescent="0.25">
      <c r="B34" s="14">
        <v>-7.8249829224101199E-3</v>
      </c>
      <c r="C34" s="14">
        <v>-5.4510217386110497E-2</v>
      </c>
      <c r="F34" s="14">
        <v>-0.13107813933280199</v>
      </c>
      <c r="G34" s="14">
        <v>0.20908334939572601</v>
      </c>
      <c r="J34" s="14">
        <v>0.78107061220338703</v>
      </c>
      <c r="K34" s="14">
        <v>-0.118377128539345</v>
      </c>
      <c r="N34" s="14">
        <v>-0.185695338177052</v>
      </c>
      <c r="O34" s="14">
        <v>0.64093205236405404</v>
      </c>
    </row>
    <row r="35" spans="2:15" x14ac:dyDescent="0.25">
      <c r="B35" s="14">
        <v>-0.43392417123592197</v>
      </c>
      <c r="C35" s="14">
        <v>7.4905379362981599E-3</v>
      </c>
      <c r="F35" s="14">
        <v>7.0977344098767603E-2</v>
      </c>
      <c r="G35" s="14">
        <v>-2.7476556797120001E-2</v>
      </c>
      <c r="J35" s="14">
        <v>0.78492741568936497</v>
      </c>
      <c r="K35" s="14">
        <v>0.58116794131726401</v>
      </c>
      <c r="N35" s="14">
        <v>-0.108465228909328</v>
      </c>
      <c r="O35" s="14">
        <v>0.64952375135253604</v>
      </c>
    </row>
    <row r="36" spans="2:15" x14ac:dyDescent="0.25">
      <c r="B36" s="14">
        <v>-5.5239654273808898E-2</v>
      </c>
      <c r="C36" s="14">
        <v>-7.0210468674422002E-2</v>
      </c>
      <c r="F36" s="14">
        <v>-0.166612736712559</v>
      </c>
      <c r="G36" s="14">
        <v>-0.19305414868621501</v>
      </c>
      <c r="J36" s="14">
        <v>0.155500261514743</v>
      </c>
      <c r="K36" s="14">
        <v>0.30204674479232202</v>
      </c>
      <c r="N36" s="14">
        <v>0.20192367694958999</v>
      </c>
      <c r="O36" s="14">
        <v>-6.4894862782598997E-2</v>
      </c>
    </row>
    <row r="37" spans="2:15" x14ac:dyDescent="0.25">
      <c r="B37" s="14">
        <v>-8.8971519409925398E-2</v>
      </c>
      <c r="C37" s="14">
        <v>6.3949830578335504E-2</v>
      </c>
      <c r="F37" s="14">
        <v>8.2951038896981702E-2</v>
      </c>
      <c r="G37" s="14">
        <v>0.21577291360704801</v>
      </c>
      <c r="J37" s="14">
        <v>-3.48620449476078E-2</v>
      </c>
      <c r="K37" s="14">
        <v>-9.2354954977449305E-2</v>
      </c>
      <c r="N37" s="14">
        <v>-3.2701554014770998E-2</v>
      </c>
      <c r="O37" s="14">
        <v>-0.13783985528478401</v>
      </c>
    </row>
    <row r="38" spans="2:15" x14ac:dyDescent="0.25">
      <c r="B38" s="14">
        <v>0.25145181633654401</v>
      </c>
      <c r="C38" s="14">
        <v>0.44199580892768098</v>
      </c>
      <c r="F38" s="14">
        <v>-0.19518769627161001</v>
      </c>
      <c r="G38" s="14">
        <v>0.465671075441002</v>
      </c>
      <c r="J38" s="14">
        <v>-0.198773155762904</v>
      </c>
      <c r="K38" s="14">
        <v>0.17385827633992301</v>
      </c>
      <c r="N38" s="14">
        <v>-8.1127391431483703E-2</v>
      </c>
      <c r="O38" s="14">
        <v>1.0155555796279799E-2</v>
      </c>
    </row>
    <row r="39" spans="2:15" x14ac:dyDescent="0.25">
      <c r="B39" s="14">
        <v>8.7145805698160897E-4</v>
      </c>
      <c r="C39" s="14">
        <v>-4.7177282029299203E-2</v>
      </c>
      <c r="F39" s="14">
        <v>0.25298866487725202</v>
      </c>
      <c r="G39" s="14">
        <v>1.9368243418649601E-2</v>
      </c>
      <c r="J39" s="14">
        <v>-0.18891156597683001</v>
      </c>
      <c r="K39" s="14">
        <v>0.11869517567346299</v>
      </c>
      <c r="N39" s="14">
        <v>1.76216993848467E-3</v>
      </c>
      <c r="O39" s="14">
        <v>-2.1353375594891501E-2</v>
      </c>
    </row>
    <row r="40" spans="2:15" x14ac:dyDescent="0.25">
      <c r="B40" s="14">
        <v>-0.18742401275731299</v>
      </c>
      <c r="C40" s="14">
        <v>-5.5584973378932897E-3</v>
      </c>
      <c r="F40" s="14">
        <v>4.93433743854578E-2</v>
      </c>
      <c r="G40" s="14">
        <v>-0.15913491944709801</v>
      </c>
      <c r="J40" s="14">
        <v>0.28134516895039102</v>
      </c>
      <c r="K40" s="14">
        <v>0.24200860024538101</v>
      </c>
      <c r="N40" s="14">
        <v>0.62873728359399805</v>
      </c>
      <c r="O40" s="14">
        <v>-0.19658535058309201</v>
      </c>
    </row>
    <row r="41" spans="2:15" x14ac:dyDescent="0.25">
      <c r="B41" s="14">
        <v>0.24724679454922599</v>
      </c>
      <c r="C41" s="14">
        <v>3.3297001461195297E-2</v>
      </c>
      <c r="F41" s="14">
        <v>-2.0430762103092599E-2</v>
      </c>
      <c r="G41" s="14">
        <v>-0.32310097542065003</v>
      </c>
      <c r="J41" s="14">
        <v>-5.3059544997251101E-2</v>
      </c>
      <c r="K41" s="14">
        <v>0.394363112429514</v>
      </c>
      <c r="N41" s="14">
        <v>-5.8275460170626098E-2</v>
      </c>
      <c r="O41" s="14">
        <v>1.5086714943728799E-2</v>
      </c>
    </row>
    <row r="42" spans="2:15" x14ac:dyDescent="0.25">
      <c r="B42" s="14">
        <v>0.79828988389658395</v>
      </c>
      <c r="C42" s="14">
        <v>0.25752773604912499</v>
      </c>
      <c r="F42" s="14">
        <v>0.31493317173463697</v>
      </c>
      <c r="G42" s="14">
        <v>0.61237243569579403</v>
      </c>
      <c r="J42" s="14">
        <v>2.1694066703144398E-2</v>
      </c>
      <c r="K42" s="14">
        <v>-0.15073428496619701</v>
      </c>
      <c r="N42" s="14">
        <v>-0.140948562033191</v>
      </c>
      <c r="O42" s="14">
        <v>-8.5991942274698696E-2</v>
      </c>
    </row>
    <row r="43" spans="2:15" x14ac:dyDescent="0.25">
      <c r="B43" s="14">
        <v>-0.65931708295700997</v>
      </c>
      <c r="C43" s="14">
        <v>-0.27151623917092099</v>
      </c>
      <c r="F43" s="14">
        <v>0.31402599442534201</v>
      </c>
      <c r="G43" s="14">
        <v>1.40110536200657E-17</v>
      </c>
      <c r="J43" s="14">
        <v>0.17355253362515499</v>
      </c>
      <c r="K43" s="14">
        <v>3.4724455090763898E-2</v>
      </c>
      <c r="N43" s="14">
        <v>0.150218684129861</v>
      </c>
      <c r="O43" s="14">
        <v>0.22797501011291499</v>
      </c>
    </row>
    <row r="44" spans="2:15" x14ac:dyDescent="0.25">
      <c r="B44" s="14">
        <v>0.40186761384116898</v>
      </c>
      <c r="C44" s="14">
        <v>0.124437076098752</v>
      </c>
      <c r="F44" s="14">
        <v>-0.116456839130972</v>
      </c>
      <c r="G44" s="14">
        <v>-8.5749292571254396E-2</v>
      </c>
      <c r="J44" s="14">
        <v>0.53681093841925098</v>
      </c>
      <c r="K44" s="14">
        <v>0.21896636986921</v>
      </c>
      <c r="N44" s="14">
        <v>0.39304183206703103</v>
      </c>
      <c r="O44" s="14">
        <v>7.9612397359841797E-2</v>
      </c>
    </row>
    <row r="45" spans="2:15" x14ac:dyDescent="0.25">
      <c r="B45" s="14">
        <v>-0.113650053568204</v>
      </c>
      <c r="C45" s="14">
        <v>0.200998363578931</v>
      </c>
      <c r="F45" s="14">
        <v>-0.159465094419459</v>
      </c>
      <c r="G45" s="14">
        <v>0.34299717028501803</v>
      </c>
      <c r="J45" s="14">
        <v>-0.13016440021886599</v>
      </c>
      <c r="K45" s="14">
        <v>0.105133508751393</v>
      </c>
      <c r="N45" s="14">
        <v>0.14379707321014901</v>
      </c>
      <c r="O45" s="14">
        <v>-0.100771333423797</v>
      </c>
    </row>
    <row r="46" spans="2:15" x14ac:dyDescent="0.25">
      <c r="B46" s="14">
        <v>0.15104559763606401</v>
      </c>
      <c r="C46" s="14">
        <v>-3.3998302374203898E-2</v>
      </c>
      <c r="F46" s="14">
        <v>0.13829249646802899</v>
      </c>
      <c r="G46" s="14">
        <v>7.7615052570633197E-2</v>
      </c>
      <c r="J46" s="14">
        <v>-0.12767205771423701</v>
      </c>
      <c r="K46" s="14">
        <v>-0.134944309857886</v>
      </c>
      <c r="N46" s="14">
        <v>-0.168290458201522</v>
      </c>
      <c r="O46" s="14">
        <v>8.9971789269634103E-2</v>
      </c>
    </row>
    <row r="47" spans="2:15" x14ac:dyDescent="0.25">
      <c r="B47" s="14">
        <v>0.43919549270274999</v>
      </c>
      <c r="C47" s="14">
        <v>0.32727715400465102</v>
      </c>
      <c r="F47" s="14">
        <v>0.34826505354120102</v>
      </c>
      <c r="G47" s="14">
        <v>4.4901325506693797E-2</v>
      </c>
      <c r="J47" s="14">
        <v>-9.4959518917299895E-2</v>
      </c>
      <c r="K47" s="14">
        <v>-0.17951940749980799</v>
      </c>
      <c r="N47" s="14">
        <v>3.3674933318436399E-2</v>
      </c>
      <c r="O47" s="14">
        <v>2.62824418784426E-2</v>
      </c>
    </row>
    <row r="48" spans="2:15" x14ac:dyDescent="0.25">
      <c r="B48" s="14">
        <v>0.43214178479466298</v>
      </c>
      <c r="C48" s="14">
        <v>0.34929157580779202</v>
      </c>
      <c r="F48" s="14">
        <v>-0.30454778920105502</v>
      </c>
      <c r="G48" s="14">
        <v>-0.13870661992730399</v>
      </c>
      <c r="J48" s="14">
        <v>5.6533377108330701E-2</v>
      </c>
      <c r="K48" s="14">
        <v>0.23948428964453999</v>
      </c>
      <c r="N48" s="14">
        <v>9.8620009519521101E-2</v>
      </c>
      <c r="O48" s="14">
        <v>-0.22342222751815599</v>
      </c>
    </row>
    <row r="49" spans="2:15" x14ac:dyDescent="0.25">
      <c r="B49" s="14">
        <v>0.53730337572630504</v>
      </c>
      <c r="C49" s="14">
        <v>0.47933886269007497</v>
      </c>
      <c r="F49" s="14">
        <v>9.3494699000845699E-2</v>
      </c>
      <c r="G49" s="14">
        <v>0.15785318393083</v>
      </c>
      <c r="J49" s="14">
        <v>1.41534629268074E-2</v>
      </c>
      <c r="K49" s="14">
        <v>-8.8893235428612605E-3</v>
      </c>
      <c r="N49" s="14">
        <v>1.5930426221069102E-2</v>
      </c>
      <c r="O49" s="14">
        <v>1.6879590587119499E-2</v>
      </c>
    </row>
    <row r="50" spans="2:15" x14ac:dyDescent="0.25">
      <c r="B50" s="14">
        <v>0.43571734684209301</v>
      </c>
      <c r="C50" s="14">
        <v>-1.01217396198754E-2</v>
      </c>
      <c r="F50" s="14">
        <v>5.5003797105985103E-2</v>
      </c>
      <c r="G50" s="14">
        <v>0.102062072615965</v>
      </c>
      <c r="J50" s="14">
        <v>4.2378968976300599E-2</v>
      </c>
      <c r="K50" s="14">
        <v>0.24637567179172401</v>
      </c>
      <c r="N50" s="14">
        <v>-0.13181027163443099</v>
      </c>
      <c r="O50" s="14">
        <v>-4.0210639891996101E-2</v>
      </c>
    </row>
    <row r="51" spans="2:15" x14ac:dyDescent="0.25">
      <c r="B51" s="14">
        <v>0.124383882253728</v>
      </c>
      <c r="C51" s="14">
        <v>5.6556888452060299E-2</v>
      </c>
      <c r="F51" s="14">
        <v>0.16841976727639901</v>
      </c>
      <c r="G51" s="14">
        <v>-1.7744336024691901E-2</v>
      </c>
      <c r="J51" s="14">
        <v>3.8036288715636399E-2</v>
      </c>
      <c r="K51" s="14">
        <v>0.24647747867238801</v>
      </c>
      <c r="N51" s="14">
        <v>-7.5302243389932896E-2</v>
      </c>
      <c r="O51" s="14">
        <v>6.03646870322333E-2</v>
      </c>
    </row>
    <row r="52" spans="2:15" x14ac:dyDescent="0.25">
      <c r="B52" s="14">
        <v>0.37889911616261701</v>
      </c>
      <c r="C52" s="14">
        <v>-0.10349655958104299</v>
      </c>
      <c r="F52" s="14">
        <v>-5.31725138059638E-2</v>
      </c>
      <c r="G52" s="14">
        <v>-0.16963778593599399</v>
      </c>
      <c r="J52" s="14">
        <v>-2.5100604028203001E-2</v>
      </c>
      <c r="K52" s="14">
        <v>0.170617176343482</v>
      </c>
      <c r="N52" s="14">
        <v>1.54905171737119E-2</v>
      </c>
      <c r="O52" s="14">
        <v>-4.6867146857676997E-2</v>
      </c>
    </row>
    <row r="53" spans="2:15" x14ac:dyDescent="0.25">
      <c r="B53" s="14">
        <v>-0.15658141472609599</v>
      </c>
      <c r="C53" s="14">
        <v>-0.243926417408105</v>
      </c>
      <c r="F53" s="14">
        <v>-0.159465094419459</v>
      </c>
      <c r="G53" s="14">
        <v>-1.8426552598436199E-17</v>
      </c>
      <c r="J53" s="14">
        <v>9.5090721789091198E-2</v>
      </c>
      <c r="K53" s="14">
        <v>0.19568970880720499</v>
      </c>
      <c r="N53" s="14">
        <v>-0.16567535303269301</v>
      </c>
      <c r="O53" s="14">
        <v>5.2992391428770401E-2</v>
      </c>
    </row>
    <row r="54" spans="2:15" x14ac:dyDescent="0.25">
      <c r="B54" s="14">
        <v>0.37763624016096597</v>
      </c>
      <c r="C54" s="14">
        <v>0.47476117770870102</v>
      </c>
      <c r="F54" s="14">
        <v>0.16178472548640799</v>
      </c>
      <c r="G54" s="14">
        <v>0.415227399268699</v>
      </c>
      <c r="J54" s="14">
        <v>1.30321508785671E-2</v>
      </c>
      <c r="K54" s="14">
        <v>-0.22603090207276</v>
      </c>
      <c r="N54" s="14">
        <v>-0.24418146109067199</v>
      </c>
      <c r="O54" s="14">
        <v>-0.19658535058309201</v>
      </c>
    </row>
    <row r="55" spans="2:15" x14ac:dyDescent="0.25">
      <c r="B55" s="14">
        <v>-0.65032846539821398</v>
      </c>
      <c r="C55" s="14">
        <v>-0.49145383010201499</v>
      </c>
      <c r="F55" s="14">
        <v>5.0757964866842697E-2</v>
      </c>
      <c r="G55" s="14">
        <v>-0.15309310892394801</v>
      </c>
      <c r="J55" s="14">
        <v>-8.2162079507705197E-17</v>
      </c>
      <c r="K55" s="14">
        <v>-0.155938193709029</v>
      </c>
      <c r="N55" s="14">
        <v>0.238180156744565</v>
      </c>
      <c r="O55" s="14">
        <v>0.34010325030531602</v>
      </c>
    </row>
    <row r="56" spans="2:15" x14ac:dyDescent="0.25">
      <c r="B56" s="14">
        <v>0.209404123995453</v>
      </c>
      <c r="C56" s="14">
        <v>0.124949508790623</v>
      </c>
      <c r="F56" s="14">
        <v>0.46872275022236398</v>
      </c>
      <c r="G56" s="14">
        <v>0.315446634072022</v>
      </c>
      <c r="J56" s="14">
        <v>-6.0619644490978297E-3</v>
      </c>
      <c r="K56" s="14">
        <v>0.475355657147501</v>
      </c>
      <c r="N56" s="14">
        <v>-2.4140227479263299E-2</v>
      </c>
      <c r="O56" s="14">
        <v>0.10488928083372299</v>
      </c>
    </row>
    <row r="57" spans="2:15" x14ac:dyDescent="0.25">
      <c r="B57" s="14">
        <v>8.6823318475703307E-2</v>
      </c>
      <c r="C57" s="14">
        <v>0.46359772724792297</v>
      </c>
      <c r="F57" s="14">
        <v>-2.9256404571416299E-3</v>
      </c>
      <c r="G57" s="14">
        <v>-0.11730928305086601</v>
      </c>
      <c r="J57" s="14">
        <v>-9.5870623605921301E-2</v>
      </c>
      <c r="K57" s="14">
        <v>2.7919512384390398E-2</v>
      </c>
      <c r="N57" s="14">
        <v>0.27380494608125799</v>
      </c>
      <c r="O57" s="14">
        <v>-0.13472867245511599</v>
      </c>
    </row>
    <row r="58" spans="2:15" x14ac:dyDescent="0.25">
      <c r="B58" s="14">
        <v>5.4553168414791402E-2</v>
      </c>
      <c r="C58" s="14">
        <v>-0.15173217776949499</v>
      </c>
      <c r="F58" s="14">
        <v>-0.14484136487558</v>
      </c>
      <c r="G58" s="14">
        <v>0.34299717028501697</v>
      </c>
      <c r="J58" s="14">
        <v>-0.25259074277046101</v>
      </c>
      <c r="K58" s="14">
        <v>-0.19674280584120399</v>
      </c>
      <c r="N58" s="14">
        <v>-8.1127391431483703E-2</v>
      </c>
      <c r="O58" s="14">
        <v>-0.17382887467481201</v>
      </c>
    </row>
    <row r="59" spans="2:15" x14ac:dyDescent="0.25">
      <c r="B59" s="14">
        <v>0.47151060910874099</v>
      </c>
      <c r="C59" s="14">
        <v>0.25822226841323997</v>
      </c>
      <c r="F59" s="14">
        <v>0.112822179510583</v>
      </c>
      <c r="G59" s="14">
        <v>-0.16854996561581001</v>
      </c>
      <c r="J59" s="14">
        <v>-5.4137162433851402E-2</v>
      </c>
      <c r="K59" s="14">
        <v>-0.13848965662323501</v>
      </c>
      <c r="N59" s="14">
        <v>-0.18960158416902201</v>
      </c>
      <c r="O59" s="14">
        <v>-0.16763943216570601</v>
      </c>
    </row>
    <row r="60" spans="2:15" x14ac:dyDescent="0.25">
      <c r="B60" s="14">
        <v>0.471562778526112</v>
      </c>
      <c r="C60" s="14">
        <v>-2.8322892240344702E-3</v>
      </c>
      <c r="F60" s="14">
        <v>2.8610236214220101E-2</v>
      </c>
      <c r="G60" s="14">
        <v>0.21476604514790401</v>
      </c>
      <c r="J60" s="14">
        <v>-9.5870623605921301E-2</v>
      </c>
      <c r="K60" s="14">
        <v>0.15006737906609799</v>
      </c>
      <c r="N60" s="14">
        <v>9.8620009519521101E-2</v>
      </c>
      <c r="O60" s="14">
        <v>1.89993051809727E-2</v>
      </c>
    </row>
    <row r="61" spans="2:15" x14ac:dyDescent="0.25">
      <c r="B61" s="14">
        <v>1.72083913948359E-2</v>
      </c>
      <c r="C61" s="14">
        <v>9.4365758171657502E-2</v>
      </c>
      <c r="F61" s="14">
        <v>0.289965485045173</v>
      </c>
      <c r="G61" s="14">
        <v>0.18463723646899899</v>
      </c>
      <c r="J61" s="14">
        <v>0.14731391274719699</v>
      </c>
      <c r="K61" s="14">
        <v>-0.12870794306253</v>
      </c>
      <c r="N61" s="14">
        <v>-0.189832209210962</v>
      </c>
      <c r="O61" s="14">
        <v>4.0771405557134099E-2</v>
      </c>
    </row>
    <row r="62" spans="2:15" x14ac:dyDescent="0.25">
      <c r="B62" s="14">
        <v>-6.6387707670235399E-2</v>
      </c>
      <c r="C62" s="14">
        <v>0.181121426232946</v>
      </c>
      <c r="F62" s="14">
        <v>0.35491708767546498</v>
      </c>
      <c r="G62" s="14">
        <v>7.7615052570633197E-2</v>
      </c>
      <c r="J62" s="14">
        <v>6.2751510070507693E-2</v>
      </c>
      <c r="K62" s="14">
        <v>0.20640237776908699</v>
      </c>
      <c r="N62" s="14">
        <v>-0.103549838569722</v>
      </c>
      <c r="O62" s="14">
        <v>-0.13140311480696401</v>
      </c>
    </row>
    <row r="63" spans="2:15" x14ac:dyDescent="0.25">
      <c r="B63" s="14">
        <v>0.13323542872018701</v>
      </c>
      <c r="C63" s="14">
        <v>0.11352933932018799</v>
      </c>
      <c r="F63" s="14">
        <v>0.12756249193674599</v>
      </c>
      <c r="G63" s="14">
        <v>-0.20412414523193101</v>
      </c>
      <c r="J63" s="14">
        <v>2.85272165367274E-2</v>
      </c>
      <c r="K63" s="14">
        <v>0.20204264217425499</v>
      </c>
      <c r="N63" s="14">
        <v>0.109466649460756</v>
      </c>
      <c r="O63" s="14">
        <v>-0.162568905912156</v>
      </c>
    </row>
    <row r="64" spans="2:15" x14ac:dyDescent="0.25">
      <c r="B64" s="14">
        <v>-3.8500123764782498E-2</v>
      </c>
      <c r="C64" s="14">
        <v>0.15893096987733701</v>
      </c>
      <c r="F64" s="14">
        <v>-0.23652495839563301</v>
      </c>
      <c r="G64" s="14">
        <v>-0.214598768819738</v>
      </c>
      <c r="J64" s="14">
        <v>-2.97745667087706E-2</v>
      </c>
      <c r="K64" s="14">
        <v>-0.17239661574193599</v>
      </c>
      <c r="N64" s="14">
        <v>-6.6440776358638903E-2</v>
      </c>
      <c r="O64" s="14">
        <v>-0.131414370759461</v>
      </c>
    </row>
    <row r="65" spans="2:15" x14ac:dyDescent="0.25">
      <c r="B65" s="14">
        <v>0.574554642584305</v>
      </c>
      <c r="C65" s="14">
        <v>0.40679692949076102</v>
      </c>
      <c r="F65" s="14">
        <v>-0.23283436860280901</v>
      </c>
      <c r="G65" s="14">
        <v>0.144583667335104</v>
      </c>
      <c r="J65" s="14">
        <v>1.5711156619996801E-2</v>
      </c>
      <c r="K65" s="14">
        <v>4.7047742580341001E-2</v>
      </c>
      <c r="N65" s="14">
        <v>-2.94117647058823E-2</v>
      </c>
      <c r="O65" s="14">
        <v>0.210805227843195</v>
      </c>
    </row>
    <row r="66" spans="2:15" x14ac:dyDescent="0.25">
      <c r="B66" s="14">
        <v>0.228561826958848</v>
      </c>
      <c r="C66" s="14">
        <v>0.32796714274904898</v>
      </c>
      <c r="F66" s="14">
        <v>6.9106527135902707E-2</v>
      </c>
      <c r="G66" s="14">
        <v>-0.23652495839563201</v>
      </c>
      <c r="J66" s="14">
        <v>7.5377836144441102E-2</v>
      </c>
      <c r="K66" s="14">
        <v>0.25511642343334801</v>
      </c>
      <c r="N66" s="14">
        <v>-7.8007645123851596E-2</v>
      </c>
      <c r="O66" s="14">
        <v>-0.13927150363278901</v>
      </c>
    </row>
    <row r="67" spans="2:15" x14ac:dyDescent="0.25">
      <c r="B67" s="14">
        <v>-6.7872013920668495E-2</v>
      </c>
      <c r="C67" s="14">
        <v>0.276414368790388</v>
      </c>
      <c r="F67" s="14">
        <v>0.20695933859617799</v>
      </c>
      <c r="G67" s="14">
        <v>0.26940795304016202</v>
      </c>
      <c r="J67" s="14">
        <v>0.13264886249312699</v>
      </c>
      <c r="K67" s="14">
        <v>-0.16783486627202501</v>
      </c>
      <c r="N67" s="14">
        <v>6.8132285434138504E-2</v>
      </c>
      <c r="O67" s="14">
        <v>1.27522254575304E-2</v>
      </c>
    </row>
    <row r="68" spans="2:15" x14ac:dyDescent="0.25">
      <c r="B68" s="14">
        <v>-4.1257306243858601E-2</v>
      </c>
      <c r="C68" s="14">
        <v>0.31073077383221198</v>
      </c>
      <c r="F68" s="14">
        <v>0.19281655764963901</v>
      </c>
      <c r="G68" s="14">
        <v>-7.9616219412311107E-3</v>
      </c>
      <c r="J68" s="14">
        <v>0.112077393269324</v>
      </c>
      <c r="K68" s="14">
        <v>-5.8781800362676703E-2</v>
      </c>
      <c r="N68" s="14">
        <v>-0.105866140781224</v>
      </c>
      <c r="O68" s="14">
        <v>0.240156412051581</v>
      </c>
    </row>
    <row r="69" spans="2:15" x14ac:dyDescent="0.25">
      <c r="B69" s="14">
        <v>0.106161815455318</v>
      </c>
      <c r="C69" s="14">
        <v>-9.4332874152474905E-2</v>
      </c>
      <c r="F69" s="14">
        <v>6.7752033024245206E-2</v>
      </c>
      <c r="G69" s="14">
        <v>0.15676007515783599</v>
      </c>
      <c r="J69" s="14">
        <v>0.171357026236717</v>
      </c>
      <c r="K69" s="14">
        <v>7.4632815323621801E-2</v>
      </c>
      <c r="N69" s="14">
        <v>-4.22200330920749E-2</v>
      </c>
      <c r="O69" s="14">
        <v>-7.5377836144440796E-2</v>
      </c>
    </row>
    <row r="70" spans="2:15" x14ac:dyDescent="0.25">
      <c r="B70" s="14">
        <v>0.63166913207096698</v>
      </c>
      <c r="C70" s="14">
        <v>0.11632416958698</v>
      </c>
      <c r="F70" s="14">
        <v>-6.3524206846470005E-2</v>
      </c>
      <c r="G70" s="14">
        <v>-0.18648697432310901</v>
      </c>
      <c r="J70" s="14">
        <v>0.67407087180422898</v>
      </c>
      <c r="K70" s="14">
        <v>-4.22200330920749E-2</v>
      </c>
      <c r="N70" s="14">
        <v>-5.95793230942172E-2</v>
      </c>
      <c r="O70" s="14">
        <v>0.20672455764868</v>
      </c>
    </row>
    <row r="71" spans="2:15" x14ac:dyDescent="0.25">
      <c r="B71" s="14">
        <v>0.25536218745295902</v>
      </c>
      <c r="C71" s="14">
        <v>-2.73796096964499E-2</v>
      </c>
      <c r="F71" s="14">
        <v>0.107305032191772</v>
      </c>
      <c r="G71" s="14">
        <v>0.310292056109299</v>
      </c>
      <c r="J71" s="14">
        <v>-9.9453079446525594E-2</v>
      </c>
      <c r="K71" s="14">
        <v>-7.5377836144440796E-2</v>
      </c>
      <c r="N71" s="14">
        <v>-0.108465228909328</v>
      </c>
      <c r="O71" s="14">
        <v>0.15996078128837499</v>
      </c>
    </row>
    <row r="72" spans="2:15" x14ac:dyDescent="0.25">
      <c r="B72" s="14">
        <v>-0.228939597933041</v>
      </c>
      <c r="C72" s="14">
        <v>-0.25823267881245099</v>
      </c>
      <c r="F72" s="14">
        <v>-0.21737567215629899</v>
      </c>
      <c r="G72" s="14">
        <v>-1.52858924531878E-2</v>
      </c>
      <c r="J72" s="14">
        <v>-0.16406175825833899</v>
      </c>
      <c r="K72" s="14">
        <v>-8.8431537657076301E-2</v>
      </c>
      <c r="N72" s="14">
        <v>0.15464029068084001</v>
      </c>
      <c r="O72" s="14">
        <v>-0.24262373970773601</v>
      </c>
    </row>
    <row r="73" spans="2:15" x14ac:dyDescent="0.25">
      <c r="B73" s="14">
        <v>0.21468485903889201</v>
      </c>
      <c r="C73" s="14">
        <v>0.13126497453949099</v>
      </c>
      <c r="F73" s="14">
        <v>-0.16176842268050701</v>
      </c>
      <c r="G73" s="14">
        <v>-0.14903745141858099</v>
      </c>
      <c r="J73" s="14">
        <v>0.41622955472064299</v>
      </c>
      <c r="K73" s="14">
        <v>-8.2988266288661502E-2</v>
      </c>
      <c r="N73" s="14">
        <v>-7.8007645123851499E-2</v>
      </c>
      <c r="O73" s="14">
        <v>-0.125</v>
      </c>
    </row>
    <row r="74" spans="2:15" x14ac:dyDescent="0.25">
      <c r="B74" s="14">
        <v>-0.30885489003813599</v>
      </c>
      <c r="C74" s="14">
        <v>-0.16114024380224901</v>
      </c>
      <c r="F74" s="14">
        <v>-0.134678405575098</v>
      </c>
      <c r="G74" s="14">
        <v>-8.1285687039044097E-2</v>
      </c>
      <c r="J74" s="14">
        <v>0.66700025020851605</v>
      </c>
      <c r="K74" s="14">
        <v>-6.0606060606060497E-2</v>
      </c>
      <c r="N74" s="14">
        <v>-6.1604110363369803E-2</v>
      </c>
      <c r="O74" s="14">
        <v>-0.155822256239499</v>
      </c>
    </row>
    <row r="75" spans="2:15" x14ac:dyDescent="0.25">
      <c r="B75" s="14">
        <v>0.15103396841234601</v>
      </c>
      <c r="C75" s="14">
        <v>-0.12834486369319301</v>
      </c>
      <c r="F75" s="14">
        <v>0.176954926165933</v>
      </c>
      <c r="G75" s="14">
        <v>0.108057069202788</v>
      </c>
      <c r="J75" s="14">
        <v>0.85401099968679905</v>
      </c>
      <c r="K75" s="14">
        <v>-0.110629791633973</v>
      </c>
      <c r="N75" s="14">
        <v>-0.11129958828065099</v>
      </c>
      <c r="O75" s="14">
        <v>-0.10998533626601401</v>
      </c>
    </row>
    <row r="76" spans="2:15" x14ac:dyDescent="0.25">
      <c r="B76" s="14">
        <v>-0.32767328404898899</v>
      </c>
      <c r="C76" s="14">
        <v>4.4136640591603002E-3</v>
      </c>
      <c r="F76" s="14">
        <v>-0.177129444223313</v>
      </c>
      <c r="G76" s="14">
        <v>0.210648235318252</v>
      </c>
      <c r="J76" s="14">
        <v>-0.117319068201907</v>
      </c>
      <c r="K76" s="14">
        <v>-0.282325311747117</v>
      </c>
      <c r="N76" s="14">
        <v>-5.6254395046301302E-2</v>
      </c>
      <c r="O76" s="14">
        <v>-0.10367452745642</v>
      </c>
    </row>
    <row r="77" spans="2:15" x14ac:dyDescent="0.25">
      <c r="B77" s="14">
        <v>-0.33882199374290001</v>
      </c>
      <c r="C77" s="14">
        <v>-0.18037833347926099</v>
      </c>
      <c r="F77" s="14">
        <v>-0.110365259517444</v>
      </c>
      <c r="G77" s="14">
        <v>-0.20209148079765299</v>
      </c>
      <c r="J77" s="14">
        <v>0.70892163006208098</v>
      </c>
      <c r="K77" s="14">
        <v>-5.5745238603391901E-2</v>
      </c>
      <c r="N77" s="14">
        <v>-0.134781638086936</v>
      </c>
      <c r="O77" s="14">
        <v>0.303224358633358</v>
      </c>
    </row>
    <row r="78" spans="2:15" x14ac:dyDescent="0.25">
      <c r="B78" s="14">
        <v>-0.28625843905849802</v>
      </c>
      <c r="C78" s="14">
        <v>0.24832139138386999</v>
      </c>
      <c r="F78" s="14">
        <v>-0.16384999908261899</v>
      </c>
      <c r="G78" s="14">
        <v>-0.10688887552666</v>
      </c>
      <c r="J78" s="14">
        <v>0.183486479004947</v>
      </c>
      <c r="K78" s="14">
        <v>0.10574349083596001</v>
      </c>
      <c r="N78" s="14">
        <v>-0.12376745153096599</v>
      </c>
      <c r="O78" s="14">
        <v>0.177466379870409</v>
      </c>
    </row>
    <row r="79" spans="2:15" x14ac:dyDescent="0.25">
      <c r="B79" s="14">
        <v>-0.59708789741919499</v>
      </c>
      <c r="C79" s="14">
        <v>-0.34304970316734301</v>
      </c>
      <c r="F79" s="14">
        <v>-0.21482048088764899</v>
      </c>
      <c r="G79" s="14">
        <v>5.6145940927124299E-2</v>
      </c>
      <c r="J79" s="14">
        <v>-3.8749212914606403E-2</v>
      </c>
      <c r="K79" s="14">
        <v>-6.4527321005459104E-2</v>
      </c>
      <c r="N79" s="14">
        <v>-8.8525065978521403E-2</v>
      </c>
      <c r="O79" s="14">
        <v>-0.10998533626601401</v>
      </c>
    </row>
    <row r="80" spans="2:15" x14ac:dyDescent="0.25">
      <c r="B80" s="14">
        <v>-0.30346772063270699</v>
      </c>
      <c r="C80" s="14">
        <v>-0.29930856665058603</v>
      </c>
      <c r="F80" s="14">
        <v>0.63268106973706595</v>
      </c>
      <c r="G80" s="14">
        <v>0.39264846069416298</v>
      </c>
      <c r="J80" s="14">
        <v>0.29406731965949101</v>
      </c>
      <c r="K80" s="14">
        <v>0.18124288018974199</v>
      </c>
      <c r="N80" s="14">
        <v>-7.2715254670059903E-2</v>
      </c>
      <c r="O80" s="14">
        <v>0.20672455764868</v>
      </c>
    </row>
    <row r="81" spans="2:15" x14ac:dyDescent="0.25">
      <c r="B81" s="14">
        <v>-0.18726558722799999</v>
      </c>
      <c r="C81" s="14">
        <v>-6.9099125832847205E-2</v>
      </c>
      <c r="F81" s="14">
        <v>6.47073690722028E-2</v>
      </c>
      <c r="G81" s="14">
        <v>-8.2626929830819207E-2</v>
      </c>
      <c r="J81" s="14">
        <v>0.106560335515167</v>
      </c>
      <c r="K81" s="14">
        <v>-5.17667532635014E-2</v>
      </c>
      <c r="N81" s="14">
        <v>-7.0014004201400595E-2</v>
      </c>
      <c r="O81" s="14">
        <v>0.170136163417905</v>
      </c>
    </row>
    <row r="82" spans="2:15" x14ac:dyDescent="0.25">
      <c r="B82" s="14">
        <v>-0.149711984043673</v>
      </c>
      <c r="C82" s="14">
        <v>3.9440734927141001E-2</v>
      </c>
      <c r="F82" s="14">
        <v>8.2203493753174706E-2</v>
      </c>
      <c r="G82" s="14">
        <v>-0.15266525741131601</v>
      </c>
      <c r="J82" s="14">
        <v>0.65275711617897203</v>
      </c>
      <c r="K82" s="14">
        <v>-0.12707606131310301</v>
      </c>
      <c r="N82" s="14">
        <v>-2.9411764705882401E-2</v>
      </c>
      <c r="O82" s="14">
        <v>-7.5377836144440796E-2</v>
      </c>
    </row>
    <row r="83" spans="2:15" x14ac:dyDescent="0.25">
      <c r="B83" s="14">
        <v>0.52707448647827204</v>
      </c>
      <c r="C83" s="14">
        <v>0.47736152541590599</v>
      </c>
      <c r="F83" s="14">
        <v>-0.21420304882819199</v>
      </c>
      <c r="G83" s="14">
        <v>0.211503519659136</v>
      </c>
      <c r="J83" s="14">
        <v>-8.1475254921558493E-2</v>
      </c>
      <c r="K83" s="14">
        <v>0.18463723646899799</v>
      </c>
      <c r="N83" s="14">
        <v>-2.9411764705882401E-2</v>
      </c>
      <c r="O83" s="14">
        <v>0.113605940652036</v>
      </c>
    </row>
    <row r="84" spans="2:15" x14ac:dyDescent="0.25">
      <c r="B84" s="14">
        <v>-0.321476897979667</v>
      </c>
      <c r="C84" s="14">
        <v>-0.46196353269483098</v>
      </c>
      <c r="F84" s="14">
        <v>-0.136484864589306</v>
      </c>
      <c r="G84" s="14">
        <v>-9.0738547667586503E-2</v>
      </c>
      <c r="J84" s="14">
        <v>0.13586287987373</v>
      </c>
      <c r="K84" s="14">
        <v>0.36795525936052698</v>
      </c>
      <c r="N84" s="14">
        <v>0.107298005692297</v>
      </c>
      <c r="O84" s="14">
        <v>-6.2967470986235397E-2</v>
      </c>
    </row>
    <row r="85" spans="2:15" x14ac:dyDescent="0.25">
      <c r="B85" s="14">
        <v>0.66511834106880197</v>
      </c>
      <c r="C85" s="14">
        <v>0.33421662021030102</v>
      </c>
      <c r="F85" s="14">
        <v>-9.6872212679503605E-2</v>
      </c>
      <c r="G85" s="14">
        <v>0.49317133285682102</v>
      </c>
      <c r="J85" s="14">
        <v>0.21161302935272899</v>
      </c>
      <c r="K85" s="14">
        <v>-6.0606060606060601E-2</v>
      </c>
      <c r="N85" s="14">
        <v>-7.8007645123851499E-2</v>
      </c>
      <c r="O85" s="14">
        <v>1.94877988894476E-2</v>
      </c>
    </row>
    <row r="86" spans="2:15" x14ac:dyDescent="0.25">
      <c r="B86" s="14">
        <v>-0.25043728405268401</v>
      </c>
      <c r="C86" s="14">
        <v>8.8711054302734002E-2</v>
      </c>
      <c r="F86" s="14">
        <v>-6.4650725331776598E-2</v>
      </c>
      <c r="G86" s="14">
        <v>-1.52858924531878E-2</v>
      </c>
      <c r="J86" s="14">
        <v>0.45950913880862898</v>
      </c>
      <c r="K86" s="14">
        <v>-0.111578907970471</v>
      </c>
      <c r="N86" s="14">
        <v>-0.15188169985127101</v>
      </c>
      <c r="O86" s="14">
        <v>9.8332772101515004E-2</v>
      </c>
    </row>
    <row r="87" spans="2:15" x14ac:dyDescent="0.25">
      <c r="B87" s="14">
        <v>-0.15399441686694301</v>
      </c>
      <c r="C87" s="14">
        <v>-8.7335180977150595E-2</v>
      </c>
      <c r="F87" s="14">
        <v>-0.25230261986568903</v>
      </c>
      <c r="G87" s="14">
        <v>-0.13520770335952201</v>
      </c>
      <c r="J87" s="14">
        <v>0.85944996728978296</v>
      </c>
      <c r="K87" s="14">
        <v>-0.10931830049781301</v>
      </c>
      <c r="N87" s="14">
        <v>5.2728998728402698E-2</v>
      </c>
      <c r="O87" s="14">
        <v>8.9854425391291001E-2</v>
      </c>
    </row>
    <row r="88" spans="2:15" x14ac:dyDescent="0.25">
      <c r="B88" s="14">
        <v>-0.10429817687885801</v>
      </c>
      <c r="C88" s="14">
        <v>-0.14071437864953701</v>
      </c>
      <c r="F88" s="14">
        <v>0.315259544345316</v>
      </c>
      <c r="G88" s="14">
        <v>-3.9021000421747797E-2</v>
      </c>
      <c r="J88" s="14">
        <v>-7.32506640067139E-2</v>
      </c>
      <c r="K88" s="14">
        <v>0.469696969696969</v>
      </c>
      <c r="N88" s="14">
        <v>-6.7160624378686903E-2</v>
      </c>
      <c r="O88" s="14">
        <v>0.115491343183172</v>
      </c>
    </row>
    <row r="89" spans="2:15" x14ac:dyDescent="0.25">
      <c r="B89" s="14">
        <v>-0.40911943655244298</v>
      </c>
      <c r="C89" s="14">
        <v>-0.30045259879842101</v>
      </c>
      <c r="F89" s="14">
        <v>-0.18605656176656399</v>
      </c>
      <c r="G89" s="14">
        <v>-2.1942610097326599E-2</v>
      </c>
      <c r="J89" s="14">
        <v>0.66700025020851605</v>
      </c>
      <c r="K89" s="14">
        <v>9.8304504295762596E-2</v>
      </c>
      <c r="N89" s="14">
        <v>-6.6440776358638695E-2</v>
      </c>
      <c r="O89" s="14">
        <v>-0.154172306753772</v>
      </c>
    </row>
    <row r="90" spans="2:15" x14ac:dyDescent="0.25">
      <c r="B90" s="14">
        <v>-0.36194124878432099</v>
      </c>
      <c r="C90" s="14">
        <v>-5.1594819325254199E-2</v>
      </c>
      <c r="F90" s="14">
        <v>-0.149466724555048</v>
      </c>
      <c r="G90" s="14">
        <v>-8.1285687039044194E-2</v>
      </c>
      <c r="J90" s="14">
        <v>-4.2618452124563999E-3</v>
      </c>
      <c r="K90" s="14">
        <v>0.402894372881617</v>
      </c>
      <c r="N90" s="14">
        <v>-9.7145935804579198E-2</v>
      </c>
      <c r="O90" s="14">
        <v>0.13014952543734701</v>
      </c>
    </row>
    <row r="91" spans="2:15" x14ac:dyDescent="0.25">
      <c r="B91" s="14">
        <v>0.126847220824714</v>
      </c>
      <c r="C91" s="14">
        <v>-0.21321552230143501</v>
      </c>
      <c r="F91" s="14">
        <v>-8.0309537276409701E-2</v>
      </c>
      <c r="G91" s="14">
        <v>0.21832621384168799</v>
      </c>
      <c r="J91" s="14">
        <v>0.71686043892022</v>
      </c>
      <c r="K91" s="14">
        <v>-0.11197850219117</v>
      </c>
      <c r="N91" s="14">
        <v>0.66773220729723504</v>
      </c>
      <c r="O91" s="14">
        <v>1.7875473965697601E-2</v>
      </c>
    </row>
    <row r="92" spans="2:15" x14ac:dyDescent="0.25">
      <c r="B92" s="14">
        <v>-0.185927024171258</v>
      </c>
      <c r="C92" s="14">
        <v>-7.3296705972816401E-2</v>
      </c>
      <c r="F92" s="14">
        <v>-0.153562461637507</v>
      </c>
      <c r="G92" s="14">
        <v>-0.181710946077907</v>
      </c>
      <c r="J92" s="14">
        <v>0.67616508376068396</v>
      </c>
      <c r="K92" s="14">
        <v>-9.54208355952684E-2</v>
      </c>
      <c r="N92" s="14">
        <v>8.27827517915707E-2</v>
      </c>
      <c r="O92" s="14">
        <v>-2.1413089402865801E-17</v>
      </c>
    </row>
    <row r="93" spans="2:15" x14ac:dyDescent="0.25">
      <c r="B93" s="14">
        <v>-8.0180270323529895E-2</v>
      </c>
      <c r="C93" s="14">
        <v>0.126458229150021</v>
      </c>
      <c r="F93" s="14">
        <v>0.28779750745804</v>
      </c>
      <c r="G93" s="14">
        <v>0.25589762476750799</v>
      </c>
      <c r="J93" s="14">
        <v>0.18940001387605901</v>
      </c>
      <c r="K93" s="14">
        <v>-0.102128514959189</v>
      </c>
      <c r="N93" s="14">
        <v>-9.5374480401845804E-2</v>
      </c>
      <c r="O93" s="14">
        <v>-0.105661129665402</v>
      </c>
    </row>
    <row r="94" spans="2:15" x14ac:dyDescent="0.25">
      <c r="B94" s="14">
        <v>-6.0619474885731002E-2</v>
      </c>
      <c r="C94" s="14">
        <v>-0.30436272421235999</v>
      </c>
      <c r="F94" s="14">
        <v>-3.9258636519450801E-2</v>
      </c>
      <c r="G94" s="14">
        <v>0.28065116785841299</v>
      </c>
      <c r="J94" s="14">
        <v>-0.14398249279325001</v>
      </c>
      <c r="K94" s="14">
        <v>-0.173738653382841</v>
      </c>
      <c r="N94" s="14">
        <v>2.0705981594502501E-2</v>
      </c>
      <c r="O94" s="14">
        <v>-0.21733262131143499</v>
      </c>
    </row>
    <row r="95" spans="2:15" x14ac:dyDescent="0.25">
      <c r="B95" s="14">
        <v>-0.55437938919643204</v>
      </c>
      <c r="C95" s="14">
        <v>-0.50776873191620997</v>
      </c>
      <c r="F95" s="14">
        <v>0.23034369245626099</v>
      </c>
      <c r="G95" s="14">
        <v>3.80200799046847E-2</v>
      </c>
      <c r="J95" s="14">
        <v>-0.103603603603603</v>
      </c>
      <c r="K95" s="14">
        <v>-7.5377836144440893E-2</v>
      </c>
      <c r="N95" s="14">
        <v>0.150782447117667</v>
      </c>
      <c r="O95" s="14">
        <v>0.20697743181985201</v>
      </c>
    </row>
    <row r="96" spans="2:15" x14ac:dyDescent="0.25">
      <c r="B96" s="14">
        <v>-0.20918113725180601</v>
      </c>
      <c r="C96" s="14">
        <v>-0.32335754715307402</v>
      </c>
      <c r="F96" s="14">
        <v>8.0238280526098604E-2</v>
      </c>
      <c r="G96" s="14">
        <v>0.22388818363513399</v>
      </c>
      <c r="J96" s="14">
        <v>-9.9377225988754106E-2</v>
      </c>
      <c r="K96" s="14">
        <v>4.3335892544941898E-2</v>
      </c>
      <c r="N96" s="14">
        <v>0.44833080650045698</v>
      </c>
      <c r="O96" s="14">
        <v>3.7788736100740301E-2</v>
      </c>
    </row>
    <row r="97" spans="2:15" x14ac:dyDescent="0.25">
      <c r="B97" s="14">
        <v>0.124822878747211</v>
      </c>
      <c r="C97" s="14">
        <v>0.49225638154523799</v>
      </c>
      <c r="F97" s="14">
        <v>-0.290861930746319</v>
      </c>
      <c r="G97" s="14">
        <v>-0.37749970993715998</v>
      </c>
      <c r="J97" s="14">
        <v>0.30450356009128199</v>
      </c>
      <c r="K97" s="14">
        <v>2.8269955888398101E-2</v>
      </c>
      <c r="N97" s="14">
        <v>0.45635997750058099</v>
      </c>
      <c r="O97" s="14">
        <v>0.52565748303784599</v>
      </c>
    </row>
    <row r="98" spans="2:15" x14ac:dyDescent="0.25">
      <c r="B98" s="14">
        <v>1.17114679798328E-2</v>
      </c>
      <c r="C98" s="14">
        <v>-0.33359557134718998</v>
      </c>
      <c r="F98" s="14">
        <v>-5.7812161257859998E-2</v>
      </c>
      <c r="G98" s="14">
        <v>0.20672455764868</v>
      </c>
      <c r="J98" s="14">
        <v>-5.4216867469879401E-2</v>
      </c>
      <c r="K98" s="14">
        <v>-5.2510503151050401E-2</v>
      </c>
      <c r="N98" s="14">
        <v>-0.13916284726046799</v>
      </c>
      <c r="O98" s="14">
        <v>5.4606090010755899E-2</v>
      </c>
    </row>
    <row r="99" spans="2:15" x14ac:dyDescent="0.25">
      <c r="B99" s="14">
        <v>2.6450924399047801E-3</v>
      </c>
      <c r="C99" s="14">
        <v>-4.7420172834645002E-2</v>
      </c>
      <c r="F99" s="14">
        <v>-0.114568370511382</v>
      </c>
      <c r="G99" s="14">
        <v>-5.2510503151050297E-2</v>
      </c>
      <c r="J99" s="14">
        <v>-8.9438302502744094E-2</v>
      </c>
      <c r="K99" s="14">
        <v>-6.1604110363369803E-2</v>
      </c>
      <c r="N99" s="14">
        <v>-0.25142425582795302</v>
      </c>
      <c r="O99" s="14">
        <v>0.23125846013065801</v>
      </c>
    </row>
    <row r="100" spans="2:15" x14ac:dyDescent="0.25">
      <c r="B100" s="14">
        <v>-0.48209845255098099</v>
      </c>
      <c r="C100" s="14">
        <v>-0.44438590701599001</v>
      </c>
      <c r="F100" s="14">
        <v>0.20917226968564601</v>
      </c>
      <c r="G100" s="14">
        <v>-5.2510503151050401E-2</v>
      </c>
      <c r="J100" s="14">
        <v>0.78915662650602403</v>
      </c>
      <c r="K100" s="14">
        <v>-5.7812161257860102E-2</v>
      </c>
      <c r="N100" s="14">
        <v>0.73831692518660996</v>
      </c>
      <c r="O100" s="14">
        <v>0.21798916463151999</v>
      </c>
    </row>
    <row r="101" spans="2:15" x14ac:dyDescent="0.25">
      <c r="B101" s="14">
        <v>-0.21175573388824601</v>
      </c>
      <c r="C101" s="14">
        <v>-0.153045620696938</v>
      </c>
      <c r="F101" s="14">
        <v>-0.114568370511382</v>
      </c>
      <c r="G101" s="14">
        <v>-7.1293978184003695E-2</v>
      </c>
      <c r="J101" s="14">
        <v>0.39543166990390799</v>
      </c>
      <c r="K101" s="14">
        <v>-4.22200330920749E-2</v>
      </c>
      <c r="N101" s="14">
        <v>-0.187366084243135</v>
      </c>
      <c r="O101" s="14">
        <v>0.11403666241982</v>
      </c>
    </row>
    <row r="102" spans="2:15" x14ac:dyDescent="0.25">
      <c r="B102" s="14">
        <v>-7.2505417989152596E-2</v>
      </c>
      <c r="C102" s="14">
        <v>4.3004066792662402E-2</v>
      </c>
      <c r="F102" s="14">
        <v>-6.2895979754737305E-2</v>
      </c>
      <c r="G102" s="14">
        <v>-0.10998533626601401</v>
      </c>
      <c r="J102" s="14">
        <v>0.62434381333386801</v>
      </c>
      <c r="K102" s="14">
        <v>-4.6760415462992803E-2</v>
      </c>
      <c r="N102" s="14">
        <v>-0.20579099061600101</v>
      </c>
      <c r="O102" s="14">
        <v>0.12503325562842099</v>
      </c>
    </row>
    <row r="103" spans="2:15" x14ac:dyDescent="0.25">
      <c r="B103" s="14">
        <v>-0.32417079350039701</v>
      </c>
      <c r="C103" s="14">
        <v>-0.17632538261549499</v>
      </c>
      <c r="F103" s="14">
        <v>-2.2193276328954702E-2</v>
      </c>
      <c r="G103" s="14">
        <v>-0.17205817294023301</v>
      </c>
      <c r="J103" s="14">
        <v>-0.165705516265961</v>
      </c>
      <c r="K103" s="14">
        <v>-0.196676436077445</v>
      </c>
      <c r="N103" s="14">
        <v>-0.14015476428158699</v>
      </c>
      <c r="O103" s="14">
        <v>3.8543076688443097E-2</v>
      </c>
    </row>
    <row r="104" spans="2:15" x14ac:dyDescent="0.25">
      <c r="B104" s="14">
        <v>3.2998472206104502E-2</v>
      </c>
      <c r="C104" s="14">
        <v>8.7875374320896898E-2</v>
      </c>
      <c r="F104" s="14">
        <v>-0.14865225912902899</v>
      </c>
      <c r="G104" s="14">
        <v>2.34339245396505E-2</v>
      </c>
      <c r="J104" s="14">
        <v>0.70743437294893796</v>
      </c>
      <c r="K104" s="14">
        <v>-0.143386471407705</v>
      </c>
      <c r="N104" s="14">
        <v>-5.3701290550428001E-2</v>
      </c>
      <c r="O104" s="14">
        <v>0.108666310655717</v>
      </c>
    </row>
    <row r="105" spans="2:15" x14ac:dyDescent="0.25">
      <c r="B105" s="14">
        <v>-0.101417757054171</v>
      </c>
      <c r="C105" s="14">
        <v>-7.5264451584833594E-2</v>
      </c>
      <c r="F105" s="14">
        <v>0.31406095306112702</v>
      </c>
      <c r="G105" s="14">
        <v>-9.375E-2</v>
      </c>
      <c r="J105" s="14">
        <v>0.30596706143156799</v>
      </c>
      <c r="K105" s="14">
        <v>7.3664145759035501E-2</v>
      </c>
      <c r="N105" s="14">
        <v>0.26765654051909898</v>
      </c>
      <c r="O105" s="14">
        <v>-0.147301984012188</v>
      </c>
    </row>
    <row r="106" spans="2:15" x14ac:dyDescent="0.25">
      <c r="B106" s="14">
        <v>0.211958908964473</v>
      </c>
      <c r="C106" s="14">
        <v>0.52057792703825601</v>
      </c>
      <c r="F106" s="14">
        <v>0.19419949816346199</v>
      </c>
      <c r="G106" s="14">
        <v>9.7795280441206903E-2</v>
      </c>
      <c r="J106" s="14">
        <v>-0.205960381420454</v>
      </c>
      <c r="K106" s="14">
        <v>-0.176060836222</v>
      </c>
      <c r="N106" s="14">
        <v>-6.6440776358638903E-2</v>
      </c>
      <c r="O106" s="14">
        <v>0.42264451866161101</v>
      </c>
    </row>
    <row r="107" spans="2:15" x14ac:dyDescent="0.25">
      <c r="B107" s="14">
        <v>-6.2244648398023898E-2</v>
      </c>
      <c r="C107" s="14">
        <v>0.20434354426253401</v>
      </c>
      <c r="F107" s="14">
        <v>2.59315849836072E-2</v>
      </c>
      <c r="G107" s="14">
        <v>-0.222912394342617</v>
      </c>
      <c r="J107" s="14">
        <v>-8.3640449752635404E-2</v>
      </c>
      <c r="K107" s="14">
        <v>-6.5874431263658897E-2</v>
      </c>
      <c r="N107" s="14">
        <v>0.112438236914619</v>
      </c>
      <c r="O107" s="14">
        <v>2.65412501427984E-2</v>
      </c>
    </row>
    <row r="108" spans="2:15" x14ac:dyDescent="0.25">
      <c r="B108" s="14">
        <v>0.61537461822267503</v>
      </c>
      <c r="C108" s="14">
        <v>0.50628944544391297</v>
      </c>
      <c r="F108" s="14">
        <v>-0.15687920226423499</v>
      </c>
      <c r="G108" s="14">
        <v>-0.103215352980596</v>
      </c>
      <c r="J108" s="14">
        <v>5.8091389631410299E-2</v>
      </c>
      <c r="K108" s="14">
        <v>3.8183613449925199E-2</v>
      </c>
      <c r="N108" s="14">
        <v>-4.3116515395729499E-2</v>
      </c>
      <c r="O108" s="14">
        <v>-0.122212882382337</v>
      </c>
    </row>
    <row r="109" spans="2:15" x14ac:dyDescent="0.25">
      <c r="B109" s="14">
        <v>0.167037096292276</v>
      </c>
      <c r="C109" s="14">
        <v>-0.261084950545029</v>
      </c>
      <c r="F109" s="14">
        <v>2.4604632750352899E-2</v>
      </c>
      <c r="G109" s="14">
        <v>0.40260020527485602</v>
      </c>
      <c r="J109" s="14">
        <v>0.14475281942787999</v>
      </c>
      <c r="K109" s="14">
        <v>0.25573907949350599</v>
      </c>
      <c r="N109" s="14">
        <v>-1.8073662475270501E-2</v>
      </c>
      <c r="O109" s="14">
        <v>0.10536590380294</v>
      </c>
    </row>
    <row r="110" spans="2:15" x14ac:dyDescent="0.25">
      <c r="B110" s="14">
        <v>-0.14938121433458801</v>
      </c>
      <c r="C110" s="14">
        <v>-0.26229721874641998</v>
      </c>
      <c r="F110" s="14">
        <v>-0.19973948696059199</v>
      </c>
      <c r="G110" s="14">
        <v>-9.375E-2</v>
      </c>
      <c r="J110" s="14">
        <v>-9.9936568341222706E-2</v>
      </c>
      <c r="K110" s="14">
        <v>-8.5749292571254396E-2</v>
      </c>
      <c r="N110" s="14">
        <v>-0.29691233116857602</v>
      </c>
      <c r="O110" s="14">
        <v>9.0307842958833595E-2</v>
      </c>
    </row>
    <row r="111" spans="2:15" x14ac:dyDescent="0.25">
      <c r="B111" s="14">
        <v>4.99245669577673E-2</v>
      </c>
      <c r="C111" s="14">
        <v>-0.30887036641014498</v>
      </c>
      <c r="F111" s="14">
        <v>0.43803284333027698</v>
      </c>
      <c r="G111" s="14">
        <v>0.25170743686258001</v>
      </c>
      <c r="J111" s="14">
        <v>-0.16159784277297401</v>
      </c>
      <c r="K111" s="14">
        <v>-0.13373680342902899</v>
      </c>
      <c r="N111" s="14">
        <v>0.45374899476688202</v>
      </c>
      <c r="O111" s="14">
        <v>-0.121455388519709</v>
      </c>
    </row>
    <row r="112" spans="2:15" x14ac:dyDescent="0.25">
      <c r="B112" s="14">
        <v>1.4152185376904E-2</v>
      </c>
      <c r="C112" s="14">
        <v>0.27003770346919198</v>
      </c>
      <c r="F112" s="14">
        <v>-5.8843162341969797E-2</v>
      </c>
      <c r="G112" s="14">
        <v>-5.1882257116145601E-2</v>
      </c>
      <c r="J112" s="14">
        <v>-3.9932615104875203E-2</v>
      </c>
      <c r="K112" s="14">
        <v>-4.2220033092074997E-2</v>
      </c>
      <c r="N112" s="14">
        <v>0.20104881489186699</v>
      </c>
      <c r="O112" s="14">
        <v>-0.17462332050790499</v>
      </c>
    </row>
    <row r="113" spans="2:15" x14ac:dyDescent="0.25">
      <c r="B113" s="14">
        <v>0.32894183285600398</v>
      </c>
      <c r="C113" s="14">
        <v>2.05499190577977E-2</v>
      </c>
      <c r="F113" s="14">
        <v>-0.142492611685752</v>
      </c>
      <c r="G113" s="14">
        <v>-5.2510503151050297E-2</v>
      </c>
      <c r="J113" s="14">
        <v>0.25050150501756202</v>
      </c>
      <c r="K113" s="14">
        <v>1.60819190862827E-2</v>
      </c>
      <c r="N113" s="14">
        <v>-7.8007645123851499E-2</v>
      </c>
      <c r="O113" s="14">
        <v>7.4887135445592903E-2</v>
      </c>
    </row>
    <row r="114" spans="2:15" x14ac:dyDescent="0.25">
      <c r="B114" s="14">
        <v>-0.10484619478846199</v>
      </c>
      <c r="C114" s="14">
        <v>0.292770340546328</v>
      </c>
      <c r="F114" s="14">
        <v>0.25487201265502901</v>
      </c>
      <c r="G114" s="14">
        <v>-0.103215352980596</v>
      </c>
      <c r="J114" s="14">
        <v>0.75353046463445605</v>
      </c>
      <c r="K114" s="14">
        <v>-7.6154467365686901E-2</v>
      </c>
      <c r="N114" s="14">
        <v>-0.122638113781449</v>
      </c>
      <c r="O114" s="14">
        <v>-0.115944778553819</v>
      </c>
    </row>
    <row r="115" spans="2:15" x14ac:dyDescent="0.25">
      <c r="B115" s="14">
        <v>-1.4951020695946401E-3</v>
      </c>
      <c r="C115" s="14">
        <v>2.9702479764836701E-2</v>
      </c>
      <c r="F115" s="14">
        <v>8.8956180588260103E-2</v>
      </c>
      <c r="G115" s="14">
        <v>0.36757261212167303</v>
      </c>
      <c r="J115" s="14">
        <v>-3.9932615104875099E-2</v>
      </c>
      <c r="K115" s="14">
        <v>-4.2220033092074997E-2</v>
      </c>
      <c r="N115" s="14">
        <v>0.32167019698910498</v>
      </c>
      <c r="O115" s="14">
        <v>-0.13345861256050201</v>
      </c>
    </row>
    <row r="116" spans="2:15" x14ac:dyDescent="0.25">
      <c r="B116" s="14">
        <v>-0.109954342402375</v>
      </c>
      <c r="C116" s="14">
        <v>-0.330157796152456</v>
      </c>
      <c r="F116" s="14">
        <v>0.27877592190775602</v>
      </c>
      <c r="G116" s="14">
        <v>-7.5377836144440796E-2</v>
      </c>
      <c r="J116" s="14">
        <v>0.20453362236408901</v>
      </c>
      <c r="K116" s="14">
        <v>-5.7668985687332697E-2</v>
      </c>
      <c r="N116" s="14">
        <v>0.69663054601923502</v>
      </c>
      <c r="O116" s="14">
        <v>-8.8431537657076301E-2</v>
      </c>
    </row>
    <row r="117" spans="2:15" x14ac:dyDescent="0.25">
      <c r="B117" s="14">
        <v>-0.37624005034535102</v>
      </c>
      <c r="C117" s="14">
        <v>-0.17650026671062199</v>
      </c>
      <c r="F117" s="14">
        <v>0.327142529688839</v>
      </c>
      <c r="G117" s="14">
        <v>-7.1293978184003695E-2</v>
      </c>
      <c r="J117" s="14">
        <v>0.16031086202588399</v>
      </c>
      <c r="K117" s="14">
        <v>-5.8069350407296397E-2</v>
      </c>
      <c r="N117" s="14">
        <v>-5.9579323094217103E-2</v>
      </c>
      <c r="O117" s="14">
        <v>-2.2736669987433299E-2</v>
      </c>
    </row>
    <row r="118" spans="2:15" x14ac:dyDescent="0.25">
      <c r="B118" s="14">
        <v>0.54833784223708504</v>
      </c>
      <c r="C118" s="14">
        <v>0.10451997017869299</v>
      </c>
      <c r="F118" s="14">
        <v>0.37690433935876699</v>
      </c>
      <c r="G118" s="14">
        <v>-0.125</v>
      </c>
      <c r="J118" s="14">
        <v>0.205960381420455</v>
      </c>
      <c r="K118" s="14">
        <v>-7.8007645123851596E-2</v>
      </c>
      <c r="N118" s="14">
        <v>-0.108465228909328</v>
      </c>
      <c r="O118" s="14">
        <v>8.6613367726161003E-2</v>
      </c>
    </row>
    <row r="119" spans="2:15" x14ac:dyDescent="0.25">
      <c r="B119" s="14">
        <v>1.03302927830147E-2</v>
      </c>
      <c r="C119" s="14">
        <v>9.1631329118012098E-2</v>
      </c>
      <c r="F119" s="14">
        <v>-0.23268946049775799</v>
      </c>
      <c r="G119" s="14">
        <v>-0.131414370759461</v>
      </c>
      <c r="J119" s="14">
        <v>0.39272631323227503</v>
      </c>
      <c r="K119" s="14">
        <v>-6.6473068802343702E-2</v>
      </c>
      <c r="N119" s="14">
        <v>-0.130223402678602</v>
      </c>
      <c r="O119" s="14">
        <v>-0.28464057171064999</v>
      </c>
    </row>
    <row r="120" spans="2:15" x14ac:dyDescent="0.25">
      <c r="B120" s="14">
        <v>0.48916068831926401</v>
      </c>
      <c r="C120" s="14">
        <v>0.43001162962262901</v>
      </c>
      <c r="F120" s="14">
        <v>-0.29758055600619598</v>
      </c>
      <c r="G120" s="14">
        <v>0.215023413281869</v>
      </c>
      <c r="J120" s="14">
        <v>0.205048670026173</v>
      </c>
      <c r="K120" s="14">
        <v>9.1801087922779301E-3</v>
      </c>
      <c r="N120" s="14">
        <v>-7.8007645123851499E-2</v>
      </c>
      <c r="O120" s="14">
        <v>-0.146647115021353</v>
      </c>
    </row>
    <row r="121" spans="2:15" x14ac:dyDescent="0.25">
      <c r="B121" s="14">
        <v>3.3478978625920003E-2</v>
      </c>
      <c r="C121" s="14">
        <v>0.12351627033953901</v>
      </c>
      <c r="F121" s="14">
        <v>-0.19640369092323301</v>
      </c>
      <c r="G121" s="14">
        <v>-0.14484136487558</v>
      </c>
      <c r="J121" s="14">
        <v>-7.8492086652297399E-2</v>
      </c>
      <c r="K121" s="14">
        <v>-0.121031652970735</v>
      </c>
      <c r="N121" s="14">
        <v>-6.1604110363369699E-2</v>
      </c>
      <c r="O121" s="14">
        <v>-4.9510249389554797E-2</v>
      </c>
    </row>
    <row r="122" spans="2:15" x14ac:dyDescent="0.25">
      <c r="B122" s="14">
        <v>0.40445983125162799</v>
      </c>
      <c r="C122" s="14">
        <v>0.41120443541524898</v>
      </c>
      <c r="F122" s="14">
        <v>2.5854384499750901E-2</v>
      </c>
      <c r="G122" s="14">
        <v>0.53159579195240503</v>
      </c>
      <c r="J122" s="14">
        <v>-9.94530794465254E-2</v>
      </c>
      <c r="K122" s="14">
        <v>-5.2510503151050499E-2</v>
      </c>
      <c r="N122" s="14">
        <v>-0.11129958828065099</v>
      </c>
      <c r="O122" s="14">
        <v>-0.12903225806451599</v>
      </c>
    </row>
    <row r="123" spans="2:15" x14ac:dyDescent="0.25">
      <c r="B123" s="14">
        <v>0.51614440783084403</v>
      </c>
      <c r="C123" s="14">
        <v>0.611082122425185</v>
      </c>
      <c r="F123" s="14">
        <v>7.9822200859209796E-2</v>
      </c>
      <c r="G123" s="14">
        <v>0.100759874951641</v>
      </c>
      <c r="J123" s="14">
        <v>-5.4175515941198599E-2</v>
      </c>
      <c r="K123" s="14">
        <v>0.14759118726397899</v>
      </c>
      <c r="N123" s="14">
        <v>-5.6254395046301198E-2</v>
      </c>
      <c r="O123" s="14">
        <v>-0.121628562821489</v>
      </c>
    </row>
    <row r="124" spans="2:15" x14ac:dyDescent="0.25">
      <c r="B124" s="14">
        <v>0.76007885322539104</v>
      </c>
      <c r="C124" s="14">
        <v>0.15981692943432099</v>
      </c>
      <c r="F124" s="14">
        <v>-0.24497815472631801</v>
      </c>
      <c r="G124" s="14">
        <v>-4.6854970366841199E-2</v>
      </c>
      <c r="J124" s="14">
        <v>0.35525120109109998</v>
      </c>
      <c r="K124" s="14">
        <v>-0.13937090478428099</v>
      </c>
      <c r="N124" s="14">
        <v>8.9854425391290904E-2</v>
      </c>
      <c r="O124" s="14">
        <v>-2.3860329335395301E-2</v>
      </c>
    </row>
    <row r="125" spans="2:15" x14ac:dyDescent="0.25">
      <c r="B125" s="14">
        <v>0.41813622201466299</v>
      </c>
      <c r="C125" s="14">
        <v>0.24346844867601</v>
      </c>
      <c r="F125" s="14">
        <v>0.103215352980596</v>
      </c>
      <c r="G125" s="14">
        <v>-8.6841684286484394E-2</v>
      </c>
      <c r="J125" s="14">
        <v>-8.9438302502744205E-2</v>
      </c>
      <c r="K125" s="14">
        <v>0.210805227843195</v>
      </c>
      <c r="N125" s="14">
        <v>-3.88290044018718E-2</v>
      </c>
      <c r="O125" s="14">
        <v>-0.173317875886214</v>
      </c>
    </row>
    <row r="126" spans="2:15" x14ac:dyDescent="0.25">
      <c r="B126" s="14">
        <v>2.7032958885747398E-2</v>
      </c>
      <c r="C126" s="14">
        <v>-0.211951442219564</v>
      </c>
      <c r="F126" s="14">
        <v>0.33920026264998399</v>
      </c>
      <c r="G126" s="14">
        <v>-8.6841684286484394E-2</v>
      </c>
      <c r="J126" s="14">
        <v>-5.4216867469879401E-2</v>
      </c>
      <c r="K126" s="14">
        <v>-0.103215352980596</v>
      </c>
      <c r="N126" s="14">
        <v>-8.8525065978521306E-2</v>
      </c>
      <c r="O126" s="14">
        <v>-0.12903225806451599</v>
      </c>
    </row>
    <row r="127" spans="2:15" x14ac:dyDescent="0.25">
      <c r="B127" s="14">
        <v>0.51885454372403506</v>
      </c>
      <c r="C127" s="14">
        <v>0.39411364156881101</v>
      </c>
      <c r="F127" s="14">
        <v>-0.137620470640795</v>
      </c>
      <c r="G127" s="14">
        <v>-0.117905728824823</v>
      </c>
      <c r="J127" s="14">
        <v>-8.1813448945635997E-2</v>
      </c>
      <c r="K127" s="14">
        <v>-7.5377836144440796E-2</v>
      </c>
      <c r="N127" s="14">
        <v>0.24541398451145099</v>
      </c>
      <c r="O127" s="14">
        <v>-2.2736669987433299E-2</v>
      </c>
    </row>
    <row r="128" spans="2:15" x14ac:dyDescent="0.25">
      <c r="B128" s="14">
        <v>-0.304515802246342</v>
      </c>
      <c r="C128" s="14">
        <v>6.9083756484189296E-2</v>
      </c>
      <c r="F128" s="14">
        <v>0.53681093841925098</v>
      </c>
      <c r="G128" s="14">
        <v>0.29557670983663298</v>
      </c>
      <c r="J128" s="14">
        <v>-9.0164092933774004E-2</v>
      </c>
      <c r="K128" s="14">
        <v>-1.13373387762247E-2</v>
      </c>
      <c r="N128" s="14">
        <v>-7.0014004201400498E-2</v>
      </c>
      <c r="O128" s="14">
        <v>0.25096742099719799</v>
      </c>
    </row>
    <row r="129" spans="2:15" x14ac:dyDescent="0.25">
      <c r="B129" s="14">
        <v>0.17307579353178101</v>
      </c>
      <c r="C129" s="14">
        <v>3.4447277315098598E-2</v>
      </c>
      <c r="F129" s="14">
        <v>-5.9982179371086998E-2</v>
      </c>
      <c r="G129" s="14">
        <v>-0.10805665728883999</v>
      </c>
      <c r="J129" s="14">
        <v>-0.104656115536396</v>
      </c>
      <c r="K129" s="14">
        <v>-3.6014120303280897E-2</v>
      </c>
      <c r="N129" s="14">
        <v>-2.9411764705882401E-2</v>
      </c>
      <c r="O129" s="14">
        <v>0.29845643959263202</v>
      </c>
    </row>
    <row r="130" spans="2:15" x14ac:dyDescent="0.25">
      <c r="B130" s="14">
        <v>0.51358149210293302</v>
      </c>
      <c r="C130" s="14">
        <v>0.121298169801068</v>
      </c>
      <c r="F130" s="14">
        <v>0.20891791262329801</v>
      </c>
      <c r="G130" s="14">
        <v>0.22526309732607999</v>
      </c>
      <c r="J130" s="14">
        <v>-0.117905728824822</v>
      </c>
      <c r="K130" s="14">
        <v>-0.13155352867235701</v>
      </c>
      <c r="N130" s="14">
        <v>-2.94117647058823E-2</v>
      </c>
      <c r="O130" s="14">
        <v>0.52201281463845695</v>
      </c>
    </row>
    <row r="131" spans="2:15" x14ac:dyDescent="0.25">
      <c r="B131" s="14">
        <v>0.319960487939078</v>
      </c>
      <c r="C131" s="14">
        <v>1.10848360796855E-2</v>
      </c>
      <c r="F131" s="14">
        <v>9.1764147043574204E-2</v>
      </c>
      <c r="G131" s="14">
        <v>-0.15504341823650999</v>
      </c>
      <c r="J131" s="14">
        <v>-0.105911675110927</v>
      </c>
      <c r="K131" s="14">
        <v>1.3488903197125601E-2</v>
      </c>
      <c r="N131" s="14">
        <v>-0.12741638175960199</v>
      </c>
      <c r="O131" s="14">
        <v>0.17473565371071201</v>
      </c>
    </row>
    <row r="132" spans="2:15" x14ac:dyDescent="0.25">
      <c r="B132" s="14">
        <v>-0.39157638901967901</v>
      </c>
      <c r="C132" s="14">
        <v>-0.39208881844654397</v>
      </c>
      <c r="F132" s="14">
        <v>-3.5225945229061098E-2</v>
      </c>
      <c r="G132" s="14">
        <v>0.22462984543707901</v>
      </c>
      <c r="J132" s="14">
        <v>-2.1124141684149202E-2</v>
      </c>
      <c r="K132" s="14">
        <v>7.5796239844432303E-2</v>
      </c>
      <c r="N132" s="14">
        <v>-7.8007645123851499E-2</v>
      </c>
      <c r="O132" s="14">
        <v>-0.12002883838066</v>
      </c>
    </row>
    <row r="133" spans="2:15" x14ac:dyDescent="0.25">
      <c r="B133" s="14">
        <v>-0.184938778011104</v>
      </c>
      <c r="C133" s="14">
        <v>0.117163415442334</v>
      </c>
      <c r="F133" s="14">
        <v>3.8668014055609101E-2</v>
      </c>
      <c r="G133" s="14">
        <v>6.9793288484681595E-2</v>
      </c>
      <c r="J133" s="14">
        <v>-8.3640449752635501E-2</v>
      </c>
      <c r="K133" s="14">
        <v>0.11107552936647901</v>
      </c>
      <c r="N133" s="14">
        <v>-1.89852124814089E-2</v>
      </c>
      <c r="O133" s="14">
        <v>-0.26751989411440602</v>
      </c>
    </row>
    <row r="134" spans="2:15" x14ac:dyDescent="0.25">
      <c r="B134" s="14">
        <v>-0.12866879611905899</v>
      </c>
      <c r="C134" s="14">
        <v>0.213543407872156</v>
      </c>
      <c r="F134" s="14">
        <v>7.5377836144440893E-2</v>
      </c>
      <c r="G134" s="14">
        <v>6.8278874199891898E-2</v>
      </c>
      <c r="J134" s="14">
        <v>-0.126744850104895</v>
      </c>
      <c r="K134" s="14">
        <v>-0.10856924381128499</v>
      </c>
      <c r="N134" s="14">
        <v>-0.187990343292565</v>
      </c>
      <c r="O134" s="14">
        <v>0.336010752516123</v>
      </c>
    </row>
    <row r="135" spans="2:15" x14ac:dyDescent="0.25">
      <c r="B135" s="14">
        <v>5.9513860276497403E-2</v>
      </c>
      <c r="C135" s="14">
        <v>0.22628250341779599</v>
      </c>
      <c r="F135" s="14">
        <v>0.28816405399108702</v>
      </c>
      <c r="G135" s="14">
        <v>0.42051713353117898</v>
      </c>
      <c r="J135" s="14">
        <v>-0.10856461457091</v>
      </c>
      <c r="K135" s="14">
        <v>-0.15804885570440999</v>
      </c>
      <c r="N135" s="14">
        <v>-0.120583848316278</v>
      </c>
      <c r="O135" s="14">
        <v>0.361945733610186</v>
      </c>
    </row>
    <row r="136" spans="2:15" x14ac:dyDescent="0.25">
      <c r="B136" s="14">
        <v>-2.61095332236666E-2</v>
      </c>
      <c r="C136" s="14">
        <v>0.47265007007617998</v>
      </c>
      <c r="F136" s="14">
        <v>-0.23992871748434799</v>
      </c>
      <c r="G136" s="14">
        <v>2.5840569706085E-2</v>
      </c>
      <c r="J136" s="14">
        <v>-9.9936568341222803E-2</v>
      </c>
      <c r="K136" s="14">
        <v>0.102062072615965</v>
      </c>
      <c r="N136" s="14">
        <v>-0.198774983971508</v>
      </c>
      <c r="O136" s="14">
        <v>-0.257325798314612</v>
      </c>
    </row>
    <row r="137" spans="2:15" x14ac:dyDescent="0.25">
      <c r="B137" s="14">
        <v>-0.158293727326273</v>
      </c>
      <c r="C137" s="14">
        <v>-0.18857585132871399</v>
      </c>
      <c r="F137" s="14">
        <v>0.171163299220364</v>
      </c>
      <c r="G137" s="14">
        <v>-0.15973261226938601</v>
      </c>
      <c r="J137" s="14">
        <v>0.427560959003494</v>
      </c>
      <c r="K137" s="14">
        <v>-5.3059544997251101E-2</v>
      </c>
      <c r="N137" s="14">
        <v>-9.1794940402323694E-2</v>
      </c>
      <c r="O137" s="14">
        <v>2.8165848095561399E-2</v>
      </c>
    </row>
    <row r="138" spans="2:15" x14ac:dyDescent="0.25">
      <c r="B138" s="14">
        <v>-0.131822443082762</v>
      </c>
      <c r="C138" s="14">
        <v>8.4295892120423294E-2</v>
      </c>
      <c r="F138" s="14">
        <v>0.16595113642805301</v>
      </c>
      <c r="G138" s="14">
        <v>9.9003107558310793E-2</v>
      </c>
      <c r="J138" s="14">
        <v>-3.9932615104875099E-2</v>
      </c>
      <c r="K138" s="14">
        <v>-7.5377836144440796E-2</v>
      </c>
      <c r="N138" s="14">
        <v>-0.11197850219117</v>
      </c>
      <c r="O138" s="14">
        <v>-0.11197850219117</v>
      </c>
    </row>
    <row r="139" spans="2:15" x14ac:dyDescent="0.25">
      <c r="B139" s="14">
        <v>-1.8956101110505202E-2</v>
      </c>
      <c r="C139" s="14">
        <v>7.4196731903784299E-2</v>
      </c>
      <c r="F139" s="14">
        <v>-0.171163299220364</v>
      </c>
      <c r="G139" s="14">
        <v>-8.6841684286484297E-2</v>
      </c>
      <c r="J139" s="14">
        <v>-5.0100301003512503E-2</v>
      </c>
      <c r="K139" s="14">
        <v>-8.2945686884887099E-2</v>
      </c>
      <c r="N139" s="14">
        <v>0.237029777325302</v>
      </c>
      <c r="O139" s="14">
        <v>3.83877866420732E-2</v>
      </c>
    </row>
    <row r="140" spans="2:15" x14ac:dyDescent="0.25">
      <c r="B140" s="14">
        <v>0.22408412418367399</v>
      </c>
      <c r="C140" s="14">
        <v>-5.3386644907698302E-2</v>
      </c>
      <c r="F140" s="14">
        <v>2.9627841446248498E-2</v>
      </c>
      <c r="G140" s="14">
        <v>-5.1209155649918903E-2</v>
      </c>
      <c r="J140" s="14">
        <v>-0.10147293039965199</v>
      </c>
      <c r="K140" s="14">
        <v>-0.135962919551463</v>
      </c>
      <c r="N140" s="14">
        <v>4.7946330148538399E-2</v>
      </c>
      <c r="O140" s="14">
        <v>-0.14623493600694301</v>
      </c>
    </row>
    <row r="141" spans="2:15" x14ac:dyDescent="0.25">
      <c r="B141" s="14">
        <v>0.200257213167751</v>
      </c>
      <c r="C141" s="14">
        <v>-2.1206948151189599E-2</v>
      </c>
      <c r="F141" s="14">
        <v>0.323069102873075</v>
      </c>
      <c r="G141" s="14">
        <v>0.21750202863415</v>
      </c>
      <c r="J141" s="14">
        <v>-3.9932615104875099E-2</v>
      </c>
      <c r="K141" s="14">
        <v>-7.5377836144440796E-2</v>
      </c>
      <c r="N141" s="14">
        <v>0.15830206031799299</v>
      </c>
      <c r="O141" s="14">
        <v>0.34040873587189102</v>
      </c>
    </row>
    <row r="142" spans="2:15" x14ac:dyDescent="0.25">
      <c r="B142" s="14">
        <v>0.24874683849232701</v>
      </c>
      <c r="C142" s="14">
        <v>-0.52017292200310905</v>
      </c>
      <c r="F142" s="14">
        <v>0.21641730864296199</v>
      </c>
      <c r="G142" s="14">
        <v>-0.124659598667794</v>
      </c>
      <c r="J142" s="14">
        <v>-8.1813448945636094E-2</v>
      </c>
      <c r="K142" s="14">
        <v>-0.102959733458186</v>
      </c>
      <c r="N142" s="14">
        <v>-5.7471264367816403E-3</v>
      </c>
      <c r="O142" s="14">
        <v>3.0949223029508598E-2</v>
      </c>
    </row>
    <row r="143" spans="2:15" x14ac:dyDescent="0.25">
      <c r="B143" s="14">
        <v>0.14785889848459399</v>
      </c>
      <c r="C143" s="14">
        <v>9.1579026949012501E-2</v>
      </c>
      <c r="F143" s="14">
        <v>0.435285750066007</v>
      </c>
      <c r="G143" s="14">
        <v>-0.117905728824823</v>
      </c>
      <c r="J143" s="14">
        <v>-8.3640449752635501E-2</v>
      </c>
      <c r="K143" s="14">
        <v>-0.10367452745642</v>
      </c>
      <c r="N143" s="14">
        <v>0.31316438459065998</v>
      </c>
      <c r="O143" s="14">
        <v>0.218623525179727</v>
      </c>
    </row>
    <row r="144" spans="2:15" x14ac:dyDescent="0.25">
      <c r="B144" s="14">
        <v>0.21550073293859801</v>
      </c>
      <c r="C144" s="14">
        <v>0.19172236791870201</v>
      </c>
      <c r="F144" s="14">
        <v>0.18272042068896399</v>
      </c>
      <c r="G144" s="14">
        <v>-6.2017367294604199E-2</v>
      </c>
      <c r="J144" s="14">
        <v>-7.1293978184003695E-2</v>
      </c>
      <c r="K144" s="14">
        <v>-0.13927150363278801</v>
      </c>
      <c r="N144" s="14">
        <v>7.9146603127282597E-2</v>
      </c>
      <c r="O144" s="14">
        <v>7.4887135445592806E-2</v>
      </c>
    </row>
    <row r="145" spans="2:15" x14ac:dyDescent="0.25">
      <c r="B145" s="14">
        <v>-0.105281304810261</v>
      </c>
      <c r="C145" s="14">
        <v>2.3684280341899799E-2</v>
      </c>
      <c r="F145" s="14">
        <v>-0.139754248593736</v>
      </c>
      <c r="G145" s="14">
        <v>-0.108666310655717</v>
      </c>
      <c r="J145" s="14">
        <v>-7.7511772348475394E-2</v>
      </c>
      <c r="K145" s="14">
        <v>-0.11867816581938501</v>
      </c>
      <c r="N145" s="14">
        <v>-0.149201278104579</v>
      </c>
      <c r="O145" s="14">
        <v>-0.154015011490928</v>
      </c>
    </row>
    <row r="146" spans="2:15" x14ac:dyDescent="0.25">
      <c r="B146" s="14">
        <v>-0.116184592001729</v>
      </c>
      <c r="C146" s="14">
        <v>0.301240401024022</v>
      </c>
      <c r="F146" s="14">
        <v>0.110058887490271</v>
      </c>
      <c r="G146" s="14">
        <v>0.209179388210842</v>
      </c>
      <c r="J146" s="14">
        <v>0.12870076097387501</v>
      </c>
      <c r="K146" s="14">
        <v>-0.174824239750105</v>
      </c>
      <c r="N146" s="14">
        <v>0.13901842055317301</v>
      </c>
      <c r="O146" s="14">
        <v>0.45045879855952897</v>
      </c>
    </row>
    <row r="147" spans="2:15" x14ac:dyDescent="0.25">
      <c r="B147" s="14">
        <v>-0.24011418626879499</v>
      </c>
      <c r="C147" s="14">
        <v>0.22084277487695</v>
      </c>
      <c r="F147" s="14">
        <v>-8.1665214853529705E-2</v>
      </c>
      <c r="G147" s="14">
        <v>-0.13474020187410901</v>
      </c>
      <c r="J147" s="14">
        <v>-7.8492086652297399E-2</v>
      </c>
      <c r="K147" s="14">
        <v>0.25660060716087701</v>
      </c>
      <c r="N147" s="14">
        <v>0.27248012099726998</v>
      </c>
      <c r="O147" s="14">
        <v>0.28779269780657002</v>
      </c>
    </row>
    <row r="148" spans="2:15" x14ac:dyDescent="0.25">
      <c r="B148" s="14">
        <v>0.100133650835506</v>
      </c>
      <c r="C148" s="14">
        <v>-3.8951015248679999E-2</v>
      </c>
      <c r="F148" s="14">
        <v>0.69877124296868398</v>
      </c>
      <c r="G148" s="14">
        <v>0.29557670983663298</v>
      </c>
      <c r="J148" s="14">
        <v>0.158388237637059</v>
      </c>
      <c r="K148" s="14">
        <v>-9.375E-2</v>
      </c>
      <c r="N148" s="14">
        <v>-8.2611819031408407E-2</v>
      </c>
      <c r="O148" s="14">
        <v>7.4887135445592806E-2</v>
      </c>
    </row>
    <row r="149" spans="2:15" x14ac:dyDescent="0.25">
      <c r="B149" s="14">
        <v>-3.2906991647802399E-2</v>
      </c>
      <c r="C149" s="14">
        <v>0.16032713812933599</v>
      </c>
      <c r="F149" s="14">
        <v>0.193920846804853</v>
      </c>
      <c r="G149" s="14">
        <v>-0.153197911348713</v>
      </c>
      <c r="J149" s="14">
        <v>-9.4518985259112495E-2</v>
      </c>
      <c r="K149" s="14">
        <v>-0.22557451659056599</v>
      </c>
      <c r="N149" s="14">
        <v>-0.192859756567345</v>
      </c>
      <c r="O149" s="14">
        <v>0.17274503988932899</v>
      </c>
    </row>
    <row r="150" spans="2:15" x14ac:dyDescent="0.25">
      <c r="B150" s="14">
        <v>0.32852575352215102</v>
      </c>
      <c r="C150" s="14">
        <v>0.33312542724382399</v>
      </c>
      <c r="F150" s="14">
        <v>-0.20331003000831099</v>
      </c>
      <c r="G150" s="14">
        <v>8.5048446053214693E-3</v>
      </c>
      <c r="J150" s="14">
        <v>-0.117876349829314</v>
      </c>
      <c r="K150" s="14">
        <v>-0.12261032468224201</v>
      </c>
      <c r="N150" s="14">
        <v>0.24759378423606901</v>
      </c>
      <c r="O150" s="14">
        <v>-0.13752461398532401</v>
      </c>
    </row>
    <row r="151" spans="2:15" x14ac:dyDescent="0.25">
      <c r="B151" s="14">
        <v>-0.299550056506656</v>
      </c>
      <c r="C151" s="14">
        <v>-7.9861187526433605E-2</v>
      </c>
      <c r="F151" s="14">
        <v>0.49792959773196899</v>
      </c>
      <c r="G151" s="14">
        <v>-2.9411764705882401E-2</v>
      </c>
      <c r="J151" s="14">
        <v>-8.9438302502744205E-2</v>
      </c>
      <c r="K151" s="14">
        <v>-0.12108986992412001</v>
      </c>
      <c r="N151" s="14">
        <v>0.37703695143194998</v>
      </c>
      <c r="O151" s="14">
        <v>0.21462546253307699</v>
      </c>
    </row>
    <row r="152" spans="2:15" x14ac:dyDescent="0.25">
      <c r="B152" s="14">
        <v>-6.9490527738198804E-3</v>
      </c>
      <c r="C152" s="14">
        <v>0.23773133662301299</v>
      </c>
      <c r="F152" s="14">
        <v>-6.0606060606060601E-2</v>
      </c>
      <c r="G152" s="14">
        <v>-3.9932615104875099E-2</v>
      </c>
      <c r="J152" s="14">
        <v>-0.13496272169648599</v>
      </c>
      <c r="K152" s="14">
        <v>-8.8431537657076204E-2</v>
      </c>
      <c r="N152" s="14">
        <v>-7.8007645123851596E-2</v>
      </c>
      <c r="O152" s="14">
        <v>-0.159392706960504</v>
      </c>
    </row>
    <row r="153" spans="2:15" x14ac:dyDescent="0.25">
      <c r="B153" s="14">
        <v>5.0943168614241301E-2</v>
      </c>
      <c r="C153" s="14">
        <v>0.44808734481000301</v>
      </c>
      <c r="F153" s="14">
        <v>-9.45615027076918E-2</v>
      </c>
      <c r="G153" s="14">
        <v>-6.1604110363369803E-2</v>
      </c>
      <c r="J153" s="14">
        <v>-0.17329412390638901</v>
      </c>
      <c r="K153" s="14">
        <v>-6.6201232210567701E-2</v>
      </c>
      <c r="N153" s="14">
        <v>7.7074346244571407E-2</v>
      </c>
      <c r="O153" s="14">
        <v>3.2379966883225898E-2</v>
      </c>
    </row>
    <row r="154" spans="2:15" x14ac:dyDescent="0.25">
      <c r="B154" s="14">
        <v>0.46927266027335102</v>
      </c>
      <c r="C154" s="14">
        <v>-0.16726260870367299</v>
      </c>
      <c r="F154" s="14">
        <v>-2.6415282416350602E-2</v>
      </c>
      <c r="G154" s="14">
        <v>0.117110100024282</v>
      </c>
      <c r="J154" s="14">
        <v>0.330902712890427</v>
      </c>
      <c r="K154" s="14">
        <v>0.142596904747718</v>
      </c>
      <c r="N154" s="14">
        <v>0.195402298850574</v>
      </c>
      <c r="O154" s="14">
        <v>0.246077951546959</v>
      </c>
    </row>
    <row r="155" spans="2:15" x14ac:dyDescent="0.25">
      <c r="B155" s="14">
        <v>0.35994092965465402</v>
      </c>
      <c r="C155" s="14">
        <v>-0.12571948471452099</v>
      </c>
      <c r="F155" s="14">
        <v>-0.10615894693111599</v>
      </c>
      <c r="G155" s="14">
        <v>0.127974825511603</v>
      </c>
      <c r="J155" s="14">
        <v>-0.19450198311991199</v>
      </c>
      <c r="K155" s="14">
        <v>0.13765063781025799</v>
      </c>
      <c r="N155" s="14">
        <v>0.30212231044153498</v>
      </c>
      <c r="O155" s="14">
        <v>0.41053376430238397</v>
      </c>
    </row>
    <row r="156" spans="2:15" x14ac:dyDescent="0.25">
      <c r="B156" s="14">
        <v>-9.6327323476705796E-3</v>
      </c>
      <c r="C156" s="14">
        <v>7.8956834237310702E-2</v>
      </c>
      <c r="F156" s="14">
        <v>0.32329280266464799</v>
      </c>
      <c r="G156" s="14">
        <v>-5.2510503151050401E-2</v>
      </c>
      <c r="J156" s="14">
        <v>0.16500966391122801</v>
      </c>
      <c r="K156" s="14">
        <v>0.36199389917492297</v>
      </c>
      <c r="N156" s="14">
        <v>-2.0268262420058201E-3</v>
      </c>
      <c r="O156" s="14">
        <v>-3.3371095819480903E-2</v>
      </c>
    </row>
    <row r="157" spans="2:15" x14ac:dyDescent="0.25">
      <c r="B157" s="14">
        <v>-0.117770415784845</v>
      </c>
      <c r="C157" s="14">
        <v>0.29094496984596502</v>
      </c>
      <c r="F157" s="14">
        <v>-0.10238577172433801</v>
      </c>
      <c r="G157" s="14">
        <v>-0.15824268317145099</v>
      </c>
      <c r="J157" s="14">
        <v>0.11760938403509601</v>
      </c>
      <c r="K157" s="14">
        <v>0.38642013190986102</v>
      </c>
      <c r="N157" s="14">
        <v>-6.0050536191137302E-2</v>
      </c>
      <c r="O157" s="14">
        <v>-3.0843978828111199E-2</v>
      </c>
    </row>
    <row r="158" spans="2:15" x14ac:dyDescent="0.25">
      <c r="B158" s="14">
        <v>-9.6891730469837994E-3</v>
      </c>
      <c r="C158" s="14">
        <v>0.52359813946862999</v>
      </c>
      <c r="F158" s="14">
        <v>-0.176674141730183</v>
      </c>
      <c r="G158" s="14">
        <v>-4.0002380377754797E-2</v>
      </c>
      <c r="J158" s="14">
        <v>-0.137976614945482</v>
      </c>
      <c r="K158" s="14">
        <v>6.3239281850012694E-2</v>
      </c>
      <c r="N158" s="14">
        <v>-5.6593539722672899E-3</v>
      </c>
      <c r="O158" s="14">
        <v>-0.27337098393655102</v>
      </c>
    </row>
    <row r="159" spans="2:15" x14ac:dyDescent="0.25">
      <c r="B159" s="14">
        <v>1.1959147008051599E-2</v>
      </c>
      <c r="C159" s="14">
        <v>-0.35181984563274799</v>
      </c>
      <c r="F159" s="14">
        <v>0.20747066572165301</v>
      </c>
      <c r="G159" s="14">
        <v>-5.7812161257859998E-2</v>
      </c>
      <c r="J159" s="14">
        <v>9.5829868473041396E-2</v>
      </c>
      <c r="K159" s="14">
        <v>7.9977096259409006E-2</v>
      </c>
      <c r="N159" s="14">
        <v>-0.176044697554882</v>
      </c>
      <c r="O159" s="14">
        <v>-7.9462106643881703E-2</v>
      </c>
    </row>
    <row r="160" spans="2:15" x14ac:dyDescent="0.25">
      <c r="B160" s="14">
        <v>-0.25447734510623499</v>
      </c>
      <c r="C160" s="14">
        <v>0.19662721144895901</v>
      </c>
      <c r="F160" s="14">
        <v>0.12690327274244101</v>
      </c>
      <c r="G160" s="14">
        <v>-0.10681636723047799</v>
      </c>
      <c r="J160" s="14">
        <v>-0.17909250925427</v>
      </c>
      <c r="K160" s="14">
        <v>-5.15053527143957E-3</v>
      </c>
      <c r="N160" s="14">
        <v>-5.5206146079580097E-2</v>
      </c>
      <c r="O160" s="14">
        <v>0.16871668267163001</v>
      </c>
    </row>
    <row r="161" spans="2:15" x14ac:dyDescent="0.25">
      <c r="B161" s="14">
        <v>3.4578444286942303E-2</v>
      </c>
      <c r="C161" s="14">
        <v>7.6058353032400503E-3</v>
      </c>
      <c r="F161" s="14">
        <v>-0.105661129665402</v>
      </c>
      <c r="G161" s="14">
        <v>-5.2510503151050401E-2</v>
      </c>
      <c r="J161" s="14">
        <v>-0.16485934078271999</v>
      </c>
      <c r="K161" s="14">
        <v>-0.17960530202677399</v>
      </c>
      <c r="N161" s="14">
        <v>0.11055415967851299</v>
      </c>
      <c r="O161" s="14">
        <v>-0.16820965965857201</v>
      </c>
    </row>
    <row r="162" spans="2:15" x14ac:dyDescent="0.25">
      <c r="B162" s="14">
        <v>4.4182737465424497E-2</v>
      </c>
      <c r="C162" s="14">
        <v>-0.15641118755076899</v>
      </c>
      <c r="F162" s="14">
        <v>0.13400504203456101</v>
      </c>
      <c r="G162" s="14">
        <v>-8.8525065978521306E-2</v>
      </c>
      <c r="J162" s="14">
        <v>2.4991709372807799E-2</v>
      </c>
      <c r="K162" s="14">
        <v>0.373489401513242</v>
      </c>
      <c r="N162" s="14">
        <v>0.32805765708458401</v>
      </c>
      <c r="O162" s="14">
        <v>-0.28785590691914098</v>
      </c>
    </row>
    <row r="163" spans="2:15" x14ac:dyDescent="0.25">
      <c r="B163" s="14">
        <v>9.0913342649181605E-2</v>
      </c>
      <c r="C163" s="14">
        <v>-5.8401297050020999E-2</v>
      </c>
      <c r="F163" s="14">
        <v>-5.4811856396648498E-2</v>
      </c>
      <c r="G163" s="14">
        <v>0.362130769211502</v>
      </c>
      <c r="J163" s="14">
        <v>-6.58744312636588E-2</v>
      </c>
      <c r="K163" s="14">
        <v>-8.8431537657076398E-2</v>
      </c>
      <c r="N163" s="14">
        <v>0.22286892142260001</v>
      </c>
      <c r="O163" s="14">
        <v>-0.102017803660243</v>
      </c>
    </row>
    <row r="164" spans="2:15" x14ac:dyDescent="0.25">
      <c r="B164" s="14">
        <v>5.3568695544435399E-2</v>
      </c>
      <c r="C164" s="14">
        <v>-4.4926315906296102E-2</v>
      </c>
      <c r="F164" s="14">
        <v>-7.5377836144440796E-2</v>
      </c>
      <c r="G164" s="14">
        <v>-2.94117647058823E-2</v>
      </c>
      <c r="J164" s="14">
        <v>-0.247942351840232</v>
      </c>
      <c r="K164" s="14">
        <v>0.23017549527251999</v>
      </c>
      <c r="N164" s="14">
        <v>-0.15697635828662801</v>
      </c>
      <c r="O164" s="14">
        <v>-0.25699575021082199</v>
      </c>
    </row>
    <row r="165" spans="2:15" x14ac:dyDescent="0.25">
      <c r="B165" s="14">
        <v>3.8036288715636399E-2</v>
      </c>
      <c r="C165" s="14">
        <v>0.386707880159808</v>
      </c>
      <c r="F165" s="14">
        <v>5.8714523768211603E-2</v>
      </c>
      <c r="G165" s="14">
        <v>-5.7812161257860102E-2</v>
      </c>
      <c r="J165" s="14">
        <v>-0.11314579897447399</v>
      </c>
      <c r="K165" s="14">
        <v>-0.159508559216819</v>
      </c>
      <c r="N165" s="14">
        <v>-0.26006719940853001</v>
      </c>
      <c r="O165" s="14">
        <v>0.14586601172899799</v>
      </c>
    </row>
    <row r="166" spans="2:15" x14ac:dyDescent="0.25">
      <c r="B166" s="14">
        <v>0.29262510167215999</v>
      </c>
      <c r="C166" s="14">
        <v>4.3505612301360297E-2</v>
      </c>
      <c r="F166" s="14">
        <v>0.30440221937072098</v>
      </c>
      <c r="G166" s="14">
        <v>-0.12466240051529</v>
      </c>
      <c r="J166" s="14">
        <v>-6.58744312636588E-2</v>
      </c>
      <c r="K166" s="14">
        <v>-8.8431537657076398E-2</v>
      </c>
      <c r="N166" s="14">
        <v>0.81714027464677097</v>
      </c>
      <c r="O166" s="14">
        <v>0.52824478779829198</v>
      </c>
    </row>
    <row r="167" spans="2:15" x14ac:dyDescent="0.25">
      <c r="B167" s="14">
        <v>-0.29569594106575797</v>
      </c>
      <c r="C167" s="14">
        <v>-4.9248515065439799E-2</v>
      </c>
      <c r="F167" s="14">
        <v>0.120016280129042</v>
      </c>
      <c r="G167" s="14">
        <v>-4.22200330920749E-2</v>
      </c>
      <c r="J167" s="14">
        <v>-0.13496272169648599</v>
      </c>
      <c r="K167" s="14">
        <v>-0.120789983000085</v>
      </c>
      <c r="N167" s="14">
        <v>-0.104073785090758</v>
      </c>
      <c r="O167" s="14">
        <v>-0.32292373560922399</v>
      </c>
    </row>
    <row r="168" spans="2:15" x14ac:dyDescent="0.25">
      <c r="B168" s="14">
        <v>-1.9961255732516999E-2</v>
      </c>
      <c r="C168" s="14">
        <v>-0.13336529122332999</v>
      </c>
      <c r="F168" s="14">
        <v>-5.99042297873153E-2</v>
      </c>
      <c r="G168" s="14">
        <v>-3.9932615104875099E-2</v>
      </c>
      <c r="J168" s="14">
        <v>-0.137976614945482</v>
      </c>
      <c r="K168" s="14">
        <v>5.5746424626515897E-2</v>
      </c>
      <c r="N168" s="14">
        <v>-0.24847941507615701</v>
      </c>
      <c r="O168" s="14">
        <v>-0.37801918548732799</v>
      </c>
    </row>
    <row r="169" spans="2:15" x14ac:dyDescent="0.25">
      <c r="B169" s="14">
        <v>-0.26891211727945902</v>
      </c>
      <c r="C169" s="14">
        <v>-0.117050172794757</v>
      </c>
      <c r="F169" s="14">
        <v>-0.14484136487558</v>
      </c>
      <c r="G169" s="14">
        <v>0.42008402520840299</v>
      </c>
      <c r="J169" s="14">
        <v>-0.11760938403509601</v>
      </c>
      <c r="K169" s="14">
        <v>0.31316438459065998</v>
      </c>
      <c r="N169" s="14">
        <v>-0.27342414953737898</v>
      </c>
      <c r="O169" s="14">
        <v>1.49606165875896E-2</v>
      </c>
    </row>
    <row r="170" spans="2:15" x14ac:dyDescent="0.25">
      <c r="B170" s="14">
        <v>7.5757575757575803E-3</v>
      </c>
      <c r="C170" s="14">
        <v>7.2738046892435099E-2</v>
      </c>
      <c r="F170" s="14">
        <v>0.18463723646899899</v>
      </c>
      <c r="G170" s="14">
        <v>-7.3606770451818807E-2</v>
      </c>
      <c r="J170" s="14">
        <v>-0.12786650476769401</v>
      </c>
      <c r="K170" s="14">
        <v>-0.13923048506750901</v>
      </c>
      <c r="N170" s="14">
        <v>0.13896689444903401</v>
      </c>
      <c r="O170" s="14">
        <v>-0.23725783500698</v>
      </c>
    </row>
    <row r="171" spans="2:15" x14ac:dyDescent="0.25">
      <c r="B171" s="14">
        <v>-0.20447974617626699</v>
      </c>
      <c r="C171" s="14">
        <v>8.2547621663891596E-2</v>
      </c>
      <c r="F171" s="14">
        <v>0.20505835672707501</v>
      </c>
      <c r="G171" s="14">
        <v>-0.127521742539526</v>
      </c>
      <c r="J171" s="14">
        <v>-0.16552975083788299</v>
      </c>
      <c r="K171" s="14">
        <v>-0.23314074640593499</v>
      </c>
      <c r="N171" s="14">
        <v>0.25301215685249501</v>
      </c>
      <c r="O171" s="14">
        <v>-4.6965777346673399E-2</v>
      </c>
    </row>
    <row r="172" spans="2:15" x14ac:dyDescent="0.25">
      <c r="B172" s="14">
        <v>-9.2607743093127304E-2</v>
      </c>
      <c r="C172" s="14">
        <v>7.1534705413691696E-2</v>
      </c>
      <c r="F172" s="14">
        <v>-0.143856707879992</v>
      </c>
      <c r="G172" s="14">
        <v>-8.1127391431483703E-2</v>
      </c>
      <c r="J172" s="14">
        <v>-0.12948367026147101</v>
      </c>
      <c r="K172" s="14">
        <v>0.30103791002296099</v>
      </c>
      <c r="N172" s="14">
        <v>-0.122638113781449</v>
      </c>
      <c r="O172" s="14">
        <v>-7.9462106643881703E-2</v>
      </c>
    </row>
    <row r="173" spans="2:15" x14ac:dyDescent="0.25">
      <c r="B173" s="14">
        <v>5.0517372655224997E-2</v>
      </c>
      <c r="C173" s="14">
        <v>-5.9369145497611603E-2</v>
      </c>
      <c r="F173" s="14">
        <v>0.18463723646899899</v>
      </c>
      <c r="G173" s="14">
        <v>-6.1604110363369803E-2</v>
      </c>
      <c r="J173" s="14">
        <v>-0.16406175825833899</v>
      </c>
      <c r="K173" s="14">
        <v>-0.10998533626601401</v>
      </c>
      <c r="N173" s="14">
        <v>0.163517485041932</v>
      </c>
      <c r="O173" s="14">
        <v>-0.19573932658974</v>
      </c>
    </row>
    <row r="174" spans="2:15" x14ac:dyDescent="0.25">
      <c r="B174" s="14">
        <v>0.25783363294424899</v>
      </c>
      <c r="C174" s="14">
        <v>-5.6912332147710201E-2</v>
      </c>
      <c r="F174" s="14">
        <v>2.5619979076171601E-2</v>
      </c>
      <c r="G174" s="14">
        <v>-7.1001158714755097E-2</v>
      </c>
      <c r="J174" s="14">
        <v>1.04582017141156E-2</v>
      </c>
      <c r="K174" s="14">
        <v>-0.18267104157640601</v>
      </c>
      <c r="N174" s="14">
        <v>0.27341114230276697</v>
      </c>
      <c r="O174" s="14">
        <v>-0.21050308593967601</v>
      </c>
    </row>
    <row r="175" spans="2:15" x14ac:dyDescent="0.25">
      <c r="B175" s="14">
        <v>-0.17296068896606201</v>
      </c>
      <c r="C175" s="14">
        <v>-4.9792506476524501E-2</v>
      </c>
      <c r="F175" s="14">
        <v>-0.117266805191624</v>
      </c>
      <c r="G175" s="14">
        <v>-0.13826124563864001</v>
      </c>
      <c r="J175" s="14">
        <v>-2.27457097163738E-2</v>
      </c>
      <c r="K175" s="14">
        <v>-0.236390038904635</v>
      </c>
      <c r="N175" s="14">
        <v>-3.0117421813864901E-2</v>
      </c>
      <c r="O175" s="14">
        <v>-0.274358136840609</v>
      </c>
    </row>
    <row r="176" spans="2:15" x14ac:dyDescent="0.25">
      <c r="B176" s="14">
        <v>0.32734928293161802</v>
      </c>
      <c r="C176" s="14">
        <v>4.1632168851332703E-2</v>
      </c>
      <c r="F176" s="14">
        <v>-8.2988266288661502E-2</v>
      </c>
      <c r="G176" s="14">
        <v>-3.9932615104875203E-2</v>
      </c>
      <c r="J176" s="14">
        <v>0.39543166990390799</v>
      </c>
      <c r="K176" s="14">
        <v>-8.2988266288661502E-2</v>
      </c>
      <c r="N176" s="14">
        <v>-0.44858785160329601</v>
      </c>
      <c r="O176" s="14">
        <v>-0.42502094265593898</v>
      </c>
    </row>
    <row r="177" spans="2:15" x14ac:dyDescent="0.25">
      <c r="B177" s="14">
        <v>-6.2964410872239002E-2</v>
      </c>
      <c r="C177" s="14">
        <v>-0.44550576544431297</v>
      </c>
      <c r="F177" s="14">
        <v>-0.12948367026147101</v>
      </c>
      <c r="G177" s="14">
        <v>-6.1604110363369803E-2</v>
      </c>
      <c r="J177" s="14">
        <v>0.50525916228926104</v>
      </c>
      <c r="K177" s="14">
        <v>-0.16340071661130001</v>
      </c>
      <c r="N177" s="14">
        <v>0.24960393099337899</v>
      </c>
      <c r="O177" s="14">
        <v>6.4167257893009103E-2</v>
      </c>
    </row>
    <row r="178" spans="2:15" x14ac:dyDescent="0.25">
      <c r="B178" s="14">
        <v>3.4637430344197598E-2</v>
      </c>
      <c r="C178" s="14">
        <v>-6.9433467261155899E-3</v>
      </c>
      <c r="F178" s="14">
        <v>-7.2341230211524193E-2</v>
      </c>
      <c r="G178" s="14">
        <v>0.24519927192584101</v>
      </c>
      <c r="J178" s="14">
        <v>7.8492086652297205E-2</v>
      </c>
      <c r="K178" s="14">
        <v>8.1778623066553702E-2</v>
      </c>
      <c r="N178" s="14">
        <v>0.214979724527051</v>
      </c>
      <c r="O178" s="14">
        <v>5.5336498724125903E-2</v>
      </c>
    </row>
    <row r="179" spans="2:15" x14ac:dyDescent="0.25">
      <c r="B179" s="14">
        <v>0.10644681664667099</v>
      </c>
      <c r="C179" s="14">
        <v>-2.2484176055937E-2</v>
      </c>
      <c r="F179" s="14">
        <v>5.8145649915166402E-2</v>
      </c>
      <c r="G179" s="14">
        <v>0.127974825511603</v>
      </c>
      <c r="J179" s="14">
        <v>0.432321005691017</v>
      </c>
      <c r="K179" s="14">
        <v>-0.117434325602252</v>
      </c>
      <c r="N179" s="14">
        <v>0.66632494402046805</v>
      </c>
      <c r="O179" s="14">
        <v>0.22866278749466401</v>
      </c>
    </row>
    <row r="180" spans="2:15" x14ac:dyDescent="0.25">
      <c r="B180" s="14">
        <v>-9.6305332776164598E-2</v>
      </c>
      <c r="C180" s="14">
        <v>-3.2499655645121403E-2</v>
      </c>
      <c r="F180" s="14">
        <v>0.44268690174623498</v>
      </c>
      <c r="G180" s="14">
        <v>-5.2510503151050401E-2</v>
      </c>
      <c r="J180" s="14">
        <v>0.30596706143156799</v>
      </c>
      <c r="K180" s="14">
        <v>-0.245038095246985</v>
      </c>
      <c r="N180" s="14">
        <v>-0.13197090597885699</v>
      </c>
      <c r="O180" s="14">
        <v>-0.23203079213945901</v>
      </c>
    </row>
    <row r="181" spans="2:15" x14ac:dyDescent="0.25">
      <c r="B181" s="14">
        <v>-8.5368329951435201E-2</v>
      </c>
      <c r="C181" s="14">
        <v>-6.6148117245874299E-3</v>
      </c>
      <c r="F181" s="14">
        <v>6.7974541504235902E-2</v>
      </c>
      <c r="G181" s="14">
        <v>-0.15824268317145099</v>
      </c>
      <c r="J181" s="14">
        <v>-0.205960381420454</v>
      </c>
      <c r="K181" s="14">
        <v>1.47262788708612E-2</v>
      </c>
      <c r="N181" s="14">
        <v>0.187699536818178</v>
      </c>
      <c r="O181" s="14">
        <v>0.40313058352167103</v>
      </c>
    </row>
    <row r="182" spans="2:15" x14ac:dyDescent="0.25">
      <c r="B182" s="14">
        <v>-0.21610671106865101</v>
      </c>
      <c r="C182" s="14">
        <v>-0.22628464883666</v>
      </c>
      <c r="F182" s="14">
        <v>-0.139906138920702</v>
      </c>
      <c r="G182" s="14">
        <v>-0.167282681579702</v>
      </c>
      <c r="J182" s="14">
        <v>-8.3640449752635404E-2</v>
      </c>
      <c r="K182" s="14">
        <v>-0.12948367026147101</v>
      </c>
      <c r="N182" s="14">
        <v>0.241126798829885</v>
      </c>
      <c r="O182" s="14">
        <v>-0.103586927656438</v>
      </c>
    </row>
    <row r="183" spans="2:15" x14ac:dyDescent="0.25">
      <c r="B183" s="14">
        <v>5.7610339448897499E-2</v>
      </c>
      <c r="C183" s="14">
        <v>4.0214855474079603E-2</v>
      </c>
      <c r="F183" s="14">
        <v>0.204545454545454</v>
      </c>
      <c r="G183" s="14">
        <v>-5.7812161257860102E-2</v>
      </c>
      <c r="J183" s="14">
        <v>0.15050950949956299</v>
      </c>
      <c r="K183" s="14">
        <v>-4.1696791898858603E-2</v>
      </c>
      <c r="N183" s="14">
        <v>-0.154791468129408</v>
      </c>
      <c r="O183" s="14">
        <v>-8.0894791427900903E-2</v>
      </c>
    </row>
    <row r="184" spans="2:15" x14ac:dyDescent="0.25">
      <c r="B184" s="14">
        <v>0.13140156421353</v>
      </c>
      <c r="C184" s="14">
        <v>-5.0117632583995902E-2</v>
      </c>
      <c r="F184" s="14">
        <v>-1.33668817504357E-2</v>
      </c>
      <c r="G184" s="14">
        <v>-0.10681636723047799</v>
      </c>
      <c r="J184" s="14">
        <v>1.8094102428484998E-2</v>
      </c>
      <c r="K184" s="14">
        <v>-0.17400606325024101</v>
      </c>
      <c r="N184" s="14">
        <v>-0.147116519041636</v>
      </c>
      <c r="O184" s="14">
        <v>0.14180860033109099</v>
      </c>
    </row>
    <row r="185" spans="2:15" x14ac:dyDescent="0.25">
      <c r="B185" s="14">
        <v>-4.34609201264817E-2</v>
      </c>
      <c r="C185" s="14">
        <v>-3.7682801230814897E-2</v>
      </c>
      <c r="F185" s="14">
        <v>-0.144682460423048</v>
      </c>
      <c r="G185" s="14">
        <v>-5.2510503151050401E-2</v>
      </c>
      <c r="J185" s="14">
        <v>-9.9936568341222706E-2</v>
      </c>
      <c r="K185" s="14">
        <v>0.16854996561581001</v>
      </c>
      <c r="N185" s="14">
        <v>9.1780187313510397E-2</v>
      </c>
      <c r="O185" s="14">
        <v>-5.5607755233542597E-2</v>
      </c>
    </row>
    <row r="186" spans="2:15" x14ac:dyDescent="0.25">
      <c r="B186" s="14">
        <v>-0.22422740485464199</v>
      </c>
      <c r="C186" s="14">
        <v>9.2091640855760507E-2</v>
      </c>
      <c r="F186" s="14">
        <v>0.103215352980596</v>
      </c>
      <c r="G186" s="14">
        <v>-8.8525065978521403E-2</v>
      </c>
      <c r="J186" s="14">
        <v>-4.3766082417680499E-2</v>
      </c>
      <c r="K186" s="14">
        <v>-1.7524990930819499E-2</v>
      </c>
      <c r="N186" s="14">
        <v>2.1989301066588401E-2</v>
      </c>
      <c r="O186" s="14">
        <v>-0.27256870143663298</v>
      </c>
    </row>
    <row r="187" spans="2:15" x14ac:dyDescent="0.25">
      <c r="B187" s="14">
        <v>0.16229248579907801</v>
      </c>
      <c r="C187" s="14">
        <v>0.22519083090139</v>
      </c>
      <c r="F187" s="14">
        <v>-1.66787167595434E-2</v>
      </c>
      <c r="G187" s="14">
        <v>-0.107298005692296</v>
      </c>
      <c r="J187" s="14">
        <v>-3.9932615104875203E-2</v>
      </c>
      <c r="K187" s="14">
        <v>-8.2988266288661502E-2</v>
      </c>
      <c r="N187" s="14">
        <v>-0.17415267823793201</v>
      </c>
      <c r="O187" s="14">
        <v>0.32605982511926701</v>
      </c>
    </row>
    <row r="188" spans="2:15" x14ac:dyDescent="0.25">
      <c r="B188" s="14">
        <v>0.25993719366328399</v>
      </c>
      <c r="C188" s="14">
        <v>0.29176309274314299</v>
      </c>
      <c r="F188" s="14">
        <v>-0.103215352980596</v>
      </c>
      <c r="G188" s="14">
        <v>-2.9411764705882401E-2</v>
      </c>
      <c r="J188" s="14">
        <v>0.300601806021075</v>
      </c>
      <c r="K188" s="14">
        <v>-0.115906402277486</v>
      </c>
      <c r="N188" s="14">
        <v>8.3656226398199099E-2</v>
      </c>
      <c r="O188" s="14">
        <v>0.47578088806055102</v>
      </c>
    </row>
    <row r="189" spans="2:15" x14ac:dyDescent="0.25">
      <c r="B189" s="14">
        <v>0.51432657803055803</v>
      </c>
      <c r="C189" s="14">
        <v>0.43738970541852301</v>
      </c>
      <c r="F189" s="14">
        <v>0.14293008498232301</v>
      </c>
      <c r="G189" s="14">
        <v>-5.7812161257860102E-2</v>
      </c>
      <c r="J189" s="14">
        <v>0.55622198885735397</v>
      </c>
      <c r="K189" s="14">
        <v>-0.14969024782695101</v>
      </c>
      <c r="N189" s="14">
        <v>-0.12800126275114301</v>
      </c>
      <c r="O189" s="14">
        <v>-0.28916032721442197</v>
      </c>
    </row>
    <row r="190" spans="2:15" x14ac:dyDescent="0.25">
      <c r="B190" s="14">
        <v>0.626825817051476</v>
      </c>
      <c r="C190" s="14">
        <v>-0.15016458997350501</v>
      </c>
      <c r="F190" s="14">
        <v>0.54367813729558701</v>
      </c>
      <c r="G190" s="14">
        <v>-0.12466240051529</v>
      </c>
      <c r="J190" s="14">
        <v>-3.9932615104875099E-2</v>
      </c>
      <c r="K190" s="14">
        <v>-8.2988266288661502E-2</v>
      </c>
      <c r="N190" s="14">
        <v>2.5166811075641002E-3</v>
      </c>
      <c r="O190" s="14">
        <v>0.38253725190559501</v>
      </c>
    </row>
    <row r="191" spans="2:15" x14ac:dyDescent="0.25">
      <c r="B191" s="14">
        <v>2.3042929292929198E-2</v>
      </c>
      <c r="C191" s="14">
        <v>2.8017621621134099E-2</v>
      </c>
      <c r="F191" s="14">
        <v>2.9001010541706802E-2</v>
      </c>
      <c r="G191" s="14">
        <v>-4.22200330920749E-2</v>
      </c>
      <c r="J191" s="14">
        <v>-8.1813448945636094E-2</v>
      </c>
      <c r="K191" s="14">
        <v>-0.113354935804532</v>
      </c>
      <c r="N191" s="14">
        <v>-0.116313148830024</v>
      </c>
      <c r="O191" s="14">
        <v>0.33395828822290002</v>
      </c>
    </row>
    <row r="192" spans="2:15" x14ac:dyDescent="0.25">
      <c r="B192" s="14">
        <v>0.22128353844680401</v>
      </c>
      <c r="C192" s="14">
        <v>-0.29080596725893199</v>
      </c>
      <c r="F192" s="14">
        <v>0.26248718355588402</v>
      </c>
      <c r="G192" s="14">
        <v>-3.9932615104875203E-2</v>
      </c>
      <c r="J192" s="14">
        <v>0.16031086202588399</v>
      </c>
      <c r="K192" s="14">
        <v>-0.11414189809611699</v>
      </c>
      <c r="N192" s="14">
        <v>-0.105866140781224</v>
      </c>
      <c r="O192" s="14">
        <v>-0.19817441582870801</v>
      </c>
    </row>
    <row r="193" spans="2:15" x14ac:dyDescent="0.25">
      <c r="B193" s="14">
        <v>-4.7940532804087999E-2</v>
      </c>
      <c r="C193" s="14">
        <v>5.9886821044228003E-2</v>
      </c>
      <c r="F193" s="14">
        <v>0.11018455944748801</v>
      </c>
      <c r="G193" s="14">
        <v>-7.0014004201400595E-2</v>
      </c>
      <c r="J193" s="14">
        <v>-7.1293978184003695E-2</v>
      </c>
      <c r="K193" s="14">
        <v>-0.15333287901436499</v>
      </c>
      <c r="N193" s="14">
        <v>-0.105866140781224</v>
      </c>
      <c r="O193" s="14">
        <v>8.4242848011822399E-2</v>
      </c>
    </row>
    <row r="194" spans="2:15" x14ac:dyDescent="0.25">
      <c r="B194" s="14">
        <v>3.9757200148468598E-2</v>
      </c>
      <c r="C194" s="14">
        <v>3.8870970526083499E-3</v>
      </c>
      <c r="F194" s="14">
        <v>-2.59770703189839E-17</v>
      </c>
      <c r="G194" s="14">
        <v>-7.3606770451818807E-2</v>
      </c>
      <c r="J194" s="14">
        <v>0.21186551108583199</v>
      </c>
      <c r="K194" s="14">
        <v>-0.13066036027879999</v>
      </c>
      <c r="N194" s="14">
        <v>-0.166183288638803</v>
      </c>
      <c r="O194" s="14">
        <v>5.8773928063545096E-3</v>
      </c>
    </row>
    <row r="195" spans="2:15" x14ac:dyDescent="0.25">
      <c r="B195" s="14">
        <v>-0.219413297530718</v>
      </c>
      <c r="C195" s="14">
        <v>-0.18430013955588201</v>
      </c>
      <c r="F195" s="14">
        <v>0.24505110018405901</v>
      </c>
      <c r="G195" s="14">
        <v>0.12043720128733</v>
      </c>
      <c r="J195" s="14">
        <v>0.12870076097387501</v>
      </c>
      <c r="K195" s="14">
        <v>0.14435636492297199</v>
      </c>
      <c r="N195" s="14">
        <v>-2.8798412675238801E-2</v>
      </c>
      <c r="O195" s="14">
        <v>0.21282229258435001</v>
      </c>
    </row>
    <row r="196" spans="2:15" x14ac:dyDescent="0.25">
      <c r="B196" s="14">
        <v>0.20747066572165301</v>
      </c>
      <c r="C196" s="14">
        <v>0.15287109747354499</v>
      </c>
      <c r="F196" s="14">
        <v>-0.19698390988575701</v>
      </c>
      <c r="G196" s="14">
        <v>-8.11273914314838E-2</v>
      </c>
      <c r="J196" s="14">
        <v>-7.8492086652297399E-2</v>
      </c>
      <c r="K196" s="14">
        <v>-2.9737681115110399E-2</v>
      </c>
      <c r="N196" s="14">
        <v>6.0451342333188801E-2</v>
      </c>
      <c r="O196" s="14">
        <v>0.40733084476461601</v>
      </c>
    </row>
    <row r="197" spans="2:15" x14ac:dyDescent="0.25">
      <c r="B197" s="14">
        <v>3.3184642824791902E-2</v>
      </c>
      <c r="C197" s="14">
        <v>-0.15452112305076399</v>
      </c>
      <c r="F197" s="14">
        <v>0.33709993123162102</v>
      </c>
      <c r="G197" s="14">
        <v>-6.1604110363369803E-2</v>
      </c>
      <c r="J197" s="14">
        <v>-9.94530794465254E-2</v>
      </c>
      <c r="K197" s="14">
        <v>-0.103215352980596</v>
      </c>
      <c r="N197" s="14">
        <v>3.4277417546609297E-2</v>
      </c>
      <c r="O197" s="14">
        <v>-0.177175903146995</v>
      </c>
    </row>
    <row r="198" spans="2:15" x14ac:dyDescent="0.25">
      <c r="B198" s="14">
        <v>-0.23763835805521299</v>
      </c>
      <c r="C198" s="14">
        <v>0.11913427534017</v>
      </c>
      <c r="F198" s="14">
        <v>0.28065280925659097</v>
      </c>
      <c r="G198" s="14">
        <v>-7.1001158714755194E-2</v>
      </c>
      <c r="J198" s="14">
        <v>6.6854892012542994E-2</v>
      </c>
      <c r="K198" s="14">
        <v>-7.9120152988282302E-2</v>
      </c>
      <c r="N198" s="14">
        <v>-0.108614502756326</v>
      </c>
      <c r="O198" s="14">
        <v>-0.39994931833261199</v>
      </c>
    </row>
    <row r="199" spans="2:15" x14ac:dyDescent="0.25">
      <c r="B199" s="14">
        <v>0.242791699996594</v>
      </c>
      <c r="C199" s="14">
        <v>5.5872752434114402E-2</v>
      </c>
      <c r="F199" s="14">
        <v>-0.206142536241606</v>
      </c>
      <c r="G199" s="14">
        <v>-3.84059015662891E-3</v>
      </c>
      <c r="J199" s="14">
        <v>0.35525120109109998</v>
      </c>
      <c r="K199" s="14">
        <v>0.39305773370138802</v>
      </c>
      <c r="N199" s="14">
        <v>-8.5524993749803102E-2</v>
      </c>
      <c r="O199" s="14">
        <v>-0.124659598667794</v>
      </c>
    </row>
    <row r="200" spans="2:15" x14ac:dyDescent="0.25">
      <c r="B200" s="14">
        <v>0.194961516250275</v>
      </c>
      <c r="C200" s="14">
        <v>0.218013762231105</v>
      </c>
      <c r="F200" s="14">
        <v>-9.4561502707691703E-2</v>
      </c>
      <c r="G200" s="14">
        <v>-8.3640449752635404E-2</v>
      </c>
      <c r="J200" s="14">
        <v>0.843302527796707</v>
      </c>
      <c r="K200" s="14">
        <v>0.52745964325860895</v>
      </c>
      <c r="N200" s="14">
        <v>-0.15569978883230401</v>
      </c>
      <c r="O200" s="14">
        <v>5.9359987995037097E-2</v>
      </c>
    </row>
    <row r="201" spans="2:15" x14ac:dyDescent="0.25">
      <c r="B201" s="14">
        <v>0.13592337130328</v>
      </c>
      <c r="C201" s="14">
        <v>0.35859612209997399</v>
      </c>
      <c r="F201" s="14">
        <v>-0.15849169449810399</v>
      </c>
      <c r="G201" s="14">
        <v>-7.2875653891124895E-2</v>
      </c>
      <c r="J201" s="14">
        <v>7.8963228279855698E-3</v>
      </c>
      <c r="K201" s="14">
        <v>-0.12396976829921399</v>
      </c>
      <c r="N201" s="14">
        <v>1.7524990930819499E-2</v>
      </c>
      <c r="O201" s="14">
        <v>-5.4188007396862997E-3</v>
      </c>
    </row>
    <row r="202" spans="2:15" x14ac:dyDescent="0.25">
      <c r="B202" s="14">
        <v>0.13315035389313901</v>
      </c>
      <c r="C202" s="14">
        <v>3.2048390137941599E-2</v>
      </c>
      <c r="F202" s="14">
        <v>-0.10615894693111599</v>
      </c>
      <c r="G202" s="14">
        <v>9.5786668414005197E-2</v>
      </c>
      <c r="J202" s="14">
        <v>0.569344546862532</v>
      </c>
      <c r="K202" s="14">
        <v>4.4310317864234602E-2</v>
      </c>
      <c r="N202" s="14">
        <v>-0.11197850219117</v>
      </c>
      <c r="O202" s="14">
        <v>-0.100503781525921</v>
      </c>
    </row>
    <row r="203" spans="2:15" x14ac:dyDescent="0.25">
      <c r="B203" s="14">
        <v>0.18650701484111501</v>
      </c>
      <c r="C203" s="14">
        <v>0.19084015006032801</v>
      </c>
      <c r="F203" s="14">
        <v>-0.148175867887963</v>
      </c>
      <c r="G203" s="14">
        <v>0.48321474102491302</v>
      </c>
      <c r="J203" s="14">
        <v>0.39955275123782003</v>
      </c>
      <c r="K203" s="14">
        <v>5.8294488537773199E-2</v>
      </c>
      <c r="N203" s="14">
        <v>-8.8431537657076301E-2</v>
      </c>
      <c r="O203" s="14">
        <v>5.7422661992559597E-2</v>
      </c>
    </row>
    <row r="204" spans="2:15" x14ac:dyDescent="0.25">
      <c r="B204" s="14">
        <v>7.0814160158313405E-2</v>
      </c>
      <c r="C204" s="14">
        <v>0.14101313290150699</v>
      </c>
      <c r="F204" s="14">
        <v>0.223387138307647</v>
      </c>
      <c r="G204" s="14">
        <v>-2.2035641174199001E-2</v>
      </c>
      <c r="J204" s="14">
        <v>2.39073046062186E-2</v>
      </c>
      <c r="K204" s="14">
        <v>-0.15862966413842</v>
      </c>
      <c r="N204" s="14">
        <v>-3.8205500876705101E-2</v>
      </c>
      <c r="O204" s="14">
        <v>-8.8431537657076301E-2</v>
      </c>
    </row>
    <row r="205" spans="2:15" x14ac:dyDescent="0.25">
      <c r="B205" s="14">
        <v>0.30161508349923799</v>
      </c>
      <c r="C205" s="14">
        <v>8.9031343089194595E-2</v>
      </c>
      <c r="F205" s="14">
        <v>-0.176674141730183</v>
      </c>
      <c r="G205" s="14">
        <v>-0.16951798804487</v>
      </c>
      <c r="J205" s="14">
        <v>0.31553435235948002</v>
      </c>
      <c r="K205" s="14">
        <v>0.64091685168546597</v>
      </c>
      <c r="N205" s="14">
        <v>-8.0752122294602699E-2</v>
      </c>
      <c r="O205" s="14">
        <v>-8.3357456458265602E-2</v>
      </c>
    </row>
    <row r="206" spans="2:15" x14ac:dyDescent="0.25">
      <c r="B206" s="14">
        <v>0.23257338670209299</v>
      </c>
      <c r="C206" s="14">
        <v>0.21578191630979701</v>
      </c>
      <c r="F206" s="14">
        <v>-8.2988266288661502E-2</v>
      </c>
      <c r="G206" s="14">
        <v>-7.8492086652297399E-2</v>
      </c>
      <c r="J206" s="14">
        <v>0.35263274294172398</v>
      </c>
      <c r="K206" s="14">
        <v>0.16139046605679799</v>
      </c>
      <c r="N206" s="14">
        <v>-3.2246082914662202E-2</v>
      </c>
      <c r="O206" s="14">
        <v>-0.17244500411888999</v>
      </c>
    </row>
    <row r="207" spans="2:15" x14ac:dyDescent="0.25">
      <c r="B207" s="14">
        <v>-1.56504585160601E-2</v>
      </c>
      <c r="C207" s="14">
        <v>-0.11412235480683799</v>
      </c>
      <c r="F207" s="14">
        <v>0.12690327274244101</v>
      </c>
      <c r="G207" s="14">
        <v>8.0569741057518601E-2</v>
      </c>
      <c r="J207" s="14">
        <v>0.69625368184256997</v>
      </c>
      <c r="K207" s="14">
        <v>-0.12707606131310301</v>
      </c>
      <c r="N207" s="14">
        <v>-0.116702071752355</v>
      </c>
      <c r="O207" s="14">
        <v>3.8100027468283899E-2</v>
      </c>
    </row>
    <row r="208" spans="2:15" x14ac:dyDescent="0.25">
      <c r="B208" s="14">
        <v>0.30394264498955398</v>
      </c>
      <c r="C208" s="14">
        <v>0.105722798206333</v>
      </c>
      <c r="F208" s="14">
        <v>0.15849169449810399</v>
      </c>
      <c r="G208" s="14">
        <v>-7.1293978184003695E-2</v>
      </c>
      <c r="J208" s="14">
        <v>0.150804642786288</v>
      </c>
      <c r="K208" s="14">
        <v>-0.123091490979332</v>
      </c>
      <c r="N208" s="14">
        <v>-0.12707606131310301</v>
      </c>
      <c r="O208" s="14">
        <v>-8.8431537657076301E-2</v>
      </c>
    </row>
    <row r="209" spans="2:15" x14ac:dyDescent="0.25">
      <c r="B209" s="14">
        <v>-9.7292987590213501E-2</v>
      </c>
      <c r="C209" s="14">
        <v>-0.29084112807346002</v>
      </c>
      <c r="F209" s="14">
        <v>-1.2562972690740099E-2</v>
      </c>
      <c r="G209" s="14">
        <v>0.34721922777543301</v>
      </c>
      <c r="J209" s="14">
        <v>7.6203665231446394E-2</v>
      </c>
      <c r="K209" s="14">
        <v>3.1996109509611001E-2</v>
      </c>
      <c r="N209" s="14">
        <v>0.12395288351066799</v>
      </c>
      <c r="O209" s="14">
        <v>-0.124659598667794</v>
      </c>
    </row>
    <row r="210" spans="2:15" x14ac:dyDescent="0.25">
      <c r="B210" s="14">
        <v>0.54750113389271704</v>
      </c>
      <c r="C210" s="14">
        <v>-0.12156437433499399</v>
      </c>
      <c r="F210" s="14">
        <v>-5.4811856396648498E-2</v>
      </c>
      <c r="G210" s="14">
        <v>-0.14567945873626001</v>
      </c>
      <c r="J210" s="14">
        <v>0.78335998656737005</v>
      </c>
      <c r="K210" s="14">
        <v>-6.0606060606060497E-2</v>
      </c>
      <c r="N210" s="14">
        <v>-0.100503781525921</v>
      </c>
      <c r="O210" s="14">
        <v>6.6385625567974199E-2</v>
      </c>
    </row>
    <row r="211" spans="2:15" x14ac:dyDescent="0.25">
      <c r="B211" s="14">
        <v>0.267380134054578</v>
      </c>
      <c r="C211" s="14">
        <v>-0.11302948906917799</v>
      </c>
      <c r="F211" s="14">
        <v>0.36432620803146398</v>
      </c>
      <c r="G211" s="14">
        <v>-3.9932615104875002E-2</v>
      </c>
      <c r="J211" s="14">
        <v>0.47628967220784002</v>
      </c>
      <c r="K211" s="14">
        <v>0.202637557003845</v>
      </c>
      <c r="N211" s="14">
        <v>-4.2220033092074997E-2</v>
      </c>
      <c r="O211" s="14">
        <v>-6.0606060606060497E-2</v>
      </c>
    </row>
    <row r="212" spans="2:15" x14ac:dyDescent="0.25">
      <c r="B212" s="14">
        <v>-0.26952571758537502</v>
      </c>
      <c r="C212" s="14">
        <v>-0.18347783916229099</v>
      </c>
      <c r="F212" s="14">
        <v>5.8714523768211603E-2</v>
      </c>
      <c r="G212" s="14">
        <v>0.28780431772509002</v>
      </c>
      <c r="J212" s="14">
        <v>0.82941635120877</v>
      </c>
      <c r="K212" s="14">
        <v>0.48282249386534198</v>
      </c>
      <c r="N212" s="14">
        <v>-4.22200330920749E-2</v>
      </c>
      <c r="O212" s="14">
        <v>-0.175073341803198</v>
      </c>
    </row>
    <row r="213" spans="2:15" x14ac:dyDescent="0.25">
      <c r="B213" s="14">
        <v>2.1555573397334798E-2</v>
      </c>
      <c r="C213" s="14">
        <v>-3.09351853190606E-3</v>
      </c>
      <c r="F213" s="14">
        <v>-4.3013357084993202E-2</v>
      </c>
      <c r="G213" s="14">
        <v>-0.169255252366114</v>
      </c>
      <c r="J213" s="14">
        <v>-6.0258460505182299E-2</v>
      </c>
      <c r="K213" s="14">
        <v>-6.0606060606060497E-2</v>
      </c>
      <c r="N213" s="14">
        <v>-0.182903811048337</v>
      </c>
      <c r="O213" s="14">
        <v>-0.186933236595408</v>
      </c>
    </row>
    <row r="214" spans="2:15" x14ac:dyDescent="0.25">
      <c r="B214" s="14">
        <v>0.16282833236994701</v>
      </c>
      <c r="C214" s="14">
        <v>0.14089269376988001</v>
      </c>
      <c r="F214" s="14">
        <v>-3.5298905920306601E-3</v>
      </c>
      <c r="G214" s="14">
        <v>-5.73225152601511E-2</v>
      </c>
      <c r="J214" s="14">
        <v>0.61111111111111205</v>
      </c>
      <c r="K214" s="14">
        <v>0.40011657888801599</v>
      </c>
      <c r="N214" s="14">
        <v>-0.11197850219117</v>
      </c>
      <c r="O214" s="14">
        <v>-0.141019018704441</v>
      </c>
    </row>
    <row r="215" spans="2:15" x14ac:dyDescent="0.25">
      <c r="B215" s="14">
        <v>0.31460388191180999</v>
      </c>
      <c r="C215" s="14">
        <v>-0.121906652635563</v>
      </c>
      <c r="F215" s="14">
        <v>7.9872306383087094E-2</v>
      </c>
      <c r="G215" s="14">
        <v>0.78915662650602403</v>
      </c>
      <c r="J215" s="14">
        <v>-1.5776717617974001E-2</v>
      </c>
      <c r="K215" s="14">
        <v>0.564978315994911</v>
      </c>
      <c r="N215" s="14">
        <v>6.8132285434138296E-2</v>
      </c>
      <c r="O215" s="14">
        <v>-6.4067907017111306E-2</v>
      </c>
    </row>
    <row r="216" spans="2:15" x14ac:dyDescent="0.25">
      <c r="B216" s="14">
        <v>0.32762917117976498</v>
      </c>
      <c r="C216" s="14">
        <v>-0.18363691472579199</v>
      </c>
      <c r="F216" s="14">
        <v>-0.14484136487558</v>
      </c>
      <c r="G216" s="14">
        <v>-9.5058637578671695E-2</v>
      </c>
      <c r="J216" s="14">
        <v>0.77101057355055203</v>
      </c>
      <c r="K216" s="14">
        <v>-3.1105139497547402E-3</v>
      </c>
      <c r="N216" s="14">
        <v>-0.21226524418246601</v>
      </c>
      <c r="O216" s="14">
        <v>-0.31155947908388998</v>
      </c>
    </row>
    <row r="217" spans="2:15" x14ac:dyDescent="0.25">
      <c r="B217" s="14">
        <v>0.313195430723264</v>
      </c>
      <c r="C217" s="14">
        <v>-0.18837753676169899</v>
      </c>
      <c r="F217" s="14">
        <v>-0.123091490979332</v>
      </c>
      <c r="G217" s="14">
        <v>-9.9936568341222706E-2</v>
      </c>
      <c r="J217" s="14">
        <v>0.94742091119983396</v>
      </c>
      <c r="K217" s="14">
        <v>0.63514493693100504</v>
      </c>
      <c r="N217" s="14">
        <v>-0.13475182345060499</v>
      </c>
      <c r="O217" s="14">
        <v>-0.162763272705888</v>
      </c>
    </row>
    <row r="218" spans="2:15" x14ac:dyDescent="0.25">
      <c r="B218" s="14">
        <v>-0.148071928782217</v>
      </c>
      <c r="C218" s="14">
        <v>4.6804357968665299E-2</v>
      </c>
      <c r="F218" s="14">
        <v>-5.5925006380111497E-2</v>
      </c>
      <c r="G218" s="14">
        <v>-0.173137406519351</v>
      </c>
      <c r="J218" s="14">
        <v>0.25181454875576398</v>
      </c>
      <c r="K218" s="14">
        <v>0.12848426075510899</v>
      </c>
      <c r="N218" s="14">
        <v>-0.21971768720102</v>
      </c>
      <c r="O218" s="14">
        <v>-9.1572429469782099E-2</v>
      </c>
    </row>
    <row r="219" spans="2:15" x14ac:dyDescent="0.25">
      <c r="B219" s="14">
        <v>0.11723056679763701</v>
      </c>
      <c r="C219" s="14">
        <v>-0.1216946958744</v>
      </c>
      <c r="F219" s="14">
        <v>3.5964176969998103E-2</v>
      </c>
      <c r="G219" s="14">
        <v>0.211115816421654</v>
      </c>
      <c r="J219" s="14">
        <v>-0.11844484241978299</v>
      </c>
      <c r="K219" s="14">
        <v>-0.173738653382841</v>
      </c>
      <c r="N219" s="14">
        <v>0.31325437062315198</v>
      </c>
      <c r="O219" s="14">
        <v>6.6875047021533907E-2</v>
      </c>
    </row>
    <row r="220" spans="2:15" x14ac:dyDescent="0.25">
      <c r="B220" s="14">
        <v>-0.29703245659887401</v>
      </c>
      <c r="C220" s="14">
        <v>-0.194452918009376</v>
      </c>
      <c r="F220" s="14">
        <v>-0.123091490979332</v>
      </c>
      <c r="G220" s="14">
        <v>-8.3640449752635307E-2</v>
      </c>
      <c r="J220" s="14">
        <v>-0.150075056296916</v>
      </c>
      <c r="K220" s="14">
        <v>0.657462237482066</v>
      </c>
      <c r="N220" s="14">
        <v>0.36871298695047</v>
      </c>
      <c r="O220" s="14">
        <v>-6.2017367294604102E-2</v>
      </c>
    </row>
    <row r="221" spans="2:15" x14ac:dyDescent="0.25">
      <c r="B221" s="14">
        <v>0.49867788999437301</v>
      </c>
      <c r="C221" s="14">
        <v>0.118867687742416</v>
      </c>
      <c r="F221" s="14">
        <v>-0.12382989886816199</v>
      </c>
      <c r="G221" s="14">
        <v>-9.8870672882584495E-3</v>
      </c>
      <c r="J221" s="14">
        <v>-7.5663205239673098E-2</v>
      </c>
      <c r="K221" s="14">
        <v>0.12760012804899501</v>
      </c>
      <c r="N221" s="14">
        <v>0.34317596675784001</v>
      </c>
      <c r="O221" s="14">
        <v>0.118111718974076</v>
      </c>
    </row>
    <row r="222" spans="2:15" x14ac:dyDescent="0.25">
      <c r="B222" s="14">
        <v>0.36792706158191402</v>
      </c>
      <c r="C222" s="14">
        <v>0.223034576141701</v>
      </c>
      <c r="F222" s="14">
        <v>0.57603356333993705</v>
      </c>
      <c r="G222" s="14">
        <v>0.54229796285682597</v>
      </c>
      <c r="J222" s="14">
        <v>0.45040120418371199</v>
      </c>
      <c r="K222" s="14">
        <v>0.18049279528746501</v>
      </c>
      <c r="N222" s="14">
        <v>0.117630908052778</v>
      </c>
      <c r="O222" s="14">
        <v>-0.18189335989946601</v>
      </c>
    </row>
    <row r="223" spans="2:15" x14ac:dyDescent="0.25">
      <c r="B223" s="14">
        <v>5.0593164231865703E-3</v>
      </c>
      <c r="C223" s="14">
        <v>-0.26858544261178002</v>
      </c>
      <c r="F223" s="14">
        <v>9.6167948789920299E-2</v>
      </c>
      <c r="G223" s="14">
        <v>-0.15714003368790999</v>
      </c>
      <c r="J223" s="14">
        <v>-6.7730127854051497E-2</v>
      </c>
      <c r="K223" s="14">
        <v>-0.11781434481740601</v>
      </c>
      <c r="N223" s="14">
        <v>2.0109592667599801E-2</v>
      </c>
      <c r="O223" s="14">
        <v>7.8584259702170006E-2</v>
      </c>
    </row>
    <row r="224" spans="2:15" x14ac:dyDescent="0.25">
      <c r="B224" s="14">
        <v>0.149954287294187</v>
      </c>
      <c r="C224" s="14">
        <v>-7.3932497326027899E-2</v>
      </c>
      <c r="F224" s="14">
        <v>0.22084809004879499</v>
      </c>
      <c r="G224" s="14">
        <v>0.26804835933469201</v>
      </c>
      <c r="J224" s="14">
        <v>0.71032886465884804</v>
      </c>
      <c r="K224" s="14">
        <v>0.62162289158000705</v>
      </c>
      <c r="N224" s="14">
        <v>0.44204332236849198</v>
      </c>
      <c r="O224" s="14">
        <v>7.33860543298957E-2</v>
      </c>
    </row>
    <row r="225" spans="2:15" x14ac:dyDescent="0.25">
      <c r="B225" s="14">
        <v>0.47646328687370298</v>
      </c>
      <c r="C225" s="14">
        <v>0.25482910559174499</v>
      </c>
      <c r="F225" s="14">
        <v>1.40117327325022E-2</v>
      </c>
      <c r="G225" s="14">
        <v>0.210805227843195</v>
      </c>
      <c r="J225" s="14">
        <v>0.26004679771681299</v>
      </c>
      <c r="K225" s="14">
        <v>0.19886235512344599</v>
      </c>
      <c r="N225" s="14">
        <v>-0.226135416821547</v>
      </c>
      <c r="O225" s="14">
        <v>-0.14751494249706401</v>
      </c>
    </row>
    <row r="226" spans="2:15" x14ac:dyDescent="0.25">
      <c r="B226" s="14">
        <v>-0.27381943259616198</v>
      </c>
      <c r="C226" s="14">
        <v>-0.11627444935843501</v>
      </c>
      <c r="F226" s="14">
        <v>-4.6795136745677299E-2</v>
      </c>
      <c r="G226" s="14">
        <v>0.22627535499953499</v>
      </c>
      <c r="J226" s="14">
        <v>1.1185262486202599E-3</v>
      </c>
      <c r="K226" s="14">
        <v>-5.6026324586027403E-2</v>
      </c>
      <c r="N226" s="14">
        <v>-7.9699981896720395E-2</v>
      </c>
      <c r="O226" s="14">
        <v>0.13642001992460001</v>
      </c>
    </row>
    <row r="227" spans="2:15" x14ac:dyDescent="0.25">
      <c r="B227" s="14">
        <v>-7.4051519627584403E-3</v>
      </c>
      <c r="C227" s="14">
        <v>0.17262558835828801</v>
      </c>
      <c r="F227" s="14">
        <v>0.22805477652650999</v>
      </c>
      <c r="G227" s="14">
        <v>-1.7138163250230501E-2</v>
      </c>
      <c r="J227" s="14">
        <v>9.0543813384574401E-2</v>
      </c>
      <c r="K227" s="14">
        <v>0.39306350423367398</v>
      </c>
      <c r="N227" s="14">
        <v>-5.5237152061288597E-2</v>
      </c>
      <c r="O227" s="14">
        <v>-0.16666666666666599</v>
      </c>
    </row>
    <row r="228" spans="2:15" x14ac:dyDescent="0.25">
      <c r="B228" s="14">
        <v>-1.46193686001811E-2</v>
      </c>
      <c r="C228" s="14">
        <v>0.38951373766080299</v>
      </c>
      <c r="F228" s="14">
        <v>2.1580611710245199E-2</v>
      </c>
      <c r="G228" s="14">
        <v>9.08174024430905E-2</v>
      </c>
      <c r="J228" s="14">
        <v>0.21550272390084299</v>
      </c>
      <c r="K228" s="14">
        <v>-4.4218224041560797E-2</v>
      </c>
      <c r="N228" s="14">
        <v>0.42548147169838102</v>
      </c>
      <c r="O228" s="14">
        <v>-0.21102793873566</v>
      </c>
    </row>
    <row r="229" spans="2:15" x14ac:dyDescent="0.25">
      <c r="B229" s="14">
        <v>-0.28658619602458502</v>
      </c>
      <c r="C229" s="14">
        <v>-0.104124472484159</v>
      </c>
      <c r="F229" s="14">
        <v>0.28685007811785201</v>
      </c>
      <c r="G229" s="14">
        <v>-9.32213030693088E-2</v>
      </c>
      <c r="J229" s="14">
        <v>0.68982137812506705</v>
      </c>
      <c r="K229" s="14">
        <v>0.36604488457032203</v>
      </c>
      <c r="N229" s="14">
        <v>0.83411052331904201</v>
      </c>
      <c r="O229" s="14">
        <v>9.3494699000845699E-2</v>
      </c>
    </row>
    <row r="230" spans="2:15" x14ac:dyDescent="0.25">
      <c r="B230" s="14">
        <v>0.17449420490241199</v>
      </c>
      <c r="C230" s="14">
        <v>-9.2868473297912604E-2</v>
      </c>
      <c r="F230" s="14">
        <v>-2.7476556797120098E-2</v>
      </c>
      <c r="G230" s="14">
        <v>-0.10998533626601401</v>
      </c>
      <c r="J230" s="14">
        <v>-3.2925854783444501E-2</v>
      </c>
      <c r="K230" s="14">
        <v>-0.161574952976409</v>
      </c>
      <c r="N230" s="14">
        <v>-5.95793230942172E-2</v>
      </c>
      <c r="O230" s="14">
        <v>-0.140910826965326</v>
      </c>
    </row>
    <row r="231" spans="2:15" x14ac:dyDescent="0.25">
      <c r="B231" s="14">
        <v>-4.7132675829078497E-3</v>
      </c>
      <c r="C231" s="14">
        <v>0.139604503223136</v>
      </c>
      <c r="F231" s="14">
        <v>0.13285504492853401</v>
      </c>
      <c r="G231" s="14">
        <v>-0.18541926977182399</v>
      </c>
      <c r="J231" s="14">
        <v>0.166616568020172</v>
      </c>
      <c r="K231" s="14">
        <v>-0.166685154964721</v>
      </c>
      <c r="N231" s="14">
        <v>-0.122261201240186</v>
      </c>
      <c r="O231" s="14">
        <v>-4.8062483394039297E-2</v>
      </c>
    </row>
    <row r="232" spans="2:15" x14ac:dyDescent="0.25">
      <c r="B232" s="14">
        <v>0.241754333909284</v>
      </c>
      <c r="C232" s="14">
        <v>0.29971566500909602</v>
      </c>
      <c r="F232" s="14">
        <v>2.5339558478985801E-2</v>
      </c>
      <c r="G232" s="14">
        <v>-0.101835284528993</v>
      </c>
      <c r="J232" s="14">
        <v>0.372141006986761</v>
      </c>
      <c r="K232" s="14">
        <v>0.32443118670187798</v>
      </c>
      <c r="N232" s="14">
        <v>0.50039619657563705</v>
      </c>
      <c r="O232" s="14">
        <v>-0.29005967555765999</v>
      </c>
    </row>
    <row r="233" spans="2:15" x14ac:dyDescent="0.25">
      <c r="B233" s="14">
        <v>-6.3978867027610797E-2</v>
      </c>
      <c r="C233" s="14">
        <v>2.7041669273501798E-2</v>
      </c>
      <c r="F233" s="14">
        <v>-0.11760938403509601</v>
      </c>
      <c r="G233" s="14">
        <v>-6.1604110363369699E-2</v>
      </c>
      <c r="J233" s="14">
        <v>0.60130539661506199</v>
      </c>
      <c r="K233" s="14">
        <v>0.52272162169861902</v>
      </c>
      <c r="N233" s="14">
        <v>-0.30766630149628499</v>
      </c>
      <c r="O233" s="14">
        <v>-0.151407053243162</v>
      </c>
    </row>
    <row r="234" spans="2:15" x14ac:dyDescent="0.25">
      <c r="B234" s="14">
        <v>0.25281522216047497</v>
      </c>
      <c r="C234" s="14">
        <v>1.03383327449317E-2</v>
      </c>
      <c r="F234" s="14">
        <v>9.1610204371761497E-2</v>
      </c>
      <c r="G234" s="14">
        <v>-0.12108986992412001</v>
      </c>
      <c r="J234" s="14">
        <v>0.83420890335159104</v>
      </c>
      <c r="K234" s="14">
        <v>0.86545842103909498</v>
      </c>
      <c r="N234" s="14">
        <v>0.15325339712949099</v>
      </c>
      <c r="O234" s="14">
        <v>-0.27862674512686503</v>
      </c>
    </row>
    <row r="235" spans="2:15" x14ac:dyDescent="0.25">
      <c r="B235" s="14">
        <v>0.40935508072447002</v>
      </c>
      <c r="C235" s="14">
        <v>-9.7672587301595698E-2</v>
      </c>
      <c r="F235" s="14">
        <v>-0.18757006966418999</v>
      </c>
      <c r="G235" s="14">
        <v>-5.34089359438411E-2</v>
      </c>
      <c r="J235" s="14">
        <v>-2.2554000423439999E-2</v>
      </c>
      <c r="K235" s="14">
        <v>-2.3617595966803299E-2</v>
      </c>
      <c r="N235" s="14">
        <v>0.68332735060341998</v>
      </c>
      <c r="O235" s="14">
        <v>0.453891297071844</v>
      </c>
    </row>
    <row r="236" spans="2:15" x14ac:dyDescent="0.25">
      <c r="B236" s="14">
        <v>0.153381458848767</v>
      </c>
      <c r="C236" s="14">
        <v>1.20460696644808E-2</v>
      </c>
      <c r="F236" s="14">
        <v>0.12300226310901601</v>
      </c>
      <c r="G236" s="14">
        <v>-8.8431537657076301E-2</v>
      </c>
      <c r="J236" s="14">
        <v>0.72200558886704302</v>
      </c>
      <c r="K236" s="14">
        <v>0.88883780313887195</v>
      </c>
      <c r="N236" s="14">
        <v>4.5022516889074798E-2</v>
      </c>
      <c r="O236" s="14">
        <v>-0.291906401771164</v>
      </c>
    </row>
    <row r="237" spans="2:15" x14ac:dyDescent="0.25">
      <c r="B237" s="14">
        <v>-0.26029287874600399</v>
      </c>
      <c r="C237" s="14">
        <v>-0.13124649938182001</v>
      </c>
      <c r="F237" s="14">
        <v>0.19731808388870001</v>
      </c>
      <c r="G237" s="14">
        <v>0.16031086202588399</v>
      </c>
      <c r="J237" s="14">
        <v>2.1651781461528598E-2</v>
      </c>
      <c r="K237" s="14">
        <v>0.44622201556688801</v>
      </c>
      <c r="N237" s="14">
        <v>-0.11986582537134501</v>
      </c>
      <c r="O237" s="14">
        <v>0.16734358657860801</v>
      </c>
    </row>
    <row r="238" spans="2:15" x14ac:dyDescent="0.25">
      <c r="B238" s="14">
        <v>0.217077183269244</v>
      </c>
      <c r="C238" s="14">
        <v>3.4199886253113598E-2</v>
      </c>
      <c r="F238" s="14">
        <v>6.6960261460243295E-2</v>
      </c>
      <c r="G238" s="14">
        <v>-0.146647115021353</v>
      </c>
      <c r="J238" s="14">
        <v>0.78184984778558597</v>
      </c>
      <c r="K238" s="14">
        <v>0.117130733304023</v>
      </c>
      <c r="N238" s="14">
        <v>-2.8398091712353201E-2</v>
      </c>
      <c r="O238" s="14">
        <v>0.33745224412562003</v>
      </c>
    </row>
    <row r="239" spans="2:15" x14ac:dyDescent="0.25">
      <c r="B239" s="14">
        <v>0.29543947393437497</v>
      </c>
      <c r="C239" s="14">
        <v>-0.106084628691412</v>
      </c>
      <c r="F239" s="14">
        <v>-0.19205531989934299</v>
      </c>
      <c r="G239" s="14">
        <v>-0.154172306753772</v>
      </c>
      <c r="J239" s="14">
        <v>0.79385492679532399</v>
      </c>
      <c r="K239" s="14">
        <v>0.91322386080391404</v>
      </c>
      <c r="N239" s="14">
        <v>-9.8151708909134203E-2</v>
      </c>
      <c r="O239" s="14">
        <v>-0.140746722555011</v>
      </c>
    </row>
    <row r="240" spans="2:15" x14ac:dyDescent="0.25">
      <c r="B240" s="14">
        <v>-6.0919767903432197E-2</v>
      </c>
      <c r="C240" s="14">
        <v>-7.5538239077930003E-2</v>
      </c>
      <c r="F240" s="14">
        <v>0.18421095037137999</v>
      </c>
      <c r="G240" s="14">
        <v>-0.137259392839261</v>
      </c>
      <c r="J240" s="14">
        <v>0.23439567862067701</v>
      </c>
      <c r="K240" s="14">
        <v>0.36460556754961898</v>
      </c>
      <c r="N240" s="14">
        <v>9.1524687537792304E-2</v>
      </c>
      <c r="O240" s="14">
        <v>-0.20410902660470301</v>
      </c>
    </row>
    <row r="241" spans="2:15" x14ac:dyDescent="0.25">
      <c r="B241" s="14">
        <v>0.183204079766249</v>
      </c>
      <c r="C241" s="14">
        <v>-3.66086176001999E-2</v>
      </c>
      <c r="F241" s="14">
        <v>-3.7409092797212197E-2</v>
      </c>
      <c r="G241" s="14">
        <v>-0.169924546358072</v>
      </c>
      <c r="J241" s="14">
        <v>-0.14777482440883899</v>
      </c>
      <c r="K241" s="14">
        <v>-3.6524674007664702E-2</v>
      </c>
      <c r="N241" s="14">
        <v>-0.16568337391590199</v>
      </c>
      <c r="O241" s="14">
        <v>0.331974880638984</v>
      </c>
    </row>
    <row r="242" spans="2:15" x14ac:dyDescent="0.25">
      <c r="B242" s="14">
        <v>-0.205313250806336</v>
      </c>
      <c r="C242" s="14">
        <v>-0.186576817400499</v>
      </c>
      <c r="F242" s="14">
        <v>0.448129079765135</v>
      </c>
      <c r="G242" s="14">
        <v>-0.12903225806451599</v>
      </c>
      <c r="J242" s="14">
        <v>-0.22000405168545401</v>
      </c>
      <c r="K242" s="14">
        <v>0.31332281708839199</v>
      </c>
      <c r="N242" s="14">
        <v>0.35798573231547798</v>
      </c>
      <c r="O242" s="14">
        <v>0.55426250279671896</v>
      </c>
    </row>
    <row r="243" spans="2:15" x14ac:dyDescent="0.25">
      <c r="B243" s="14">
        <v>0.18348225061757401</v>
      </c>
      <c r="C243" s="14">
        <v>0.34575591494067398</v>
      </c>
      <c r="F243" s="14">
        <v>3.9973951392909698E-2</v>
      </c>
      <c r="G243" s="14">
        <v>5.1478182481600597E-2</v>
      </c>
      <c r="J243" s="14">
        <v>-2.4901899132988601E-2</v>
      </c>
      <c r="K243" s="14">
        <v>0.324518027344606</v>
      </c>
      <c r="N243" s="14">
        <v>5.4410718758250799E-2</v>
      </c>
      <c r="O243" s="14">
        <v>-6.4960025794620804E-2</v>
      </c>
    </row>
    <row r="244" spans="2:15" x14ac:dyDescent="0.25">
      <c r="B244" s="14">
        <v>-0.370455381601482</v>
      </c>
      <c r="C244" s="14">
        <v>-0.31635402708285298</v>
      </c>
      <c r="F244" s="14">
        <v>-0.211813458582229</v>
      </c>
      <c r="G244" s="14">
        <v>0.238311461883491</v>
      </c>
      <c r="J244" s="14">
        <v>0.39304707109593301</v>
      </c>
      <c r="K244" s="14">
        <v>0.22175781330008501</v>
      </c>
      <c r="N244" s="14">
        <v>-3.3520076157699502E-2</v>
      </c>
      <c r="O244" s="14">
        <v>0.29303177430330202</v>
      </c>
    </row>
    <row r="245" spans="2:15" x14ac:dyDescent="0.25">
      <c r="B245" s="14">
        <v>0.17619955383845201</v>
      </c>
      <c r="C245" s="14">
        <v>-2.1835076175249001E-2</v>
      </c>
      <c r="F245" s="14">
        <v>-0.15423202103143099</v>
      </c>
      <c r="G245" s="14">
        <v>-0.380947276856415</v>
      </c>
      <c r="J245" s="14">
        <v>-0.187766904049702</v>
      </c>
      <c r="K245" s="14">
        <v>-4.4560784961046998E-2</v>
      </c>
      <c r="N245" s="14">
        <v>-7.7459666924148199E-2</v>
      </c>
      <c r="O245" s="14">
        <v>0.55563164108287599</v>
      </c>
    </row>
    <row r="246" spans="2:15" x14ac:dyDescent="0.25">
      <c r="B246" s="14">
        <v>-0.185635685236514</v>
      </c>
      <c r="C246" s="14">
        <v>-2.4118636154276601E-2</v>
      </c>
      <c r="F246" s="14">
        <v>-0.152650188504388</v>
      </c>
      <c r="G246" s="14">
        <v>-1.9601564005849399E-2</v>
      </c>
      <c r="J246" s="14">
        <v>-8.5184932785758199E-2</v>
      </c>
      <c r="K246" s="14">
        <v>-0.24702471460155201</v>
      </c>
      <c r="N246" s="14">
        <v>-0.108465228909328</v>
      </c>
      <c r="O246" s="14">
        <v>0.16323996698635199</v>
      </c>
    </row>
    <row r="247" spans="2:15" x14ac:dyDescent="0.25">
      <c r="B247" s="14">
        <v>-0.23275704260019101</v>
      </c>
      <c r="C247" s="14">
        <v>-0.13734751311141499</v>
      </c>
      <c r="F247" s="14">
        <v>-0.33536408536378598</v>
      </c>
      <c r="G247" s="14">
        <v>-0.43015197039160802</v>
      </c>
      <c r="J247" s="14">
        <v>3.82279085113315E-3</v>
      </c>
      <c r="K247" s="14">
        <v>-1.3969819783856099E-2</v>
      </c>
      <c r="N247" s="14">
        <v>-0.108465228909328</v>
      </c>
      <c r="O247" s="14">
        <v>0.48459986735201599</v>
      </c>
    </row>
    <row r="248" spans="2:15" x14ac:dyDescent="0.25">
      <c r="B248" s="14">
        <v>0.55826198130086002</v>
      </c>
      <c r="C248" s="14">
        <v>0.40405901947094902</v>
      </c>
      <c r="F248" s="14">
        <v>2.96882144640929E-2</v>
      </c>
      <c r="G248" s="14">
        <v>0.270141167072741</v>
      </c>
      <c r="J248" s="14">
        <v>0.12108986992412001</v>
      </c>
      <c r="K248" s="14">
        <v>-4.5179717391303803E-2</v>
      </c>
      <c r="N248" s="14">
        <v>0.136020325878111</v>
      </c>
      <c r="O248" s="14">
        <v>0.22314075739668199</v>
      </c>
    </row>
    <row r="249" spans="2:15" x14ac:dyDescent="0.25">
      <c r="B249" s="14">
        <v>0.19271699213096999</v>
      </c>
      <c r="C249" s="14">
        <v>-2.0490429365174801E-2</v>
      </c>
      <c r="F249" s="14">
        <v>-7.2341230211524193E-2</v>
      </c>
      <c r="G249" s="14">
        <v>-0.27335441499643998</v>
      </c>
      <c r="J249" s="14">
        <v>-8.4101398724930304E-2</v>
      </c>
      <c r="K249" s="14">
        <v>0.121665454207236</v>
      </c>
      <c r="N249" s="14">
        <v>-0.119865825371346</v>
      </c>
      <c r="O249" s="14">
        <v>4.6039879915521602E-2</v>
      </c>
    </row>
    <row r="250" spans="2:15" x14ac:dyDescent="0.25">
      <c r="B250" s="14">
        <v>0.27335205447195499</v>
      </c>
      <c r="C250" s="14">
        <v>0.288436638284433</v>
      </c>
      <c r="F250" s="14">
        <v>-0.178697288600937</v>
      </c>
      <c r="G250" s="14">
        <v>-0.101898472941279</v>
      </c>
      <c r="J250" s="14">
        <v>-2.6195608894247099E-2</v>
      </c>
      <c r="K250" s="14">
        <v>2.7827509126435501E-2</v>
      </c>
      <c r="N250" s="14">
        <v>0.27305461638546102</v>
      </c>
      <c r="O250" s="14">
        <v>0.399200995516726</v>
      </c>
    </row>
    <row r="251" spans="2:15" x14ac:dyDescent="0.25">
      <c r="B251" s="14">
        <v>0.12319546454656401</v>
      </c>
      <c r="C251" s="14">
        <v>0.30938846468154002</v>
      </c>
      <c r="F251" s="14">
        <v>0.18421052631578899</v>
      </c>
      <c r="G251" s="14">
        <v>0.13285504492853401</v>
      </c>
      <c r="J251" s="14">
        <v>-0.19290994723073099</v>
      </c>
      <c r="K251" s="14">
        <v>-2.2054054569561499E-2</v>
      </c>
      <c r="N251" s="14">
        <v>-4.2272812866525802E-2</v>
      </c>
      <c r="O251" s="14">
        <v>-0.13267554542592899</v>
      </c>
    </row>
    <row r="252" spans="2:15" x14ac:dyDescent="0.25">
      <c r="B252" s="14">
        <v>0.198631402904969</v>
      </c>
      <c r="C252" s="14">
        <v>0.27459802612026202</v>
      </c>
      <c r="F252" s="14">
        <v>-0.16061756426156401</v>
      </c>
      <c r="G252" s="14">
        <v>-0.29006503837648501</v>
      </c>
      <c r="J252" s="14">
        <v>0.25101114445133199</v>
      </c>
      <c r="K252" s="14">
        <v>-3.1529731806677702E-2</v>
      </c>
      <c r="N252" s="14">
        <v>-0.12946707574085001</v>
      </c>
      <c r="O252" s="14">
        <v>-0.20540245091858</v>
      </c>
    </row>
    <row r="253" spans="2:15" x14ac:dyDescent="0.25">
      <c r="B253" s="14">
        <v>0.16798894985643101</v>
      </c>
      <c r="C253" s="14">
        <v>0.44012022349768798</v>
      </c>
      <c r="F253" s="14">
        <v>4.2470872883469901E-2</v>
      </c>
      <c r="G253" s="14">
        <v>0.22279539973680099</v>
      </c>
      <c r="J253" s="14">
        <v>5.7812161257860102E-2</v>
      </c>
      <c r="K253" s="14">
        <v>0.38276797073407098</v>
      </c>
      <c r="N253" s="14">
        <v>0.41014624718752701</v>
      </c>
      <c r="O253" s="14">
        <v>0.30552619074307502</v>
      </c>
    </row>
    <row r="254" spans="2:15" x14ac:dyDescent="0.25">
      <c r="B254" s="14">
        <v>0.50841975528878003</v>
      </c>
      <c r="C254" s="14">
        <v>0.37185759776545801</v>
      </c>
      <c r="F254" s="14">
        <v>2.19023951265769E-2</v>
      </c>
      <c r="G254" s="14">
        <v>-0.139068243778835</v>
      </c>
      <c r="J254" s="14">
        <v>-1.45064713296415E-2</v>
      </c>
      <c r="K254" s="14">
        <v>-2.51615496999315E-2</v>
      </c>
      <c r="N254" s="14">
        <v>0.17473565371071201</v>
      </c>
      <c r="O254" s="14">
        <v>0.11948619389953399</v>
      </c>
    </row>
    <row r="255" spans="2:15" x14ac:dyDescent="0.25">
      <c r="B255" s="14">
        <v>0.17302239169634301</v>
      </c>
      <c r="C255" s="14">
        <v>0.33491647487760401</v>
      </c>
      <c r="F255" s="14">
        <v>-4.5494848000179403E-2</v>
      </c>
      <c r="G255" s="14">
        <v>-2.15806117102453E-2</v>
      </c>
      <c r="J255" s="14">
        <v>-0.13874523341497</v>
      </c>
      <c r="K255" s="14">
        <v>-6.8552189181164097E-2</v>
      </c>
      <c r="N255" s="14">
        <v>0.163370457754688</v>
      </c>
      <c r="O255" s="14">
        <v>-7.9066825475181002E-3</v>
      </c>
    </row>
    <row r="256" spans="2:15" x14ac:dyDescent="0.25">
      <c r="B256" s="14">
        <v>-9.7817136234868901E-2</v>
      </c>
      <c r="C256" s="14">
        <v>-0.150660662349274</v>
      </c>
      <c r="F256" s="14">
        <v>-0.21343267377955499</v>
      </c>
      <c r="G256" s="14">
        <v>-0.49073308046257702</v>
      </c>
      <c r="J256" s="14">
        <v>0.19270720419286599</v>
      </c>
      <c r="K256" s="14">
        <v>0.192741318596589</v>
      </c>
      <c r="N256" s="14">
        <v>0.456021011475089</v>
      </c>
      <c r="O256" s="14">
        <v>-0.137880645609576</v>
      </c>
    </row>
    <row r="257" spans="2:15" x14ac:dyDescent="0.25">
      <c r="B257" s="14">
        <v>0.26841055062365998</v>
      </c>
      <c r="C257" s="14">
        <v>0.28598909983410598</v>
      </c>
      <c r="F257" s="14">
        <v>-2.4616167018249601E-2</v>
      </c>
      <c r="G257" s="14">
        <v>-0.19962983904957099</v>
      </c>
      <c r="J257" s="14">
        <v>-0.185563586457661</v>
      </c>
      <c r="K257" s="14">
        <v>-0.158517180710957</v>
      </c>
      <c r="N257" s="14">
        <v>2.4864941667892E-2</v>
      </c>
      <c r="O257" s="14">
        <v>0.114840082516456</v>
      </c>
    </row>
    <row r="258" spans="2:15" x14ac:dyDescent="0.25">
      <c r="B258" s="14">
        <v>-0.37309175489271401</v>
      </c>
      <c r="C258" s="14">
        <v>-1.2508272668013401E-2</v>
      </c>
      <c r="F258" s="14">
        <v>6.9625034501699698E-2</v>
      </c>
      <c r="G258" s="14">
        <v>-1.49063837504574E-2</v>
      </c>
      <c r="J258" s="14">
        <v>-9.08174024430905E-2</v>
      </c>
      <c r="K258" s="14">
        <v>-0.30118891693890798</v>
      </c>
      <c r="N258" s="14">
        <v>-0.19542370148555999</v>
      </c>
      <c r="O258" s="14">
        <v>0.19276960837604901</v>
      </c>
    </row>
    <row r="259" spans="2:15" x14ac:dyDescent="0.25">
      <c r="B259" s="14">
        <v>0.454575219463831</v>
      </c>
      <c r="C259" s="14">
        <v>0.27296402292509198</v>
      </c>
      <c r="F259" s="14">
        <v>-9.8201322674792493E-2</v>
      </c>
      <c r="G259" s="14">
        <v>0.27877779919430201</v>
      </c>
      <c r="J259" s="14">
        <v>-0.137620470640795</v>
      </c>
      <c r="K259" s="14">
        <v>0.297600614074572</v>
      </c>
      <c r="N259" s="14">
        <v>-1.08875889077335E-2</v>
      </c>
      <c r="O259" s="14">
        <v>0.26882720661561399</v>
      </c>
    </row>
    <row r="260" spans="2:15" x14ac:dyDescent="0.25">
      <c r="B260" s="14">
        <v>0.180240949148327</v>
      </c>
      <c r="C260" s="14">
        <v>0.25394876730374999</v>
      </c>
      <c r="F260" s="14">
        <v>6.1313933948496602E-2</v>
      </c>
      <c r="G260" s="14">
        <v>-0.119065079454187</v>
      </c>
      <c r="J260" s="14">
        <v>-8.6781239878290298E-2</v>
      </c>
      <c r="K260" s="14">
        <v>-5.1823338111953797E-2</v>
      </c>
      <c r="N260" s="14">
        <v>-0.32195374825239498</v>
      </c>
      <c r="O260" s="14">
        <v>0.144895935213323</v>
      </c>
    </row>
    <row r="261" spans="2:15" x14ac:dyDescent="0.25">
      <c r="B261" s="14">
        <v>-3.3967828867484499E-2</v>
      </c>
      <c r="C261" s="14">
        <v>-0.24648275811233</v>
      </c>
      <c r="F261" s="14">
        <v>-0.29250041785803799</v>
      </c>
      <c r="G261" s="14">
        <v>0.10666462096361599</v>
      </c>
      <c r="J261" s="14">
        <v>7.8951532622784898E-2</v>
      </c>
      <c r="K261" s="14">
        <v>0.10270580336235401</v>
      </c>
      <c r="N261" s="14">
        <v>0.23249527748763801</v>
      </c>
      <c r="O261" s="14">
        <v>-8.8493697325340001E-2</v>
      </c>
    </row>
    <row r="262" spans="2:15" x14ac:dyDescent="0.25">
      <c r="B262" s="14">
        <v>-7.4858544841469601E-2</v>
      </c>
      <c r="C262" s="14">
        <v>-0.15141273903426899</v>
      </c>
      <c r="F262" s="14">
        <v>-0.331415643303758</v>
      </c>
      <c r="G262" s="14">
        <v>-3.02839176992349E-2</v>
      </c>
      <c r="J262" s="14">
        <v>0.16666666666666599</v>
      </c>
      <c r="K262" s="14">
        <v>0.21206225680933799</v>
      </c>
      <c r="N262" s="14">
        <v>0.43950398404028401</v>
      </c>
      <c r="O262" s="14">
        <v>0.184239225149334</v>
      </c>
    </row>
    <row r="263" spans="2:15" x14ac:dyDescent="0.25">
      <c r="B263" s="14">
        <v>2.2005587194360202E-2</v>
      </c>
      <c r="C263" s="14">
        <v>1.80408909180753E-2</v>
      </c>
      <c r="F263" s="14">
        <v>-9.1970900922744805E-2</v>
      </c>
      <c r="G263" s="14">
        <v>-0.15714003368790999</v>
      </c>
      <c r="J263" s="14">
        <v>-0.303963040341305</v>
      </c>
      <c r="K263" s="14">
        <v>0.12154765602357299</v>
      </c>
      <c r="N263" s="14">
        <v>-0.130223402678602</v>
      </c>
      <c r="O263" s="14">
        <v>-0.32531733647352701</v>
      </c>
    </row>
    <row r="264" spans="2:15" x14ac:dyDescent="0.25">
      <c r="B264" s="14">
        <v>0.28374201418248801</v>
      </c>
      <c r="C264" s="14">
        <v>-0.142724023754214</v>
      </c>
      <c r="F264" s="14">
        <v>1.11665232161681E-2</v>
      </c>
      <c r="G264" s="14">
        <v>9.1744310930445497E-3</v>
      </c>
      <c r="J264" s="14">
        <v>0.31206011043173698</v>
      </c>
      <c r="K264" s="14">
        <v>-0.175561815163739</v>
      </c>
      <c r="N264" s="14">
        <v>-4.4538017593489097E-2</v>
      </c>
      <c r="O264" s="14">
        <v>-0.16295896843326699</v>
      </c>
    </row>
    <row r="265" spans="2:15" x14ac:dyDescent="0.25">
      <c r="B265" s="14">
        <v>0.15867593746486799</v>
      </c>
      <c r="C265" s="14">
        <v>-0.21137612214707599</v>
      </c>
      <c r="F265" s="14">
        <v>-7.8738552660987504E-2</v>
      </c>
      <c r="G265" s="14">
        <v>-6.8337217660465702E-2</v>
      </c>
      <c r="J265" s="14">
        <v>-4.3055072819566498E-2</v>
      </c>
      <c r="K265" s="14">
        <v>3.6234739188383602E-2</v>
      </c>
      <c r="N265" s="14">
        <v>0.15830206031799299</v>
      </c>
      <c r="O265" s="14">
        <v>0.218548033379522</v>
      </c>
    </row>
    <row r="266" spans="2:15" x14ac:dyDescent="0.25">
      <c r="B266" s="14">
        <v>0.18477476888022401</v>
      </c>
      <c r="C266" s="14">
        <v>0.12654913012392799</v>
      </c>
      <c r="F266" s="14">
        <v>0.18089723209929001</v>
      </c>
      <c r="G266" s="14">
        <v>2.34339245396505E-2</v>
      </c>
      <c r="J266" s="14">
        <v>0.30710229313658499</v>
      </c>
      <c r="K266" s="14">
        <v>0.43969549930226498</v>
      </c>
      <c r="N266" s="14">
        <v>-0.120834589654123</v>
      </c>
      <c r="O266" s="14">
        <v>0.322736277207683</v>
      </c>
    </row>
    <row r="267" spans="2:15" x14ac:dyDescent="0.25">
      <c r="B267" s="14">
        <v>-0.18141852229740499</v>
      </c>
      <c r="C267" s="14">
        <v>-0.15031929171486899</v>
      </c>
      <c r="F267" s="14">
        <v>0.39128996545147599</v>
      </c>
      <c r="G267" s="14">
        <v>0.18944945036797201</v>
      </c>
      <c r="J267" s="14">
        <v>-2.5840569706085E-2</v>
      </c>
      <c r="K267" s="14">
        <v>0.206971076738728</v>
      </c>
      <c r="N267" s="14">
        <v>0.189054024169031</v>
      </c>
      <c r="O267" s="14">
        <v>-0.227697419051792</v>
      </c>
    </row>
    <row r="268" spans="2:15" x14ac:dyDescent="0.25">
      <c r="B268" s="14">
        <v>0.17823765972057601</v>
      </c>
      <c r="C268" s="14">
        <v>1.32997403916012E-2</v>
      </c>
      <c r="F268" s="14">
        <v>-0.109369659814951</v>
      </c>
      <c r="G268" s="14">
        <v>-8.1550769539691398E-2</v>
      </c>
      <c r="J268" s="14">
        <v>-2.2736669987433299E-2</v>
      </c>
      <c r="K268" s="14">
        <v>0.14719241013863099</v>
      </c>
      <c r="N268" s="14">
        <v>0.19049630836658199</v>
      </c>
      <c r="O268" s="14">
        <v>-3.4142870148418901E-2</v>
      </c>
    </row>
    <row r="269" spans="2:15" x14ac:dyDescent="0.25">
      <c r="B269" s="14">
        <v>7.5945745324244696E-2</v>
      </c>
      <c r="C269" s="14">
        <v>0.34601155932723998</v>
      </c>
      <c r="F269" s="14">
        <v>0.12598224148286</v>
      </c>
      <c r="G269" s="14">
        <v>-8.7074668550904996E-2</v>
      </c>
      <c r="J269" s="14">
        <v>0.20672455764868</v>
      </c>
      <c r="K269" s="14">
        <v>-8.5318961904980797E-2</v>
      </c>
      <c r="N269" s="14">
        <v>0.31316438459065998</v>
      </c>
      <c r="O269" s="14">
        <v>0.155822256239499</v>
      </c>
    </row>
    <row r="270" spans="2:15" x14ac:dyDescent="0.25">
      <c r="B270" s="14">
        <v>-0.219293792812572</v>
      </c>
      <c r="C270" s="14">
        <v>5.86541494273944E-2</v>
      </c>
      <c r="F270" s="14">
        <v>0.182389040936552</v>
      </c>
      <c r="G270" s="14">
        <v>0.214510801188705</v>
      </c>
      <c r="J270" s="14">
        <v>0.50760657699862699</v>
      </c>
      <c r="K270" s="14">
        <v>0.19780387578462999</v>
      </c>
      <c r="N270" s="14">
        <v>7.9146603127282694E-2</v>
      </c>
      <c r="O270" s="14">
        <v>0.10998533626601401</v>
      </c>
    </row>
    <row r="271" spans="2:15" x14ac:dyDescent="0.25">
      <c r="B271" s="14">
        <v>0.33462130019843001</v>
      </c>
      <c r="C271" s="14">
        <v>-0.172434492111353</v>
      </c>
      <c r="F271" s="14">
        <v>0.123385616825144</v>
      </c>
      <c r="G271" s="14">
        <v>2.34339245396506E-2</v>
      </c>
      <c r="J271" s="14">
        <v>-9.6272707215512397E-20</v>
      </c>
      <c r="K271" s="14">
        <v>-0.24385655500206599</v>
      </c>
      <c r="N271" s="14">
        <v>0.41396040885878599</v>
      </c>
      <c r="O271" s="14">
        <v>0.26494601461085199</v>
      </c>
    </row>
    <row r="272" spans="2:15" x14ac:dyDescent="0.25">
      <c r="B272" s="14">
        <v>0.24186633322628201</v>
      </c>
      <c r="C272" s="14">
        <v>-5.6884668251197298E-2</v>
      </c>
      <c r="F272" s="14">
        <v>-3.9121043901084999E-2</v>
      </c>
      <c r="G272" s="14">
        <v>-7.5720190255619199E-2</v>
      </c>
      <c r="J272" s="14">
        <v>-5.49105850201154E-3</v>
      </c>
      <c r="K272" s="14">
        <v>4.5276780805220303E-2</v>
      </c>
      <c r="N272" s="14">
        <v>3.9719548729477999E-2</v>
      </c>
      <c r="O272" s="14">
        <v>0.12819241177995599</v>
      </c>
    </row>
    <row r="273" spans="2:15" x14ac:dyDescent="0.25">
      <c r="B273" s="14">
        <v>-4.9307395085980803E-2</v>
      </c>
      <c r="C273" s="14">
        <v>9.0940829703132393E-3</v>
      </c>
      <c r="F273" s="14">
        <v>2.8447314888215901E-2</v>
      </c>
      <c r="G273" s="14">
        <v>-4.4891257779932497E-3</v>
      </c>
      <c r="J273" s="14">
        <v>0.21710421071621</v>
      </c>
      <c r="K273" s="14">
        <v>9.4338096098047899E-2</v>
      </c>
      <c r="N273" s="14">
        <v>-0.29071697948921299</v>
      </c>
      <c r="O273" s="14">
        <v>0.19326181682222601</v>
      </c>
    </row>
    <row r="274" spans="2:15" x14ac:dyDescent="0.25">
      <c r="B274" s="14">
        <v>-9.5394066962848995E-2</v>
      </c>
      <c r="C274" s="14">
        <v>0.15149510399506999</v>
      </c>
      <c r="F274" s="14">
        <v>-2.9340782925813699E-2</v>
      </c>
      <c r="G274" s="14">
        <v>-0.21657278163502</v>
      </c>
      <c r="J274" s="14">
        <v>0.45760431532242801</v>
      </c>
      <c r="K274" s="14">
        <v>0.51668837140134305</v>
      </c>
      <c r="N274" s="14">
        <v>-8.2611819031408407E-2</v>
      </c>
      <c r="O274" s="14">
        <v>0.36661778755338198</v>
      </c>
    </row>
    <row r="275" spans="2:15" x14ac:dyDescent="0.25">
      <c r="B275" s="14">
        <v>1.6943046812286901E-2</v>
      </c>
      <c r="C275" s="14">
        <v>-0.41492831040592498</v>
      </c>
      <c r="F275" s="14">
        <v>2.28545973802496E-2</v>
      </c>
      <c r="G275" s="14">
        <v>4.83748158616139E-2</v>
      </c>
      <c r="J275" s="14">
        <v>0.72331953546774497</v>
      </c>
      <c r="K275" s="14">
        <v>0.55689553823245297</v>
      </c>
      <c r="N275" s="14">
        <v>-5.2232850736989203E-2</v>
      </c>
      <c r="O275" s="14">
        <v>-6.2017367294604199E-2</v>
      </c>
    </row>
    <row r="276" spans="2:15" x14ac:dyDescent="0.25">
      <c r="B276" s="14">
        <v>-4.7151070997503699E-3</v>
      </c>
      <c r="C276" s="14">
        <v>-2.05977880084664E-2</v>
      </c>
      <c r="F276" s="14">
        <v>-3.4773770501490997E-2</v>
      </c>
      <c r="G276" s="14">
        <v>0.27690179512822599</v>
      </c>
      <c r="J276" s="14">
        <v>-8.6841684286484297E-2</v>
      </c>
      <c r="K276" s="14">
        <v>9.4338096098047899E-2</v>
      </c>
      <c r="N276" s="14">
        <v>0.24759378423606801</v>
      </c>
      <c r="O276" s="14">
        <v>4.00320384512717E-2</v>
      </c>
    </row>
    <row r="277" spans="2:15" x14ac:dyDescent="0.25">
      <c r="B277" s="14">
        <v>0.27485886949588401</v>
      </c>
      <c r="C277" s="14">
        <v>0.19443874218026</v>
      </c>
      <c r="F277" s="14">
        <v>-0.13602679689562699</v>
      </c>
      <c r="G277" s="14">
        <v>6.0057549821813098E-2</v>
      </c>
      <c r="J277" s="14">
        <v>0.50707248704944297</v>
      </c>
      <c r="K277" s="14">
        <v>0.59011034030040399</v>
      </c>
      <c r="N277" s="14">
        <v>0.37703695143194998</v>
      </c>
      <c r="O277" s="14">
        <v>0.25125945381480203</v>
      </c>
    </row>
    <row r="278" spans="2:15" x14ac:dyDescent="0.25">
      <c r="B278" s="14">
        <v>0.38630225468329699</v>
      </c>
      <c r="C278" s="14">
        <v>-0.139489508917232</v>
      </c>
      <c r="F278" s="14">
        <v>7.4616607424374801E-2</v>
      </c>
      <c r="G278" s="14">
        <v>1.7820775518884599E-2</v>
      </c>
      <c r="J278" s="14">
        <v>0.29557670983663298</v>
      </c>
      <c r="K278" s="14">
        <v>6.09443239683276E-2</v>
      </c>
      <c r="N278" s="14">
        <v>-7.8007645123851499E-2</v>
      </c>
      <c r="O278" s="14">
        <v>-0.113605940652036</v>
      </c>
    </row>
    <row r="279" spans="2:15" x14ac:dyDescent="0.25">
      <c r="B279" s="14">
        <v>2.3946257854107901E-2</v>
      </c>
      <c r="C279" s="14">
        <v>-0.283292532820201</v>
      </c>
      <c r="F279" s="14">
        <v>9.3965708022127597E-3</v>
      </c>
      <c r="G279" s="14">
        <v>-2.34339245396506E-2</v>
      </c>
      <c r="J279" s="14">
        <v>0.56849253353387097</v>
      </c>
      <c r="K279" s="14">
        <v>8.18697499298527E-2</v>
      </c>
      <c r="N279" s="14">
        <v>-0.23418743666619801</v>
      </c>
      <c r="O279" s="14">
        <v>-0.309993703316851</v>
      </c>
    </row>
    <row r="280" spans="2:15" x14ac:dyDescent="0.25">
      <c r="B280" s="14">
        <v>1.3664130031883701E-2</v>
      </c>
      <c r="C280" s="14">
        <v>-9.5306692841393204E-2</v>
      </c>
      <c r="F280" s="14">
        <v>0.43121968093205099</v>
      </c>
      <c r="G280" s="14">
        <v>1.23182177912115E-2</v>
      </c>
      <c r="J280" s="14">
        <v>0.61020635135564605</v>
      </c>
      <c r="K280" s="14">
        <v>0.473439468423555</v>
      </c>
      <c r="N280" s="14">
        <v>0.195402298850574</v>
      </c>
      <c r="O280" s="14">
        <v>7.7951195557790398E-2</v>
      </c>
    </row>
    <row r="281" spans="2:15" x14ac:dyDescent="0.25">
      <c r="B281" s="14">
        <v>4.6291661012243503E-2</v>
      </c>
      <c r="C281" s="14">
        <v>0.27399277941314498</v>
      </c>
      <c r="F281" s="14">
        <v>8.7075116838286701E-3</v>
      </c>
      <c r="G281" s="14">
        <v>-0.31655786630003502</v>
      </c>
      <c r="J281" s="14">
        <v>0.21347258184805501</v>
      </c>
      <c r="K281" s="14">
        <v>0.37108786878495797</v>
      </c>
      <c r="N281" s="14">
        <v>-0.344083742447304</v>
      </c>
      <c r="O281" s="14">
        <v>0.22605234965865501</v>
      </c>
    </row>
    <row r="282" spans="2:15" x14ac:dyDescent="0.25">
      <c r="B282" s="14">
        <v>0.49429495164974102</v>
      </c>
      <c r="C282" s="14">
        <v>3.5851066821407401E-2</v>
      </c>
      <c r="F282" s="14">
        <v>0.37797399628355199</v>
      </c>
      <c r="G282" s="14">
        <v>0.17480138315778801</v>
      </c>
      <c r="J282" s="14">
        <v>-0.17069718549972901</v>
      </c>
      <c r="K282" s="14">
        <v>5.5316836503368598E-2</v>
      </c>
      <c r="N282" s="14">
        <v>0.28172884763881001</v>
      </c>
      <c r="O282" s="14">
        <v>-0.179708850782581</v>
      </c>
    </row>
    <row r="283" spans="2:15" x14ac:dyDescent="0.25">
      <c r="B283" s="14">
        <v>0.45072883295795102</v>
      </c>
      <c r="C283" s="14">
        <v>-0.113215009014126</v>
      </c>
      <c r="F283" s="14">
        <v>7.1869946822008507E-2</v>
      </c>
      <c r="G283" s="14">
        <v>0.17783977686628599</v>
      </c>
      <c r="J283" s="14">
        <v>-0.216281175273177</v>
      </c>
      <c r="K283" s="14">
        <v>0.11733152557264299</v>
      </c>
      <c r="N283" s="14">
        <v>0.24694939602197999</v>
      </c>
      <c r="O283" s="14">
        <v>0.129765554138395</v>
      </c>
    </row>
    <row r="284" spans="2:15" x14ac:dyDescent="0.25">
      <c r="B284" s="14">
        <v>-0.27310516105362898</v>
      </c>
      <c r="C284" s="14">
        <v>9.7937454001929006E-2</v>
      </c>
      <c r="F284" s="14">
        <v>0.14958844995179901</v>
      </c>
      <c r="G284" s="14">
        <v>-0.33087257375202</v>
      </c>
      <c r="J284" s="14">
        <v>-8.2721732912718601E-2</v>
      </c>
      <c r="K284" s="14">
        <v>2.7936208235229298E-2</v>
      </c>
      <c r="N284" s="14">
        <v>0.29900355026949399</v>
      </c>
      <c r="O284" s="14">
        <v>-4.9510249389554797E-2</v>
      </c>
    </row>
    <row r="285" spans="2:15" x14ac:dyDescent="0.25">
      <c r="B285" s="14">
        <v>-0.133230441371023</v>
      </c>
      <c r="C285" s="14">
        <v>0.17493787990729001</v>
      </c>
      <c r="F285" s="14">
        <v>4.0711334768741197E-2</v>
      </c>
      <c r="G285" s="14">
        <v>0.15168410822204001</v>
      </c>
      <c r="J285" s="14">
        <v>0.40215806001772503</v>
      </c>
      <c r="K285" s="14">
        <v>0.13909085590498299</v>
      </c>
      <c r="N285" s="14">
        <v>-0.117827066669136</v>
      </c>
      <c r="O285" s="14">
        <v>-8.8552230365106205E-2</v>
      </c>
    </row>
    <row r="286" spans="2:15" x14ac:dyDescent="0.25">
      <c r="B286" s="14">
        <v>-3.6199717315143799E-2</v>
      </c>
      <c r="C286" s="14">
        <v>0.36227180859749902</v>
      </c>
      <c r="F286" s="14">
        <v>0.25652951897651699</v>
      </c>
      <c r="G286" s="14">
        <v>0.35133860010359502</v>
      </c>
      <c r="J286" s="14">
        <v>4.9002936463388699E-2</v>
      </c>
      <c r="K286" s="14">
        <v>0.49147760800939699</v>
      </c>
      <c r="N286" s="14">
        <v>0.30583095709893499</v>
      </c>
      <c r="O286" s="14">
        <v>0.25301959059358697</v>
      </c>
    </row>
    <row r="287" spans="2:15" x14ac:dyDescent="0.25">
      <c r="B287" s="14">
        <v>-0.33369882737445</v>
      </c>
      <c r="C287" s="14">
        <v>-0.35088214484338198</v>
      </c>
      <c r="F287" s="14">
        <v>-0.21668513281044199</v>
      </c>
      <c r="G287" s="14">
        <v>8.0075326123076204E-2</v>
      </c>
      <c r="J287" s="14">
        <v>7.4887135445592903E-2</v>
      </c>
      <c r="K287" s="14">
        <v>0.16498784601759001</v>
      </c>
      <c r="N287" s="14">
        <v>0.18553153775866199</v>
      </c>
      <c r="O287" s="14">
        <v>0.36253215781167902</v>
      </c>
    </row>
    <row r="288" spans="2:15" x14ac:dyDescent="0.25">
      <c r="B288" s="14">
        <v>-0.10933230040828799</v>
      </c>
      <c r="C288" s="14">
        <v>-3.2938987002722603E-2</v>
      </c>
      <c r="F288" s="14">
        <v>-7.3781150291039196E-2</v>
      </c>
      <c r="G288" s="14">
        <v>-0.103215352980596</v>
      </c>
      <c r="J288" s="14">
        <v>0.294017618780332</v>
      </c>
      <c r="K288" s="14">
        <v>0.10462517723961599</v>
      </c>
      <c r="N288" s="14">
        <v>0.175118199228944</v>
      </c>
      <c r="O288" s="14">
        <v>-0.18280707466912499</v>
      </c>
    </row>
    <row r="289" spans="2:15" x14ac:dyDescent="0.25">
      <c r="B289" s="14">
        <v>-0.39851307063235097</v>
      </c>
      <c r="C289" s="14">
        <v>-0.23341318759208199</v>
      </c>
      <c r="F289" s="14">
        <v>0.15838756016304201</v>
      </c>
      <c r="G289" s="14">
        <v>-0.19070536039335201</v>
      </c>
      <c r="J289" s="14">
        <v>3.53465035377451E-2</v>
      </c>
      <c r="K289" s="14">
        <v>-4.3585627951382502E-2</v>
      </c>
      <c r="N289" s="14">
        <v>0.180862177416969</v>
      </c>
      <c r="O289" s="14">
        <v>-3.2212286992929898E-2</v>
      </c>
    </row>
    <row r="290" spans="2:15" x14ac:dyDescent="0.25">
      <c r="B290" s="14">
        <v>4.6680899787372103E-2</v>
      </c>
      <c r="C290" s="14">
        <v>-4.6935468367125199E-2</v>
      </c>
      <c r="F290" s="14">
        <v>-0.14090786631174301</v>
      </c>
      <c r="G290" s="14">
        <v>0.27083333333333298</v>
      </c>
      <c r="J290" s="14">
        <v>-3.2537381359336898E-2</v>
      </c>
      <c r="K290" s="14">
        <v>-0.28084790519341302</v>
      </c>
      <c r="N290" s="14">
        <v>0.10998533626601401</v>
      </c>
      <c r="O290" s="14">
        <v>0.137233416173558</v>
      </c>
    </row>
    <row r="291" spans="2:15" x14ac:dyDescent="0.25">
      <c r="B291" s="14">
        <v>0.52980204065414205</v>
      </c>
      <c r="C291" s="14">
        <v>0.174600926180428</v>
      </c>
      <c r="F291" s="14">
        <v>6.7015057741315498E-2</v>
      </c>
      <c r="G291" s="14">
        <v>4.6829290579084699E-2</v>
      </c>
      <c r="J291" s="14">
        <v>-0.25813292237970797</v>
      </c>
      <c r="K291" s="14">
        <v>0.515314847629046</v>
      </c>
      <c r="N291" s="14">
        <v>0.47743185531611598</v>
      </c>
      <c r="O291" s="14">
        <v>5.7422661992559597E-2</v>
      </c>
    </row>
    <row r="292" spans="2:15" x14ac:dyDescent="0.25">
      <c r="B292" s="14">
        <v>0.43331109752486402</v>
      </c>
      <c r="C292" s="14">
        <v>0.491366821314286</v>
      </c>
      <c r="F292" s="14">
        <v>-8.6632473515987601E-2</v>
      </c>
      <c r="G292" s="14">
        <v>-0.19156525704423</v>
      </c>
      <c r="J292" s="14">
        <v>0.37703695143194998</v>
      </c>
      <c r="K292" s="14">
        <v>-0.17895052295316399</v>
      </c>
      <c r="N292" s="14">
        <v>-6.1604110363369803E-2</v>
      </c>
      <c r="O292" s="14">
        <v>5.1140075984431897E-2</v>
      </c>
    </row>
    <row r="293" spans="2:15" x14ac:dyDescent="0.25">
      <c r="B293" s="14">
        <v>8.32090173036375E-2</v>
      </c>
      <c r="C293" s="14">
        <v>-0.12762882603446901</v>
      </c>
      <c r="F293" s="14">
        <v>-0.18429140878861699</v>
      </c>
      <c r="G293" s="14">
        <v>-5.2510503151050297E-2</v>
      </c>
      <c r="J293" s="14">
        <v>0.29361010975735102</v>
      </c>
      <c r="K293" s="14">
        <v>0.429636994947585</v>
      </c>
      <c r="N293" s="14">
        <v>-2.1069369212895199E-2</v>
      </c>
      <c r="O293" s="14">
        <v>0.106671152848171</v>
      </c>
    </row>
    <row r="294" spans="2:15" x14ac:dyDescent="0.25">
      <c r="B294" s="14">
        <v>0.44495353328198201</v>
      </c>
      <c r="C294" s="14">
        <v>0.10320856345856699</v>
      </c>
      <c r="F294" s="14">
        <v>0.194301686545958</v>
      </c>
      <c r="G294" s="14">
        <v>0.137620470640795</v>
      </c>
      <c r="J294" s="14">
        <v>0.44417205183543301</v>
      </c>
      <c r="K294" s="14">
        <v>0.117375402254609</v>
      </c>
      <c r="N294" s="14">
        <v>7.4887135445592903E-2</v>
      </c>
      <c r="O294" s="14">
        <v>0.11336762423822599</v>
      </c>
    </row>
    <row r="295" spans="2:15" x14ac:dyDescent="0.25">
      <c r="B295" s="14">
        <v>-0.26566840754732102</v>
      </c>
      <c r="C295" s="14">
        <v>0.119922662589871</v>
      </c>
      <c r="F295" s="14">
        <v>0.12649028548812999</v>
      </c>
      <c r="G295" s="14">
        <v>-0.22256690275257299</v>
      </c>
      <c r="J295" s="14">
        <v>-7.8007645123851596E-2</v>
      </c>
      <c r="K295" s="14">
        <v>-0.17895052295316399</v>
      </c>
      <c r="N295" s="14">
        <v>9.9413205623022693E-2</v>
      </c>
      <c r="O295" s="14">
        <v>0.36069362843701203</v>
      </c>
    </row>
    <row r="296" spans="2:15" x14ac:dyDescent="0.25">
      <c r="B296" s="14">
        <v>-0.119796682202369</v>
      </c>
      <c r="C296" s="14">
        <v>-4.6304484863274702E-2</v>
      </c>
      <c r="F296" s="14">
        <v>7.3749288885341796E-2</v>
      </c>
      <c r="G296" s="14">
        <v>-7.5377836144440796E-2</v>
      </c>
      <c r="J296" s="14">
        <v>2.6636850082521299E-2</v>
      </c>
      <c r="K296" s="14">
        <v>0.14443664329321099</v>
      </c>
      <c r="N296" s="14">
        <v>-0.30972054191446902</v>
      </c>
      <c r="O296" s="14">
        <v>-0.29402770524907001</v>
      </c>
    </row>
    <row r="297" spans="2:15" x14ac:dyDescent="0.25">
      <c r="B297" s="14">
        <v>-0.27897065022853001</v>
      </c>
      <c r="C297" s="14">
        <v>-0.35512091387143602</v>
      </c>
      <c r="F297" s="14">
        <v>8.87636123889546E-3</v>
      </c>
      <c r="G297" s="14">
        <v>0.76046910062937201</v>
      </c>
      <c r="J297" s="14">
        <v>-4.4251489126941101E-2</v>
      </c>
      <c r="K297" s="14">
        <v>0.34122318222764603</v>
      </c>
      <c r="N297" s="14">
        <v>5.5149268359282799E-2</v>
      </c>
      <c r="O297" s="14">
        <v>-0.14774344083402</v>
      </c>
    </row>
    <row r="298" spans="2:15" x14ac:dyDescent="0.25">
      <c r="B298" s="14">
        <v>-0.33795669032574199</v>
      </c>
      <c r="C298" s="14">
        <v>-0.10226183073426399</v>
      </c>
      <c r="F298" s="14">
        <v>0.146656965467861</v>
      </c>
      <c r="G298" s="14">
        <v>-0.125</v>
      </c>
      <c r="J298" s="14">
        <v>0.13153419787541101</v>
      </c>
      <c r="K298" s="14">
        <v>0.19537646238456499</v>
      </c>
      <c r="N298" s="14">
        <v>-9.8544128033139805E-2</v>
      </c>
      <c r="O298" s="14">
        <v>0.41049639952252598</v>
      </c>
    </row>
    <row r="299" spans="2:15" x14ac:dyDescent="0.25">
      <c r="B299" s="14">
        <v>-0.113435762843976</v>
      </c>
      <c r="C299" s="14">
        <v>-0.15888454825522499</v>
      </c>
      <c r="F299" s="14">
        <v>-2.7358782758229099E-2</v>
      </c>
      <c r="G299" s="14">
        <v>-0.131414370759461</v>
      </c>
      <c r="J299" s="14">
        <v>0.37854463165013502</v>
      </c>
      <c r="K299" s="14">
        <v>8.2443171953030803E-2</v>
      </c>
      <c r="N299" s="14">
        <v>0.19218852885436399</v>
      </c>
      <c r="O299" s="14">
        <v>0.355735819182257</v>
      </c>
    </row>
    <row r="300" spans="2:15" x14ac:dyDescent="0.25">
      <c r="B300" s="14">
        <v>-0.29341410513060501</v>
      </c>
      <c r="C300" s="14">
        <v>-4.4426975486770701E-2</v>
      </c>
      <c r="F300" s="14">
        <v>-0.107727572641168</v>
      </c>
      <c r="G300" s="14">
        <v>-0.227671849357273</v>
      </c>
      <c r="J300" s="14">
        <v>0.10227035427542699</v>
      </c>
      <c r="K300" s="14">
        <v>6.9861297177570197E-2</v>
      </c>
      <c r="N300" s="14">
        <v>0.286285971226795</v>
      </c>
      <c r="O300" s="14">
        <v>-3.02488745650469E-2</v>
      </c>
    </row>
    <row r="301" spans="2:15" x14ac:dyDescent="0.25">
      <c r="B301" s="14">
        <v>1.2043768487667601E-2</v>
      </c>
      <c r="C301" s="14">
        <v>0.160570500337649</v>
      </c>
      <c r="F301" s="14">
        <v>-0.11190948584352101</v>
      </c>
      <c r="G301" s="14">
        <v>0.27761261601152798</v>
      </c>
      <c r="J301" s="14">
        <v>-0.15333287901436499</v>
      </c>
      <c r="K301" s="14">
        <v>4.8093307267558803E-2</v>
      </c>
      <c r="N301" s="14">
        <v>0.34470532460532699</v>
      </c>
      <c r="O301" s="14">
        <v>0.15322580645161199</v>
      </c>
    </row>
    <row r="302" spans="2:15" x14ac:dyDescent="0.25">
      <c r="B302" s="14">
        <v>-0.23026492508784899</v>
      </c>
      <c r="C302" s="14">
        <v>1.2172385263398099E-2</v>
      </c>
      <c r="F302" s="14">
        <v>0.10943513103291599</v>
      </c>
      <c r="G302" s="14">
        <v>-0.10998533626601401</v>
      </c>
      <c r="J302" s="14">
        <v>-0.19427980129935499</v>
      </c>
      <c r="K302" s="14">
        <v>-0.104538999777723</v>
      </c>
      <c r="N302" s="14">
        <v>-1.3459306735810301E-2</v>
      </c>
      <c r="O302" s="14">
        <v>0.29557670983663298</v>
      </c>
    </row>
    <row r="303" spans="2:15" x14ac:dyDescent="0.25">
      <c r="B303" s="14">
        <v>0.206199777753132</v>
      </c>
      <c r="C303" s="14">
        <v>-3.2373141486003302E-3</v>
      </c>
      <c r="F303" s="14">
        <v>0.22872482375171199</v>
      </c>
      <c r="G303" s="14">
        <v>-0.18364299789573299</v>
      </c>
      <c r="J303" s="14">
        <v>-0.30285649923558799</v>
      </c>
      <c r="K303" s="14">
        <v>-5.2992367662656699E-2</v>
      </c>
      <c r="N303" s="14">
        <v>5.7596959698011499E-2</v>
      </c>
      <c r="O303" s="14">
        <v>-5.7238183736202999E-2</v>
      </c>
    </row>
    <row r="304" spans="2:15" x14ac:dyDescent="0.25">
      <c r="B304" s="14">
        <v>0.19444179396116101</v>
      </c>
      <c r="C304" s="14">
        <v>-7.3381750819448296E-2</v>
      </c>
      <c r="F304" s="14">
        <v>-0.237395241225521</v>
      </c>
      <c r="G304" s="14">
        <v>0.39312462941935</v>
      </c>
      <c r="J304" s="14">
        <v>0.39821805894274698</v>
      </c>
      <c r="K304" s="14">
        <v>-0.120830439432575</v>
      </c>
      <c r="N304" s="14">
        <v>0.227438289095244</v>
      </c>
      <c r="O304" s="14">
        <v>-8.8431537657076301E-2</v>
      </c>
    </row>
    <row r="305" spans="2:15" x14ac:dyDescent="0.25">
      <c r="B305" s="14">
        <v>2.0718754392418399E-2</v>
      </c>
      <c r="C305" s="14">
        <v>-0.32100313199825298</v>
      </c>
      <c r="F305" s="14">
        <v>-0.431954652522335</v>
      </c>
      <c r="G305" s="14">
        <v>0.36422329501209699</v>
      </c>
      <c r="J305" s="14">
        <v>3.05514822961153E-3</v>
      </c>
      <c r="K305" s="14">
        <v>9.5086390189654493E-2</v>
      </c>
      <c r="N305" s="14">
        <v>-0.11129958828065099</v>
      </c>
      <c r="O305" s="14">
        <v>-6.1086605968330099E-2</v>
      </c>
    </row>
    <row r="306" spans="2:15" x14ac:dyDescent="0.25">
      <c r="B306" s="14">
        <v>2.0588770093327199E-2</v>
      </c>
      <c r="C306" s="14">
        <v>-7.4377792143152002E-2</v>
      </c>
      <c r="F306" s="14">
        <v>8.4968176880295399E-3</v>
      </c>
      <c r="G306" s="14">
        <v>0.107669060166139</v>
      </c>
      <c r="J306" s="14">
        <v>-7.6388888888888798E-2</v>
      </c>
      <c r="K306" s="14">
        <v>0.30421927681144501</v>
      </c>
      <c r="N306" s="14">
        <v>-0.17322714931539701</v>
      </c>
      <c r="O306" s="14">
        <v>2.5571071274738299E-2</v>
      </c>
    </row>
    <row r="307" spans="2:15" x14ac:dyDescent="0.25">
      <c r="B307" s="14">
        <v>0.638243291250151</v>
      </c>
      <c r="C307" s="14">
        <v>0.56385983430104403</v>
      </c>
      <c r="F307" s="14">
        <v>0.196895279559505</v>
      </c>
      <c r="G307" s="14">
        <v>-5.8943475994261703E-2</v>
      </c>
      <c r="J307" s="14">
        <v>3.17244578177866E-2</v>
      </c>
      <c r="K307" s="14">
        <v>-3.7582773252108699E-3</v>
      </c>
      <c r="N307" s="14">
        <v>4.2781947636368802E-3</v>
      </c>
      <c r="O307" s="14">
        <v>0.56585023808025703</v>
      </c>
    </row>
    <row r="308" spans="2:15" x14ac:dyDescent="0.25">
      <c r="B308" s="14">
        <v>-2.2783494320329601E-2</v>
      </c>
      <c r="C308" s="14">
        <v>3.2172977109237798E-2</v>
      </c>
      <c r="F308" s="14">
        <v>6.49091778123458E-2</v>
      </c>
      <c r="G308" s="14">
        <v>9.7795280441207097E-2</v>
      </c>
      <c r="J308" s="14">
        <v>5.8406387004205099E-2</v>
      </c>
      <c r="K308" s="14">
        <v>-0.13105560849915501</v>
      </c>
      <c r="N308" s="14">
        <v>0.29986883607005499</v>
      </c>
      <c r="O308" s="14">
        <v>0.21978400222782099</v>
      </c>
    </row>
    <row r="309" spans="2:15" x14ac:dyDescent="0.25">
      <c r="B309" s="14">
        <v>-1.96525160351724E-3</v>
      </c>
      <c r="C309" s="14">
        <v>4.7749102529344903E-2</v>
      </c>
      <c r="F309" s="14">
        <v>1.6292748951847399E-2</v>
      </c>
      <c r="G309" s="14">
        <v>-0.12008948119894</v>
      </c>
      <c r="J309" s="14">
        <v>0.28997065465003202</v>
      </c>
      <c r="K309" s="14">
        <v>0.19304227193510801</v>
      </c>
      <c r="N309" s="14">
        <v>-9.0904078763834495E-2</v>
      </c>
      <c r="O309" s="14">
        <v>-0.20753605302466399</v>
      </c>
    </row>
    <row r="310" spans="2:15" x14ac:dyDescent="0.25">
      <c r="B310" s="14">
        <v>-0.17985245652586701</v>
      </c>
      <c r="C310" s="14">
        <v>1.01261764597133E-3</v>
      </c>
      <c r="F310" s="14">
        <v>-3.8036578580631399E-2</v>
      </c>
      <c r="G310" s="14">
        <v>-0.23729958844880999</v>
      </c>
      <c r="J310" s="14">
        <v>5.2510503151050297E-2</v>
      </c>
      <c r="K310" s="14">
        <v>-6.4527321005459104E-2</v>
      </c>
      <c r="N310" s="14">
        <v>7.9860827758807096E-2</v>
      </c>
      <c r="O310" s="14">
        <v>-0.117603818807095</v>
      </c>
    </row>
    <row r="311" spans="2:15" x14ac:dyDescent="0.25">
      <c r="B311" s="14">
        <v>-8.9503004759539009E-3</v>
      </c>
      <c r="C311" s="14">
        <v>-0.30545229937858398</v>
      </c>
      <c r="F311" s="14">
        <v>9.77564937110844E-2</v>
      </c>
      <c r="G311" s="14">
        <v>5.4776313405502403E-2</v>
      </c>
      <c r="J311" s="14">
        <v>0.26352313834736402</v>
      </c>
      <c r="K311" s="14">
        <v>0.23964454840105101</v>
      </c>
      <c r="N311" s="14">
        <v>9.6039420509781606E-2</v>
      </c>
      <c r="O311" s="14">
        <v>-0.23718051921771599</v>
      </c>
    </row>
    <row r="312" spans="2:15" x14ac:dyDescent="0.25">
      <c r="B312" s="14">
        <v>-8.8977173550457297E-2</v>
      </c>
      <c r="C312" s="14">
        <v>-1.7506022013223199E-3</v>
      </c>
      <c r="F312" s="14">
        <v>6.4123006159310297E-2</v>
      </c>
      <c r="G312" s="14">
        <v>0.19141166251758099</v>
      </c>
      <c r="J312" s="14">
        <v>-9.7193142155342097E-2</v>
      </c>
      <c r="K312" s="14">
        <v>-0.16488764896435101</v>
      </c>
      <c r="N312" s="14">
        <v>-0.23672374581809499</v>
      </c>
      <c r="O312" s="14">
        <v>-0.27126104969667603</v>
      </c>
    </row>
    <row r="313" spans="2:15" x14ac:dyDescent="0.25">
      <c r="B313" s="14">
        <v>-7.4636593396908701E-2</v>
      </c>
      <c r="C313" s="14">
        <v>-7.3898906884428794E-2</v>
      </c>
      <c r="F313" s="14">
        <v>-7.8593672017504904E-2</v>
      </c>
      <c r="G313" s="14">
        <v>0.15009007741237401</v>
      </c>
      <c r="J313" s="14">
        <v>5.2510503151050297E-2</v>
      </c>
      <c r="K313" s="14">
        <v>-0.25273200727138101</v>
      </c>
      <c r="N313" s="14">
        <v>-0.16931741712389101</v>
      </c>
      <c r="O313" s="14">
        <v>0.321808905798523</v>
      </c>
    </row>
    <row r="314" spans="2:15" x14ac:dyDescent="0.25">
      <c r="B314" s="14">
        <v>-2.1840601447031299E-2</v>
      </c>
      <c r="C314" s="14">
        <v>5.2479757710380402E-2</v>
      </c>
      <c r="F314" s="14">
        <v>1.3010780605231399E-2</v>
      </c>
      <c r="G314" s="14">
        <v>-7.4262010442398801E-2</v>
      </c>
      <c r="J314" s="14">
        <v>0.107582870727983</v>
      </c>
      <c r="K314" s="14">
        <v>-0.120272805335122</v>
      </c>
      <c r="N314" s="14">
        <v>4.09055266210194E-3</v>
      </c>
      <c r="O314" s="14">
        <v>-0.171456566622916</v>
      </c>
    </row>
    <row r="315" spans="2:15" x14ac:dyDescent="0.25">
      <c r="B315" s="14">
        <v>0.157920109672987</v>
      </c>
      <c r="C315" s="14">
        <v>-0.17859394664775799</v>
      </c>
      <c r="F315" s="14">
        <v>0.249422525717272</v>
      </c>
      <c r="G315" s="14">
        <v>7.4370288962921804E-2</v>
      </c>
      <c r="J315" s="14">
        <v>-5.0409945788590101E-2</v>
      </c>
      <c r="K315" s="14">
        <v>-2.4652986192454998E-3</v>
      </c>
      <c r="N315" s="14">
        <v>0.25207010887161502</v>
      </c>
      <c r="O315" s="14">
        <v>-0.19921452813853699</v>
      </c>
    </row>
    <row r="316" spans="2:15" x14ac:dyDescent="0.25">
      <c r="B316" s="14">
        <v>2.22111541363262E-3</v>
      </c>
      <c r="C316" s="14">
        <v>-1.56489839252743E-2</v>
      </c>
      <c r="F316" s="14">
        <v>-0.100512376682662</v>
      </c>
      <c r="G316" s="14">
        <v>-0.27527560420487801</v>
      </c>
      <c r="J316" s="14">
        <v>9.3749999999999903E-2</v>
      </c>
      <c r="K316" s="14">
        <v>0.170555984025583</v>
      </c>
      <c r="N316" s="14">
        <v>-5.6254395046301302E-2</v>
      </c>
      <c r="O316" s="14">
        <v>-8.3357456458265602E-2</v>
      </c>
    </row>
    <row r="317" spans="2:15" x14ac:dyDescent="0.25">
      <c r="B317" s="14">
        <v>0.214857459140576</v>
      </c>
      <c r="C317" s="14">
        <v>-1.9003530623484002E-2</v>
      </c>
      <c r="F317" s="14">
        <v>7.5616903779710407E-2</v>
      </c>
      <c r="G317" s="14">
        <v>0.21324310920766601</v>
      </c>
      <c r="J317" s="14">
        <v>2.2650280314355599E-2</v>
      </c>
      <c r="K317" s="14">
        <v>-0.17567406442863601</v>
      </c>
      <c r="N317" s="14">
        <v>-5.6254395046301302E-2</v>
      </c>
      <c r="O317" s="14">
        <v>-0.24079552969499299</v>
      </c>
    </row>
    <row r="318" spans="2:15" x14ac:dyDescent="0.25">
      <c r="B318" s="14">
        <v>3.8059310505127397E-2</v>
      </c>
      <c r="C318" s="14">
        <v>-4.48893203167876E-2</v>
      </c>
      <c r="F318" s="14">
        <v>-6.1076532660440101E-2</v>
      </c>
      <c r="G318" s="14">
        <v>-0.121679952960422</v>
      </c>
      <c r="J318" s="14">
        <v>3.1552967912652698E-2</v>
      </c>
      <c r="K318" s="14">
        <v>-0.129197445065515</v>
      </c>
      <c r="N318" s="14">
        <v>0.17881603784688099</v>
      </c>
      <c r="O318" s="14">
        <v>-0.21023903170070499</v>
      </c>
    </row>
    <row r="319" spans="2:15" x14ac:dyDescent="0.25">
      <c r="B319" s="14">
        <v>-7.4622532637479894E-2</v>
      </c>
      <c r="C319" s="14">
        <v>-7.9950933582305497E-2</v>
      </c>
      <c r="F319" s="14">
        <v>0.27248428099929001</v>
      </c>
      <c r="G319" s="14">
        <v>0.224538341189913</v>
      </c>
      <c r="J319" s="14">
        <v>2.2936745106799099E-2</v>
      </c>
      <c r="K319" s="14">
        <v>0.55686591965991905</v>
      </c>
      <c r="N319" s="14">
        <v>0.15797782387543699</v>
      </c>
      <c r="O319" s="14">
        <v>-0.16701876952508299</v>
      </c>
    </row>
    <row r="320" spans="2:15" x14ac:dyDescent="0.25">
      <c r="B320" s="14">
        <v>0.25571299870813602</v>
      </c>
      <c r="C320" s="14">
        <v>-6.8973436523804596E-2</v>
      </c>
      <c r="F320" s="14">
        <v>-5.0411269186473602E-2</v>
      </c>
      <c r="G320" s="14">
        <v>0.33781954408381298</v>
      </c>
      <c r="J320" s="14">
        <v>-3.8749212914606403E-2</v>
      </c>
      <c r="K320" s="14">
        <v>-0.31433146523720501</v>
      </c>
      <c r="N320" s="14">
        <v>-0.290496446887063</v>
      </c>
      <c r="O320" s="14">
        <v>-0.230296487753992</v>
      </c>
    </row>
    <row r="321" spans="2:15" x14ac:dyDescent="0.25">
      <c r="B321" s="14">
        <v>-3.8874471126831601E-2</v>
      </c>
      <c r="C321" s="14">
        <v>5.9512015931222399E-2</v>
      </c>
      <c r="F321" s="14">
        <v>0.104487666282796</v>
      </c>
      <c r="G321" s="14">
        <v>-0.18422089831489899</v>
      </c>
      <c r="J321" s="14">
        <v>-0.17633064569148299</v>
      </c>
      <c r="K321" s="14">
        <v>-0.148245337794434</v>
      </c>
      <c r="N321" s="14">
        <v>0.31751642482669001</v>
      </c>
      <c r="O321" s="14">
        <v>-0.24220599240006699</v>
      </c>
    </row>
    <row r="322" spans="2:15" x14ac:dyDescent="0.25">
      <c r="B322" s="14">
        <v>0.28805522098178798</v>
      </c>
      <c r="C322" s="14">
        <v>0.17874232060182299</v>
      </c>
      <c r="F322" s="14">
        <v>0.27890664303815099</v>
      </c>
      <c r="G322" s="14">
        <v>-3.4571357150074901E-2</v>
      </c>
      <c r="J322" s="14">
        <v>3.8869701564960002E-2</v>
      </c>
      <c r="K322" s="14">
        <v>-7.7948807690982697E-2</v>
      </c>
      <c r="N322" s="14">
        <v>0.28627544783439102</v>
      </c>
      <c r="O322" s="14">
        <v>0.215612876953511</v>
      </c>
    </row>
    <row r="323" spans="2:15" x14ac:dyDescent="0.25">
      <c r="B323" s="14">
        <v>8.7198442574920407E-3</v>
      </c>
      <c r="C323" s="14">
        <v>1.7813737525993498E-2</v>
      </c>
      <c r="F323" s="14">
        <v>0.227347475746142</v>
      </c>
      <c r="G323" s="14">
        <v>-2.8592442986654001E-2</v>
      </c>
      <c r="J323" s="14">
        <v>0.232191265450475</v>
      </c>
      <c r="K323" s="14">
        <v>0.14095129403935899</v>
      </c>
      <c r="N323" s="14">
        <v>-0.30768247295837797</v>
      </c>
      <c r="O323" s="14">
        <v>0.55479198880315195</v>
      </c>
    </row>
    <row r="324" spans="2:15" x14ac:dyDescent="0.25">
      <c r="B324" s="14">
        <v>7.7516353904596699E-2</v>
      </c>
      <c r="C324" s="14">
        <v>1.21531366277497E-2</v>
      </c>
      <c r="F324" s="14">
        <v>0.16594098886103201</v>
      </c>
      <c r="G324" s="14">
        <v>-2.2011955209969701E-2</v>
      </c>
      <c r="J324" s="14">
        <v>0.41870701931355198</v>
      </c>
      <c r="K324" s="14">
        <v>-0.19827230471304</v>
      </c>
      <c r="N324" s="14">
        <v>0.27044854383168898</v>
      </c>
      <c r="O324" s="14">
        <v>-9.9779559038925797E-2</v>
      </c>
    </row>
    <row r="325" spans="2:15" x14ac:dyDescent="0.25">
      <c r="B325" s="14">
        <v>0.14214638636843199</v>
      </c>
      <c r="C325" s="14">
        <v>-0.19505855981530901</v>
      </c>
      <c r="F325" s="14">
        <v>-0.32657035910502202</v>
      </c>
      <c r="G325" s="14">
        <v>0.30731611647234602</v>
      </c>
      <c r="J325" s="14">
        <v>0.23125846013065801</v>
      </c>
      <c r="K325" s="14">
        <v>-0.19205531989934399</v>
      </c>
      <c r="N325" s="14">
        <v>-5.5537193117256703E-2</v>
      </c>
      <c r="O325" s="14">
        <v>0.54427990294672601</v>
      </c>
    </row>
    <row r="326" spans="2:15" x14ac:dyDescent="0.25">
      <c r="B326" s="14">
        <v>1.4738334253985101E-2</v>
      </c>
      <c r="C326" s="14">
        <v>0.17940825830093801</v>
      </c>
      <c r="F326" s="14">
        <v>-0.22708962808730501</v>
      </c>
      <c r="G326" s="14">
        <v>7.2970457161281302E-3</v>
      </c>
      <c r="J326" s="14">
        <v>-0.112962818785935</v>
      </c>
      <c r="K326" s="14">
        <v>0.22465081455513</v>
      </c>
      <c r="N326" s="14">
        <v>1.78480481550253E-17</v>
      </c>
      <c r="O326" s="14">
        <v>0.25106362019947598</v>
      </c>
    </row>
    <row r="327" spans="2:15" x14ac:dyDescent="0.25">
      <c r="B327" s="14">
        <v>-0.30080067180291098</v>
      </c>
      <c r="C327" s="14">
        <v>8.6743367168086893E-2</v>
      </c>
      <c r="F327" s="14">
        <v>-3.2512804438117701E-2</v>
      </c>
      <c r="G327" s="14">
        <v>0.31840139274380402</v>
      </c>
      <c r="J327" s="14">
        <v>0.47743185531611598</v>
      </c>
      <c r="K327" s="14">
        <v>0.18124288018974199</v>
      </c>
      <c r="N327" s="14">
        <v>0.31449048886951803</v>
      </c>
      <c r="O327" s="14">
        <v>3.56782767142532E-2</v>
      </c>
    </row>
    <row r="328" spans="2:15" x14ac:dyDescent="0.25">
      <c r="B328" s="14">
        <v>3.9945579104508E-3</v>
      </c>
      <c r="C328" s="14">
        <v>3.7750990398153099E-2</v>
      </c>
      <c r="F328" s="14">
        <v>-6.5302975952567205E-2</v>
      </c>
      <c r="G328" s="14">
        <v>0.214558222026139</v>
      </c>
      <c r="J328" s="14">
        <v>-5.7967361970020899E-2</v>
      </c>
      <c r="K328" s="14">
        <v>0.14107507191270099</v>
      </c>
      <c r="N328" s="14">
        <v>-0.134781638086936</v>
      </c>
      <c r="O328" s="14">
        <v>0.207622083480554</v>
      </c>
    </row>
    <row r="329" spans="2:15" x14ac:dyDescent="0.25">
      <c r="B329" s="14">
        <v>0.36133334419750801</v>
      </c>
      <c r="C329" s="14">
        <v>-0.39182520259328502</v>
      </c>
      <c r="F329" s="14">
        <v>-0.382188769770827</v>
      </c>
      <c r="G329" s="14">
        <v>2.14443322399905E-2</v>
      </c>
      <c r="J329" s="14">
        <v>0.30003970542374497</v>
      </c>
      <c r="K329" s="14">
        <v>0.25584824352097502</v>
      </c>
      <c r="N329" s="14">
        <v>-2.0487551375114599E-2</v>
      </c>
      <c r="O329" s="14">
        <v>2.9804130348590498E-2</v>
      </c>
    </row>
    <row r="330" spans="2:15" x14ac:dyDescent="0.25">
      <c r="B330" s="14">
        <v>0.35405754951899399</v>
      </c>
      <c r="C330" s="14">
        <v>0.56190779480770403</v>
      </c>
      <c r="F330" s="14">
        <v>4.1370314953071197E-2</v>
      </c>
      <c r="G330" s="14">
        <v>-7.1463625232658895E-2</v>
      </c>
      <c r="J330" s="14">
        <v>-6.1604110363369699E-2</v>
      </c>
      <c r="K330" s="14">
        <v>0.18124288018974199</v>
      </c>
      <c r="N330" s="14">
        <v>0.43691503602425802</v>
      </c>
      <c r="O330" s="14">
        <v>0.65952161613915505</v>
      </c>
    </row>
    <row r="331" spans="2:15" x14ac:dyDescent="0.25">
      <c r="B331" s="14">
        <v>0.102071589669603</v>
      </c>
      <c r="C331" s="14">
        <v>-5.3505678823383897E-2</v>
      </c>
      <c r="F331" s="14">
        <v>-0.110091313316222</v>
      </c>
      <c r="G331" s="14">
        <v>0.12528580798376601</v>
      </c>
      <c r="J331" s="14">
        <v>0.31553435235948002</v>
      </c>
      <c r="K331" s="14">
        <v>0.247562408129783</v>
      </c>
      <c r="N331" s="14">
        <v>-1.2931449055657001E-17</v>
      </c>
      <c r="O331" s="14">
        <v>0.71179365476923195</v>
      </c>
    </row>
    <row r="332" spans="2:15" x14ac:dyDescent="0.25">
      <c r="B332" s="14">
        <v>1.2618538638152099E-2</v>
      </c>
      <c r="C332" s="14">
        <v>-0.216131732638039</v>
      </c>
      <c r="F332" s="14">
        <v>-0.33663271003517398</v>
      </c>
      <c r="G332" s="14">
        <v>-0.16951798804487</v>
      </c>
      <c r="J332" s="14">
        <v>-0.12903225806451599</v>
      </c>
      <c r="K332" s="14">
        <v>0.62862190598062095</v>
      </c>
      <c r="N332" s="14">
        <v>-0.17859950764636001</v>
      </c>
      <c r="O332" s="14">
        <v>-6.9111933000070402E-2</v>
      </c>
    </row>
    <row r="333" spans="2:15" x14ac:dyDescent="0.25">
      <c r="B333" s="14">
        <v>-0.457277896387491</v>
      </c>
      <c r="C333" s="14">
        <v>-0.33487244462405003</v>
      </c>
      <c r="F333" s="14">
        <v>-6.6132479045390394E-2</v>
      </c>
      <c r="G333" s="14">
        <v>0.147165464226194</v>
      </c>
      <c r="J333" s="14">
        <v>0.210805227843195</v>
      </c>
      <c r="K333" s="14">
        <v>-0.17471611472953499</v>
      </c>
      <c r="N333" s="14">
        <v>0.43833716096920999</v>
      </c>
      <c r="O333" s="14">
        <v>-0.10840875047797099</v>
      </c>
    </row>
    <row r="334" spans="2:15" x14ac:dyDescent="0.25">
      <c r="B334" s="14">
        <v>0.26950130786564003</v>
      </c>
      <c r="C334" s="14">
        <v>-7.4311864474544603E-2</v>
      </c>
      <c r="F334" s="14">
        <v>-0.121050031176563</v>
      </c>
      <c r="G334" s="14">
        <v>-9.1010150017926394E-3</v>
      </c>
      <c r="J334" s="14">
        <v>0.38264811984290298</v>
      </c>
      <c r="K334" s="14">
        <v>0.393916351003329</v>
      </c>
      <c r="N334" s="14">
        <v>0.16718840692082099</v>
      </c>
      <c r="O334" s="14">
        <v>2.69787259634202E-2</v>
      </c>
    </row>
    <row r="335" spans="2:15" x14ac:dyDescent="0.25">
      <c r="B335" s="14">
        <v>-0.246687615616179</v>
      </c>
      <c r="C335" s="14">
        <v>-0.22699954439827599</v>
      </c>
      <c r="F335" s="14">
        <v>7.0711066109107906E-2</v>
      </c>
      <c r="G335" s="14">
        <v>0.16380434107595199</v>
      </c>
      <c r="J335" s="14">
        <v>-7.5717028059575997E-3</v>
      </c>
      <c r="K335" s="14">
        <v>0.14049996953466101</v>
      </c>
      <c r="N335" s="14">
        <v>0.14024659906120801</v>
      </c>
      <c r="O335" s="14">
        <v>0.54626627143444295</v>
      </c>
    </row>
    <row r="336" spans="2:15" x14ac:dyDescent="0.25">
      <c r="B336" s="14">
        <v>0.10379575696573499</v>
      </c>
      <c r="C336" s="14">
        <v>6.3720718894759998E-2</v>
      </c>
      <c r="F336" s="14">
        <v>-0.29304677951522601</v>
      </c>
      <c r="G336" s="14">
        <v>0.28462657653782097</v>
      </c>
      <c r="J336" s="14">
        <v>-0.12108986992412001</v>
      </c>
      <c r="K336" s="14">
        <v>0.12424422282608499</v>
      </c>
      <c r="N336" s="14">
        <v>-1.1553939828647599E-2</v>
      </c>
      <c r="O336" s="14">
        <v>0.51285158596363301</v>
      </c>
    </row>
    <row r="337" spans="2:15" x14ac:dyDescent="0.25">
      <c r="B337" s="14">
        <v>3.2800233826917997E-2</v>
      </c>
      <c r="C337" s="14">
        <v>-0.206746607140251</v>
      </c>
      <c r="F337" s="14">
        <v>-3.4585723193303698E-2</v>
      </c>
      <c r="G337" s="14">
        <v>0.11615866202934</v>
      </c>
      <c r="J337" s="14">
        <v>-4.26184521245638E-3</v>
      </c>
      <c r="K337" s="14">
        <v>0.339760442768056</v>
      </c>
      <c r="N337" s="14">
        <v>-0.12376745153096599</v>
      </c>
      <c r="O337" s="14">
        <v>0.116541260491221</v>
      </c>
    </row>
    <row r="338" spans="2:15" x14ac:dyDescent="0.25">
      <c r="B338" s="14">
        <v>0.20861555405761301</v>
      </c>
      <c r="C338" s="14">
        <v>0.388133367343932</v>
      </c>
      <c r="F338" s="14">
        <v>4.3191556012371901E-2</v>
      </c>
      <c r="G338" s="14">
        <v>-0.108385001465231</v>
      </c>
      <c r="J338" s="14">
        <v>-6.8017172725234498E-2</v>
      </c>
      <c r="K338" s="14">
        <v>0.15526514755533399</v>
      </c>
      <c r="N338" s="14">
        <v>-0.12376745153096599</v>
      </c>
      <c r="O338" s="14">
        <v>0.149467585273895</v>
      </c>
    </row>
    <row r="339" spans="2:15" x14ac:dyDescent="0.25">
      <c r="B339" s="14">
        <v>-1.0645546724005001E-2</v>
      </c>
      <c r="C339" s="14">
        <v>1.78661826530244E-2</v>
      </c>
      <c r="F339" s="14">
        <v>-0.46651957601062399</v>
      </c>
      <c r="G339" s="14">
        <v>-0.22959715905829001</v>
      </c>
      <c r="J339" s="14">
        <v>0.219594017006459</v>
      </c>
      <c r="K339" s="14">
        <v>4.4108616919736998E-2</v>
      </c>
      <c r="N339" s="14">
        <v>0.199753344146648</v>
      </c>
      <c r="O339" s="14">
        <v>0.23848767087381201</v>
      </c>
    </row>
    <row r="340" spans="2:15" x14ac:dyDescent="0.25">
      <c r="B340" s="14">
        <v>-0.187109410113102</v>
      </c>
      <c r="C340" s="14">
        <v>-0.33961092903318901</v>
      </c>
      <c r="F340" s="14">
        <v>-0.10693505400348501</v>
      </c>
      <c r="G340" s="14">
        <v>0.18196506606065199</v>
      </c>
      <c r="J340" s="14">
        <v>0.41241795163122602</v>
      </c>
      <c r="K340" s="14">
        <v>1.56073750689187E-2</v>
      </c>
      <c r="N340" s="14">
        <v>-0.102984612660385</v>
      </c>
      <c r="O340" s="14">
        <v>0.37546589656431401</v>
      </c>
    </row>
    <row r="341" spans="2:15" x14ac:dyDescent="0.25">
      <c r="B341" s="14">
        <v>0.43235660543090099</v>
      </c>
      <c r="C341" s="14">
        <v>2.2213174253218602E-3</v>
      </c>
      <c r="F341" s="14">
        <v>-0.144682460423048</v>
      </c>
      <c r="G341" s="14">
        <v>-0.103215352980596</v>
      </c>
      <c r="J341" s="14">
        <v>0.35043832202523001</v>
      </c>
      <c r="K341" s="14">
        <v>-1.2369267399882301E-2</v>
      </c>
      <c r="N341" s="14">
        <v>0.46838377220917699</v>
      </c>
      <c r="O341" s="14">
        <v>0.79362999115003297</v>
      </c>
    </row>
    <row r="342" spans="2:15" x14ac:dyDescent="0.25">
      <c r="B342" s="14">
        <v>0.19300471154214699</v>
      </c>
      <c r="C342" s="14">
        <v>6.5261882846211094E-2</v>
      </c>
      <c r="F342" s="14">
        <v>-0.137620470640795</v>
      </c>
      <c r="G342" s="14">
        <v>-3.8668014055609101E-2</v>
      </c>
      <c r="J342" s="14">
        <v>6.12406217199815E-2</v>
      </c>
      <c r="K342" s="14">
        <v>6.1089521229279797E-2</v>
      </c>
      <c r="N342" s="14">
        <v>-0.13563008494436099</v>
      </c>
      <c r="O342" s="14">
        <v>-0.137253683168504</v>
      </c>
    </row>
    <row r="343" spans="2:15" x14ac:dyDescent="0.25">
      <c r="B343" s="14">
        <v>0.24748199607816501</v>
      </c>
      <c r="C343" s="14">
        <v>-0.26018106312088002</v>
      </c>
      <c r="F343" s="14">
        <v>4.1696791898858603E-2</v>
      </c>
      <c r="G343" s="14">
        <v>-2.6363300832851801E-2</v>
      </c>
      <c r="J343" s="14">
        <v>0.31506301890630201</v>
      </c>
      <c r="K343" s="14">
        <v>5.4811856396648498E-2</v>
      </c>
      <c r="N343" s="14">
        <v>-0.37077892735865597</v>
      </c>
      <c r="O343" s="14">
        <v>-0.440536772421663</v>
      </c>
    </row>
    <row r="344" spans="2:15" x14ac:dyDescent="0.25">
      <c r="B344" s="14">
        <v>-9.9643245393076299E-2</v>
      </c>
      <c r="C344" s="14">
        <v>-0.195288219950015</v>
      </c>
      <c r="F344" s="14">
        <v>-0.103215352980596</v>
      </c>
      <c r="G344" s="14">
        <v>0.34687296754716002</v>
      </c>
      <c r="J344" s="14">
        <v>0.197642353760523</v>
      </c>
      <c r="K344" s="14">
        <v>-0.196796711517957</v>
      </c>
      <c r="N344" s="14">
        <v>-0.11247083858859</v>
      </c>
      <c r="O344" s="14">
        <v>-2.2736669987433299E-2</v>
      </c>
    </row>
    <row r="345" spans="2:15" x14ac:dyDescent="0.25">
      <c r="B345" s="14">
        <v>6.3602754191413993E-2</v>
      </c>
      <c r="C345" s="14">
        <v>-0.36718824262674998</v>
      </c>
      <c r="F345" s="14">
        <v>-0.232261388096275</v>
      </c>
      <c r="G345" s="14">
        <v>-0.11363636363636299</v>
      </c>
      <c r="J345" s="14">
        <v>0.28169537811124501</v>
      </c>
      <c r="K345" s="14">
        <v>-9.3374382569417796E-2</v>
      </c>
      <c r="N345" s="14">
        <v>-0.21073180760588101</v>
      </c>
      <c r="O345" s="14">
        <v>-0.211340986102903</v>
      </c>
    </row>
    <row r="346" spans="2:15" x14ac:dyDescent="0.25">
      <c r="B346" s="14">
        <v>0.135490325878937</v>
      </c>
      <c r="C346" s="14">
        <v>5.3572063950392101E-2</v>
      </c>
      <c r="F346" s="14">
        <v>9.9674325170857794E-2</v>
      </c>
      <c r="G346" s="14">
        <v>0.37869523810897698</v>
      </c>
      <c r="J346" s="14">
        <v>-9.3352005601867294E-2</v>
      </c>
      <c r="K346" s="14">
        <v>-5.17667532635014E-2</v>
      </c>
      <c r="N346" s="14">
        <v>-8.85250659785215E-2</v>
      </c>
      <c r="O346" s="14">
        <v>-8.8431537657076301E-2</v>
      </c>
    </row>
    <row r="347" spans="2:15" x14ac:dyDescent="0.25">
      <c r="B347" s="14">
        <v>-0.223498709019395</v>
      </c>
      <c r="C347" s="14">
        <v>-2.28072985639074E-2</v>
      </c>
      <c r="F347" s="14">
        <v>2.9001010541706802E-2</v>
      </c>
      <c r="G347" s="14">
        <v>0.20747066572165301</v>
      </c>
      <c r="J347" s="14">
        <v>0.26895717681995901</v>
      </c>
      <c r="K347" s="14">
        <v>-7.0708996047492895E-2</v>
      </c>
      <c r="N347" s="14">
        <v>-8.8525065978521403E-2</v>
      </c>
      <c r="O347" s="14">
        <v>-0.15826984273612801</v>
      </c>
    </row>
    <row r="348" spans="2:15" x14ac:dyDescent="0.25">
      <c r="B348" s="14">
        <v>-0.57161355011983295</v>
      </c>
      <c r="C348" s="14">
        <v>-0.604834821996448</v>
      </c>
      <c r="F348" s="14">
        <v>3.2810897944485502E-2</v>
      </c>
      <c r="G348" s="14">
        <v>-7.8492086652297399E-2</v>
      </c>
      <c r="J348" s="14">
        <v>7.1795983395870802E-2</v>
      </c>
      <c r="K348" s="14">
        <v>2.6525449416469199E-2</v>
      </c>
      <c r="N348" s="14">
        <v>-6.9524204424105202E-2</v>
      </c>
      <c r="O348" s="14">
        <v>2.5571071274738299E-2</v>
      </c>
    </row>
    <row r="349" spans="2:15" x14ac:dyDescent="0.25">
      <c r="B349" s="14">
        <v>-0.24368099282148101</v>
      </c>
      <c r="C349" s="14">
        <v>-0.36598882436855201</v>
      </c>
      <c r="F349" s="14">
        <v>-0.121203015392237</v>
      </c>
      <c r="G349" s="14">
        <v>-0.137620470640795</v>
      </c>
      <c r="J349" s="14">
        <v>0.19791666666666599</v>
      </c>
      <c r="K349" s="14">
        <v>0.42947197766906398</v>
      </c>
      <c r="N349" s="14">
        <v>-8.2611819031408296E-2</v>
      </c>
      <c r="O349" s="14">
        <v>-0.205763722938275</v>
      </c>
    </row>
    <row r="350" spans="2:15" x14ac:dyDescent="0.25">
      <c r="B350" s="14">
        <v>5.4439788361410196E-3</v>
      </c>
      <c r="C350" s="14">
        <v>-0.14369528084267999</v>
      </c>
      <c r="F350" s="14">
        <v>0.505649896847431</v>
      </c>
      <c r="G350" s="14">
        <v>-0.144682460423048</v>
      </c>
      <c r="J350" s="14">
        <v>0.32616403652671999</v>
      </c>
      <c r="K350" s="14">
        <v>-8.1503843065547005E-2</v>
      </c>
      <c r="N350" s="14">
        <v>0.431744726397358</v>
      </c>
      <c r="O350" s="14">
        <v>0.150169159893217</v>
      </c>
    </row>
    <row r="351" spans="2:15" x14ac:dyDescent="0.25">
      <c r="B351" s="14">
        <v>0.10340237014046399</v>
      </c>
      <c r="C351" s="14">
        <v>0.45983355161518202</v>
      </c>
      <c r="F351" s="14">
        <v>3.0631387523007401E-2</v>
      </c>
      <c r="G351" s="14">
        <v>-5.5701879218147898E-2</v>
      </c>
      <c r="J351" s="14">
        <v>-0.14533488250676399</v>
      </c>
      <c r="K351" s="14">
        <v>-0.104613649203809</v>
      </c>
      <c r="N351" s="14">
        <v>-0.13647225183204201</v>
      </c>
      <c r="O351" s="14">
        <v>-0.20753605302466399</v>
      </c>
    </row>
    <row r="352" spans="2:15" x14ac:dyDescent="0.25">
      <c r="B352" s="14">
        <v>-0.27238417477450699</v>
      </c>
      <c r="C352" s="14">
        <v>-0.114333349761228</v>
      </c>
      <c r="F352" s="14">
        <v>-9.8491954942878795E-2</v>
      </c>
      <c r="G352" s="14">
        <v>-0.159465094419459</v>
      </c>
      <c r="J352" s="14">
        <v>-0.18349396085439301</v>
      </c>
      <c r="K352" s="14">
        <v>0.157128478976162</v>
      </c>
      <c r="N352" s="14">
        <v>-0.255742226082673</v>
      </c>
      <c r="O352" s="14">
        <v>0.16213342010298601</v>
      </c>
    </row>
    <row r="353" spans="2:15" x14ac:dyDescent="0.25">
      <c r="B353" s="14">
        <v>0.60608634994992605</v>
      </c>
      <c r="C353" s="14">
        <v>0.48144529622708399</v>
      </c>
      <c r="F353" s="14">
        <v>-0.16854996561581001</v>
      </c>
      <c r="G353" s="14">
        <v>-0.12108986992412001</v>
      </c>
      <c r="J353" s="14">
        <v>-6.4582021524344398E-3</v>
      </c>
      <c r="K353" s="14">
        <v>-0.10856924381128499</v>
      </c>
      <c r="N353" s="14">
        <v>-0.173096928963166</v>
      </c>
      <c r="O353" s="14">
        <v>0.39722906114947798</v>
      </c>
    </row>
    <row r="354" spans="2:15" x14ac:dyDescent="0.25">
      <c r="B354" s="14">
        <v>-2.0483281418322199E-2</v>
      </c>
      <c r="C354" s="14">
        <v>6.85315313713694E-2</v>
      </c>
      <c r="F354" s="14">
        <v>0.28065280925659097</v>
      </c>
      <c r="G354" s="14">
        <v>8.5883590684196598E-2</v>
      </c>
      <c r="J354" s="14">
        <v>3.8398650637687E-2</v>
      </c>
      <c r="K354" s="14">
        <v>-0.27628498955557401</v>
      </c>
      <c r="N354" s="14">
        <v>-7.2715254670060001E-2</v>
      </c>
      <c r="O354" s="14">
        <v>9.3494699000845699E-2</v>
      </c>
    </row>
    <row r="355" spans="2:15" x14ac:dyDescent="0.25">
      <c r="B355" s="14">
        <v>1.6211798033277401E-2</v>
      </c>
      <c r="C355" s="14">
        <v>6.9303404147701503E-2</v>
      </c>
      <c r="F355" s="14">
        <v>-0.13019528604732999</v>
      </c>
      <c r="G355" s="14">
        <v>1.8872789484132201E-2</v>
      </c>
      <c r="J355" s="14">
        <v>0.71434927144383797</v>
      </c>
      <c r="K355" s="14">
        <v>2.7970980738361701E-2</v>
      </c>
      <c r="N355" s="14">
        <v>0.24541398451145199</v>
      </c>
      <c r="O355" s="14">
        <v>0.187881102620436</v>
      </c>
    </row>
    <row r="356" spans="2:15" x14ac:dyDescent="0.25">
      <c r="B356" s="14">
        <v>0.150550335370462</v>
      </c>
      <c r="C356" s="14">
        <v>0.37743296657480901</v>
      </c>
      <c r="F356" s="14">
        <v>-3.4037578781130902E-2</v>
      </c>
      <c r="G356" s="14">
        <v>-0.19070536039335201</v>
      </c>
      <c r="J356" s="14">
        <v>0.200114383766857</v>
      </c>
      <c r="K356" s="14">
        <v>-0.11470786693528</v>
      </c>
      <c r="N356" s="14">
        <v>0.120202671627684</v>
      </c>
      <c r="O356" s="14">
        <v>0.120156208485098</v>
      </c>
    </row>
    <row r="357" spans="2:15" x14ac:dyDescent="0.25">
      <c r="B357" s="14">
        <v>0.46930146156062302</v>
      </c>
      <c r="C357" s="14">
        <v>-3.9441257755217098E-2</v>
      </c>
      <c r="F357" s="14">
        <v>-4.4517268691374498E-2</v>
      </c>
      <c r="G357" s="14">
        <v>0.26196417094758201</v>
      </c>
      <c r="J357" s="14">
        <v>0.27808153233045901</v>
      </c>
      <c r="K357" s="14">
        <v>-0.19380978635228199</v>
      </c>
      <c r="N357" s="14">
        <v>8.83940550933668E-2</v>
      </c>
      <c r="O357" s="14">
        <v>0.53177607185571096</v>
      </c>
    </row>
    <row r="358" spans="2:15" x14ac:dyDescent="0.25">
      <c r="B358" s="14">
        <v>0.26354792944206901</v>
      </c>
      <c r="C358" s="14">
        <v>9.8732364870029607E-2</v>
      </c>
      <c r="F358" s="14">
        <v>-2.2561774388991301E-2</v>
      </c>
      <c r="G358" s="14">
        <v>-0.10553839510778799</v>
      </c>
      <c r="J358" s="14">
        <v>0.47976976575540198</v>
      </c>
      <c r="K358" s="14">
        <v>0.36710862157118801</v>
      </c>
      <c r="N358" s="14">
        <v>-0.25228903594066698</v>
      </c>
      <c r="O358" s="14">
        <v>0.63366655616582901</v>
      </c>
    </row>
    <row r="359" spans="2:15" x14ac:dyDescent="0.25">
      <c r="B359" s="14">
        <v>0.41386866984160398</v>
      </c>
      <c r="C359" s="14">
        <v>0.32697973271582598</v>
      </c>
      <c r="F359" s="14">
        <v>-0.12545775722114599</v>
      </c>
      <c r="G359" s="14">
        <v>0.14242182297397099</v>
      </c>
      <c r="J359" s="14">
        <v>0.36115755925730703</v>
      </c>
      <c r="K359" s="14">
        <v>0.29938894221238299</v>
      </c>
      <c r="N359" s="14">
        <v>-4.3218131153926899E-2</v>
      </c>
      <c r="O359" s="14">
        <v>6.7819556781888896E-18</v>
      </c>
    </row>
    <row r="360" spans="2:15" x14ac:dyDescent="0.25">
      <c r="B360" s="14">
        <v>0.56056465962707103</v>
      </c>
      <c r="C360" s="14">
        <v>4.1523813832493803E-2</v>
      </c>
      <c r="F360" s="14">
        <v>6.0945892470776301E-2</v>
      </c>
      <c r="G360" s="14">
        <v>-0.11197850219117</v>
      </c>
      <c r="J360" s="14">
        <v>0.54748636712495002</v>
      </c>
      <c r="K360" s="14">
        <v>0.34382054165343501</v>
      </c>
      <c r="N360" s="14">
        <v>9.8116001919519302E-2</v>
      </c>
      <c r="O360" s="14">
        <v>-0.312251459687723</v>
      </c>
    </row>
    <row r="361" spans="2:15" x14ac:dyDescent="0.25">
      <c r="B361" s="14">
        <v>3.3461523470326701E-2</v>
      </c>
      <c r="C361" s="14">
        <v>-9.0835705539886402E-2</v>
      </c>
      <c r="F361" s="14">
        <v>-3.1976038034720001E-3</v>
      </c>
      <c r="G361" s="14">
        <v>0.12347549498490699</v>
      </c>
      <c r="J361" s="14">
        <v>-7.9961627625900103E-2</v>
      </c>
      <c r="K361" s="14">
        <v>-0.12707606131310301</v>
      </c>
      <c r="N361" s="14">
        <v>0.42008402520840399</v>
      </c>
      <c r="O361" s="14">
        <v>6.6385625567974199E-2</v>
      </c>
    </row>
    <row r="362" spans="2:15" x14ac:dyDescent="0.25">
      <c r="B362" s="14">
        <v>0.134928796858931</v>
      </c>
      <c r="C362" s="14">
        <v>0.55986013130872103</v>
      </c>
      <c r="F362" s="14">
        <v>2.7290776730211099E-2</v>
      </c>
      <c r="G362" s="14">
        <v>2.5555479835727399E-2</v>
      </c>
      <c r="J362" s="14">
        <v>0.86826929735661595</v>
      </c>
      <c r="K362" s="14">
        <v>0.417062455379065</v>
      </c>
      <c r="N362" s="14">
        <v>-7.0014004201400595E-2</v>
      </c>
      <c r="O362" s="14">
        <v>0.324415253425899</v>
      </c>
    </row>
    <row r="363" spans="2:15" x14ac:dyDescent="0.25">
      <c r="B363" s="14">
        <v>-0.134547042073456</v>
      </c>
      <c r="C363" s="14">
        <v>0.221765951442084</v>
      </c>
      <c r="F363" s="14">
        <v>1.28649955265202E-2</v>
      </c>
      <c r="G363" s="14">
        <v>-0.14502553390353301</v>
      </c>
      <c r="J363" s="14">
        <v>-9.4209079345549396E-2</v>
      </c>
      <c r="K363" s="14">
        <v>5.1786715433664102E-2</v>
      </c>
      <c r="N363" s="14">
        <v>-0.19156525704423</v>
      </c>
      <c r="O363" s="14">
        <v>0.28619824155981999</v>
      </c>
    </row>
    <row r="364" spans="2:15" x14ac:dyDescent="0.25">
      <c r="B364" s="14">
        <v>0.41733893388311799</v>
      </c>
      <c r="C364" s="14">
        <v>0.426554733114415</v>
      </c>
      <c r="F364" s="14">
        <v>-0.104982893070469</v>
      </c>
      <c r="G364" s="14">
        <v>-0.13561270072416201</v>
      </c>
      <c r="J364" s="14">
        <v>0.85656036108024203</v>
      </c>
      <c r="K364" s="14">
        <v>0.373927180879006</v>
      </c>
      <c r="N364" s="14">
        <v>3.0949223029508598E-2</v>
      </c>
      <c r="O364" s="14">
        <v>0.22467925856822901</v>
      </c>
    </row>
    <row r="365" spans="2:15" x14ac:dyDescent="0.25">
      <c r="B365" s="14">
        <v>0.23596939515613399</v>
      </c>
      <c r="C365" s="14">
        <v>0.25806341798927301</v>
      </c>
      <c r="F365" s="14">
        <v>-0.237915475715443</v>
      </c>
      <c r="G365" s="14">
        <v>-8.9107288663284698E-2</v>
      </c>
      <c r="J365" s="14">
        <v>0.73569852023328797</v>
      </c>
      <c r="K365" s="14">
        <v>0.38347538756586702</v>
      </c>
      <c r="N365" s="14">
        <v>-4.5193845378886599E-2</v>
      </c>
      <c r="O365" s="14">
        <v>0.24596096208909801</v>
      </c>
    </row>
    <row r="366" spans="2:15" x14ac:dyDescent="0.25">
      <c r="B366" s="14">
        <v>-0.195995578667951</v>
      </c>
      <c r="C366" s="14">
        <v>-0.15189560597905799</v>
      </c>
      <c r="F366" s="14">
        <v>5.4046889803079201E-2</v>
      </c>
      <c r="G366" s="14">
        <v>1.7152885761224701E-2</v>
      </c>
      <c r="J366" s="14">
        <v>0.242424193641541</v>
      </c>
      <c r="K366" s="14">
        <v>2.76307710418978E-2</v>
      </c>
      <c r="N366" s="14">
        <v>0.20192367694958999</v>
      </c>
      <c r="O366" s="14">
        <v>0.19963659758159999</v>
      </c>
    </row>
    <row r="367" spans="2:15" x14ac:dyDescent="0.25">
      <c r="B367" s="14">
        <v>-0.34612786117789002</v>
      </c>
      <c r="C367" s="14">
        <v>-5.6110206782381197E-2</v>
      </c>
      <c r="F367" s="14">
        <v>-4.6341867091192701E-2</v>
      </c>
      <c r="G367" s="14">
        <v>-0.20869974209060599</v>
      </c>
      <c r="J367" s="14">
        <v>-0.157173653365482</v>
      </c>
      <c r="K367" s="14">
        <v>-1.01190942277947E-2</v>
      </c>
      <c r="N367" s="14">
        <v>0.29794749213457999</v>
      </c>
      <c r="O367" s="14">
        <v>-0.27989472769926699</v>
      </c>
    </row>
    <row r="368" spans="2:15" x14ac:dyDescent="0.25">
      <c r="B368" s="14">
        <v>-0.283911529676248</v>
      </c>
      <c r="C368" s="14">
        <v>-0.11361701443729</v>
      </c>
      <c r="F368" s="14">
        <v>5.9478868928860798E-2</v>
      </c>
      <c r="G368" s="14">
        <v>0.167798345524755</v>
      </c>
      <c r="J368" s="14">
        <v>-0.199146238834262</v>
      </c>
      <c r="K368" s="14">
        <v>-0.15804885570440999</v>
      </c>
      <c r="N368" s="14">
        <v>-2.9411764705882401E-2</v>
      </c>
      <c r="O368" s="14">
        <v>0.224550590573667</v>
      </c>
    </row>
    <row r="369" spans="2:15" x14ac:dyDescent="0.25">
      <c r="B369" s="14">
        <v>-0.16343278998668201</v>
      </c>
      <c r="C369" s="14">
        <v>-0.580179796423132</v>
      </c>
      <c r="F369" s="14">
        <v>1.8569691925589198E-2</v>
      </c>
      <c r="G369" s="14">
        <v>-0.16529417863089799</v>
      </c>
      <c r="J369" s="14">
        <v>6.9243709589918406E-2</v>
      </c>
      <c r="K369" s="14">
        <v>0.32644002734176403</v>
      </c>
      <c r="N369" s="14">
        <v>-0.12741638175960199</v>
      </c>
      <c r="O369" s="14">
        <v>0.22198321845704699</v>
      </c>
    </row>
    <row r="370" spans="2:15" x14ac:dyDescent="0.25">
      <c r="B370" s="14">
        <v>-0.39442656788357</v>
      </c>
      <c r="C370" s="14">
        <v>-0.173108742046654</v>
      </c>
      <c r="F370" s="14">
        <v>8.47412511286776E-2</v>
      </c>
      <c r="G370" s="14">
        <v>9.9961298843894E-2</v>
      </c>
      <c r="J370" s="14">
        <v>0.34755944195212501</v>
      </c>
      <c r="K370" s="14">
        <v>-6.4848051078106303E-2</v>
      </c>
      <c r="N370" s="14">
        <v>0.37703695143194998</v>
      </c>
      <c r="O370" s="14">
        <v>9.4012679136294297E-2</v>
      </c>
    </row>
    <row r="371" spans="2:15" x14ac:dyDescent="0.25">
      <c r="B371" s="14">
        <v>-0.28874516531207001</v>
      </c>
      <c r="C371" s="14">
        <v>-0.19544210200116099</v>
      </c>
      <c r="F371" s="14">
        <v>-5.8406387004205203E-2</v>
      </c>
      <c r="G371" s="14">
        <v>-0.15804885570440999</v>
      </c>
      <c r="J371" s="14">
        <v>-6.5158883135707502E-2</v>
      </c>
      <c r="K371" s="14">
        <v>-0.259937622455018</v>
      </c>
      <c r="N371" s="14">
        <v>-0.15188169985127101</v>
      </c>
      <c r="O371" s="14">
        <v>3.1352380029650198E-2</v>
      </c>
    </row>
    <row r="372" spans="2:15" x14ac:dyDescent="0.25">
      <c r="B372" s="14">
        <v>-0.48413199486702502</v>
      </c>
      <c r="C372" s="14">
        <v>-0.16751286300162399</v>
      </c>
      <c r="F372" s="14">
        <v>-4.2470872883469901E-2</v>
      </c>
      <c r="G372" s="14">
        <v>0.50684974259619198</v>
      </c>
      <c r="J372" s="14">
        <v>0.294427081807276</v>
      </c>
      <c r="K372" s="14">
        <v>-0.123091490979332</v>
      </c>
      <c r="N372" s="14">
        <v>5.2728998728402698E-2</v>
      </c>
      <c r="O372" s="14">
        <v>-0.10836851446396099</v>
      </c>
    </row>
    <row r="373" spans="2:15" x14ac:dyDescent="0.25">
      <c r="B373" s="14">
        <v>0.29968995465904502</v>
      </c>
      <c r="C373" s="14">
        <v>0.11899635417942001</v>
      </c>
      <c r="F373" s="14">
        <v>8.7609580506307794E-2</v>
      </c>
      <c r="G373" s="14">
        <v>-5.2510503151050297E-2</v>
      </c>
      <c r="J373" s="14">
        <v>-7.9155948357662903E-2</v>
      </c>
      <c r="K373" s="14">
        <v>-0.187545793137817</v>
      </c>
      <c r="N373" s="14">
        <v>0.41364839105963902</v>
      </c>
      <c r="O373" s="14">
        <v>-5.3211069923078898E-2</v>
      </c>
    </row>
    <row r="374" spans="2:15" x14ac:dyDescent="0.25">
      <c r="B374" s="14">
        <v>3.8118891340161401E-2</v>
      </c>
      <c r="C374" s="14">
        <v>-0.36969765701247198</v>
      </c>
      <c r="F374" s="14">
        <v>4.5494848000179403E-2</v>
      </c>
      <c r="G374" s="14">
        <v>-0.103215352980596</v>
      </c>
      <c r="J374" s="14">
        <v>0.12469497552955899</v>
      </c>
      <c r="K374" s="14">
        <v>-0.22202651789344299</v>
      </c>
      <c r="N374" s="14">
        <v>0.107298005692297</v>
      </c>
      <c r="O374" s="14">
        <v>0.43581193748629998</v>
      </c>
    </row>
    <row r="375" spans="2:15" x14ac:dyDescent="0.25">
      <c r="B375" s="14">
        <v>7.8152866401447099E-2</v>
      </c>
      <c r="C375" s="14">
        <v>9.0626967630433306E-2</v>
      </c>
      <c r="F375" s="14">
        <v>-0.21920112442224499</v>
      </c>
      <c r="G375" s="14">
        <v>0.131516806171975</v>
      </c>
      <c r="J375" s="14">
        <v>-7.3606770451818807E-2</v>
      </c>
      <c r="K375" s="14">
        <v>0.18463723646899799</v>
      </c>
      <c r="N375" s="14">
        <v>-7.8007645123851596E-2</v>
      </c>
      <c r="O375" s="14">
        <v>6.4941938572819893E-2</v>
      </c>
    </row>
    <row r="376" spans="2:15" x14ac:dyDescent="0.25">
      <c r="B376" s="14">
        <v>0.13468936757945199</v>
      </c>
      <c r="C376" s="14">
        <v>0.168942979939217</v>
      </c>
      <c r="F376" s="14">
        <v>-0.16000508561862201</v>
      </c>
      <c r="G376" s="14">
        <v>0.36432620803146398</v>
      </c>
      <c r="J376" s="14">
        <v>0.150804642786288</v>
      </c>
      <c r="K376" s="14">
        <v>-6.3049702756379694E-2</v>
      </c>
      <c r="N376" s="14">
        <v>-0.15188169985127101</v>
      </c>
      <c r="O376" s="14">
        <v>2.46536542267916E-2</v>
      </c>
    </row>
    <row r="377" spans="2:15" x14ac:dyDescent="0.25">
      <c r="B377" s="14">
        <v>-0.32487501662668</v>
      </c>
      <c r="C377" s="14">
        <v>-0.407521808576781</v>
      </c>
      <c r="F377" s="14">
        <v>0.208875103505099</v>
      </c>
      <c r="G377" s="14">
        <v>-7.1293978184003695E-2</v>
      </c>
      <c r="J377" s="14">
        <v>3.8543076688443E-2</v>
      </c>
      <c r="K377" s="14">
        <v>-0.16929979439493001</v>
      </c>
      <c r="N377" s="14">
        <v>-2.7510781945253499E-2</v>
      </c>
      <c r="O377" s="14">
        <v>0.197354599354299</v>
      </c>
    </row>
    <row r="378" spans="2:15" x14ac:dyDescent="0.25">
      <c r="B378" s="14">
        <v>1.8646323078341701E-2</v>
      </c>
      <c r="C378" s="14">
        <v>-0.23840713222172799</v>
      </c>
      <c r="F378" s="14">
        <v>-0.25251768687803799</v>
      </c>
      <c r="G378" s="14">
        <v>0.16666666666666599</v>
      </c>
      <c r="J378" s="14">
        <v>8.7609580506307794E-2</v>
      </c>
      <c r="K378" s="14">
        <v>-0.22742941307367101</v>
      </c>
      <c r="N378" s="14">
        <v>-1.3737400441094999E-2</v>
      </c>
      <c r="O378" s="14">
        <v>-0.112433371275941</v>
      </c>
    </row>
    <row r="379" spans="2:15" x14ac:dyDescent="0.25">
      <c r="B379" s="14">
        <v>0.164676131998822</v>
      </c>
      <c r="C379" s="14">
        <v>5.1178350296125399E-2</v>
      </c>
      <c r="F379" s="14">
        <v>-6.1313933948496498E-2</v>
      </c>
      <c r="G379" s="14">
        <v>-0.131414370759461</v>
      </c>
      <c r="J379" s="14">
        <v>0.20002566091445001</v>
      </c>
      <c r="K379" s="14">
        <v>-0.193800633244603</v>
      </c>
      <c r="N379" s="14">
        <v>-0.130433509029274</v>
      </c>
      <c r="O379" s="14">
        <v>0.10873970905021001</v>
      </c>
    </row>
    <row r="380" spans="2:15" x14ac:dyDescent="0.25">
      <c r="B380" s="14">
        <v>0.29371855870602398</v>
      </c>
      <c r="C380" s="14">
        <v>-8.7505123679848307E-2</v>
      </c>
      <c r="F380" s="14">
        <v>-0.130000185714683</v>
      </c>
      <c r="G380" s="14">
        <v>6.74583257354886E-2</v>
      </c>
      <c r="J380" s="14">
        <v>-0.14475101406841201</v>
      </c>
      <c r="K380" s="14">
        <v>0.16058631827165601</v>
      </c>
      <c r="N380" s="14">
        <v>-5.19454236409417E-2</v>
      </c>
      <c r="O380" s="14">
        <v>0.133492503551979</v>
      </c>
    </row>
    <row r="381" spans="2:15" x14ac:dyDescent="0.25">
      <c r="B381" s="14">
        <v>-1.1595456723840099E-2</v>
      </c>
      <c r="C381" s="14">
        <v>-3.4072125461112102E-2</v>
      </c>
      <c r="F381" s="14">
        <v>0.10748615458500201</v>
      </c>
      <c r="G381" s="14">
        <v>0.27761261601152798</v>
      </c>
      <c r="J381" s="14">
        <v>0.144682460423048</v>
      </c>
      <c r="K381" s="14">
        <v>-2.2054054569561499E-2</v>
      </c>
      <c r="N381" s="14">
        <v>2.7181637514385799E-2</v>
      </c>
      <c r="O381" s="14">
        <v>5.2226823912101504E-3</v>
      </c>
    </row>
    <row r="382" spans="2:15" x14ac:dyDescent="0.25">
      <c r="B382" s="14">
        <v>-0.53116868380138904</v>
      </c>
      <c r="C382" s="14">
        <v>-0.37076794721299</v>
      </c>
      <c r="F382" s="14">
        <v>-6.1313933948496498E-2</v>
      </c>
      <c r="G382" s="14">
        <v>-0.10998533626601401</v>
      </c>
      <c r="J382" s="14">
        <v>0.122212882382337</v>
      </c>
      <c r="K382" s="14">
        <v>-0.15309310892394801</v>
      </c>
      <c r="N382" s="14">
        <v>-9.6055384542309399E-2</v>
      </c>
      <c r="O382" s="14">
        <v>-0.35419437379830798</v>
      </c>
    </row>
    <row r="383" spans="2:15" x14ac:dyDescent="0.25">
      <c r="B383" s="14">
        <v>-5.4513705888043504E-3</v>
      </c>
      <c r="C383" s="14">
        <v>-0.187513154518062</v>
      </c>
      <c r="F383" s="14">
        <v>-6.6999139297008806E-2</v>
      </c>
      <c r="G383" s="14">
        <v>-1.3001274187308599E-2</v>
      </c>
      <c r="J383" s="14">
        <v>-0.21671819797032901</v>
      </c>
      <c r="K383" s="14">
        <v>-0.30316489209341202</v>
      </c>
      <c r="N383" s="14">
        <v>-0.109099723214998</v>
      </c>
      <c r="O383" s="14">
        <v>0.53286057965568501</v>
      </c>
    </row>
    <row r="384" spans="2:15" x14ac:dyDescent="0.25">
      <c r="B384" s="14">
        <v>0.30369698297478398</v>
      </c>
      <c r="C384" s="14">
        <v>0.224810822453784</v>
      </c>
      <c r="F384" s="14">
        <v>0.582941565314679</v>
      </c>
      <c r="G384" s="14">
        <v>-0.166849406672166</v>
      </c>
      <c r="J384" s="14">
        <v>0.37076876149647497</v>
      </c>
      <c r="K384" s="14">
        <v>7.9499841000476898E-2</v>
      </c>
      <c r="N384" s="14">
        <v>-3.7496285477107899E-2</v>
      </c>
      <c r="O384" s="14">
        <v>-1.20073026607018E-2</v>
      </c>
    </row>
    <row r="385" spans="2:15" x14ac:dyDescent="0.25">
      <c r="B385" s="14">
        <v>-0.55828144004675095</v>
      </c>
      <c r="C385" s="14">
        <v>-0.46149966936890602</v>
      </c>
      <c r="F385" s="14">
        <v>0.35684774710065897</v>
      </c>
      <c r="G385" s="14">
        <v>-8.9708650869813698E-3</v>
      </c>
      <c r="J385" s="14">
        <v>-0.119022451100044</v>
      </c>
      <c r="K385" s="14">
        <v>-0.19197665705766601</v>
      </c>
      <c r="N385" s="14">
        <v>0.43587243123005198</v>
      </c>
      <c r="O385" s="14">
        <v>-0.26947372552586202</v>
      </c>
    </row>
    <row r="386" spans="2:15" x14ac:dyDescent="0.25">
      <c r="B386" s="14">
        <v>0.29604811735957898</v>
      </c>
      <c r="C386" s="14">
        <v>2.00771951414228E-2</v>
      </c>
      <c r="F386" s="14">
        <v>-7.6388888888888895E-2</v>
      </c>
      <c r="G386" s="14">
        <v>0.25573907949350599</v>
      </c>
      <c r="J386" s="14">
        <v>0.34998768065045699</v>
      </c>
      <c r="K386" s="14">
        <v>8.73441218956858E-2</v>
      </c>
      <c r="N386" s="14">
        <v>-0.214577445079042</v>
      </c>
      <c r="O386" s="14">
        <v>-0.30955189276080802</v>
      </c>
    </row>
    <row r="387" spans="2:15" x14ac:dyDescent="0.25">
      <c r="B387" s="14">
        <v>-6.2260596836394302E-2</v>
      </c>
      <c r="C387" s="14">
        <v>-1.4920455419519999E-2</v>
      </c>
      <c r="F387" s="14">
        <v>0.50125985678916796</v>
      </c>
      <c r="G387" s="14">
        <v>-3.8668014055609101E-2</v>
      </c>
      <c r="J387" s="14">
        <v>-6.3535174463894603E-2</v>
      </c>
      <c r="K387" s="14">
        <v>-0.14428261295797001</v>
      </c>
      <c r="N387" s="14">
        <v>-0.52613559538226295</v>
      </c>
      <c r="O387" s="14">
        <v>-0.36425549940815</v>
      </c>
    </row>
    <row r="388" spans="2:15" x14ac:dyDescent="0.25">
      <c r="B388" s="14">
        <v>5.9902022911334001E-2</v>
      </c>
      <c r="C388" s="14">
        <v>-0.107506253421891</v>
      </c>
      <c r="F388" s="14">
        <v>-6.4928210359867594E-2</v>
      </c>
      <c r="G388" s="14">
        <v>0.15539223878319</v>
      </c>
      <c r="J388" s="14">
        <v>0.14133916068130201</v>
      </c>
      <c r="K388" s="14">
        <v>-0.19197665705766601</v>
      </c>
      <c r="N388" s="14">
        <v>0.12456881578331</v>
      </c>
      <c r="O388" s="14">
        <v>2.3786418977483501E-2</v>
      </c>
    </row>
    <row r="389" spans="2:15" x14ac:dyDescent="0.25">
      <c r="B389" s="14">
        <v>0.38445362171312403</v>
      </c>
      <c r="C389" s="14">
        <v>-6.7118750310694295E-2</v>
      </c>
      <c r="F389" s="14">
        <v>0.75902475146933102</v>
      </c>
      <c r="G389" s="14">
        <v>0.120016280129042</v>
      </c>
      <c r="J389" s="14">
        <v>0.15621751372446499</v>
      </c>
      <c r="K389" s="14">
        <v>-0.18574188475120801</v>
      </c>
      <c r="N389" s="14">
        <v>-0.13208225510577801</v>
      </c>
      <c r="O389" s="14">
        <v>4.3873823849204303E-2</v>
      </c>
    </row>
    <row r="390" spans="2:15" x14ac:dyDescent="0.25">
      <c r="B390" s="14">
        <v>-0.162022463576904</v>
      </c>
      <c r="C390" s="14">
        <v>1.6088331277718498E-2</v>
      </c>
      <c r="F390" s="14">
        <v>0.40287859194061698</v>
      </c>
      <c r="G390" s="14">
        <v>0.19141572813261101</v>
      </c>
      <c r="J390" s="14">
        <v>-7.8879209669489705E-2</v>
      </c>
      <c r="K390" s="14">
        <v>0.55742688980379296</v>
      </c>
      <c r="N390" s="14">
        <v>-3.71247325752724E-3</v>
      </c>
      <c r="O390" s="14">
        <v>0.13470149506746601</v>
      </c>
    </row>
    <row r="391" spans="2:15" x14ac:dyDescent="0.25">
      <c r="B391" s="14">
        <v>6.42794955574814E-2</v>
      </c>
      <c r="C391" s="14">
        <v>1.8055964863293399E-2</v>
      </c>
      <c r="F391" s="14">
        <v>0.63161660667562103</v>
      </c>
      <c r="G391" s="14">
        <v>-4.6829290579084699E-2</v>
      </c>
      <c r="J391" s="14">
        <v>0.17486779936910399</v>
      </c>
      <c r="K391" s="14">
        <v>0.26602857409819602</v>
      </c>
      <c r="N391" s="14">
        <v>0.81265013540345599</v>
      </c>
      <c r="O391" s="14">
        <v>-3.7535940274060597E-2</v>
      </c>
    </row>
    <row r="392" spans="2:15" x14ac:dyDescent="0.25">
      <c r="B392" s="14">
        <v>-0.15974057726572199</v>
      </c>
      <c r="C392" s="14">
        <v>-0.10340927564836599</v>
      </c>
      <c r="F392" s="14">
        <v>-0.15309310892394801</v>
      </c>
      <c r="G392" s="14">
        <v>-9.8464668072998404E-2</v>
      </c>
      <c r="J392" s="14">
        <v>-2.8878778380137499E-2</v>
      </c>
      <c r="K392" s="14">
        <v>-0.12594018958969699</v>
      </c>
      <c r="N392" s="14">
        <v>-5.7812161257859998E-2</v>
      </c>
      <c r="O392" s="14">
        <v>-5.3882133777441298E-2</v>
      </c>
    </row>
    <row r="393" spans="2:15" x14ac:dyDescent="0.25">
      <c r="B393" s="14">
        <v>-0.14225425938151701</v>
      </c>
      <c r="C393" s="14">
        <v>-0.13380920868858601</v>
      </c>
      <c r="F393" s="14">
        <v>-5.6675135782546598E-2</v>
      </c>
      <c r="G393" s="14">
        <v>0.36249818046779803</v>
      </c>
      <c r="J393" s="14">
        <v>-3.5962802561235997E-2</v>
      </c>
      <c r="K393" s="14">
        <v>-0.12870581279187901</v>
      </c>
      <c r="N393" s="14">
        <v>0.22494929307994699</v>
      </c>
      <c r="O393" s="14">
        <v>-0.15965450641214299</v>
      </c>
    </row>
    <row r="394" spans="2:15" x14ac:dyDescent="0.25">
      <c r="B394" s="14">
        <v>6.53960347245581E-2</v>
      </c>
      <c r="C394" s="14">
        <v>0.18911765266437</v>
      </c>
      <c r="F394" s="14">
        <v>-2.9819920225856101E-2</v>
      </c>
      <c r="G394" s="14">
        <v>-0.125482139727151</v>
      </c>
      <c r="J394" s="14">
        <v>-8.0421046280524003E-2</v>
      </c>
      <c r="K394" s="14">
        <v>1.1465357020610099E-2</v>
      </c>
      <c r="N394" s="14">
        <v>-4.22200330920749E-2</v>
      </c>
      <c r="O394" s="14">
        <v>-6.7015057741315498E-2</v>
      </c>
    </row>
    <row r="395" spans="2:15" x14ac:dyDescent="0.25">
      <c r="B395" s="14">
        <v>0.13001219924782201</v>
      </c>
      <c r="C395" s="14">
        <v>-6.2599926044561993E-2</v>
      </c>
      <c r="F395" s="14">
        <v>0.35721725415588002</v>
      </c>
      <c r="G395" s="14">
        <v>-0.18541926977182399</v>
      </c>
      <c r="J395" s="14">
        <v>-4.4258362383109297E-2</v>
      </c>
      <c r="K395" s="14">
        <v>3.9794658747938298E-2</v>
      </c>
      <c r="N395" s="14">
        <v>-5.80693504072963E-2</v>
      </c>
      <c r="O395" s="14">
        <v>-3.7535940274060597E-2</v>
      </c>
    </row>
    <row r="396" spans="2:15" x14ac:dyDescent="0.25">
      <c r="B396" s="14">
        <v>0.20636559099830401</v>
      </c>
      <c r="C396" s="14">
        <v>-0.184206417139822</v>
      </c>
      <c r="F396" s="14">
        <v>-0.11860655141816601</v>
      </c>
      <c r="G396" s="14">
        <v>-5.3882379543200597E-2</v>
      </c>
      <c r="J396" s="14">
        <v>0.105323519881295</v>
      </c>
      <c r="K396" s="14">
        <v>-0.111850783727552</v>
      </c>
      <c r="N396" s="14">
        <v>-2.94117647058823E-2</v>
      </c>
      <c r="O396" s="14">
        <v>0.51936669749519504</v>
      </c>
    </row>
    <row r="397" spans="2:15" x14ac:dyDescent="0.25">
      <c r="B397" s="14">
        <v>0.23188797610943199</v>
      </c>
      <c r="C397" s="14">
        <v>-0.12610100072069799</v>
      </c>
      <c r="F397" s="14">
        <v>-9.3290640257049195E-2</v>
      </c>
      <c r="G397" s="14">
        <v>-1.1559608898409001E-2</v>
      </c>
      <c r="J397" s="14">
        <v>1.20873914315651E-3</v>
      </c>
      <c r="K397" s="14">
        <v>-0.199761663333754</v>
      </c>
      <c r="N397" s="14">
        <v>-6.1604110363369699E-2</v>
      </c>
      <c r="O397" s="14">
        <v>0.71482728257403105</v>
      </c>
    </row>
    <row r="398" spans="2:15" x14ac:dyDescent="0.25">
      <c r="B398" s="14">
        <v>6.1538317138594999E-2</v>
      </c>
      <c r="C398" s="14">
        <v>0.159396231545299</v>
      </c>
      <c r="F398" s="14">
        <v>0.10856924381128499</v>
      </c>
      <c r="G398" s="14">
        <v>0.12741638175960199</v>
      </c>
      <c r="J398" s="14">
        <v>0.11070186069251101</v>
      </c>
      <c r="K398" s="14">
        <v>0.157749490578942</v>
      </c>
      <c r="N398" s="14">
        <v>-8.1127391431483606E-2</v>
      </c>
      <c r="O398" s="14">
        <v>0.31356988873691699</v>
      </c>
    </row>
    <row r="399" spans="2:15" x14ac:dyDescent="0.25">
      <c r="B399" s="14">
        <v>0.317664387559983</v>
      </c>
      <c r="C399" s="14">
        <v>-5.6846040136578402E-2</v>
      </c>
      <c r="F399" s="14">
        <v>0.48905511634729298</v>
      </c>
      <c r="G399" s="14">
        <v>-0.21090640666281499</v>
      </c>
      <c r="J399" s="14">
        <v>0.50655995982414703</v>
      </c>
      <c r="K399" s="14">
        <v>0.16397745074671999</v>
      </c>
      <c r="N399" s="14">
        <v>0.42008402520840299</v>
      </c>
      <c r="O399" s="14">
        <v>-2.69461077844311E-2</v>
      </c>
    </row>
    <row r="400" spans="2:15" x14ac:dyDescent="0.25">
      <c r="B400" s="14">
        <v>9.8774818469276798E-2</v>
      </c>
      <c r="C400" s="14">
        <v>-0.19692234279255599</v>
      </c>
      <c r="F400" s="14">
        <v>-5.0538171066790399E-2</v>
      </c>
      <c r="G400" s="14">
        <v>0.22351645050948199</v>
      </c>
      <c r="J400" s="14">
        <v>-2.9411764705882401E-2</v>
      </c>
      <c r="K400" s="14">
        <v>0.469696969696969</v>
      </c>
      <c r="N400" s="14">
        <v>0.189790624286134</v>
      </c>
      <c r="O400" s="14">
        <v>-6.4665144955639202E-3</v>
      </c>
    </row>
    <row r="401" spans="2:15" x14ac:dyDescent="0.25">
      <c r="B401" s="14">
        <v>-0.12874300757204299</v>
      </c>
      <c r="C401" s="14">
        <v>0.111890900768745</v>
      </c>
      <c r="F401" s="14">
        <v>0.40650117793138202</v>
      </c>
      <c r="G401" s="14">
        <v>0.35136784754022699</v>
      </c>
      <c r="J401" s="14">
        <v>0.36155076303109401</v>
      </c>
      <c r="K401" s="14">
        <v>0.27939174905111502</v>
      </c>
      <c r="N401" s="14">
        <v>-7.0014004201400498E-2</v>
      </c>
      <c r="O401" s="14">
        <v>-3.7535940274060597E-2</v>
      </c>
    </row>
    <row r="402" spans="2:15" x14ac:dyDescent="0.25">
      <c r="B402" s="14">
        <v>0.22049579596888899</v>
      </c>
      <c r="C402" s="14">
        <v>0.19081922289851999</v>
      </c>
      <c r="F402" s="14">
        <v>0.12841984870114001</v>
      </c>
      <c r="G402" s="14">
        <v>-0.14567945873626001</v>
      </c>
      <c r="J402" s="14">
        <v>-6.1604110363369803E-2</v>
      </c>
      <c r="K402" s="14">
        <v>0.15976845821167501</v>
      </c>
      <c r="N402" s="14">
        <v>-4.9251523357785203E-2</v>
      </c>
      <c r="O402" s="14">
        <v>3.39667995030008E-2</v>
      </c>
    </row>
    <row r="403" spans="2:15" x14ac:dyDescent="0.25">
      <c r="B403" s="14">
        <v>9.9976404186848195E-2</v>
      </c>
      <c r="C403" s="14">
        <v>-0.10040742115206</v>
      </c>
      <c r="F403" s="14">
        <v>9.54153080669225E-2</v>
      </c>
      <c r="G403" s="14">
        <v>0.30331165698669699</v>
      </c>
      <c r="J403" s="14">
        <v>0.56011203361120399</v>
      </c>
      <c r="K403" s="14">
        <v>0.21462546253307699</v>
      </c>
      <c r="N403" s="14">
        <v>-4.22200330920749E-2</v>
      </c>
      <c r="O403" s="14">
        <v>-3.75359402740605E-2</v>
      </c>
    </row>
    <row r="404" spans="2:15" x14ac:dyDescent="0.25">
      <c r="B404" s="14">
        <v>0.114376109667488</v>
      </c>
      <c r="C404" s="14">
        <v>0.170259613500961</v>
      </c>
      <c r="F404" s="14">
        <v>7.4215604399294005E-2</v>
      </c>
      <c r="G404" s="14">
        <v>-1.6782951809228001E-2</v>
      </c>
      <c r="J404" s="14">
        <v>0.82209780805419397</v>
      </c>
      <c r="K404" s="14">
        <v>0.217678781201706</v>
      </c>
      <c r="N404" s="14">
        <v>0.36849099579276001</v>
      </c>
      <c r="O404" s="14">
        <v>4.3494572099264897E-2</v>
      </c>
    </row>
    <row r="405" spans="2:15" x14ac:dyDescent="0.25">
      <c r="B405" s="14">
        <v>0.179259857198411</v>
      </c>
      <c r="C405" s="14">
        <v>8.0077607593894304E-2</v>
      </c>
      <c r="F405" s="14">
        <v>-1.12396292018571E-2</v>
      </c>
      <c r="G405" s="14">
        <v>0.38283414346278299</v>
      </c>
      <c r="J405" s="14">
        <v>0.207258401463566</v>
      </c>
      <c r="K405" s="14">
        <v>1.3177872897959899E-2</v>
      </c>
      <c r="N405" s="14">
        <v>-0.13058006532538199</v>
      </c>
      <c r="O405" s="14">
        <v>7.2459428838228201E-2</v>
      </c>
    </row>
    <row r="406" spans="2:15" x14ac:dyDescent="0.25">
      <c r="B406" s="14">
        <v>-0.292093483177299</v>
      </c>
      <c r="C406" s="14">
        <v>-0.32084787122165198</v>
      </c>
      <c r="F406" s="14">
        <v>0.159015239815924</v>
      </c>
      <c r="G406" s="14">
        <v>0.27052908960701899</v>
      </c>
      <c r="J406" s="14">
        <v>-5.7812161257860102E-2</v>
      </c>
      <c r="K406" s="14">
        <v>1.6287998754641299E-2</v>
      </c>
      <c r="N406" s="14">
        <v>-7.9811826505878605E-2</v>
      </c>
      <c r="O406" s="14">
        <v>-0.15370460220607099</v>
      </c>
    </row>
    <row r="407" spans="2:15" x14ac:dyDescent="0.25">
      <c r="B407" s="14">
        <v>6.8701433261833394E-2</v>
      </c>
      <c r="C407" s="14">
        <v>0.153567213983763</v>
      </c>
      <c r="F407" s="14">
        <v>0.13606194139870501</v>
      </c>
      <c r="G407" s="14">
        <v>-0.101835284528993</v>
      </c>
      <c r="J407" s="14">
        <v>-7.32506640067139E-2</v>
      </c>
      <c r="K407" s="14">
        <v>-7.5377836144440893E-2</v>
      </c>
      <c r="N407" s="14">
        <v>7.5377836144440893E-2</v>
      </c>
      <c r="O407" s="14">
        <v>-6.2855876131586899E-2</v>
      </c>
    </row>
    <row r="408" spans="2:15" x14ac:dyDescent="0.25">
      <c r="B408" s="14">
        <v>6.8347004160120198E-2</v>
      </c>
      <c r="C408" s="14">
        <v>-8.4077694505478903E-2</v>
      </c>
      <c r="F408" s="14">
        <v>-0.23213505644342</v>
      </c>
      <c r="G408" s="14">
        <v>0.13324669509029399</v>
      </c>
      <c r="J408" s="14">
        <v>-9.9330904606670697E-2</v>
      </c>
      <c r="K408" s="14">
        <v>0.211864363553049</v>
      </c>
      <c r="N408" s="14">
        <v>-7.3606770451818807E-2</v>
      </c>
      <c r="O408" s="14">
        <v>0.181852201498864</v>
      </c>
    </row>
    <row r="409" spans="2:15" x14ac:dyDescent="0.25">
      <c r="B409" s="14">
        <v>-0.340782078869244</v>
      </c>
      <c r="C409" s="14">
        <v>-0.30299162754846298</v>
      </c>
      <c r="F409" s="14">
        <v>-7.8188127380798195E-2</v>
      </c>
      <c r="G409" s="14">
        <v>-0.32050118105534398</v>
      </c>
      <c r="J409" s="14">
        <v>0.30347190261824503</v>
      </c>
      <c r="K409" s="14">
        <v>2.8269955888398101E-2</v>
      </c>
      <c r="N409" s="14">
        <v>-5.2510503151050297E-2</v>
      </c>
      <c r="O409" s="14">
        <v>0.51936669749519504</v>
      </c>
    </row>
    <row r="410" spans="2:15" x14ac:dyDescent="0.25">
      <c r="B410" s="14">
        <v>-2.9001258013601702E-2</v>
      </c>
      <c r="C410" s="14">
        <v>7.0530380626850894E-2</v>
      </c>
      <c r="F410" s="14">
        <v>0.16768764993306701</v>
      </c>
      <c r="G410" s="14">
        <v>-5.7812161257859998E-2</v>
      </c>
      <c r="J410" s="14">
        <v>0.37507326365215798</v>
      </c>
      <c r="K410" s="14">
        <v>0.353941184865606</v>
      </c>
      <c r="N410" s="14">
        <v>0.49457488467042299</v>
      </c>
      <c r="O410" s="14">
        <v>-8.7229883678543105E-2</v>
      </c>
    </row>
    <row r="411" spans="2:15" x14ac:dyDescent="0.25">
      <c r="B411" s="14">
        <v>2.2755766223945199E-2</v>
      </c>
      <c r="C411" s="14">
        <v>9.9715068585528102E-2</v>
      </c>
      <c r="F411" s="14">
        <v>-0.197528076587766</v>
      </c>
      <c r="G411" s="14">
        <v>0.27199069203336101</v>
      </c>
      <c r="J411" s="14">
        <v>-0.11070186069251101</v>
      </c>
      <c r="K411" s="14">
        <v>-4.4246808333117997E-2</v>
      </c>
      <c r="N411" s="14">
        <v>-4.22200330920749E-2</v>
      </c>
      <c r="O411" s="14">
        <v>0.94778249192002895</v>
      </c>
    </row>
    <row r="412" spans="2:15" x14ac:dyDescent="0.25">
      <c r="B412" s="14">
        <v>0.399832724768246</v>
      </c>
      <c r="C412" s="14">
        <v>4.9089289867395497E-2</v>
      </c>
      <c r="F412" s="14">
        <v>-5.56097825626631E-2</v>
      </c>
      <c r="G412" s="14">
        <v>0.69663054601923602</v>
      </c>
      <c r="J412" s="14">
        <v>0.38556782988253702</v>
      </c>
      <c r="K412" s="14">
        <v>0.33043485415589402</v>
      </c>
      <c r="N412" s="14">
        <v>-4.22200330920749E-2</v>
      </c>
      <c r="O412" s="14">
        <v>-3.7535940274060597E-2</v>
      </c>
    </row>
    <row r="413" spans="2:15" x14ac:dyDescent="0.25">
      <c r="B413" s="14">
        <v>0.10740691434765499</v>
      </c>
      <c r="C413" s="14">
        <v>1.0381816067250501E-2</v>
      </c>
      <c r="F413" s="14">
        <v>-0.132453235706504</v>
      </c>
      <c r="G413" s="14">
        <v>-3.9932615104875002E-2</v>
      </c>
      <c r="J413" s="14">
        <v>0.11593472394004101</v>
      </c>
      <c r="K413" s="14">
        <v>0.278707297023496</v>
      </c>
      <c r="N413" s="14">
        <v>0.42594789445200099</v>
      </c>
      <c r="O413" s="14">
        <v>-9.5509390545743297E-2</v>
      </c>
    </row>
    <row r="414" spans="2:15" x14ac:dyDescent="0.25">
      <c r="B414" s="14">
        <v>0.45488821758787401</v>
      </c>
      <c r="C414" s="14">
        <v>0.17554238380996301</v>
      </c>
      <c r="F414" s="14">
        <v>-0.180144173030723</v>
      </c>
      <c r="G414" s="14">
        <v>-7.0014004201400498E-2</v>
      </c>
      <c r="J414" s="14">
        <v>0.395284707521047</v>
      </c>
      <c r="K414" s="14">
        <v>0.24999649049415201</v>
      </c>
      <c r="N414" s="14">
        <v>-2.9411764705882401E-2</v>
      </c>
      <c r="O414" s="14">
        <v>-3.7535940274060597E-2</v>
      </c>
    </row>
    <row r="415" spans="2:15" x14ac:dyDescent="0.25">
      <c r="B415" s="14">
        <v>0.29981187380308399</v>
      </c>
      <c r="C415" s="14">
        <v>0.21971934998442999</v>
      </c>
      <c r="F415" s="14">
        <v>-0.15309310892394801</v>
      </c>
      <c r="G415" s="14">
        <v>-7.3606770451818807E-2</v>
      </c>
      <c r="J415" s="14">
        <v>0.360997436190576</v>
      </c>
      <c r="K415" s="14">
        <v>0.43388626582761702</v>
      </c>
      <c r="N415" s="14">
        <v>-6.4467125189347704E-2</v>
      </c>
      <c r="O415" s="14">
        <v>0.104854206560138</v>
      </c>
    </row>
    <row r="416" spans="2:15" x14ac:dyDescent="0.25">
      <c r="B416" s="14">
        <v>0.18844569763713001</v>
      </c>
      <c r="C416" s="14">
        <v>7.3995479095647895E-2</v>
      </c>
      <c r="F416" s="14">
        <v>0.20093911777448301</v>
      </c>
      <c r="G416" s="14">
        <v>0.12043720128733</v>
      </c>
      <c r="J416" s="14">
        <v>0.18141681007671101</v>
      </c>
      <c r="K416" s="14">
        <v>0.12674358879838801</v>
      </c>
      <c r="N416" s="14">
        <v>-6.1604110363369803E-2</v>
      </c>
      <c r="O416" s="14">
        <v>-3.7535940274060597E-2</v>
      </c>
    </row>
    <row r="417" spans="2:15" x14ac:dyDescent="0.25">
      <c r="B417" s="14">
        <v>0.164261439286495</v>
      </c>
      <c r="C417" s="14">
        <v>-0.21137347376940499</v>
      </c>
      <c r="F417" s="14">
        <v>0.268379282032705</v>
      </c>
      <c r="G417" s="14">
        <v>-8.1127391431483606E-2</v>
      </c>
      <c r="J417" s="14">
        <v>-0.217597069944622</v>
      </c>
      <c r="K417" s="14">
        <v>-7.8586757966909601E-2</v>
      </c>
      <c r="N417" s="14">
        <v>0.42724369334775297</v>
      </c>
      <c r="O417" s="14">
        <v>-0.12793528454509301</v>
      </c>
    </row>
    <row r="418" spans="2:15" x14ac:dyDescent="0.25">
      <c r="B418" s="14">
        <v>0.32764702706992999</v>
      </c>
      <c r="C418" s="14">
        <v>0.27280890365500698</v>
      </c>
      <c r="F418" s="14">
        <v>0.102062072615965</v>
      </c>
      <c r="G418" s="14">
        <v>-6.1604110363369699E-2</v>
      </c>
      <c r="J418" s="14">
        <v>-6.1267885174483901E-2</v>
      </c>
      <c r="K418" s="14">
        <v>0.30785610709198502</v>
      </c>
      <c r="N418" s="14">
        <v>-8.1127391431483703E-2</v>
      </c>
      <c r="O418" s="14">
        <v>-7.8620519046026696E-2</v>
      </c>
    </row>
    <row r="419" spans="2:15" x14ac:dyDescent="0.25">
      <c r="B419" s="14">
        <v>-0.48907864510996901</v>
      </c>
      <c r="C419" s="14">
        <v>-0.320090248137536</v>
      </c>
      <c r="F419" s="14">
        <v>-0.27792878466644799</v>
      </c>
      <c r="G419" s="14">
        <v>-7.1001158714755097E-2</v>
      </c>
      <c r="J419" s="14">
        <v>-0.124622647594593</v>
      </c>
      <c r="K419" s="14">
        <v>0.17607421978591001</v>
      </c>
      <c r="N419" s="14">
        <v>-2.9411764705882401E-2</v>
      </c>
      <c r="O419" s="14">
        <v>-5.3882133777441402E-2</v>
      </c>
    </row>
    <row r="420" spans="2:15" x14ac:dyDescent="0.25">
      <c r="B420" s="14">
        <v>0.34299061333236702</v>
      </c>
      <c r="C420" s="14">
        <v>0.222078602355751</v>
      </c>
      <c r="F420" s="14">
        <v>0.429005549914458</v>
      </c>
      <c r="G420" s="14">
        <v>-0.13826124563864001</v>
      </c>
      <c r="J420" s="14">
        <v>0.355259499672677</v>
      </c>
      <c r="K420" s="14">
        <v>9.5533552115345394E-2</v>
      </c>
      <c r="N420" s="14">
        <v>-0.10523260667586699</v>
      </c>
      <c r="O420" s="14">
        <v>-0.11726830654173601</v>
      </c>
    </row>
    <row r="421" spans="2:15" x14ac:dyDescent="0.25">
      <c r="B421" s="14">
        <v>-0.38737406395663199</v>
      </c>
      <c r="C421" s="14">
        <v>2.49647038787815E-2</v>
      </c>
      <c r="F421" s="14">
        <v>4.2739379301679099E-3</v>
      </c>
      <c r="G421" s="14">
        <v>-8.9104761907994795E-2</v>
      </c>
      <c r="J421" s="14">
        <v>-7.4738354728152795E-2</v>
      </c>
      <c r="K421" s="14">
        <v>-0.10931830049781301</v>
      </c>
      <c r="N421" s="14">
        <v>-5.2510503151050297E-2</v>
      </c>
      <c r="O421" s="14">
        <v>-5.3882133777441298E-2</v>
      </c>
    </row>
    <row r="422" spans="2:15" x14ac:dyDescent="0.25">
      <c r="B422" s="14">
        <v>-0.44560627087757698</v>
      </c>
      <c r="C422" s="14">
        <v>-0.132980645554131</v>
      </c>
      <c r="F422" s="14">
        <v>0.38908830646863701</v>
      </c>
      <c r="G422" s="14">
        <v>-8.2988266288661502E-2</v>
      </c>
      <c r="J422" s="14">
        <v>0.53167714821074996</v>
      </c>
      <c r="K422" s="14">
        <v>0.87725223998551005</v>
      </c>
      <c r="N422" s="14">
        <v>0.32863940311626799</v>
      </c>
      <c r="O422" s="14">
        <v>-3.7535940274060597E-2</v>
      </c>
    </row>
    <row r="423" spans="2:15" x14ac:dyDescent="0.25">
      <c r="B423" s="14">
        <v>-0.38309333525158001</v>
      </c>
      <c r="C423" s="14">
        <v>-0.41574505238972498</v>
      </c>
      <c r="F423" s="14">
        <v>0.28372469810887402</v>
      </c>
      <c r="G423" s="14">
        <v>0.28780431772509002</v>
      </c>
      <c r="J423" s="14">
        <v>3.37001118410728E-2</v>
      </c>
      <c r="K423" s="14">
        <v>0.35083107574276701</v>
      </c>
      <c r="N423" s="14">
        <v>-6.1604110363369699E-2</v>
      </c>
      <c r="O423" s="14">
        <v>0.106468010377018</v>
      </c>
    </row>
    <row r="424" spans="2:15" x14ac:dyDescent="0.25">
      <c r="B424" s="14">
        <v>-0.40984064392146502</v>
      </c>
      <c r="C424" s="14">
        <v>-0.19277398041923599</v>
      </c>
      <c r="F424" s="14">
        <v>0.32221816559634903</v>
      </c>
      <c r="G424" s="14">
        <v>5.5048188256317999E-2</v>
      </c>
      <c r="J424" s="14">
        <v>0.64493415514943198</v>
      </c>
      <c r="K424" s="14">
        <v>5.0495360651296603E-2</v>
      </c>
      <c r="N424" s="14">
        <v>5.2510503151050401E-2</v>
      </c>
      <c r="O424" s="14">
        <v>1.20733154220302E-3</v>
      </c>
    </row>
    <row r="425" spans="2:15" x14ac:dyDescent="0.25">
      <c r="B425" s="14">
        <v>-0.242622042313755</v>
      </c>
      <c r="C425" s="14">
        <v>7.2053296574709602E-2</v>
      </c>
      <c r="F425" s="14">
        <v>-7.9499841000476995E-2</v>
      </c>
      <c r="G425" s="14">
        <v>0.43404738126914499</v>
      </c>
      <c r="J425" s="14">
        <v>0.83658157768702701</v>
      </c>
      <c r="K425" s="14">
        <v>0.93049952491474097</v>
      </c>
      <c r="N425" s="14">
        <v>0.79940175813944503</v>
      </c>
      <c r="O425" s="14">
        <v>-0.17087751996664699</v>
      </c>
    </row>
    <row r="426" spans="2:15" x14ac:dyDescent="0.25">
      <c r="B426" s="14">
        <v>-0.51520583437960998</v>
      </c>
      <c r="C426" s="14">
        <v>-0.29422964934426499</v>
      </c>
      <c r="F426" s="14">
        <v>4.0133012533074303E-2</v>
      </c>
      <c r="G426" s="14">
        <v>-0.25065845648166502</v>
      </c>
      <c r="J426" s="14">
        <v>0.21706225816750699</v>
      </c>
      <c r="K426" s="14">
        <v>0.499161894940577</v>
      </c>
      <c r="N426" s="14">
        <v>-6.1604110363369699E-2</v>
      </c>
      <c r="O426" s="14">
        <v>-0.112977634037119</v>
      </c>
    </row>
    <row r="427" spans="2:15" x14ac:dyDescent="0.25">
      <c r="B427" s="14">
        <v>-8.0989833416645493E-2</v>
      </c>
      <c r="C427" s="14">
        <v>-2.7706765123057499E-2</v>
      </c>
      <c r="F427" s="14">
        <v>0.13936688855160101</v>
      </c>
      <c r="G427" s="14">
        <v>-1.99331368024325E-2</v>
      </c>
      <c r="J427" s="14">
        <v>-0.146906717733498</v>
      </c>
      <c r="K427" s="14">
        <v>-0.117518038596281</v>
      </c>
      <c r="N427" s="14">
        <v>0.16042223697993599</v>
      </c>
      <c r="O427" s="14">
        <v>-9.9555070481825894E-2</v>
      </c>
    </row>
    <row r="428" spans="2:15" x14ac:dyDescent="0.25">
      <c r="B428" s="14">
        <v>-0.46815675036715498</v>
      </c>
      <c r="C428" s="14">
        <v>0.15243546691791801</v>
      </c>
      <c r="F428" s="14">
        <v>0.185499629001112</v>
      </c>
      <c r="G428" s="14">
        <v>-0.12108986992412001</v>
      </c>
      <c r="J428" s="14">
        <v>-0.10570774998751301</v>
      </c>
      <c r="K428" s="14">
        <v>0.317246812286748</v>
      </c>
      <c r="N428" s="14">
        <v>-6.1604110363369699E-2</v>
      </c>
      <c r="O428" s="14">
        <v>-2.4500705690982401E-2</v>
      </c>
    </row>
    <row r="429" spans="2:15" x14ac:dyDescent="0.25">
      <c r="B429" s="14">
        <v>0.13831721597058899</v>
      </c>
      <c r="C429" s="14">
        <v>-7.3285776043957807E-2</v>
      </c>
      <c r="F429" s="14">
        <v>-8.9169478707020203E-2</v>
      </c>
      <c r="G429" s="14">
        <v>8.5883590684196501E-2</v>
      </c>
      <c r="J429" s="14">
        <v>-0.16431829833332801</v>
      </c>
      <c r="K429" s="14">
        <v>0.33872453783517797</v>
      </c>
      <c r="N429" s="14">
        <v>-6.1604110363369803E-2</v>
      </c>
      <c r="O429" s="14">
        <v>-7.4109380733819993E-2</v>
      </c>
    </row>
    <row r="430" spans="2:15" x14ac:dyDescent="0.25">
      <c r="B430" s="14">
        <v>-0.12658069907437999</v>
      </c>
      <c r="C430" s="14">
        <v>8.2420327793994497E-2</v>
      </c>
      <c r="F430" s="14">
        <v>1.8081573305569899E-2</v>
      </c>
      <c r="G430" s="14">
        <v>0.44162327392869499</v>
      </c>
      <c r="J430" s="14">
        <v>0.48779012561840701</v>
      </c>
      <c r="K430" s="14">
        <v>0.24711502018585499</v>
      </c>
      <c r="N430" s="14">
        <v>0.117579534821626</v>
      </c>
      <c r="O430" s="14">
        <v>4.4850413512111199E-2</v>
      </c>
    </row>
    <row r="431" spans="2:15" x14ac:dyDescent="0.25">
      <c r="B431" s="14">
        <v>-0.33157010026494599</v>
      </c>
      <c r="C431" s="14">
        <v>-0.365639062350335</v>
      </c>
      <c r="F431" s="14">
        <v>-0.22508575927069999</v>
      </c>
      <c r="G431" s="14">
        <v>0.53278451151964901</v>
      </c>
      <c r="J431" s="14">
        <v>-6.0258460505182299E-2</v>
      </c>
      <c r="K431" s="14">
        <v>9.8304504295762596E-2</v>
      </c>
      <c r="N431" s="14">
        <v>-6.5492103999448006E-2</v>
      </c>
      <c r="O431" s="14">
        <v>-8.4834390773541601E-2</v>
      </c>
    </row>
    <row r="432" spans="2:15" x14ac:dyDescent="0.25">
      <c r="B432" s="14">
        <v>-6.9295256619010898E-2</v>
      </c>
      <c r="C432" s="14">
        <v>3.6731460580060098E-2</v>
      </c>
      <c r="F432" s="14">
        <v>2.61632328869318E-2</v>
      </c>
      <c r="G432" s="14">
        <v>-0.169255252366114</v>
      </c>
      <c r="J432" s="14">
        <v>-6.1604110363369699E-2</v>
      </c>
      <c r="K432" s="14">
        <v>-8.33574564582657E-2</v>
      </c>
      <c r="N432" s="14">
        <v>0.239676559014803</v>
      </c>
      <c r="O432" s="14">
        <v>-0.12877196967909699</v>
      </c>
    </row>
    <row r="433" spans="2:15" x14ac:dyDescent="0.25">
      <c r="B433" s="14">
        <v>0.74878474316674404</v>
      </c>
      <c r="C433" s="14">
        <v>0.66569948394512801</v>
      </c>
      <c r="F433" s="14">
        <v>-0.22580167224355199</v>
      </c>
      <c r="G433" s="14">
        <v>8.0933419182753902E-2</v>
      </c>
      <c r="J433" s="14">
        <v>-5.2510503151050297E-2</v>
      </c>
      <c r="K433" s="14">
        <v>-0.11197850219117</v>
      </c>
      <c r="N433" s="14">
        <v>-8.1127391431483606E-2</v>
      </c>
      <c r="O433" s="14">
        <v>0.51936669749519504</v>
      </c>
    </row>
    <row r="434" spans="2:15" x14ac:dyDescent="0.25">
      <c r="B434" s="14">
        <v>1.6391620637651601E-2</v>
      </c>
      <c r="C434" s="14">
        <v>-0.18021353731347001</v>
      </c>
      <c r="F434" s="14">
        <v>1.34400832642617E-2</v>
      </c>
      <c r="G434" s="14">
        <v>4.2543257421253401E-2</v>
      </c>
      <c r="J434" s="14">
        <v>-5.7090125559318902E-2</v>
      </c>
      <c r="K434" s="14">
        <v>-9.54208355952684E-2</v>
      </c>
      <c r="N434" s="14">
        <v>0.26992366552026198</v>
      </c>
      <c r="O434" s="14">
        <v>4.1113725786113596E-3</v>
      </c>
    </row>
    <row r="435" spans="2:15" x14ac:dyDescent="0.25">
      <c r="B435" s="14">
        <v>0.122490444611284</v>
      </c>
      <c r="C435" s="14">
        <v>-0.107917370758806</v>
      </c>
      <c r="F435" s="14">
        <v>0.13841005057826</v>
      </c>
      <c r="G435" s="14">
        <v>0.27161673946732301</v>
      </c>
      <c r="J435" s="14">
        <v>-0.13013899626782</v>
      </c>
      <c r="K435" s="14">
        <v>1.3177872897959899E-2</v>
      </c>
      <c r="N435" s="14">
        <v>-6.1604110363369803E-2</v>
      </c>
      <c r="O435" s="14">
        <v>-8.9353410321754007E-2</v>
      </c>
    </row>
    <row r="436" spans="2:15" x14ac:dyDescent="0.25">
      <c r="B436" s="14">
        <v>0.145178949922907</v>
      </c>
      <c r="C436" s="14">
        <v>8.1062578942980204E-2</v>
      </c>
      <c r="F436" s="14">
        <v>-6.28295625196158E-2</v>
      </c>
      <c r="G436" s="14">
        <v>-1.9537511497462398E-3</v>
      </c>
      <c r="J436" s="14">
        <v>-5.7812161257859998E-2</v>
      </c>
      <c r="K436" s="14">
        <v>-0.173738653382841</v>
      </c>
      <c r="N436" s="14">
        <v>0.37844749489706198</v>
      </c>
      <c r="O436" s="14">
        <v>0.13227087499078</v>
      </c>
    </row>
    <row r="437" spans="2:15" x14ac:dyDescent="0.25">
      <c r="B437" s="14">
        <v>0.301265500373329</v>
      </c>
      <c r="C437" s="14">
        <v>0.421302922615093</v>
      </c>
      <c r="F437" s="14">
        <v>0.14784091590687901</v>
      </c>
      <c r="G437" s="14">
        <v>0.25814319039523198</v>
      </c>
      <c r="J437" s="14">
        <v>-7.3250664006713803E-2</v>
      </c>
      <c r="K437" s="14">
        <v>-7.5377836144440893E-2</v>
      </c>
      <c r="N437" s="14">
        <v>-4.22200330920749E-2</v>
      </c>
      <c r="O437" s="14">
        <v>-7.8620519046026696E-2</v>
      </c>
    </row>
    <row r="438" spans="2:15" x14ac:dyDescent="0.25">
      <c r="B438" s="14">
        <v>0.21974881129130899</v>
      </c>
      <c r="C438" s="14">
        <v>9.3911206153717203E-2</v>
      </c>
      <c r="F438" s="14">
        <v>0.21400017718016501</v>
      </c>
      <c r="G438" s="14">
        <v>-6.1555898062114797E-2</v>
      </c>
      <c r="J438" s="14">
        <v>0.25724157346855703</v>
      </c>
      <c r="K438" s="14">
        <v>-4.0928342959111803E-2</v>
      </c>
      <c r="N438" s="14">
        <v>-6.58744312636588E-2</v>
      </c>
      <c r="O438" s="14">
        <v>-8.9353410321754007E-2</v>
      </c>
    </row>
    <row r="439" spans="2:15" x14ac:dyDescent="0.25">
      <c r="B439" s="14">
        <v>0.33560966809243598</v>
      </c>
      <c r="C439" s="14">
        <v>0.1881734230355</v>
      </c>
      <c r="F439" s="14">
        <v>-0.21645848298360401</v>
      </c>
      <c r="G439" s="14">
        <v>-0.26230461140136602</v>
      </c>
      <c r="J439" s="14">
        <v>-0.114698041934454</v>
      </c>
      <c r="K439" s="14">
        <v>0.18049279528746501</v>
      </c>
      <c r="N439" s="14">
        <v>-7.2715254670059806E-2</v>
      </c>
      <c r="O439" s="14">
        <v>-0.10943513103291599</v>
      </c>
    </row>
    <row r="440" spans="2:15" x14ac:dyDescent="0.25">
      <c r="B440" s="14">
        <v>0.51248460127221696</v>
      </c>
      <c r="C440" s="14">
        <v>0.283508136281936</v>
      </c>
      <c r="F440" s="14">
        <v>0.33029329910687399</v>
      </c>
      <c r="G440" s="14">
        <v>-5.73225152601511E-2</v>
      </c>
      <c r="J440" s="14">
        <v>-0.12621374094379201</v>
      </c>
      <c r="K440" s="14">
        <v>0.38427486167939601</v>
      </c>
      <c r="N440" s="14">
        <v>-2.94117647058823E-2</v>
      </c>
      <c r="O440" s="14">
        <v>-5.3882133777441402E-2</v>
      </c>
    </row>
    <row r="441" spans="2:15" x14ac:dyDescent="0.25">
      <c r="B441" s="14">
        <v>-0.116593172971692</v>
      </c>
      <c r="C441" s="14">
        <v>-0.26648494203921802</v>
      </c>
      <c r="F441" s="14">
        <v>0.64769916256270899</v>
      </c>
      <c r="G441" s="14">
        <v>0.25125945381480203</v>
      </c>
      <c r="J441" s="14">
        <v>0.89652392273320003</v>
      </c>
      <c r="K441" s="14">
        <v>7.0103522584836306E-2</v>
      </c>
      <c r="N441" s="14">
        <v>-6.58744312636588E-2</v>
      </c>
      <c r="O441" s="14">
        <v>2.7358782758229099E-2</v>
      </c>
    </row>
    <row r="442" spans="2:15" x14ac:dyDescent="0.25">
      <c r="B442" s="14">
        <v>0.185443590937516</v>
      </c>
      <c r="C442" s="14">
        <v>0.235103482502626</v>
      </c>
      <c r="F442" s="14">
        <v>-4.3015450100730303E-2</v>
      </c>
      <c r="G442" s="14">
        <v>-0.105661129665402</v>
      </c>
      <c r="J442" s="14">
        <v>0.71816844379839295</v>
      </c>
      <c r="K442" s="14">
        <v>0.86755413472500098</v>
      </c>
      <c r="N442" s="14">
        <v>0.56011203361120299</v>
      </c>
      <c r="O442" s="14">
        <v>0.15838756016304201</v>
      </c>
    </row>
    <row r="443" spans="2:15" x14ac:dyDescent="0.25">
      <c r="B443" s="14">
        <v>-5.73207092604558E-2</v>
      </c>
      <c r="C443" s="14">
        <v>-0.301342011395975</v>
      </c>
      <c r="F443" s="14">
        <v>-0.14766204710254599</v>
      </c>
      <c r="G443" s="14">
        <v>-5.0848626238679702E-3</v>
      </c>
      <c r="J443" s="14">
        <v>0.182688986352221</v>
      </c>
      <c r="K443" s="14">
        <v>0.45112141923794502</v>
      </c>
      <c r="N443" s="14">
        <v>0.421843283983596</v>
      </c>
      <c r="O443" s="14">
        <v>-7.1758269490094603E-2</v>
      </c>
    </row>
    <row r="444" spans="2:15" x14ac:dyDescent="0.25">
      <c r="B444" s="14">
        <v>0.61159958646805401</v>
      </c>
      <c r="C444" s="14">
        <v>0.39970772381783198</v>
      </c>
      <c r="F444" s="14">
        <v>-0.13405878809296701</v>
      </c>
      <c r="G444" s="14">
        <v>0.13829249646802899</v>
      </c>
      <c r="J444" s="14">
        <v>-0.11844484241978299</v>
      </c>
      <c r="K444" s="14">
        <v>-0.107532122587549</v>
      </c>
      <c r="N444" s="14">
        <v>-4.22200330920749E-2</v>
      </c>
      <c r="O444" s="14">
        <v>-6.2855876131586899E-2</v>
      </c>
    </row>
    <row r="445" spans="2:15" x14ac:dyDescent="0.25">
      <c r="B445" s="14">
        <v>0.36999478635329103</v>
      </c>
      <c r="C445" s="14">
        <v>0.55363855257195904</v>
      </c>
      <c r="F445" s="14">
        <v>0.24375421723747101</v>
      </c>
      <c r="G445" s="14">
        <v>-8.8431537657076301E-2</v>
      </c>
      <c r="J445" s="14">
        <v>-0.150075056296916</v>
      </c>
      <c r="K445" s="14">
        <v>0.19733948912819099</v>
      </c>
      <c r="N445" s="14">
        <v>-7.8664239341272396E-2</v>
      </c>
      <c r="O445" s="14">
        <v>-0.158002456720436</v>
      </c>
    </row>
    <row r="446" spans="2:15" x14ac:dyDescent="0.25">
      <c r="B446" s="14">
        <v>-8.4812781007915894E-2</v>
      </c>
      <c r="C446" s="14">
        <v>-0.12761140269001001</v>
      </c>
      <c r="F446" s="14">
        <v>-6.8143317362631795E-2</v>
      </c>
      <c r="G446" s="14">
        <v>-0.101920823197429</v>
      </c>
      <c r="J446" s="14">
        <v>-5.7399672940441598E-2</v>
      </c>
      <c r="K446" s="14">
        <v>0.26061430784744499</v>
      </c>
      <c r="N446" s="14">
        <v>-7.8007645123851596E-2</v>
      </c>
      <c r="O446" s="14">
        <v>-0.11959744303400099</v>
      </c>
    </row>
    <row r="447" spans="2:15" x14ac:dyDescent="0.25">
      <c r="B447" s="14">
        <v>-0.311189958967586</v>
      </c>
      <c r="C447" s="14">
        <v>-0.31662881950134197</v>
      </c>
      <c r="F447" s="14">
        <v>-0.155428497877311</v>
      </c>
      <c r="G447" s="14">
        <v>-0.19847140845130601</v>
      </c>
      <c r="J447" s="14">
        <v>0.28762033419340199</v>
      </c>
      <c r="K447" s="14">
        <v>0.24653785574728301</v>
      </c>
      <c r="N447" s="14">
        <v>0.15747328305698199</v>
      </c>
      <c r="O447" s="14">
        <v>-3.3862115770339499E-2</v>
      </c>
    </row>
    <row r="448" spans="2:15" x14ac:dyDescent="0.25">
      <c r="B448" s="14">
        <v>-0.33013417288185698</v>
      </c>
      <c r="C448" s="14">
        <v>-0.10631307667834</v>
      </c>
      <c r="F448" s="14">
        <v>0.37646848476066802</v>
      </c>
      <c r="G448" s="14">
        <v>-9.5058637578671695E-2</v>
      </c>
      <c r="J448" s="14">
        <v>-0.10998533626601401</v>
      </c>
      <c r="K448" s="14">
        <v>0.145458621963654</v>
      </c>
      <c r="N448" s="14">
        <v>0.30886909488960401</v>
      </c>
      <c r="O448" s="14">
        <v>6.8828487718347398E-3</v>
      </c>
    </row>
    <row r="449" spans="2:15" x14ac:dyDescent="0.25">
      <c r="B449" s="14">
        <v>-0.17204026162890901</v>
      </c>
      <c r="C449" s="14">
        <v>0.139614895062739</v>
      </c>
      <c r="F449" s="14">
        <v>-8.1110710565381203E-2</v>
      </c>
      <c r="G449" s="14">
        <v>-9.9936568341222706E-2</v>
      </c>
      <c r="J449" s="14">
        <v>-3.5873261235272201E-2</v>
      </c>
      <c r="K449" s="14">
        <v>0.49078901012203302</v>
      </c>
      <c r="N449" s="14">
        <v>-6.1604110363369699E-2</v>
      </c>
      <c r="O449" s="14">
        <v>-3.75359402740605E-2</v>
      </c>
    </row>
    <row r="450" spans="2:15" x14ac:dyDescent="0.25">
      <c r="B450" s="14">
        <v>-0.19555429836638899</v>
      </c>
      <c r="C450" s="14">
        <v>4.7252053333817601E-2</v>
      </c>
      <c r="F450" s="14">
        <v>-0.27024498426613602</v>
      </c>
      <c r="G450" s="14">
        <v>-0.173137406519351</v>
      </c>
      <c r="J450" s="14">
        <v>-7.5717028059575798E-3</v>
      </c>
      <c r="K450" s="14">
        <v>1.8124820444020199E-2</v>
      </c>
      <c r="N450" s="14">
        <v>-8.0882352941176405E-2</v>
      </c>
      <c r="O450" s="14">
        <v>5.10519166631083E-2</v>
      </c>
    </row>
    <row r="451" spans="2:15" x14ac:dyDescent="0.25">
      <c r="B451" s="14">
        <v>-0.220406266852928</v>
      </c>
      <c r="C451" s="14">
        <v>-0.104482789742632</v>
      </c>
      <c r="F451" s="14">
        <v>-0.189587756276374</v>
      </c>
      <c r="G451" s="14">
        <v>0.211115816421654</v>
      </c>
      <c r="J451" s="14">
        <v>-0.12108986992412001</v>
      </c>
      <c r="K451" s="14">
        <v>-0.151839040770854</v>
      </c>
      <c r="N451" s="14">
        <v>5.9458128251275999E-2</v>
      </c>
      <c r="O451" s="14">
        <v>-6.6531885918696104E-2</v>
      </c>
    </row>
    <row r="452" spans="2:15" x14ac:dyDescent="0.25">
      <c r="B452" s="14">
        <v>0.25554735942965401</v>
      </c>
      <c r="C452" s="14">
        <v>9.9637168516114899E-2</v>
      </c>
      <c r="F452" s="14">
        <v>0.32444284226152498</v>
      </c>
      <c r="G452" s="14">
        <v>-8.3640449752635404E-2</v>
      </c>
      <c r="J452" s="14">
        <v>7.0320446005530501E-2</v>
      </c>
      <c r="K452" s="14">
        <v>0.29950419042965998</v>
      </c>
      <c r="N452" s="14">
        <v>-2.8691535255062399E-2</v>
      </c>
      <c r="O452" s="14">
        <v>-9.6198850487192206E-2</v>
      </c>
    </row>
    <row r="453" spans="2:15" x14ac:dyDescent="0.25">
      <c r="B453" s="14">
        <v>-0.189562217114319</v>
      </c>
      <c r="C453" s="14">
        <v>6.3427464318392704E-2</v>
      </c>
      <c r="F453" s="14">
        <v>0.28136993751628597</v>
      </c>
      <c r="G453" s="14">
        <v>-0.13965482544665</v>
      </c>
      <c r="J453" s="14">
        <v>-2.1338720854975499E-2</v>
      </c>
      <c r="K453" s="14">
        <v>0.29139782858886998</v>
      </c>
      <c r="N453" s="14">
        <v>-7.0014004201400595E-2</v>
      </c>
      <c r="O453" s="14">
        <v>0.43774052413166598</v>
      </c>
    </row>
    <row r="454" spans="2:15" x14ac:dyDescent="0.25">
      <c r="B454" s="14">
        <v>-6.1103422286556998E-2</v>
      </c>
      <c r="C454" s="14">
        <v>-8.1286481004928496E-2</v>
      </c>
      <c r="F454" s="14">
        <v>3.02824874139846E-2</v>
      </c>
      <c r="G454" s="14">
        <v>0.57271531654270502</v>
      </c>
      <c r="J454" s="14">
        <v>6.6316141887990496E-2</v>
      </c>
      <c r="K454" s="14">
        <v>-3.0906556208157202E-2</v>
      </c>
      <c r="N454" s="14">
        <v>0.23056749879475999</v>
      </c>
      <c r="O454" s="14">
        <v>0.23619277580805401</v>
      </c>
    </row>
    <row r="455" spans="2:15" x14ac:dyDescent="0.25">
      <c r="B455" s="14">
        <v>-0.248395759949818</v>
      </c>
      <c r="C455" s="14">
        <v>0.17440643518696899</v>
      </c>
      <c r="F455" s="14">
        <v>-4.9029033784545997E-2</v>
      </c>
      <c r="G455" s="14">
        <v>-0.175219161012615</v>
      </c>
      <c r="J455" s="14">
        <v>0.84938551178833499</v>
      </c>
      <c r="K455" s="14">
        <v>0.145083382395748</v>
      </c>
      <c r="N455" s="14">
        <v>-3.2107030594072501E-2</v>
      </c>
      <c r="O455" s="14">
        <v>-0.12471146094546</v>
      </c>
    </row>
    <row r="456" spans="2:15" x14ac:dyDescent="0.25">
      <c r="B456" s="14">
        <v>5.2578267670299501E-2</v>
      </c>
      <c r="C456" s="14">
        <v>5.6967211537364303E-2</v>
      </c>
      <c r="F456" s="14">
        <v>-0.13365419520371899</v>
      </c>
      <c r="G456" s="14">
        <v>-6.7458325735488503E-2</v>
      </c>
      <c r="J456" s="14">
        <v>0.26963445307175898</v>
      </c>
      <c r="K456" s="14">
        <v>-0.25971237057553498</v>
      </c>
      <c r="N456" s="14">
        <v>0.42008402520840299</v>
      </c>
      <c r="O456" s="14">
        <v>-8.40703963950135E-2</v>
      </c>
    </row>
    <row r="457" spans="2:15" x14ac:dyDescent="0.25">
      <c r="B457" s="14">
        <v>0.32633512945146897</v>
      </c>
      <c r="C457" s="14">
        <v>-5.15676436712885E-2</v>
      </c>
      <c r="F457" s="14">
        <v>-5.7300105268575798E-2</v>
      </c>
      <c r="G457" s="14">
        <v>-2.4140227479263299E-2</v>
      </c>
      <c r="J457" s="14">
        <v>-0.103215352980596</v>
      </c>
      <c r="K457" s="14">
        <v>0.14712839347506901</v>
      </c>
      <c r="N457" s="14">
        <v>-0.100900919099446</v>
      </c>
      <c r="O457" s="14">
        <v>-5.28817256137648E-2</v>
      </c>
    </row>
    <row r="458" spans="2:15" x14ac:dyDescent="0.25">
      <c r="B458" s="14">
        <v>0.10838545827983601</v>
      </c>
      <c r="C458" s="14">
        <v>-1.8102910147411101E-2</v>
      </c>
      <c r="F458" s="14">
        <v>0.27783119144576002</v>
      </c>
      <c r="G458" s="14">
        <v>-0.146647115021353</v>
      </c>
      <c r="J458" s="14">
        <v>-0.130778593586796</v>
      </c>
      <c r="K458" s="14">
        <v>-0.13927150363278901</v>
      </c>
      <c r="N458" s="14">
        <v>0.28372740418895098</v>
      </c>
      <c r="O458" s="14">
        <v>-0.177488627707167</v>
      </c>
    </row>
    <row r="459" spans="2:15" x14ac:dyDescent="0.25">
      <c r="B459" s="14">
        <v>-0.180109813671258</v>
      </c>
      <c r="C459" s="14">
        <v>-3.1039457933446198E-2</v>
      </c>
      <c r="F459" s="14">
        <v>-5.7827143492342199E-2</v>
      </c>
      <c r="G459" s="14">
        <v>-3.2503185468271398E-2</v>
      </c>
      <c r="J459" s="14">
        <v>-7.1239601840972E-2</v>
      </c>
      <c r="K459" s="14">
        <v>2.8172551741797999E-2</v>
      </c>
      <c r="N459" s="14">
        <v>0.13316131546448201</v>
      </c>
      <c r="O459" s="14">
        <v>-3.1151258192683298E-17</v>
      </c>
    </row>
    <row r="460" spans="2:15" x14ac:dyDescent="0.25">
      <c r="B460" s="14">
        <v>0.59348336355195397</v>
      </c>
      <c r="C460" s="14">
        <v>0.41812492609071</v>
      </c>
      <c r="F460" s="14">
        <v>-0.33180208806818601</v>
      </c>
      <c r="G460" s="14">
        <v>-0.29712908037509</v>
      </c>
      <c r="J460" s="14">
        <v>0.21828655573980599</v>
      </c>
      <c r="K460" s="14">
        <v>-4.1518419816581401E-2</v>
      </c>
      <c r="N460" s="14">
        <v>-0.38670820464607097</v>
      </c>
      <c r="O460" s="14">
        <v>-0.402783878215138</v>
      </c>
    </row>
    <row r="461" spans="2:15" x14ac:dyDescent="0.25">
      <c r="B461" s="14">
        <v>-1.29188778175686E-2</v>
      </c>
      <c r="C461" s="14">
        <v>0.11553915515172999</v>
      </c>
      <c r="F461" s="14">
        <v>-7.5722816601922802E-2</v>
      </c>
      <c r="G461" s="14">
        <v>0.124109908006224</v>
      </c>
      <c r="J461" s="14">
        <v>0.28441807155925702</v>
      </c>
      <c r="K461" s="14">
        <v>0.36114174386472597</v>
      </c>
      <c r="N461" s="14">
        <v>-0.173975832116745</v>
      </c>
      <c r="O461" s="14">
        <v>-2.8949805650203199E-2</v>
      </c>
    </row>
    <row r="462" spans="2:15" x14ac:dyDescent="0.25">
      <c r="B462" s="14">
        <v>0.121778318009739</v>
      </c>
      <c r="C462" s="14">
        <v>0.120637142983143</v>
      </c>
      <c r="F462" s="14">
        <v>0.22956556456066199</v>
      </c>
      <c r="G462" s="14">
        <v>5.07579648668426E-2</v>
      </c>
      <c r="J462" s="14">
        <v>-0.11221712053227199</v>
      </c>
      <c r="K462" s="14">
        <v>-8.6550317259139406E-2</v>
      </c>
      <c r="N462" s="14">
        <v>0.62689374355004301</v>
      </c>
      <c r="O462" s="14">
        <v>-0.132462617433767</v>
      </c>
    </row>
    <row r="463" spans="2:15" x14ac:dyDescent="0.25">
      <c r="B463" s="14">
        <v>0.28859350361546698</v>
      </c>
      <c r="C463" s="14">
        <v>0.64524273309856695</v>
      </c>
      <c r="F463" s="14">
        <v>-0.25</v>
      </c>
      <c r="G463" s="14">
        <v>-0.154172306753772</v>
      </c>
      <c r="J463" s="14">
        <v>-0.14218424658518999</v>
      </c>
      <c r="K463" s="14">
        <v>0.40053880964042599</v>
      </c>
      <c r="N463" s="14">
        <v>-0.26309226477529202</v>
      </c>
      <c r="O463" s="14">
        <v>-8.20896257127504E-2</v>
      </c>
    </row>
    <row r="464" spans="2:15" x14ac:dyDescent="0.25">
      <c r="B464" s="14">
        <v>0.25917456832335101</v>
      </c>
      <c r="C464" s="14">
        <v>5.5546840478622898E-2</v>
      </c>
      <c r="F464" s="14">
        <v>8.6724039141995203E-3</v>
      </c>
      <c r="G464" s="14">
        <v>0.12985012424612499</v>
      </c>
      <c r="J464" s="14">
        <v>-0.116673359125401</v>
      </c>
      <c r="K464" s="14">
        <v>0.39990318199240799</v>
      </c>
      <c r="N464" s="14">
        <v>5.3180932144969703E-2</v>
      </c>
      <c r="O464" s="14">
        <v>0.24981441612764099</v>
      </c>
    </row>
    <row r="465" spans="2:15" x14ac:dyDescent="0.25">
      <c r="B465" s="14">
        <v>0.38977465896886798</v>
      </c>
      <c r="C465" s="14">
        <v>0.23131497232394599</v>
      </c>
      <c r="F465" s="14">
        <v>-7.7244326672896102E-2</v>
      </c>
      <c r="G465" s="14">
        <v>0.15859101875081699</v>
      </c>
      <c r="J465" s="14">
        <v>0.429966298224226</v>
      </c>
      <c r="K465" s="14">
        <v>0.28417576019671797</v>
      </c>
      <c r="N465" s="14">
        <v>0.36996503386504298</v>
      </c>
      <c r="O465" s="14">
        <v>-0.15560520536984199</v>
      </c>
    </row>
    <row r="466" spans="2:15" x14ac:dyDescent="0.25">
      <c r="B466" s="14">
        <v>-5.0844213957007098E-2</v>
      </c>
      <c r="C466" s="14">
        <v>-0.11327518919202501</v>
      </c>
      <c r="F466" s="14">
        <v>0.39823677164751498</v>
      </c>
      <c r="G466" s="14">
        <v>-0.18075898547736799</v>
      </c>
      <c r="J466" s="14">
        <v>-0.123164390891544</v>
      </c>
      <c r="K466" s="14">
        <v>-4.4860006066315801E-2</v>
      </c>
      <c r="N466" s="14">
        <v>-1.9329110503284602E-2</v>
      </c>
      <c r="O466" s="14">
        <v>-5.1685741267787799E-2</v>
      </c>
    </row>
    <row r="467" spans="2:15" x14ac:dyDescent="0.25">
      <c r="B467" s="14">
        <v>0.38958336927831499</v>
      </c>
      <c r="C467" s="14">
        <v>0.35741481551647097</v>
      </c>
      <c r="F467" s="14">
        <v>0.37861408300961402</v>
      </c>
      <c r="G467" s="14">
        <v>-7.41942663996007E-3</v>
      </c>
      <c r="J467" s="14">
        <v>-0.18406480221757801</v>
      </c>
      <c r="K467" s="14">
        <v>0.111996778589911</v>
      </c>
      <c r="N467" s="14">
        <v>-9.9527076220010405E-2</v>
      </c>
      <c r="O467" s="14">
        <v>-5.1685741267787799E-2</v>
      </c>
    </row>
    <row r="468" spans="2:15" x14ac:dyDescent="0.25">
      <c r="B468" s="14">
        <v>-0.27137619805478103</v>
      </c>
      <c r="C468" s="14">
        <v>0.10260387785047199</v>
      </c>
      <c r="F468" s="14">
        <v>-0.10507181617483601</v>
      </c>
      <c r="G468" s="14">
        <v>1.44712291202137E-2</v>
      </c>
      <c r="J468" s="14">
        <v>-1.25217100744207E-3</v>
      </c>
      <c r="K468" s="14">
        <v>-2.7744721441685799E-2</v>
      </c>
      <c r="N468" s="14">
        <v>0.37432338657868203</v>
      </c>
      <c r="O468" s="14">
        <v>9.2469208502987399E-2</v>
      </c>
    </row>
    <row r="469" spans="2:15" x14ac:dyDescent="0.25">
      <c r="B469" s="14">
        <v>-0.18919658024011499</v>
      </c>
      <c r="C469" s="14">
        <v>-0.15752807309055</v>
      </c>
      <c r="F469" s="14">
        <v>4.8742983184922699E-2</v>
      </c>
      <c r="G469" s="14">
        <v>-0.34043674830045501</v>
      </c>
      <c r="J469" s="14">
        <v>-7.2445114075820804E-3</v>
      </c>
      <c r="K469" s="14">
        <v>0.242092312072508</v>
      </c>
      <c r="N469" s="14">
        <v>7.66874773592235E-3</v>
      </c>
      <c r="O469" s="14">
        <v>0.18126816695592299</v>
      </c>
    </row>
    <row r="470" spans="2:15" x14ac:dyDescent="0.25">
      <c r="B470" s="14">
        <v>0.255971236303429</v>
      </c>
      <c r="C470" s="14">
        <v>-0.12573214546953199</v>
      </c>
      <c r="F470" s="14">
        <v>0.12521758066945199</v>
      </c>
      <c r="G470" s="14">
        <v>0.20178539880020999</v>
      </c>
      <c r="J470" s="14">
        <v>-0.14398249279324901</v>
      </c>
      <c r="K470" s="14">
        <v>-0.21608472181968499</v>
      </c>
      <c r="N470" s="14">
        <v>-0.21921970751658601</v>
      </c>
      <c r="O470" s="14">
        <v>-7.4810036666446103E-2</v>
      </c>
    </row>
    <row r="471" spans="2:15" x14ac:dyDescent="0.25">
      <c r="B471" s="14">
        <v>0.206887472793268</v>
      </c>
      <c r="C471" s="14">
        <v>-0.177021474776345</v>
      </c>
      <c r="F471" s="14">
        <v>-0.16723436525554899</v>
      </c>
      <c r="G471" s="14">
        <v>6.77924027428113E-2</v>
      </c>
      <c r="J471" s="14">
        <v>0.155195669893858</v>
      </c>
      <c r="K471" s="14">
        <v>-2.6744060295213298E-2</v>
      </c>
      <c r="N471" s="14">
        <v>0.43711862094757598</v>
      </c>
      <c r="O471" s="14">
        <v>-0.15560520536984199</v>
      </c>
    </row>
    <row r="472" spans="2:15" x14ac:dyDescent="0.25">
      <c r="B472" s="14">
        <v>-0.36325798429369699</v>
      </c>
      <c r="C472" s="14">
        <v>-0.24640837660413001</v>
      </c>
      <c r="F472" s="14">
        <v>0.30467895275225798</v>
      </c>
      <c r="G472" s="14">
        <v>-0.126461339619062</v>
      </c>
      <c r="J472" s="14">
        <v>0.20196743249905699</v>
      </c>
      <c r="K472" s="14">
        <v>0.244681894734462</v>
      </c>
      <c r="N472" s="14">
        <v>-7.9570341820837207E-2</v>
      </c>
      <c r="O472" s="14">
        <v>-0.18218882327387201</v>
      </c>
    </row>
    <row r="473" spans="2:15" x14ac:dyDescent="0.25">
      <c r="B473" s="14">
        <v>0.305178429090875</v>
      </c>
      <c r="C473" s="14">
        <v>8.08105669815051E-2</v>
      </c>
      <c r="F473" s="14">
        <v>-7.8051635227795499E-2</v>
      </c>
      <c r="G473" s="14">
        <v>-4.8618283454845E-2</v>
      </c>
      <c r="J473" s="14">
        <v>-7.4709120246864796E-2</v>
      </c>
      <c r="K473" s="14">
        <v>-1.5969877280748002E-2</v>
      </c>
      <c r="N473" s="14">
        <v>0.37689095389695898</v>
      </c>
      <c r="O473" s="14">
        <v>-2.8949805650203199E-2</v>
      </c>
    </row>
    <row r="474" spans="2:15" x14ac:dyDescent="0.25">
      <c r="B474" s="14">
        <v>0.21889514462498999</v>
      </c>
      <c r="C474" s="14">
        <v>0.319986686075514</v>
      </c>
      <c r="F474" s="14">
        <v>-9.3336894729749403E-2</v>
      </c>
      <c r="G474" s="14">
        <v>-7.8431620366718593E-2</v>
      </c>
      <c r="J474" s="14">
        <v>-0.239370876770997</v>
      </c>
      <c r="K474" s="14">
        <v>0.12982269672237401</v>
      </c>
      <c r="N474" s="14">
        <v>-0.26063898744835801</v>
      </c>
      <c r="O474" s="14">
        <v>-0.15324164192778</v>
      </c>
    </row>
    <row r="475" spans="2:15" x14ac:dyDescent="0.25">
      <c r="B475" s="14">
        <v>0.22174221529951099</v>
      </c>
      <c r="C475" s="14">
        <v>0.31056019747851199</v>
      </c>
      <c r="F475" s="14">
        <v>-0.21615246431870699</v>
      </c>
      <c r="G475" s="14">
        <v>0.19041897667855401</v>
      </c>
      <c r="J475" s="14">
        <v>3.7246543164110202E-3</v>
      </c>
      <c r="K475" s="14">
        <v>0.21561826363085701</v>
      </c>
      <c r="N475" s="14">
        <v>1.7247309500036299E-2</v>
      </c>
      <c r="O475" s="14">
        <v>-5.0804311985590198E-2</v>
      </c>
    </row>
    <row r="476" spans="2:15" x14ac:dyDescent="0.25">
      <c r="B476" s="14">
        <v>0.25270826072017499</v>
      </c>
      <c r="C476" s="14">
        <v>0.207259697555286</v>
      </c>
      <c r="F476" s="14">
        <v>-0.11383021160118501</v>
      </c>
      <c r="G476" s="14">
        <v>0.19975046777556801</v>
      </c>
      <c r="J476" s="14">
        <v>-3.8898037459123097E-2</v>
      </c>
      <c r="K476" s="14">
        <v>-0.13597058008162899</v>
      </c>
      <c r="N476" s="14">
        <v>0.42349741640652599</v>
      </c>
      <c r="O476" s="14">
        <v>6.4502721050968298E-2</v>
      </c>
    </row>
    <row r="477" spans="2:15" x14ac:dyDescent="0.25">
      <c r="B477" s="14">
        <v>0.124707000105387</v>
      </c>
      <c r="C477" s="14">
        <v>-6.4156777433879899E-3</v>
      </c>
      <c r="F477" s="14">
        <v>0.49411659997606699</v>
      </c>
      <c r="G477" s="14">
        <v>-0.240017642464464</v>
      </c>
      <c r="J477" s="14">
        <v>-0.122155420428765</v>
      </c>
      <c r="K477" s="14">
        <v>5.0239380004170201E-17</v>
      </c>
      <c r="N477" s="14">
        <v>-0.188436923813913</v>
      </c>
      <c r="O477" s="14">
        <v>-0.26056897583343502</v>
      </c>
    </row>
    <row r="478" spans="2:15" x14ac:dyDescent="0.25">
      <c r="B478" s="14">
        <v>0.25702908980682598</v>
      </c>
      <c r="C478" s="14">
        <v>0.37042159837641803</v>
      </c>
      <c r="F478" s="14">
        <v>-5.2510503151050297E-2</v>
      </c>
      <c r="G478" s="14">
        <v>-5.2510503151050297E-2</v>
      </c>
      <c r="J478" s="14">
        <v>-7.5377836144440893E-2</v>
      </c>
      <c r="K478" s="14">
        <v>0.35941770156516401</v>
      </c>
      <c r="N478" s="14">
        <v>-0.12899630825334801</v>
      </c>
      <c r="O478" s="14">
        <v>-0.132462617433767</v>
      </c>
    </row>
    <row r="479" spans="2:15" x14ac:dyDescent="0.25">
      <c r="B479" s="14">
        <v>-0.17370122993595399</v>
      </c>
      <c r="C479" s="14">
        <v>0.43960308612156201</v>
      </c>
      <c r="F479" s="14">
        <v>-6.1604110363369803E-2</v>
      </c>
      <c r="G479" s="14">
        <v>-7.5377836144440796E-2</v>
      </c>
      <c r="J479" s="14">
        <v>-6.0606060606060497E-2</v>
      </c>
      <c r="K479" s="14">
        <v>-8.9854425391291001E-2</v>
      </c>
      <c r="N479" s="14">
        <v>-3.4509364811650699E-2</v>
      </c>
      <c r="O479" s="14">
        <v>-5.1685741267787799E-2</v>
      </c>
    </row>
    <row r="480" spans="2:15" x14ac:dyDescent="0.25">
      <c r="B480" s="14">
        <v>0.103590957384378</v>
      </c>
      <c r="C480" s="14">
        <v>0.27432510640540098</v>
      </c>
      <c r="F480" s="14">
        <v>-4.9251523357785203E-2</v>
      </c>
      <c r="G480" s="14">
        <v>-7.1293978184003695E-2</v>
      </c>
      <c r="J480" s="14">
        <v>-9.4012679136294297E-2</v>
      </c>
      <c r="K480" s="14">
        <v>0.42779263194649803</v>
      </c>
      <c r="N480" s="14">
        <v>-0.32556064236331</v>
      </c>
      <c r="O480" s="14">
        <v>-8.5115016248821201E-2</v>
      </c>
    </row>
    <row r="481" spans="2:15" x14ac:dyDescent="0.25">
      <c r="B481" s="14">
        <v>-2.4584084995309299E-2</v>
      </c>
      <c r="C481" s="14">
        <v>0.23661697482899199</v>
      </c>
      <c r="F481" s="14">
        <v>-7.0014004201400498E-2</v>
      </c>
      <c r="G481" s="14">
        <v>-0.10998533626601401</v>
      </c>
      <c r="J481" s="14">
        <v>-4.22200330920749E-2</v>
      </c>
      <c r="K481" s="14">
        <v>-0.128984331658649</v>
      </c>
      <c r="N481" s="14">
        <v>5.3180932144969703E-2</v>
      </c>
      <c r="O481" s="14">
        <v>9.7705594069435894E-2</v>
      </c>
    </row>
    <row r="482" spans="2:15" x14ac:dyDescent="0.25">
      <c r="B482" s="14">
        <v>1.6812618957842002E-2</v>
      </c>
      <c r="C482" s="14">
        <v>0.21785422128228599</v>
      </c>
      <c r="F482" s="14">
        <v>0.18348195315417401</v>
      </c>
      <c r="G482" s="14">
        <v>-0.18372042773957101</v>
      </c>
      <c r="J482" s="14">
        <v>-9.9660426384015094E-2</v>
      </c>
      <c r="K482" s="14">
        <v>-0.11660190581423401</v>
      </c>
      <c r="N482" s="14">
        <v>0.13410843758296701</v>
      </c>
      <c r="O482" s="14">
        <v>-0.15560520536984199</v>
      </c>
    </row>
    <row r="483" spans="2:15" x14ac:dyDescent="0.25">
      <c r="B483" s="14">
        <v>-0.21973439530997799</v>
      </c>
      <c r="C483" s="14">
        <v>-0.13708669949100999</v>
      </c>
      <c r="F483" s="14">
        <v>-0.101979115540878</v>
      </c>
      <c r="G483" s="14">
        <v>8.7609580506307794E-2</v>
      </c>
      <c r="J483" s="14">
        <v>-8.3357456458265602E-2</v>
      </c>
      <c r="K483" s="14">
        <v>-0.26196841599779103</v>
      </c>
      <c r="N483" s="14">
        <v>-0.17932925508098099</v>
      </c>
      <c r="O483" s="14">
        <v>-0.25781754655891298</v>
      </c>
    </row>
    <row r="484" spans="2:15" x14ac:dyDescent="0.25">
      <c r="B484" s="14">
        <v>0.27530140503141898</v>
      </c>
      <c r="C484" s="14">
        <v>0.17864906786396101</v>
      </c>
      <c r="F484" s="14">
        <v>-3.9719548729478103E-2</v>
      </c>
      <c r="G484" s="14">
        <v>-8.0687153045987905E-2</v>
      </c>
      <c r="J484" s="14">
        <v>-2.0253229460861701E-2</v>
      </c>
      <c r="K484" s="14">
        <v>-0.176591297557851</v>
      </c>
      <c r="N484" s="14">
        <v>0.54443661250918396</v>
      </c>
      <c r="O484" s="14">
        <v>-0.15560520536984199</v>
      </c>
    </row>
    <row r="485" spans="2:15" x14ac:dyDescent="0.25">
      <c r="B485" s="14">
        <v>0.445972646465633</v>
      </c>
      <c r="C485" s="14">
        <v>-0.14568137275523799</v>
      </c>
      <c r="F485" s="14">
        <v>-0.118162288838847</v>
      </c>
      <c r="G485" s="14">
        <v>-7.5712234676271403E-2</v>
      </c>
      <c r="J485" s="14">
        <v>-0.163517485041932</v>
      </c>
      <c r="K485" s="14">
        <v>-5.6020463707279498E-2</v>
      </c>
      <c r="N485" s="14">
        <v>0.58499235499270397</v>
      </c>
      <c r="O485" s="14">
        <v>0.15668445904800499</v>
      </c>
    </row>
    <row r="486" spans="2:15" x14ac:dyDescent="0.25">
      <c r="B486" s="14">
        <v>0.275155889008313</v>
      </c>
      <c r="C486" s="14">
        <v>0.46575461569951299</v>
      </c>
      <c r="F486" s="14">
        <v>-9.7593725221871305E-2</v>
      </c>
      <c r="G486" s="14">
        <v>0.210805227843195</v>
      </c>
      <c r="J486" s="14">
        <v>-9.54208355952684E-2</v>
      </c>
      <c r="K486" s="14">
        <v>-0.150465889252624</v>
      </c>
      <c r="N486" s="14">
        <v>0.43184629681902698</v>
      </c>
      <c r="O486" s="14">
        <v>-2.8949805650203199E-2</v>
      </c>
    </row>
    <row r="487" spans="2:15" x14ac:dyDescent="0.25">
      <c r="B487" s="14">
        <v>0.11733090938244201</v>
      </c>
      <c r="C487" s="14">
        <v>-1.8528248427482401E-2</v>
      </c>
      <c r="F487" s="14">
        <v>-2.9411764705882401E-2</v>
      </c>
      <c r="G487" s="14">
        <v>-0.14484136487558</v>
      </c>
      <c r="J487" s="14">
        <v>-6.0606060606060601E-2</v>
      </c>
      <c r="K487" s="14">
        <v>0.240633355469905</v>
      </c>
      <c r="N487" s="14">
        <v>-0.38153372236392402</v>
      </c>
      <c r="O487" s="14">
        <v>-0.20505758339608901</v>
      </c>
    </row>
    <row r="488" spans="2:15" x14ac:dyDescent="0.25">
      <c r="B488" s="14">
        <v>0.39912853109560997</v>
      </c>
      <c r="C488" s="14">
        <v>0.18106053939817399</v>
      </c>
      <c r="F488" s="14">
        <v>-8.1127391431483703E-2</v>
      </c>
      <c r="G488" s="14">
        <v>4.6829290579084699E-2</v>
      </c>
      <c r="J488" s="14">
        <v>-0.105661129665402</v>
      </c>
      <c r="K488" s="14">
        <v>-2.8668547931203998E-2</v>
      </c>
      <c r="N488" s="14">
        <v>2.4436541557065299E-2</v>
      </c>
      <c r="O488" s="14">
        <v>0.13832705841506601</v>
      </c>
    </row>
    <row r="489" spans="2:15" x14ac:dyDescent="0.25">
      <c r="B489" s="14">
        <v>-0.27655980726299501</v>
      </c>
      <c r="C489" s="14">
        <v>-0.11299518507466701</v>
      </c>
      <c r="F489" s="14">
        <v>-0.12043720128733</v>
      </c>
      <c r="G489" s="14">
        <v>0.272829184452266</v>
      </c>
      <c r="J489" s="14">
        <v>-0.100503781525921</v>
      </c>
      <c r="K489" s="14">
        <v>-0.18820366590703599</v>
      </c>
      <c r="N489" s="14">
        <v>0.20617717870170199</v>
      </c>
      <c r="O489" s="14">
        <v>0.41297168964645198</v>
      </c>
    </row>
    <row r="490" spans="2:15" x14ac:dyDescent="0.25">
      <c r="B490" s="14">
        <v>0.19217037245034299</v>
      </c>
      <c r="C490" s="14">
        <v>-8.1054303691018102E-3</v>
      </c>
      <c r="F490" s="14">
        <v>0.14960794738525299</v>
      </c>
      <c r="G490" s="14">
        <v>-0.216346390561549</v>
      </c>
      <c r="J490" s="14">
        <v>9.7363038353236203E-2</v>
      </c>
      <c r="K490" s="14">
        <v>0.21741479785887999</v>
      </c>
      <c r="N490" s="14">
        <v>0.60684404188992802</v>
      </c>
      <c r="O490" s="14">
        <v>0.55705185027044402</v>
      </c>
    </row>
    <row r="491" spans="2:15" x14ac:dyDescent="0.25">
      <c r="B491" s="14">
        <v>0.16159298920016699</v>
      </c>
      <c r="C491" s="14">
        <v>0.36095473591667598</v>
      </c>
      <c r="F491" s="14">
        <v>0.36401838790563401</v>
      </c>
      <c r="G491" s="14">
        <v>2.44254325733562E-3</v>
      </c>
      <c r="J491" s="14">
        <v>-8.2343866227996498E-2</v>
      </c>
      <c r="K491" s="14">
        <v>0.16467820766865701</v>
      </c>
      <c r="N491" s="14">
        <v>0.166795263256311</v>
      </c>
      <c r="O491" s="14">
        <v>-0.132462617433767</v>
      </c>
    </row>
    <row r="492" spans="2:15" x14ac:dyDescent="0.25">
      <c r="B492" s="14">
        <v>5.3141663399200303E-2</v>
      </c>
      <c r="C492" s="14">
        <v>-0.16763675231543601</v>
      </c>
      <c r="F492" s="14">
        <v>-0.100645131039513</v>
      </c>
      <c r="G492" s="14">
        <v>0.42790824805090999</v>
      </c>
      <c r="J492" s="14">
        <v>-8.8431537657076301E-2</v>
      </c>
      <c r="K492" s="14">
        <v>0.19347649748797299</v>
      </c>
      <c r="N492" s="14">
        <v>-0.278972163952105</v>
      </c>
      <c r="O492" s="14">
        <v>0.47767179322835301</v>
      </c>
    </row>
    <row r="493" spans="2:15" x14ac:dyDescent="0.25">
      <c r="B493" s="14">
        <v>-0.51132323174654204</v>
      </c>
      <c r="C493" s="14">
        <v>-0.54748983777335203</v>
      </c>
      <c r="F493" s="14">
        <v>0.18623556264761101</v>
      </c>
      <c r="G493" s="14">
        <v>-5.2510503151050401E-2</v>
      </c>
      <c r="J493" s="14">
        <v>-8.3800799778319196E-2</v>
      </c>
      <c r="K493" s="14">
        <v>-0.144530728114274</v>
      </c>
      <c r="N493" s="14">
        <v>7.7597381459669101E-2</v>
      </c>
      <c r="O493" s="14">
        <v>0.32745482316118502</v>
      </c>
    </row>
    <row r="494" spans="2:15" x14ac:dyDescent="0.25">
      <c r="B494" s="14">
        <v>0.45847743934347501</v>
      </c>
      <c r="C494" s="14">
        <v>0.27182424100276298</v>
      </c>
      <c r="F494" s="14">
        <v>-0.13606040168294101</v>
      </c>
      <c r="G494" s="14">
        <v>-0.15804885570440999</v>
      </c>
      <c r="J494" s="14">
        <v>-6.0606060606060601E-2</v>
      </c>
      <c r="K494" s="14">
        <v>-8.9854425391291001E-2</v>
      </c>
      <c r="N494" s="14">
        <v>-0.20705618886990401</v>
      </c>
      <c r="O494" s="14">
        <v>-0.11313609328829</v>
      </c>
    </row>
    <row r="495" spans="2:15" x14ac:dyDescent="0.25">
      <c r="B495" s="14">
        <v>0.13704124989747801</v>
      </c>
      <c r="C495" s="14">
        <v>0.33739942473688</v>
      </c>
      <c r="F495" s="14">
        <v>0.28269822528560901</v>
      </c>
      <c r="G495" s="14">
        <v>-0.24917055637430499</v>
      </c>
      <c r="J495" s="14">
        <v>-4.22200330920749E-2</v>
      </c>
      <c r="K495" s="14">
        <v>-8.9854425391290904E-2</v>
      </c>
      <c r="N495" s="14">
        <v>-0.14204141203866799</v>
      </c>
      <c r="O495" s="14">
        <v>0.16717837404777899</v>
      </c>
    </row>
    <row r="496" spans="2:15" x14ac:dyDescent="0.25">
      <c r="B496" s="14">
        <v>-6.1023642973189102E-2</v>
      </c>
      <c r="C496" s="14">
        <v>-0.17516472152860199</v>
      </c>
      <c r="F496" s="14">
        <v>0.24821626473234201</v>
      </c>
      <c r="G496" s="14">
        <v>-0.18950771815947401</v>
      </c>
      <c r="J496" s="14">
        <v>-0.12438314745133899</v>
      </c>
      <c r="K496" s="14">
        <v>-0.18581403127845</v>
      </c>
      <c r="N496" s="14">
        <v>-9.9527076220010405E-2</v>
      </c>
      <c r="O496" s="14">
        <v>-0.17184886836034799</v>
      </c>
    </row>
    <row r="497" spans="2:15" x14ac:dyDescent="0.25">
      <c r="B497" s="14">
        <v>0.44103259407428302</v>
      </c>
      <c r="C497" s="14">
        <v>0.40095914632063301</v>
      </c>
      <c r="F497" s="14">
        <v>-6.5492103999447895E-2</v>
      </c>
      <c r="G497" s="14">
        <v>-5.2510503151050401E-2</v>
      </c>
      <c r="J497" s="14">
        <v>0.21711622405557399</v>
      </c>
      <c r="K497" s="14">
        <v>-0.36829105049178201</v>
      </c>
      <c r="N497" s="14">
        <v>-0.128856262279747</v>
      </c>
      <c r="O497" s="14">
        <v>-7.6782409629227805E-2</v>
      </c>
    </row>
    <row r="498" spans="2:15" x14ac:dyDescent="0.25">
      <c r="B498" s="14">
        <v>-0.22987861859713099</v>
      </c>
      <c r="C498" s="14">
        <v>7.6910997796709499E-2</v>
      </c>
      <c r="F498" s="14">
        <v>-8.4315736325462104E-2</v>
      </c>
      <c r="G498" s="14">
        <v>-8.7931557264082305E-2</v>
      </c>
      <c r="J498" s="14">
        <v>-4.2220033092074997E-2</v>
      </c>
      <c r="K498" s="14">
        <v>-8.9854425391291001E-2</v>
      </c>
      <c r="N498" s="14">
        <v>0.31376332503257498</v>
      </c>
      <c r="O498" s="14">
        <v>-0.31283886787299398</v>
      </c>
    </row>
    <row r="499" spans="2:15" x14ac:dyDescent="0.25">
      <c r="B499" s="14">
        <v>-7.0537969838964695E-2</v>
      </c>
      <c r="C499" s="14">
        <v>0.15563903105118701</v>
      </c>
      <c r="F499" s="14">
        <v>-2.94117647058823E-2</v>
      </c>
      <c r="G499" s="14">
        <v>-8.7931557264082305E-2</v>
      </c>
      <c r="J499" s="14">
        <v>-6.0606060606060601E-2</v>
      </c>
      <c r="K499" s="14">
        <v>-8.9854425391291001E-2</v>
      </c>
      <c r="N499" s="14">
        <v>0.66801224039193396</v>
      </c>
      <c r="O499" s="14">
        <v>0.317937358262248</v>
      </c>
    </row>
    <row r="500" spans="2:15" x14ac:dyDescent="0.25">
      <c r="B500" s="14">
        <v>0.241851711174946</v>
      </c>
      <c r="C500" s="14">
        <v>-9.4838528092898392E-3</v>
      </c>
      <c r="F500" s="14">
        <v>-5.2510503151050297E-2</v>
      </c>
      <c r="G500" s="14">
        <v>0.56011203361120299</v>
      </c>
      <c r="J500" s="14">
        <v>-7.9034491712047406E-2</v>
      </c>
      <c r="K500" s="14">
        <v>0.22866478019001099</v>
      </c>
      <c r="N500" s="14">
        <v>0.436466434905601</v>
      </c>
      <c r="O500" s="14">
        <v>0.42711943675574199</v>
      </c>
    </row>
    <row r="501" spans="2:15" x14ac:dyDescent="0.25">
      <c r="B501" s="14">
        <v>0.30170232311495099</v>
      </c>
      <c r="C501" s="14">
        <v>9.2763875220005607E-2</v>
      </c>
      <c r="F501" s="14">
        <v>-7.3606770451818807E-2</v>
      </c>
      <c r="G501" s="14">
        <v>-4.3283960066527599E-3</v>
      </c>
      <c r="J501" s="14">
        <v>0.50452057245068505</v>
      </c>
      <c r="K501" s="14">
        <v>0.29939247542604702</v>
      </c>
      <c r="N501" s="14">
        <v>0.315632092747619</v>
      </c>
      <c r="O501" s="14">
        <v>0.542856254081859</v>
      </c>
    </row>
    <row r="502" spans="2:15" x14ac:dyDescent="0.25">
      <c r="B502" s="14">
        <v>-0.438727253311054</v>
      </c>
      <c r="C502" s="14">
        <v>-0.33798795168645102</v>
      </c>
      <c r="F502" s="14">
        <v>-2.94117647058823E-2</v>
      </c>
      <c r="G502" s="14">
        <v>-5.2510503151050401E-2</v>
      </c>
      <c r="J502" s="14">
        <v>-6.0606060606060601E-2</v>
      </c>
      <c r="K502" s="14">
        <v>0.158878194917912</v>
      </c>
      <c r="N502" s="14">
        <v>0.45153720819899601</v>
      </c>
      <c r="O502" s="14">
        <v>4.5519882799920502E-2</v>
      </c>
    </row>
    <row r="503" spans="2:15" x14ac:dyDescent="0.25">
      <c r="B503" s="14">
        <v>0.40323596786244698</v>
      </c>
      <c r="C503" s="14">
        <v>9.9379909548695494E-2</v>
      </c>
      <c r="F503" s="14">
        <v>-4.22200330920749E-2</v>
      </c>
      <c r="G503" s="14">
        <v>-9.375E-2</v>
      </c>
      <c r="J503" s="14">
        <v>-6.0606060606060601E-2</v>
      </c>
      <c r="K503" s="14">
        <v>-0.128984331658649</v>
      </c>
      <c r="N503" s="14">
        <v>0.68533391548678602</v>
      </c>
      <c r="O503" s="14">
        <v>9.9064337429926805E-2</v>
      </c>
    </row>
    <row r="504" spans="2:15" x14ac:dyDescent="0.25">
      <c r="B504" s="14">
        <v>8.2207302104910604E-2</v>
      </c>
      <c r="C504" s="14">
        <v>-0.22066713208630501</v>
      </c>
      <c r="F504" s="14">
        <v>-2.11904359479064E-2</v>
      </c>
      <c r="G504" s="14">
        <v>-0.16533271594762899</v>
      </c>
      <c r="J504" s="14">
        <v>4.3496788869646898E-2</v>
      </c>
      <c r="K504" s="14">
        <v>8.1251715705003003E-2</v>
      </c>
      <c r="N504" s="14">
        <v>-0.22060171299550699</v>
      </c>
      <c r="O504" s="14">
        <v>-0.30203006243103597</v>
      </c>
    </row>
    <row r="505" spans="2:15" x14ac:dyDescent="0.25">
      <c r="B505" s="14">
        <v>0.32045206698186901</v>
      </c>
      <c r="C505" s="14">
        <v>0.45255692050067697</v>
      </c>
      <c r="F505" s="14">
        <v>-4.22200330920749E-2</v>
      </c>
      <c r="G505" s="14">
        <v>-9.375E-2</v>
      </c>
      <c r="J505" s="14">
        <v>-9.45615027076918E-2</v>
      </c>
      <c r="K505" s="14">
        <v>-8.9854425391291001E-2</v>
      </c>
      <c r="N505" s="14">
        <v>0.49088778271225397</v>
      </c>
      <c r="O505" s="14">
        <v>-0.24981441612764099</v>
      </c>
    </row>
    <row r="506" spans="2:15" x14ac:dyDescent="0.25">
      <c r="B506" s="14">
        <v>-0.27375199840562098</v>
      </c>
      <c r="C506" s="14">
        <v>1.5816545278863999E-2</v>
      </c>
      <c r="F506" s="14">
        <v>-8.6841684286484394E-2</v>
      </c>
      <c r="G506" s="14">
        <v>-5.2510503151050401E-2</v>
      </c>
      <c r="J506" s="14">
        <v>-6.0606060606060601E-2</v>
      </c>
      <c r="K506" s="14">
        <v>0.19347649748797299</v>
      </c>
      <c r="N506" s="14">
        <v>-6.2177954312730703E-2</v>
      </c>
      <c r="O506" s="14">
        <v>0.16465523809282401</v>
      </c>
    </row>
    <row r="507" spans="2:15" x14ac:dyDescent="0.25">
      <c r="B507" s="14">
        <v>0.271853794656232</v>
      </c>
      <c r="C507" s="14">
        <v>0.39721777976469202</v>
      </c>
      <c r="F507" s="14">
        <v>-4.9251523357785203E-2</v>
      </c>
      <c r="G507" s="14">
        <v>-7.5377836144440796E-2</v>
      </c>
      <c r="J507" s="14">
        <v>-4.2220033092074997E-2</v>
      </c>
      <c r="K507" s="14">
        <v>-0.17661907003542399</v>
      </c>
      <c r="N507" s="14">
        <v>0.21503594302096399</v>
      </c>
      <c r="O507" s="14">
        <v>0.204648250805852</v>
      </c>
    </row>
    <row r="508" spans="2:15" x14ac:dyDescent="0.25">
      <c r="B508" s="14">
        <v>0.54494616441968402</v>
      </c>
      <c r="C508" s="14">
        <v>0.30670384782627602</v>
      </c>
      <c r="F508" s="14">
        <v>0.157652626638319</v>
      </c>
      <c r="G508" s="14">
        <v>0.12538018771258899</v>
      </c>
      <c r="J508" s="14">
        <v>-0.13053564426137401</v>
      </c>
      <c r="K508" s="14">
        <v>-0.32047376964895502</v>
      </c>
      <c r="N508" s="14">
        <v>0.20924467382983</v>
      </c>
      <c r="O508" s="14">
        <v>-0.31011444760672702</v>
      </c>
    </row>
    <row r="509" spans="2:15" x14ac:dyDescent="0.25">
      <c r="B509" s="14">
        <v>0.27809404908979302</v>
      </c>
      <c r="C509" s="14">
        <v>0.29453951735088701</v>
      </c>
      <c r="F509" s="14">
        <v>-2.9411764705882401E-2</v>
      </c>
      <c r="G509" s="14">
        <v>-9.375E-2</v>
      </c>
      <c r="J509" s="14">
        <v>-4.22200330920749E-2</v>
      </c>
      <c r="K509" s="14">
        <v>0.35941770156516401</v>
      </c>
      <c r="N509" s="14">
        <v>9.1593131063616495E-2</v>
      </c>
      <c r="O509" s="14">
        <v>0.232106770653251</v>
      </c>
    </row>
    <row r="510" spans="2:15" x14ac:dyDescent="0.25">
      <c r="B510" s="14">
        <v>-0.18536839868736299</v>
      </c>
      <c r="C510" s="14">
        <v>0.18471049661517799</v>
      </c>
      <c r="F510" s="14">
        <v>-0.18333969940564199</v>
      </c>
      <c r="G510" s="14">
        <v>-3.0344856451720199E-2</v>
      </c>
      <c r="J510" s="14">
        <v>-4.22200330920749E-2</v>
      </c>
      <c r="K510" s="14">
        <v>-8.9854425391291001E-2</v>
      </c>
      <c r="N510" s="14">
        <v>-1.9329110503284602E-2</v>
      </c>
      <c r="O510" s="14">
        <v>-0.22336833528047001</v>
      </c>
    </row>
    <row r="511" spans="2:15" x14ac:dyDescent="0.25">
      <c r="B511" s="14">
        <v>-4.3050373132023603E-2</v>
      </c>
      <c r="C511" s="14">
        <v>-0.26997987105119298</v>
      </c>
      <c r="F511" s="14">
        <v>0.13483657700336901</v>
      </c>
      <c r="G511" s="14">
        <v>-0.19035566283300001</v>
      </c>
      <c r="J511" s="14">
        <v>0.29771898163908</v>
      </c>
      <c r="K511" s="14">
        <v>-3.61688575410038E-3</v>
      </c>
      <c r="N511" s="14">
        <v>-8.5381447367344501E-2</v>
      </c>
      <c r="O511" s="14">
        <v>-0.26903284780263198</v>
      </c>
    </row>
    <row r="512" spans="2:15" x14ac:dyDescent="0.25">
      <c r="B512" s="14">
        <v>0.216174231474179</v>
      </c>
      <c r="C512" s="14">
        <v>8.8232895332042999E-3</v>
      </c>
      <c r="F512" s="14">
        <v>-8.8404696182195097E-2</v>
      </c>
      <c r="G512" s="14">
        <v>-1.7159955576364499E-2</v>
      </c>
      <c r="J512" s="14">
        <v>0.120016280129042</v>
      </c>
      <c r="K512" s="14">
        <v>-0.128984331658649</v>
      </c>
      <c r="N512" s="14">
        <v>-0.16871245019029199</v>
      </c>
      <c r="O512" s="14">
        <v>0.35643157142989002</v>
      </c>
    </row>
    <row r="513" spans="2:15" x14ac:dyDescent="0.25">
      <c r="B513" s="14">
        <v>-0.13565307219776099</v>
      </c>
      <c r="C513" s="14">
        <v>-4.34121619848164E-2</v>
      </c>
      <c r="F513" s="14">
        <v>-2.9411764705882401E-2</v>
      </c>
      <c r="G513" s="14">
        <v>-7.5377836144440796E-2</v>
      </c>
      <c r="J513" s="14">
        <v>-0.100503781525921</v>
      </c>
      <c r="K513" s="14">
        <v>0.134781638086936</v>
      </c>
      <c r="N513" s="14">
        <v>8.2054028132351395E-2</v>
      </c>
      <c r="O513" s="14">
        <v>0.49435627330140702</v>
      </c>
    </row>
    <row r="514" spans="2:15" x14ac:dyDescent="0.25">
      <c r="B514" s="14">
        <v>0.217660347544953</v>
      </c>
      <c r="C514" s="14">
        <v>0.184336345957785</v>
      </c>
      <c r="F514" s="14">
        <v>-5.2510503151050297E-2</v>
      </c>
      <c r="G514" s="14">
        <v>-0.130778593586796</v>
      </c>
      <c r="J514" s="14">
        <v>-6.7827616271451799E-2</v>
      </c>
      <c r="K514" s="14">
        <v>-0.14155285926139999</v>
      </c>
      <c r="N514" s="14">
        <v>5.3180932144969703E-2</v>
      </c>
      <c r="O514" s="14">
        <v>0.69384064495182196</v>
      </c>
    </row>
    <row r="515" spans="2:15" x14ac:dyDescent="0.25">
      <c r="B515" s="14">
        <v>0.57257891377375403</v>
      </c>
      <c r="C515" s="14">
        <v>0.27041503986522403</v>
      </c>
      <c r="F515" s="14">
        <v>-0.100900919099446</v>
      </c>
      <c r="G515" s="14">
        <v>0.272829184452266</v>
      </c>
      <c r="J515" s="14">
        <v>-9.45615027076918E-2</v>
      </c>
      <c r="K515" s="14">
        <v>-0.128984331658649</v>
      </c>
      <c r="N515" s="14">
        <v>0.46005403835236203</v>
      </c>
      <c r="O515" s="14">
        <v>0.36332418581744103</v>
      </c>
    </row>
    <row r="516" spans="2:15" x14ac:dyDescent="0.25">
      <c r="B516" s="14">
        <v>9.0923346703414298E-4</v>
      </c>
      <c r="C516" s="14">
        <v>-0.35487415865862498</v>
      </c>
      <c r="F516" s="14">
        <v>-7.0014004201400498E-2</v>
      </c>
      <c r="G516" s="14">
        <v>-5.2510503151050401E-2</v>
      </c>
      <c r="J516" s="14">
        <v>-0.130816650724001</v>
      </c>
      <c r="K516" s="14">
        <v>0.170436664188304</v>
      </c>
      <c r="N516" s="14">
        <v>0.52191458309538696</v>
      </c>
      <c r="O516" s="14">
        <v>9.4014052553191202E-2</v>
      </c>
    </row>
    <row r="517" spans="2:15" x14ac:dyDescent="0.25">
      <c r="B517" s="14">
        <v>-0.51162667825095898</v>
      </c>
      <c r="C517" s="14">
        <v>-0.17923099463338299</v>
      </c>
      <c r="F517" s="14">
        <v>-8.0882352941176502E-2</v>
      </c>
      <c r="G517" s="14">
        <v>-7.5377836144440796E-2</v>
      </c>
      <c r="J517" s="14">
        <v>-0.10918322655662301</v>
      </c>
      <c r="K517" s="14">
        <v>-0.23586749158327699</v>
      </c>
      <c r="N517" s="14">
        <v>7.2531332895652306E-2</v>
      </c>
      <c r="O517" s="14">
        <v>-5.1507241455490599E-2</v>
      </c>
    </row>
    <row r="518" spans="2:15" x14ac:dyDescent="0.25">
      <c r="B518" s="14">
        <v>0.47985235557224099</v>
      </c>
      <c r="C518" s="14">
        <v>-1.9988554475361901E-2</v>
      </c>
      <c r="F518" s="14">
        <v>-2.94117647058823E-2</v>
      </c>
      <c r="G518" s="14">
        <v>0.210805227843195</v>
      </c>
      <c r="J518" s="14">
        <v>-4.22200330920749E-2</v>
      </c>
      <c r="K518" s="14">
        <v>1.7143736844052501E-2</v>
      </c>
      <c r="N518" s="14">
        <v>-0.32327337164227699</v>
      </c>
      <c r="O518" s="14">
        <v>-0.32912302806831301</v>
      </c>
    </row>
    <row r="519" spans="2:15" x14ac:dyDescent="0.25">
      <c r="B519" s="14">
        <v>0.211657074011812</v>
      </c>
      <c r="C519" s="14">
        <v>-2.5915832473501599E-2</v>
      </c>
      <c r="F519" s="14">
        <v>-7.8007645123851499E-2</v>
      </c>
      <c r="G519" s="14">
        <v>0.36432620803146398</v>
      </c>
      <c r="J519" s="14">
        <v>-8.2988266288661502E-2</v>
      </c>
      <c r="K519" s="14">
        <v>-8.9854425391291001E-2</v>
      </c>
      <c r="N519" s="14">
        <v>-0.217610048006463</v>
      </c>
      <c r="O519" s="14">
        <v>-0.15560520536984199</v>
      </c>
    </row>
    <row r="520" spans="2:15" x14ac:dyDescent="0.25">
      <c r="B520" s="14">
        <v>6.0642658328512303E-2</v>
      </c>
      <c r="C520" s="14">
        <v>-0.21022900772720601</v>
      </c>
      <c r="F520" s="14">
        <v>0.113911274888453</v>
      </c>
      <c r="G520" s="14">
        <v>0.10775545708737901</v>
      </c>
      <c r="J520" s="14">
        <v>-4.2220033092074997E-2</v>
      </c>
      <c r="K520" s="14">
        <v>-0.196071622975478</v>
      </c>
      <c r="N520" s="14">
        <v>3.2215184172141101E-3</v>
      </c>
      <c r="O520" s="14">
        <v>-0.30514910972637599</v>
      </c>
    </row>
    <row r="521" spans="2:15" x14ac:dyDescent="0.25">
      <c r="B521" s="14">
        <v>0.21006399511558799</v>
      </c>
      <c r="C521" s="14">
        <v>-0.11575416164117899</v>
      </c>
      <c r="F521" s="14">
        <v>-5.2510503151050297E-2</v>
      </c>
      <c r="G521" s="14">
        <v>-5.2510503151050297E-2</v>
      </c>
      <c r="J521" s="14">
        <v>0.69663054601923602</v>
      </c>
      <c r="K521" s="14">
        <v>4.70509164767592E-2</v>
      </c>
      <c r="N521" s="14">
        <v>0.51248723255945805</v>
      </c>
      <c r="O521" s="14">
        <v>0.51679614362034398</v>
      </c>
    </row>
    <row r="522" spans="2:15" x14ac:dyDescent="0.25">
      <c r="B522" s="14">
        <v>7.5175536757556394E-2</v>
      </c>
      <c r="C522" s="14">
        <v>9.9913102709658405E-2</v>
      </c>
      <c r="F522" s="14">
        <v>-8.1348921681996103E-2</v>
      </c>
      <c r="G522" s="14">
        <v>0.20475971753873301</v>
      </c>
      <c r="J522" s="14">
        <v>-0.114783407191696</v>
      </c>
      <c r="K522" s="14">
        <v>-0.187332813163365</v>
      </c>
      <c r="N522" s="14">
        <v>5.5868986919809099E-3</v>
      </c>
      <c r="O522" s="14">
        <v>-0.16966400569704601</v>
      </c>
    </row>
    <row r="523" spans="2:15" x14ac:dyDescent="0.25">
      <c r="B523" s="14">
        <v>-0.18544647371058701</v>
      </c>
      <c r="C523" s="14">
        <v>3.4670282087009299E-2</v>
      </c>
      <c r="F523" s="14">
        <v>-5.2510503151050297E-2</v>
      </c>
      <c r="G523" s="14">
        <v>-5.2510503151050401E-2</v>
      </c>
      <c r="J523" s="14">
        <v>-6.0606060606060601E-2</v>
      </c>
      <c r="K523" s="14">
        <v>-8.9854425391291001E-2</v>
      </c>
      <c r="N523" s="14">
        <v>0.54448108925048899</v>
      </c>
      <c r="O523" s="14">
        <v>0.232106770653251</v>
      </c>
    </row>
    <row r="524" spans="2:15" x14ac:dyDescent="0.25">
      <c r="B524" s="14">
        <v>-0.102742957807593</v>
      </c>
      <c r="C524" s="14">
        <v>0.16002709607881299</v>
      </c>
      <c r="F524" s="14">
        <v>-6.1604110363369699E-2</v>
      </c>
      <c r="G524" s="14">
        <v>-5.2510503151050401E-2</v>
      </c>
      <c r="J524" s="14">
        <v>-6.0606060606060601E-2</v>
      </c>
      <c r="K524" s="14">
        <v>0.32780082200183502</v>
      </c>
      <c r="N524" s="14">
        <v>-8.6447867110506504E-2</v>
      </c>
      <c r="O524" s="14">
        <v>-0.210862238226948</v>
      </c>
    </row>
    <row r="525" spans="2:15" x14ac:dyDescent="0.25">
      <c r="B525" s="14">
        <v>4.1627891337983398E-2</v>
      </c>
      <c r="C525" s="14">
        <v>0.170915120644659</v>
      </c>
      <c r="F525" s="14">
        <v>0.61940640434449301</v>
      </c>
      <c r="G525" s="14">
        <v>-0.125</v>
      </c>
      <c r="J525" s="14">
        <v>-7.8986449344401105E-2</v>
      </c>
      <c r="K525" s="14">
        <v>-0.12868761092595399</v>
      </c>
      <c r="N525" s="14">
        <v>5.06996001850189E-2</v>
      </c>
      <c r="O525" s="14">
        <v>0.421100072454965</v>
      </c>
    </row>
    <row r="526" spans="2:15" x14ac:dyDescent="0.25">
      <c r="B526" s="14">
        <v>0.35708823184643101</v>
      </c>
      <c r="C526" s="14">
        <v>0.13562660387269199</v>
      </c>
      <c r="F526" s="14">
        <v>-0.11063785267288299</v>
      </c>
      <c r="G526" s="14">
        <v>-3.6876525797820401E-3</v>
      </c>
      <c r="J526" s="14">
        <v>-9.1684118494206907E-2</v>
      </c>
      <c r="K526" s="14">
        <v>5.2860924320792596E-3</v>
      </c>
      <c r="N526" s="14">
        <v>7.6687477359223596E-3</v>
      </c>
      <c r="O526" s="14">
        <v>-6.4839767401620105E-2</v>
      </c>
    </row>
    <row r="527" spans="2:15" x14ac:dyDescent="0.25">
      <c r="B527" s="14">
        <v>0.30617829728285101</v>
      </c>
      <c r="C527" s="14">
        <v>0.14281690844600201</v>
      </c>
      <c r="F527" s="14">
        <v>0.27380494608125699</v>
      </c>
      <c r="G527" s="14">
        <v>-5.4868910163268104E-3</v>
      </c>
      <c r="J527" s="14">
        <v>-7.1018011806280396E-2</v>
      </c>
      <c r="K527" s="14">
        <v>-0.308257399642553</v>
      </c>
      <c r="N527" s="14">
        <v>-9.2098681271264499E-2</v>
      </c>
      <c r="O527" s="14">
        <v>-0.22861250285718401</v>
      </c>
    </row>
    <row r="528" spans="2:15" x14ac:dyDescent="0.25">
      <c r="B528" s="14">
        <v>-0.44291988313620601</v>
      </c>
      <c r="C528" s="14">
        <v>-0.102024034615736</v>
      </c>
      <c r="F528" s="14">
        <v>0.19284449450344099</v>
      </c>
      <c r="G528" s="14">
        <v>-0.196229171977026</v>
      </c>
      <c r="J528" s="14">
        <v>-8.7672555060065396E-2</v>
      </c>
      <c r="K528" s="14">
        <v>-8.9219098381113901E-2</v>
      </c>
      <c r="N528" s="14">
        <v>-0.29016955081475898</v>
      </c>
      <c r="O528" s="14">
        <v>0.12755575712530601</v>
      </c>
    </row>
    <row r="529" spans="2:15" x14ac:dyDescent="0.25">
      <c r="B529" s="14">
        <v>9.1177513008978195E-2</v>
      </c>
      <c r="C529" s="14">
        <v>8.3039430746651599E-2</v>
      </c>
      <c r="F529" s="14">
        <v>-9.5870623605921301E-2</v>
      </c>
      <c r="G529" s="14">
        <v>0.210805227843195</v>
      </c>
      <c r="J529" s="14">
        <v>0.39043750462508597</v>
      </c>
      <c r="K529" s="14">
        <v>0.185883957157295</v>
      </c>
      <c r="N529" s="14">
        <v>-0.34063909063626302</v>
      </c>
      <c r="O529" s="14">
        <v>-0.22248542488629799</v>
      </c>
    </row>
    <row r="530" spans="2:15" x14ac:dyDescent="0.25">
      <c r="B530" s="14">
        <v>0.10499261128166699</v>
      </c>
      <c r="C530" s="14">
        <v>0.18284091232618799</v>
      </c>
      <c r="F530" s="14">
        <v>-0.113911274888453</v>
      </c>
      <c r="G530" s="14">
        <v>-0.11580138896327501</v>
      </c>
      <c r="J530" s="14">
        <v>-9.8484848484848397E-2</v>
      </c>
      <c r="K530" s="14">
        <v>-0.18820366590703599</v>
      </c>
      <c r="N530" s="14">
        <v>-0.11500948195234199</v>
      </c>
      <c r="O530" s="14">
        <v>-0.197251909418653</v>
      </c>
    </row>
    <row r="531" spans="2:15" x14ac:dyDescent="0.25">
      <c r="B531" s="14">
        <v>9.0832649412183497E-2</v>
      </c>
      <c r="C531" s="14">
        <v>9.5524304852328101E-2</v>
      </c>
      <c r="F531" s="14">
        <v>-8.9854425391290904E-2</v>
      </c>
      <c r="G531" s="14">
        <v>-9.375E-2</v>
      </c>
      <c r="J531" s="14">
        <v>-0.13400504203456101</v>
      </c>
      <c r="K531" s="14">
        <v>3.7616472313155999E-2</v>
      </c>
      <c r="N531" s="14">
        <v>-0.10945931234112501</v>
      </c>
      <c r="O531" s="14">
        <v>6.4578387846731103E-2</v>
      </c>
    </row>
    <row r="532" spans="2:15" x14ac:dyDescent="0.25">
      <c r="B532" s="14">
        <v>0.29002590228867497</v>
      </c>
      <c r="C532" s="14">
        <v>1.2645524611276399E-2</v>
      </c>
      <c r="F532" s="14">
        <v>9.6045684235669698E-2</v>
      </c>
      <c r="G532" s="14">
        <v>-0.13592337130328</v>
      </c>
      <c r="J532" s="14">
        <v>-0.10892590338777799</v>
      </c>
      <c r="K532" s="14">
        <v>0.154128699821276</v>
      </c>
      <c r="N532" s="14">
        <v>-1.1624397443607199E-2</v>
      </c>
      <c r="O532" s="14">
        <v>0.54951178421031299</v>
      </c>
    </row>
    <row r="533" spans="2:15" x14ac:dyDescent="0.25">
      <c r="B533" s="14">
        <v>0.203841482003154</v>
      </c>
      <c r="C533" s="14">
        <v>0.38110736180944299</v>
      </c>
      <c r="F533" s="14">
        <v>-7.3606770451818807E-2</v>
      </c>
      <c r="G533" s="14">
        <v>0.210805227843195</v>
      </c>
      <c r="J533" s="14">
        <v>-0.124659598667794</v>
      </c>
      <c r="K533" s="14">
        <v>0.10694815798662401</v>
      </c>
      <c r="N533" s="14">
        <v>-9.8589927841546895E-2</v>
      </c>
      <c r="O533" s="14">
        <v>-0.20800394699441399</v>
      </c>
    </row>
    <row r="534" spans="2:15" x14ac:dyDescent="0.25">
      <c r="B534" s="14">
        <v>-0.32126489124083402</v>
      </c>
      <c r="C534" s="14">
        <v>-8.3527707404371598E-2</v>
      </c>
      <c r="F534" s="14">
        <v>-0.100106679340475</v>
      </c>
      <c r="G534" s="14">
        <v>0.16853548475615701</v>
      </c>
      <c r="J534" s="14">
        <v>-0.13472867245511599</v>
      </c>
      <c r="K534" s="14">
        <v>-0.19532394832288599</v>
      </c>
      <c r="N534" s="14">
        <v>-0.221114153837771</v>
      </c>
      <c r="O534" s="14">
        <v>-7.6132315915971402E-2</v>
      </c>
    </row>
    <row r="535" spans="2:15" x14ac:dyDescent="0.25">
      <c r="B535" s="14">
        <v>0.12519647483876301</v>
      </c>
      <c r="C535" s="14">
        <v>4.4131270752177702E-2</v>
      </c>
      <c r="F535" s="14">
        <v>-9.5870623605921301E-2</v>
      </c>
      <c r="G535" s="14">
        <v>-0.17872617143227401</v>
      </c>
      <c r="J535" s="14">
        <v>-9.45615027076918E-2</v>
      </c>
      <c r="K535" s="14">
        <v>0.32084447395987398</v>
      </c>
      <c r="N535" s="14">
        <v>-3.71247325752723E-3</v>
      </c>
      <c r="O535" s="14">
        <v>-6.3842795612146994E-2</v>
      </c>
    </row>
    <row r="536" spans="2:15" x14ac:dyDescent="0.25">
      <c r="B536" s="14">
        <v>0.28795432451192099</v>
      </c>
      <c r="C536" s="14">
        <v>3.0385520264156401E-2</v>
      </c>
      <c r="F536" s="14">
        <v>-0.100900919099446</v>
      </c>
      <c r="G536" s="14">
        <v>0.11107552936647901</v>
      </c>
      <c r="J536" s="14">
        <v>-9.1656096818533594E-2</v>
      </c>
      <c r="K536" s="14">
        <v>-4.5074757305281501E-2</v>
      </c>
      <c r="N536" s="14">
        <v>6.02634018351915E-2</v>
      </c>
      <c r="O536" s="14">
        <v>8.0318355770120295E-2</v>
      </c>
    </row>
    <row r="537" spans="2:15" x14ac:dyDescent="0.25">
      <c r="B537" s="14">
        <v>-0.29586667451410098</v>
      </c>
      <c r="C537" s="14">
        <v>-0.34314804237270402</v>
      </c>
      <c r="F537" s="14">
        <v>-8.9854425391291098E-2</v>
      </c>
      <c r="G537" s="14">
        <v>0.16666666666666599</v>
      </c>
      <c r="J537" s="14">
        <v>-0.149625992596435</v>
      </c>
      <c r="K537" s="14">
        <v>3.96962760089416E-2</v>
      </c>
      <c r="N537" s="14">
        <v>-5.5041242801260298E-2</v>
      </c>
      <c r="O537" s="14">
        <v>0.13604246058066199</v>
      </c>
    </row>
    <row r="538" spans="2:15" x14ac:dyDescent="0.25">
      <c r="B538" s="14">
        <v>-7.9022216295240297E-2</v>
      </c>
      <c r="C538" s="14">
        <v>2.0291654574695499E-2</v>
      </c>
      <c r="F538" s="14">
        <v>-8.1127391431483703E-2</v>
      </c>
      <c r="G538" s="14">
        <v>3.6014120303280897E-2</v>
      </c>
      <c r="J538" s="14">
        <v>-9.5374480401845804E-2</v>
      </c>
      <c r="K538" s="14">
        <v>3.7616472313155999E-2</v>
      </c>
      <c r="N538" s="14">
        <v>-0.194423988451074</v>
      </c>
      <c r="O538" s="14">
        <v>8.0600074917418704E-2</v>
      </c>
    </row>
    <row r="539" spans="2:15" x14ac:dyDescent="0.25">
      <c r="B539" s="14">
        <v>-0.48203497279577201</v>
      </c>
      <c r="C539" s="14">
        <v>-0.152113858301446</v>
      </c>
      <c r="F539" s="14">
        <v>-6.1604110363369699E-2</v>
      </c>
      <c r="G539" s="14">
        <v>-9.375E-2</v>
      </c>
      <c r="J539" s="14">
        <v>-0.100503781525921</v>
      </c>
      <c r="K539" s="14">
        <v>5.5537193117256599E-2</v>
      </c>
      <c r="N539" s="14">
        <v>0.14591472563296601</v>
      </c>
      <c r="O539" s="14">
        <v>-4.76935119545778E-3</v>
      </c>
    </row>
    <row r="540" spans="2:15" x14ac:dyDescent="0.25">
      <c r="B540" s="14">
        <v>-0.43788744200929902</v>
      </c>
      <c r="C540" s="14">
        <v>-0.165730764350869</v>
      </c>
      <c r="F540" s="14">
        <v>0.19347649748797299</v>
      </c>
      <c r="G540" s="14">
        <v>0.13153419787541101</v>
      </c>
      <c r="J540" s="14">
        <v>-4.22200330920749E-2</v>
      </c>
      <c r="K540" s="14">
        <v>-0.128984331658649</v>
      </c>
      <c r="N540" s="14">
        <v>5.3024724123020103E-2</v>
      </c>
      <c r="O540" s="14">
        <v>-7.6132315915971402E-2</v>
      </c>
    </row>
    <row r="541" spans="2:15" x14ac:dyDescent="0.25">
      <c r="B541" s="14">
        <v>0.44476945488133202</v>
      </c>
      <c r="C541" s="14">
        <v>-0.119640017020834</v>
      </c>
      <c r="F541" s="14">
        <v>-5.2510503151050297E-2</v>
      </c>
      <c r="G541" s="14">
        <v>0.210805227843195</v>
      </c>
      <c r="J541" s="14">
        <v>-0.10615894693111599</v>
      </c>
      <c r="K541" s="14">
        <v>-0.24709966982605</v>
      </c>
      <c r="N541" s="14">
        <v>-6.2167287541807E-3</v>
      </c>
      <c r="O541" s="14">
        <v>0.44752112945692302</v>
      </c>
    </row>
    <row r="542" spans="2:15" x14ac:dyDescent="0.25">
      <c r="B542" s="14">
        <v>-0.13590773486567501</v>
      </c>
      <c r="C542" s="14">
        <v>0.16352045061236301</v>
      </c>
      <c r="F542" s="14">
        <v>-2.9411764705882401E-2</v>
      </c>
      <c r="G542" s="14">
        <v>-9.375E-2</v>
      </c>
      <c r="J542" s="14">
        <v>-0.14761985433272501</v>
      </c>
      <c r="K542" s="14">
        <v>0.29410743446321702</v>
      </c>
      <c r="N542" s="14">
        <v>-9.8589927841546895E-2</v>
      </c>
      <c r="O542" s="14">
        <v>4.4987277586710298E-2</v>
      </c>
    </row>
    <row r="543" spans="2:15" x14ac:dyDescent="0.25">
      <c r="B543" s="14">
        <v>-0.33084325389049501</v>
      </c>
      <c r="C543" s="14">
        <v>-0.17116073886018901</v>
      </c>
      <c r="F543" s="14">
        <v>-0.11063785267288299</v>
      </c>
      <c r="G543" s="14">
        <v>0.11107552936647901</v>
      </c>
      <c r="J543" s="14">
        <v>-0.128635701163196</v>
      </c>
      <c r="K543" s="14">
        <v>-0.204703116018427</v>
      </c>
      <c r="N543" s="14">
        <v>4.6512440895686902E-2</v>
      </c>
      <c r="O543" s="14">
        <v>0.52201677137582303</v>
      </c>
    </row>
    <row r="544" spans="2:15" x14ac:dyDescent="0.25">
      <c r="B544" s="14">
        <v>0.180805594886735</v>
      </c>
      <c r="C544" s="14">
        <v>4.0490631575377002E-2</v>
      </c>
      <c r="F544" s="14">
        <v>-9.5775655159030595E-2</v>
      </c>
      <c r="G544" s="14">
        <v>9.5492251499600805E-2</v>
      </c>
      <c r="J544" s="14">
        <v>1.6332545034850099E-2</v>
      </c>
      <c r="K544" s="14">
        <v>-0.19681830757831301</v>
      </c>
      <c r="N544" s="14">
        <v>1.74519000175191E-2</v>
      </c>
      <c r="O544" s="14">
        <v>0.42753723204531402</v>
      </c>
    </row>
    <row r="545" spans="2:15" x14ac:dyDescent="0.25">
      <c r="B545" s="14">
        <v>7.4889135194382297E-2</v>
      </c>
      <c r="C545" s="14">
        <v>9.5957401197262399E-2</v>
      </c>
      <c r="F545" s="14">
        <v>-0.101979115540878</v>
      </c>
      <c r="G545" s="14">
        <v>4.5138888888888798E-2</v>
      </c>
      <c r="J545" s="14">
        <v>-9.3114955493139497E-3</v>
      </c>
      <c r="K545" s="14">
        <v>0.47882990180888901</v>
      </c>
      <c r="N545" s="14">
        <v>-0.24513826398534</v>
      </c>
      <c r="O545" s="14">
        <v>6.7518382506530805E-2</v>
      </c>
    </row>
    <row r="546" spans="2:15" x14ac:dyDescent="0.25">
      <c r="B546" s="14">
        <v>7.9894951075945395E-2</v>
      </c>
      <c r="C546" s="14">
        <v>-0.170997183970553</v>
      </c>
      <c r="F546" s="14">
        <v>-6.6643633341694694E-2</v>
      </c>
      <c r="G546" s="14">
        <v>0.22185606468619501</v>
      </c>
      <c r="J546" s="14">
        <v>-9.7727992527848306E-2</v>
      </c>
      <c r="K546" s="14">
        <v>0.57756517716996603</v>
      </c>
      <c r="N546" s="14">
        <v>-0.20596091585982901</v>
      </c>
      <c r="O546" s="14">
        <v>0.430270333462136</v>
      </c>
    </row>
    <row r="547" spans="2:15" x14ac:dyDescent="0.25">
      <c r="B547" s="14">
        <v>0.31401257228901502</v>
      </c>
      <c r="C547" s="14">
        <v>-0.19284706703764901</v>
      </c>
      <c r="F547" s="14">
        <v>-0.12574511833879101</v>
      </c>
      <c r="G547" s="14">
        <v>-0.12844552733752099</v>
      </c>
      <c r="J547" s="14">
        <v>-6.9367849272453999E-2</v>
      </c>
      <c r="K547" s="14">
        <v>-0.17661907003542399</v>
      </c>
      <c r="N547" s="14">
        <v>-5.5745686042565898E-2</v>
      </c>
      <c r="O547" s="14">
        <v>0.49924061373819001</v>
      </c>
    </row>
    <row r="548" spans="2:15" x14ac:dyDescent="0.25">
      <c r="B548" s="14">
        <v>0.25126669391559098</v>
      </c>
      <c r="C548" s="14">
        <v>0.14663267112477099</v>
      </c>
      <c r="F548" s="14">
        <v>-7.0014004201400498E-2</v>
      </c>
      <c r="G548" s="14">
        <v>0.36432620803146398</v>
      </c>
      <c r="J548" s="14">
        <v>-7.5377836144440893E-2</v>
      </c>
      <c r="K548" s="14">
        <v>2.7092128615990401E-2</v>
      </c>
      <c r="N548" s="14">
        <v>0.380010522881644</v>
      </c>
      <c r="O548" s="14">
        <v>8.2377800789867096E-3</v>
      </c>
    </row>
    <row r="549" spans="2:15" x14ac:dyDescent="0.25">
      <c r="B549" s="14">
        <v>0.44464573972813498</v>
      </c>
      <c r="C549" s="14">
        <v>-3.6305230478024503E-2</v>
      </c>
      <c r="F549" s="14">
        <v>-4.22200330920749E-2</v>
      </c>
      <c r="G549" s="14">
        <v>-0.15309310892394801</v>
      </c>
      <c r="J549" s="14">
        <v>-7.0699632164026902E-2</v>
      </c>
      <c r="K549" s="14">
        <v>-0.201249711751921</v>
      </c>
      <c r="N549" s="14">
        <v>-3.3967776613895898E-2</v>
      </c>
      <c r="O549" s="14">
        <v>6.1899070983161303E-2</v>
      </c>
    </row>
    <row r="550" spans="2:15" x14ac:dyDescent="0.25">
      <c r="B550" s="14">
        <v>0.27865608930480501</v>
      </c>
      <c r="C550" s="14">
        <v>0.27187407348576098</v>
      </c>
      <c r="F550" s="14">
        <v>-3.9932615104875099E-2</v>
      </c>
      <c r="G550" s="14">
        <v>-0.125</v>
      </c>
      <c r="J550" s="14">
        <v>-8.3302531878452504E-2</v>
      </c>
      <c r="K550" s="14">
        <v>0.218020521064581</v>
      </c>
      <c r="N550" s="14">
        <v>-0.19185067039436099</v>
      </c>
      <c r="O550" s="14">
        <v>4.4987277586710298E-2</v>
      </c>
    </row>
    <row r="551" spans="2:15" x14ac:dyDescent="0.25">
      <c r="B551" s="14">
        <v>5.0197282185004397E-2</v>
      </c>
      <c r="C551" s="14">
        <v>0.16656465766283099</v>
      </c>
      <c r="F551" s="14">
        <v>-8.6649099924617501E-2</v>
      </c>
      <c r="G551" s="14">
        <v>-5.2510503151050297E-2</v>
      </c>
      <c r="J551" s="14">
        <v>-0.175487214642775</v>
      </c>
      <c r="K551" s="14">
        <v>-6.8945025332669094E-2</v>
      </c>
      <c r="N551" s="14">
        <v>-9.8589927841546895E-2</v>
      </c>
      <c r="O551" s="14">
        <v>-7.6132315915971402E-2</v>
      </c>
    </row>
    <row r="552" spans="2:15" x14ac:dyDescent="0.25">
      <c r="B552" s="14">
        <v>9.4940002392487996E-2</v>
      </c>
      <c r="C552" s="14">
        <v>9.5644345724136201E-2</v>
      </c>
      <c r="F552" s="14">
        <v>-8.2253544333036097E-2</v>
      </c>
      <c r="G552" s="14">
        <v>-0.12982269672237401</v>
      </c>
      <c r="J552" s="14">
        <v>-8.3955813194781903E-2</v>
      </c>
      <c r="K552" s="14">
        <v>-0.26530572781351403</v>
      </c>
      <c r="N552" s="14">
        <v>0.23018091684577799</v>
      </c>
      <c r="O552" s="14">
        <v>0.27856829972571001</v>
      </c>
    </row>
    <row r="553" spans="2:15" x14ac:dyDescent="0.25">
      <c r="B553" s="14">
        <v>-0.44243725641870801</v>
      </c>
      <c r="C553" s="14">
        <v>-0.16258167247829899</v>
      </c>
      <c r="F553" s="14">
        <v>-6.5492103999448006E-2</v>
      </c>
      <c r="G553" s="14">
        <v>0.205960381420455</v>
      </c>
      <c r="J553" s="14">
        <v>0.18124288018974199</v>
      </c>
      <c r="K553" s="14">
        <v>0.21389631597324901</v>
      </c>
      <c r="N553" s="14">
        <v>-0.13364903727097999</v>
      </c>
      <c r="O553" s="14">
        <v>-7.6132315915971402E-2</v>
      </c>
    </row>
    <row r="554" spans="2:15" x14ac:dyDescent="0.25">
      <c r="B554" s="14">
        <v>0.142150841206828</v>
      </c>
      <c r="C554" s="14">
        <v>2.4442875322566698E-2</v>
      </c>
      <c r="F554" s="14">
        <v>-0.13047761073970801</v>
      </c>
      <c r="G554" s="14">
        <v>0.119868995903695</v>
      </c>
      <c r="J554" s="14">
        <v>-8.1726126794482601E-2</v>
      </c>
      <c r="K554" s="14">
        <v>-0.25287068531122098</v>
      </c>
      <c r="N554" s="14">
        <v>-0.29294295338425902</v>
      </c>
      <c r="O554" s="14">
        <v>-0.27067176221796302</v>
      </c>
    </row>
    <row r="555" spans="2:15" x14ac:dyDescent="0.25">
      <c r="B555" s="14">
        <v>-0.425407849927953</v>
      </c>
      <c r="C555" s="14">
        <v>-0.36001377846975502</v>
      </c>
      <c r="F555" s="14">
        <v>0.13453455879926199</v>
      </c>
      <c r="G555" s="14">
        <v>-0.10998533626601401</v>
      </c>
      <c r="J555" s="14">
        <v>-0.116456839130972</v>
      </c>
      <c r="K555" s="14">
        <v>0.17068771258507401</v>
      </c>
      <c r="N555" s="14">
        <v>-0.211893896775351</v>
      </c>
      <c r="O555" s="14">
        <v>-0.197251909418653</v>
      </c>
    </row>
    <row r="556" spans="2:15" x14ac:dyDescent="0.25">
      <c r="B556" s="14">
        <v>-0.30218969380521399</v>
      </c>
      <c r="C556" s="14">
        <v>-0.38296788705352303</v>
      </c>
      <c r="F556" s="14">
        <v>-9.3352005601867294E-2</v>
      </c>
      <c r="G556" s="14">
        <v>-9.375E-2</v>
      </c>
      <c r="J556" s="14">
        <v>-0.105149945584917</v>
      </c>
      <c r="K556" s="14">
        <v>3.00498382035209E-2</v>
      </c>
      <c r="N556" s="14">
        <v>0.17769865232014401</v>
      </c>
      <c r="O556" s="14">
        <v>0.34702331423835497</v>
      </c>
    </row>
    <row r="557" spans="2:15" x14ac:dyDescent="0.25">
      <c r="B557" s="14">
        <v>0.12899920666578399</v>
      </c>
      <c r="C557" s="14">
        <v>0.193597539834371</v>
      </c>
      <c r="F557" s="14">
        <v>3.8093060321082402E-2</v>
      </c>
      <c r="G557" s="14">
        <v>0.28000537686584398</v>
      </c>
      <c r="J557" s="14">
        <v>0.15034588834086501</v>
      </c>
      <c r="K557" s="14">
        <v>3.6648878166153202E-20</v>
      </c>
      <c r="N557" s="14">
        <v>-5.5041242801260298E-2</v>
      </c>
      <c r="O557" s="14">
        <v>9.4227641255574396E-2</v>
      </c>
    </row>
    <row r="558" spans="2:15" x14ac:dyDescent="0.25">
      <c r="B558" s="14">
        <v>-1.8995249703941001E-2</v>
      </c>
      <c r="C558" s="14">
        <v>-2.1831444518610799E-2</v>
      </c>
      <c r="F558" s="14">
        <v>-5.2510503151050297E-2</v>
      </c>
      <c r="G558" s="14">
        <v>-0.15309310892394801</v>
      </c>
      <c r="J558" s="14">
        <v>-0.123091490979332</v>
      </c>
      <c r="K558" s="14">
        <v>3.7616472313155999E-2</v>
      </c>
      <c r="N558" s="14">
        <v>-0.13364903727097999</v>
      </c>
      <c r="O558" s="14">
        <v>-0.109286502509852</v>
      </c>
    </row>
    <row r="559" spans="2:15" x14ac:dyDescent="0.25">
      <c r="B559" s="14">
        <v>0.102893379534039</v>
      </c>
      <c r="C559" s="14">
        <v>4.5495688776886402E-2</v>
      </c>
      <c r="F559" s="14">
        <v>-0.29433432008931298</v>
      </c>
      <c r="G559" s="14">
        <v>-0.134166381583081</v>
      </c>
      <c r="J559" s="14">
        <v>-0.21994991223645</v>
      </c>
      <c r="K559" s="14">
        <v>-0.11465075137174099</v>
      </c>
      <c r="N559" s="14">
        <v>-0.15149674649504699</v>
      </c>
      <c r="O559" s="14">
        <v>-0.16905011720024499</v>
      </c>
    </row>
    <row r="560" spans="2:15" x14ac:dyDescent="0.25">
      <c r="B560" s="14">
        <v>-0.32559309846761197</v>
      </c>
      <c r="C560" s="14">
        <v>0.124540632349431</v>
      </c>
      <c r="F560" s="14">
        <v>0.63359185860669198</v>
      </c>
      <c r="G560" s="14">
        <v>0.111882640720563</v>
      </c>
      <c r="J560" s="14">
        <v>-8.1579976460637194E-2</v>
      </c>
      <c r="K560" s="14">
        <v>1.7802727871746402E-2</v>
      </c>
      <c r="N560" s="14">
        <v>-0.23861125855359</v>
      </c>
      <c r="O560" s="14">
        <v>-2.2354057331560699E-2</v>
      </c>
    </row>
    <row r="561" spans="2:15" x14ac:dyDescent="0.25">
      <c r="B561" s="14">
        <v>-0.37654617640416499</v>
      </c>
      <c r="C561" s="14">
        <v>-0.27066444384548399</v>
      </c>
      <c r="F561" s="14">
        <v>-0.11570474714972501</v>
      </c>
      <c r="G561" s="14">
        <v>-0.190718935043655</v>
      </c>
      <c r="J561" s="14">
        <v>-3.8898037459123097E-2</v>
      </c>
      <c r="K561" s="14">
        <v>0.39166001317842097</v>
      </c>
      <c r="N561" s="14">
        <v>6.7408590997996995E-2</v>
      </c>
      <c r="O561" s="14">
        <v>-7.6132315915971402E-2</v>
      </c>
    </row>
    <row r="562" spans="2:15" x14ac:dyDescent="0.25">
      <c r="B562" s="14">
        <v>0.408332708161318</v>
      </c>
      <c r="C562" s="14">
        <v>0.42952967030978101</v>
      </c>
      <c r="F562" s="14">
        <v>-9.2504136870707604E-2</v>
      </c>
      <c r="G562" s="14">
        <v>4.1140682531970403E-2</v>
      </c>
      <c r="J562" s="14">
        <v>-0.113579282432293</v>
      </c>
      <c r="K562" s="14">
        <v>-0.14126322992100199</v>
      </c>
      <c r="N562" s="14">
        <v>-7.7759228174440597E-3</v>
      </c>
      <c r="O562" s="14">
        <v>-0.23653275322025</v>
      </c>
    </row>
    <row r="563" spans="2:15" x14ac:dyDescent="0.25">
      <c r="B563" s="14">
        <v>-0.111387305196674</v>
      </c>
      <c r="C563" s="14">
        <v>-9.0028630314911706E-2</v>
      </c>
      <c r="F563" s="14">
        <v>-4.78182534797503E-2</v>
      </c>
      <c r="G563" s="14">
        <v>0.29842070382642699</v>
      </c>
      <c r="J563" s="14">
        <v>-8.2886657403513794E-2</v>
      </c>
      <c r="K563" s="14">
        <v>0.204443838685819</v>
      </c>
      <c r="N563" s="14">
        <v>-2.4302998556384198E-2</v>
      </c>
      <c r="O563" s="14">
        <v>0.290735979495582</v>
      </c>
    </row>
    <row r="564" spans="2:15" x14ac:dyDescent="0.25">
      <c r="B564" s="14">
        <v>-0.19430186540705499</v>
      </c>
      <c r="C564" s="14">
        <v>-0.116721808829129</v>
      </c>
      <c r="F564" s="14">
        <v>-0.247871937623525</v>
      </c>
      <c r="G564" s="14">
        <v>-0.231010724590068</v>
      </c>
      <c r="J564" s="14">
        <v>0.41606824727742397</v>
      </c>
      <c r="K564" s="14">
        <v>0.55445202334727195</v>
      </c>
      <c r="N564" s="14">
        <v>-0.118842206304478</v>
      </c>
      <c r="O564" s="14">
        <v>5.83472281111016E-4</v>
      </c>
    </row>
    <row r="565" spans="2:15" x14ac:dyDescent="0.25">
      <c r="B565" s="14">
        <v>2.7609668287997401E-2</v>
      </c>
      <c r="C565" s="14">
        <v>-0.13954404826227501</v>
      </c>
      <c r="F565" s="14">
        <v>0.21475362956701899</v>
      </c>
      <c r="G565" s="14">
        <v>0.63000196875922798</v>
      </c>
      <c r="J565" s="14">
        <v>0.68081734147487105</v>
      </c>
      <c r="K565" s="14">
        <v>0.25951712454293702</v>
      </c>
      <c r="N565" s="14">
        <v>0.40046002509836898</v>
      </c>
      <c r="O565" s="14">
        <v>9.4899271673184099E-2</v>
      </c>
    </row>
    <row r="566" spans="2:15" x14ac:dyDescent="0.25">
      <c r="B566" s="14">
        <v>0.29400361868659503</v>
      </c>
      <c r="C566" s="14">
        <v>0.21444397997987699</v>
      </c>
      <c r="F566" s="14">
        <v>-0.289362216741126</v>
      </c>
      <c r="G566" s="14">
        <v>2.9011133815946898E-2</v>
      </c>
      <c r="J566" s="14">
        <v>0.56908329771222899</v>
      </c>
      <c r="K566" s="14">
        <v>0.301306523892652</v>
      </c>
      <c r="N566" s="14">
        <v>0.35773500099689398</v>
      </c>
      <c r="O566" s="14">
        <v>1.22377388607649E-2</v>
      </c>
    </row>
    <row r="567" spans="2:15" x14ac:dyDescent="0.25">
      <c r="B567" s="14">
        <v>-8.1357215192633295E-2</v>
      </c>
      <c r="C567" s="14">
        <v>-2.3831675526511099E-2</v>
      </c>
      <c r="F567" s="14">
        <v>0.26693946862969598</v>
      </c>
      <c r="G567" s="14">
        <v>0.20774987739220099</v>
      </c>
      <c r="J567" s="14">
        <v>0.51445295472212804</v>
      </c>
      <c r="K567" s="14">
        <v>0.80520041054971203</v>
      </c>
      <c r="N567" s="14">
        <v>-0.14385457212271499</v>
      </c>
      <c r="O567" s="14">
        <v>0.319243641636276</v>
      </c>
    </row>
    <row r="568" spans="2:15" x14ac:dyDescent="0.25">
      <c r="B568" s="14">
        <v>0.164921215512115</v>
      </c>
      <c r="C568" s="14">
        <v>0.13043827852315701</v>
      </c>
      <c r="F568" s="14">
        <v>0.43103363844659898</v>
      </c>
      <c r="G568" s="14">
        <v>0.17026457334882</v>
      </c>
      <c r="J568" s="14">
        <v>0.56919754116541499</v>
      </c>
      <c r="K568" s="14">
        <v>2.98115898986588E-2</v>
      </c>
      <c r="N568" s="14">
        <v>-0.21189389677535</v>
      </c>
      <c r="O568" s="14">
        <v>-0.110456869102599</v>
      </c>
    </row>
    <row r="569" spans="2:15" x14ac:dyDescent="0.25">
      <c r="B569" s="14">
        <v>-0.207877364237087</v>
      </c>
      <c r="C569" s="14">
        <v>-0.34398071262299801</v>
      </c>
      <c r="F569" s="14">
        <v>-0.11383021160118501</v>
      </c>
      <c r="G569" s="14">
        <v>-0.239895581126777</v>
      </c>
      <c r="J569" s="14">
        <v>0.20135454684722501</v>
      </c>
      <c r="K569" s="14">
        <v>-4.2378968976300599E-2</v>
      </c>
      <c r="N569" s="14">
        <v>-0.13936973897645399</v>
      </c>
      <c r="O569" s="14">
        <v>4.5742384068786203E-2</v>
      </c>
    </row>
    <row r="570" spans="2:15" x14ac:dyDescent="0.25">
      <c r="B570" s="14">
        <v>0.18990031786118999</v>
      </c>
      <c r="C570" s="14">
        <v>-0.20811795297900301</v>
      </c>
      <c r="F570" s="14">
        <v>9.00387942996555E-2</v>
      </c>
      <c r="G570" s="14">
        <v>0.29582571159860799</v>
      </c>
      <c r="J570" s="14">
        <v>0.27126069826007498</v>
      </c>
      <c r="K570" s="14">
        <v>0.38056389309720301</v>
      </c>
      <c r="N570" s="14">
        <v>-0.21493371325459401</v>
      </c>
      <c r="O570" s="14">
        <v>-0.20628301697169599</v>
      </c>
    </row>
    <row r="571" spans="2:15" x14ac:dyDescent="0.25">
      <c r="B571" s="14">
        <v>-0.521418802358525</v>
      </c>
      <c r="C571" s="14">
        <v>-0.101891006135618</v>
      </c>
      <c r="F571" s="14">
        <v>-1.45158269370262E-2</v>
      </c>
      <c r="G571" s="14">
        <v>5.4497757217167202E-2</v>
      </c>
      <c r="J571" s="14">
        <v>-0.144187865372289</v>
      </c>
      <c r="K571" s="14">
        <v>-0.15847621521782501</v>
      </c>
      <c r="N571" s="14">
        <v>-0.18151773442291499</v>
      </c>
      <c r="O571" s="14">
        <v>0.119708371781667</v>
      </c>
    </row>
    <row r="572" spans="2:15" x14ac:dyDescent="0.25">
      <c r="B572" s="14">
        <v>-3.5791682792999803E-2</v>
      </c>
      <c r="C572" s="14">
        <v>0.14295447477836001</v>
      </c>
      <c r="F572" s="14">
        <v>-0.287960200118484</v>
      </c>
      <c r="G572" s="14">
        <v>-0.23713006772492801</v>
      </c>
      <c r="J572" s="14">
        <v>-4.1264290419043198E-2</v>
      </c>
      <c r="K572" s="14">
        <v>-0.264398012720305</v>
      </c>
      <c r="N572" s="14">
        <v>-0.234245289130945</v>
      </c>
      <c r="O572" s="14">
        <v>8.2377800789866992E-3</v>
      </c>
    </row>
    <row r="573" spans="2:15" x14ac:dyDescent="0.25">
      <c r="B573" s="14">
        <v>-0.138222873670166</v>
      </c>
      <c r="C573" s="14">
        <v>-0.25583976386972801</v>
      </c>
      <c r="F573" s="14">
        <v>-0.286287095388507</v>
      </c>
      <c r="G573" s="14">
        <v>5.1717310770774398E-2</v>
      </c>
      <c r="J573" s="14">
        <v>0.63626946801074302</v>
      </c>
      <c r="K573" s="14">
        <v>-0.15847621521782501</v>
      </c>
      <c r="N573" s="14">
        <v>0.21752939600504201</v>
      </c>
      <c r="O573" s="14">
        <v>0.52572951189822803</v>
      </c>
    </row>
    <row r="574" spans="2:15" x14ac:dyDescent="0.25">
      <c r="B574" s="14">
        <v>-0.115789728341979</v>
      </c>
      <c r="C574" s="14">
        <v>3.1708611726441E-3</v>
      </c>
      <c r="F574" s="14">
        <v>0.65650477173240596</v>
      </c>
      <c r="G574" s="14">
        <v>0.125363146646017</v>
      </c>
      <c r="J574" s="14">
        <v>0.52750548118634</v>
      </c>
      <c r="K574" s="14">
        <v>-6.3888699589318698E-2</v>
      </c>
      <c r="N574" s="14">
        <v>-0.21189389677535</v>
      </c>
      <c r="O574" s="14">
        <v>-0.18123116173770701</v>
      </c>
    </row>
    <row r="575" spans="2:15" x14ac:dyDescent="0.25">
      <c r="B575" s="14">
        <v>-0.161829812026209</v>
      </c>
      <c r="C575" s="14">
        <v>-0.218080687215401</v>
      </c>
      <c r="F575" s="14">
        <v>0.54270037769839496</v>
      </c>
      <c r="G575" s="14">
        <v>-0.13286063585566801</v>
      </c>
      <c r="J575" s="14">
        <v>0.87467275097431796</v>
      </c>
      <c r="K575" s="14">
        <v>0.79577005815912705</v>
      </c>
      <c r="N575" s="14">
        <v>-0.34035548546345701</v>
      </c>
      <c r="O575" s="14">
        <v>-4.62106612192505E-2</v>
      </c>
    </row>
    <row r="576" spans="2:15" x14ac:dyDescent="0.25">
      <c r="B576" s="14">
        <v>-0.40497060735081097</v>
      </c>
      <c r="C576" s="14">
        <v>0.168355589171372</v>
      </c>
      <c r="F576" s="14">
        <v>0.43246659277096</v>
      </c>
      <c r="G576" s="14">
        <v>-0.19526835508682799</v>
      </c>
      <c r="J576" s="14">
        <v>-0.11898223222790601</v>
      </c>
      <c r="K576" s="14">
        <v>1.7802727871746402E-2</v>
      </c>
      <c r="N576" s="14">
        <v>8.7931557264082305E-2</v>
      </c>
      <c r="O576" s="14">
        <v>9.4227641255574507E-2</v>
      </c>
    </row>
    <row r="577" spans="2:15" x14ac:dyDescent="0.25">
      <c r="B577" s="14">
        <v>-0.25373183346294897</v>
      </c>
      <c r="C577" s="14">
        <v>-0.12259637522768201</v>
      </c>
      <c r="F577" s="14">
        <v>-0.28952090080811599</v>
      </c>
      <c r="G577" s="14">
        <v>1.13514939910817E-2</v>
      </c>
      <c r="J577" s="14">
        <v>0.251847920572215</v>
      </c>
      <c r="K577" s="14">
        <v>0.14242182297397099</v>
      </c>
      <c r="N577" s="14">
        <v>-0.105322575744041</v>
      </c>
      <c r="O577" s="14">
        <v>0.51074236489717595</v>
      </c>
    </row>
    <row r="578" spans="2:15" x14ac:dyDescent="0.25">
      <c r="B578" s="14">
        <v>-7.0975186965759997E-3</v>
      </c>
      <c r="C578" s="14">
        <v>-0.14934035579562999</v>
      </c>
      <c r="F578" s="14">
        <v>-0.149620473077269</v>
      </c>
      <c r="G578" s="14">
        <v>-4.0569212188022299E-2</v>
      </c>
      <c r="J578" s="14">
        <v>8.4527253980424003E-2</v>
      </c>
      <c r="K578" s="14">
        <v>0.48677698854989898</v>
      </c>
      <c r="N578" s="14">
        <v>-0.169800712739057</v>
      </c>
      <c r="O578" s="14">
        <v>-0.22196193587459601</v>
      </c>
    </row>
    <row r="579" spans="2:15" x14ac:dyDescent="0.25">
      <c r="B579" s="14">
        <v>-0.50811078897509998</v>
      </c>
      <c r="C579" s="14">
        <v>-0.25149855797300702</v>
      </c>
      <c r="F579" s="14">
        <v>0.268379282032704</v>
      </c>
      <c r="G579" s="14">
        <v>-0.13286063585566801</v>
      </c>
      <c r="J579" s="14">
        <v>-0.10051404560379799</v>
      </c>
      <c r="K579" s="14">
        <v>8.0122796438784796E-2</v>
      </c>
      <c r="N579" s="14">
        <v>-3.71247325752723E-3</v>
      </c>
      <c r="O579" s="14">
        <v>-0.19621894768814399</v>
      </c>
    </row>
    <row r="580" spans="2:15" x14ac:dyDescent="0.25">
      <c r="B580" s="14">
        <v>-0.15917331483422101</v>
      </c>
      <c r="C580" s="14">
        <v>0.237763983222534</v>
      </c>
      <c r="F580" s="14">
        <v>0.245984935192892</v>
      </c>
      <c r="G580" s="14">
        <v>0.23858268836706201</v>
      </c>
      <c r="J580" s="14">
        <v>-8.2886657403513905E-2</v>
      </c>
      <c r="K580" s="14">
        <v>0.39166001317842097</v>
      </c>
      <c r="N580" s="14">
        <v>0.13719651314026399</v>
      </c>
      <c r="O580" s="14">
        <v>0.45905764010427902</v>
      </c>
    </row>
    <row r="581" spans="2:15" x14ac:dyDescent="0.25">
      <c r="B581" s="14">
        <v>-7.2249703511700195E-2</v>
      </c>
      <c r="C581" s="14">
        <v>8.2359202765763695E-2</v>
      </c>
      <c r="F581" s="14">
        <v>-0.11383021160118501</v>
      </c>
      <c r="G581" s="14">
        <v>0.28981209997962198</v>
      </c>
      <c r="J581" s="14">
        <v>0.20135454684722501</v>
      </c>
      <c r="K581" s="14">
        <v>0.14242182297397099</v>
      </c>
      <c r="N581" s="14">
        <v>-0.16128353587418601</v>
      </c>
      <c r="O581" s="14">
        <v>-0.25283916276252699</v>
      </c>
    </row>
    <row r="582" spans="2:15" x14ac:dyDescent="0.25">
      <c r="B582" s="14">
        <v>-0.114387894566002</v>
      </c>
      <c r="C582" s="14">
        <v>-0.166449483943864</v>
      </c>
      <c r="F582" s="14">
        <v>7.5712234676271403E-2</v>
      </c>
      <c r="G582" s="14">
        <v>-1.04889975675528E-2</v>
      </c>
      <c r="J582" s="14">
        <v>0.81323923096725803</v>
      </c>
      <c r="K582" s="14">
        <v>-7.9283791157019404E-2</v>
      </c>
      <c r="N582" s="14">
        <v>-0.13954329852195099</v>
      </c>
      <c r="O582" s="14">
        <v>-0.25818825767874998</v>
      </c>
    </row>
    <row r="583" spans="2:15" x14ac:dyDescent="0.25">
      <c r="B583" s="14">
        <v>-0.48142331519714099</v>
      </c>
      <c r="C583" s="14">
        <v>-1.63473284884805E-2</v>
      </c>
      <c r="F583" s="14">
        <v>0.30163227320917502</v>
      </c>
      <c r="G583" s="14">
        <v>0.12017927865950399</v>
      </c>
      <c r="J583" s="14">
        <v>-6.8713982486550598E-2</v>
      </c>
      <c r="K583" s="14">
        <v>0.15571027472576199</v>
      </c>
      <c r="N583" s="14">
        <v>-0.19185067039436099</v>
      </c>
      <c r="O583" s="14">
        <v>-0.17819276436310599</v>
      </c>
    </row>
    <row r="584" spans="2:15" x14ac:dyDescent="0.25">
      <c r="B584" s="14">
        <v>-0.120852150011061</v>
      </c>
      <c r="C584" s="14">
        <v>7.1830367343720503E-2</v>
      </c>
      <c r="F584" s="14">
        <v>0.120526106401255</v>
      </c>
      <c r="G584" s="14">
        <v>-0.13286063585566801</v>
      </c>
      <c r="J584" s="14">
        <v>-3.8898037459123097E-2</v>
      </c>
      <c r="K584" s="14">
        <v>-0.17313069346427601</v>
      </c>
      <c r="N584" s="14">
        <v>-0.29426899999908401</v>
      </c>
      <c r="O584" s="14">
        <v>-0.261122622034267</v>
      </c>
    </row>
    <row r="585" spans="2:15" x14ac:dyDescent="0.25">
      <c r="B585" s="14">
        <v>0.212873016102617</v>
      </c>
      <c r="C585" s="14">
        <v>0.16653185578424401</v>
      </c>
      <c r="F585" s="14">
        <v>0.509427021872074</v>
      </c>
      <c r="G585" s="14">
        <v>-0.16437798910697801</v>
      </c>
      <c r="J585" s="14">
        <v>-3.8898037459123097E-2</v>
      </c>
      <c r="K585" s="14">
        <v>0.56222055638600399</v>
      </c>
      <c r="N585" s="14">
        <v>-9.8464440777691203E-3</v>
      </c>
      <c r="O585" s="14">
        <v>-0.123831307618066</v>
      </c>
    </row>
    <row r="586" spans="2:15" x14ac:dyDescent="0.25">
      <c r="B586" s="14">
        <v>0.199142336852767</v>
      </c>
      <c r="C586" s="14">
        <v>0.111876476777232</v>
      </c>
      <c r="F586" s="14">
        <v>0.25568385163438501</v>
      </c>
      <c r="G586" s="14">
        <v>0.129318119563783</v>
      </c>
      <c r="J586" s="14">
        <v>0.367211919572623</v>
      </c>
      <c r="K586" s="14">
        <v>0.57276004873348196</v>
      </c>
      <c r="N586" s="14">
        <v>2.0386586638172499E-3</v>
      </c>
      <c r="O586" s="14">
        <v>0.14984918608698999</v>
      </c>
    </row>
    <row r="587" spans="2:15" x14ac:dyDescent="0.25">
      <c r="B587" s="14">
        <v>0.36274531659182102</v>
      </c>
      <c r="C587" s="14">
        <v>-5.1274293008928801E-2</v>
      </c>
      <c r="F587" s="14">
        <v>0.17301295082447801</v>
      </c>
      <c r="G587" s="14">
        <v>0.34540185052858702</v>
      </c>
      <c r="J587" s="14">
        <v>0.39746811049903602</v>
      </c>
      <c r="K587" s="14">
        <v>0.14242182297397099</v>
      </c>
      <c r="N587" s="14">
        <v>0.17796716007284899</v>
      </c>
      <c r="O587" s="14">
        <v>0.324890677133711</v>
      </c>
    </row>
    <row r="588" spans="2:15" x14ac:dyDescent="0.25">
      <c r="B588" s="14">
        <v>7.4966299434708894E-2</v>
      </c>
      <c r="C588" s="14">
        <v>0.14989038084928799</v>
      </c>
      <c r="F588" s="14">
        <v>-0.12850769487573999</v>
      </c>
      <c r="G588" s="14">
        <v>-0.13286063585566801</v>
      </c>
      <c r="J588" s="14">
        <v>0.44160713115357397</v>
      </c>
      <c r="K588" s="14">
        <v>0.114999659260773</v>
      </c>
      <c r="N588" s="14">
        <v>-7.5815247470079603E-2</v>
      </c>
      <c r="O588" s="14">
        <v>-7.6132315915971305E-2</v>
      </c>
    </row>
    <row r="589" spans="2:15" x14ac:dyDescent="0.25">
      <c r="B589" s="14">
        <v>0.55523083973611698</v>
      </c>
      <c r="C589" s="14">
        <v>1.29693843272591E-2</v>
      </c>
      <c r="F589" s="14">
        <v>-0.19061458506691201</v>
      </c>
      <c r="G589" s="14">
        <v>-1.50567580297622E-2</v>
      </c>
      <c r="J589" s="14">
        <v>-8.2886657403513905E-2</v>
      </c>
      <c r="K589" s="14">
        <v>3.4993281934740897E-2</v>
      </c>
      <c r="N589" s="14">
        <v>-0.27008242948510602</v>
      </c>
      <c r="O589" s="14">
        <v>0.49291371967200498</v>
      </c>
    </row>
    <row r="590" spans="2:15" x14ac:dyDescent="0.25">
      <c r="B590" s="14">
        <v>9.3948427318745101E-2</v>
      </c>
      <c r="C590" s="14">
        <v>0.31127964219745102</v>
      </c>
      <c r="F590" s="14">
        <v>-0.20910562329242</v>
      </c>
      <c r="G590" s="14">
        <v>-0.103862056220539</v>
      </c>
      <c r="J590" s="14">
        <v>0.19764835331463701</v>
      </c>
      <c r="K590" s="14">
        <v>0.31042003106062899</v>
      </c>
      <c r="N590" s="14">
        <v>-0.25517163800326198</v>
      </c>
      <c r="O590" s="14">
        <v>-3.5050227915348802E-3</v>
      </c>
    </row>
    <row r="591" spans="2:15" x14ac:dyDescent="0.25">
      <c r="B591" s="14">
        <v>0.17612269122224899</v>
      </c>
      <c r="C591" s="14">
        <v>0.29567680579585098</v>
      </c>
      <c r="F591" s="14">
        <v>0.120526106401255</v>
      </c>
      <c r="G591" s="14">
        <v>5.4099085022549898E-2</v>
      </c>
      <c r="J591" s="14">
        <v>0.36342611323079099</v>
      </c>
      <c r="K591" s="14">
        <v>1.7802727871746402E-2</v>
      </c>
      <c r="N591" s="14">
        <v>-0.144460122115145</v>
      </c>
      <c r="O591" s="14">
        <v>7.8776552217822302E-2</v>
      </c>
    </row>
    <row r="592" spans="2:15" x14ac:dyDescent="0.25">
      <c r="B592" s="14">
        <v>-0.48537780868042901</v>
      </c>
      <c r="C592" s="14">
        <v>-0.20123920049635599</v>
      </c>
      <c r="F592" s="14">
        <v>2.0869596778241999E-2</v>
      </c>
      <c r="G592" s="14">
        <v>0.126531709778234</v>
      </c>
      <c r="J592" s="14">
        <v>0.36342611323079099</v>
      </c>
      <c r="K592" s="14">
        <v>1.7802727871746402E-2</v>
      </c>
      <c r="N592" s="14">
        <v>-0.194423988451074</v>
      </c>
      <c r="O592" s="14">
        <v>0.18160522026103301</v>
      </c>
    </row>
    <row r="593" spans="2:15" x14ac:dyDescent="0.25">
      <c r="B593" s="14">
        <v>0.14639588140571799</v>
      </c>
      <c r="C593" s="14">
        <v>7.0949973299010205E-2</v>
      </c>
      <c r="F593" s="14">
        <v>0.23911310122075899</v>
      </c>
      <c r="G593" s="14">
        <v>0.21880265831290299</v>
      </c>
      <c r="J593" s="14">
        <v>0.76021710261814002</v>
      </c>
      <c r="K593" s="14">
        <v>0.57471990833529296</v>
      </c>
      <c r="N593" s="14">
        <v>-4.9251523357785203E-2</v>
      </c>
      <c r="O593" s="14">
        <v>0.165850812115756</v>
      </c>
    </row>
    <row r="594" spans="2:15" x14ac:dyDescent="0.25">
      <c r="B594" s="14">
        <v>-0.24300133314494701</v>
      </c>
      <c r="C594" s="14">
        <v>-0.33877378573904199</v>
      </c>
      <c r="F594" s="14">
        <v>0.199714332340239</v>
      </c>
      <c r="G594" s="14">
        <v>0.29649684176795699</v>
      </c>
      <c r="J594" s="14">
        <v>0.235616781071812</v>
      </c>
      <c r="K594" s="14">
        <v>-6.3888699589318601E-2</v>
      </c>
      <c r="N594" s="14">
        <v>7.8689551105084701E-2</v>
      </c>
      <c r="O594" s="14">
        <v>-0.139092350883224</v>
      </c>
    </row>
    <row r="595" spans="2:15" x14ac:dyDescent="0.25">
      <c r="B595" s="14">
        <v>4.56817448471575E-2</v>
      </c>
      <c r="C595" s="14">
        <v>0.111600484902925</v>
      </c>
      <c r="F595" s="14">
        <v>0.120526106401255</v>
      </c>
      <c r="G595" s="14">
        <v>-0.102887846536708</v>
      </c>
      <c r="J595" s="14">
        <v>0.49327427627362003</v>
      </c>
      <c r="K595" s="14">
        <v>-0.10681636723047799</v>
      </c>
      <c r="N595" s="14">
        <v>-0.13256181030754999</v>
      </c>
      <c r="O595" s="14">
        <v>-3.4878248672623603E-2</v>
      </c>
    </row>
    <row r="596" spans="2:15" x14ac:dyDescent="0.25">
      <c r="B596" s="14">
        <v>-0.16477476322687501</v>
      </c>
      <c r="C596" s="14">
        <v>0.14217402742776999</v>
      </c>
      <c r="F596" s="14">
        <v>-6.3757671306333794E-2</v>
      </c>
      <c r="G596" s="14">
        <v>0.24478298395297701</v>
      </c>
      <c r="J596" s="14">
        <v>0.92606476662997905</v>
      </c>
      <c r="K596" s="14">
        <v>0.44031692645311299</v>
      </c>
      <c r="N596" s="14">
        <v>1.6981502359686498E-2</v>
      </c>
      <c r="O596" s="14">
        <v>0.26993973557541101</v>
      </c>
    </row>
    <row r="597" spans="2:15" x14ac:dyDescent="0.25">
      <c r="B597" s="14">
        <v>-0.100033189150932</v>
      </c>
      <c r="C597" s="14">
        <v>-9.7327530272035192E-3</v>
      </c>
      <c r="F597" s="14">
        <v>0.14548392431002599</v>
      </c>
      <c r="G597" s="14">
        <v>-2.3356181664500202E-2</v>
      </c>
      <c r="J597" s="14">
        <v>0.60572236001200497</v>
      </c>
      <c r="K597" s="14">
        <v>0.204443838685819</v>
      </c>
      <c r="N597" s="14">
        <v>0.13440022503191701</v>
      </c>
      <c r="O597" s="14">
        <v>0.11603032533398699</v>
      </c>
    </row>
    <row r="598" spans="2:15" x14ac:dyDescent="0.25">
      <c r="B598" s="14">
        <v>-0.15424158213456701</v>
      </c>
      <c r="C598" s="14">
        <v>-0.20499990255778699</v>
      </c>
      <c r="F598" s="14">
        <v>-4.78182534797503E-2</v>
      </c>
      <c r="G598" s="14">
        <v>-0.13286063585566801</v>
      </c>
      <c r="J598" s="14">
        <v>0.55663732223571405</v>
      </c>
      <c r="K598" s="14">
        <v>0.40184361215958297</v>
      </c>
      <c r="N598" s="14">
        <v>0.69049030195857397</v>
      </c>
      <c r="O598" s="14">
        <v>0.39006204644471998</v>
      </c>
    </row>
    <row r="599" spans="2:15" x14ac:dyDescent="0.25">
      <c r="B599" s="14">
        <v>-2.80009940529336E-2</v>
      </c>
      <c r="C599" s="14">
        <v>0.547673541739509</v>
      </c>
      <c r="F599" s="14">
        <v>9.7090474601011306E-2</v>
      </c>
      <c r="G599" s="14">
        <v>-1.50567580297622E-2</v>
      </c>
      <c r="J599" s="14">
        <v>0.49800133702863097</v>
      </c>
      <c r="K599" s="14">
        <v>0.58552555252149896</v>
      </c>
      <c r="N599" s="14">
        <v>-9.6809458358888295E-2</v>
      </c>
      <c r="O599" s="14">
        <v>-4.2220033092074997E-2</v>
      </c>
    </row>
    <row r="600" spans="2:15" x14ac:dyDescent="0.25">
      <c r="B600" s="14">
        <v>-8.5200342005678206E-2</v>
      </c>
      <c r="C600" s="14">
        <v>-0.27113020557367301</v>
      </c>
      <c r="F600" s="14">
        <v>0.120526106401255</v>
      </c>
      <c r="G600" s="14">
        <v>0.49065489954283698</v>
      </c>
      <c r="J600" s="14">
        <v>-8.2886657403513697E-2</v>
      </c>
      <c r="K600" s="14">
        <v>3.05699749755645E-2</v>
      </c>
      <c r="N600" s="14">
        <v>0.17760012935032299</v>
      </c>
      <c r="O600" s="14">
        <v>-0.16679909947792099</v>
      </c>
    </row>
    <row r="601" spans="2:15" x14ac:dyDescent="0.25">
      <c r="B601" s="14">
        <v>-0.288195906711187</v>
      </c>
      <c r="C601" s="14">
        <v>-9.8092409377684403E-2</v>
      </c>
      <c r="F601" s="14">
        <v>0.31966656303449598</v>
      </c>
      <c r="G601" s="14">
        <v>-1.50567580297622E-2</v>
      </c>
      <c r="J601" s="14">
        <v>0.80208310810513594</v>
      </c>
      <c r="K601" s="14">
        <v>-0.10681636723047799</v>
      </c>
      <c r="N601" s="14">
        <v>-7.0699632164026902E-2</v>
      </c>
      <c r="O601" s="14">
        <v>-5.2510503151050401E-2</v>
      </c>
    </row>
    <row r="602" spans="2:15" x14ac:dyDescent="0.25">
      <c r="B602" s="14">
        <v>0.30684041432418402</v>
      </c>
      <c r="C602" s="14">
        <v>0.26155820070256902</v>
      </c>
      <c r="F602" s="14">
        <v>-0.224753438421433</v>
      </c>
      <c r="G602" s="14">
        <v>-0.14588626449700301</v>
      </c>
      <c r="J602" s="14">
        <v>-8.2886657403513905E-2</v>
      </c>
      <c r="K602" s="14">
        <v>0.20483168338545299</v>
      </c>
      <c r="N602" s="14">
        <v>-9.7240134910516404E-2</v>
      </c>
      <c r="O602" s="14">
        <v>-2.9411764705882401E-2</v>
      </c>
    </row>
    <row r="603" spans="2:15" x14ac:dyDescent="0.25">
      <c r="B603" s="14">
        <v>-0.30703914035792501</v>
      </c>
      <c r="C603" s="14">
        <v>-9.9501641085651002E-2</v>
      </c>
      <c r="F603" s="14">
        <v>-6.3757671306333794E-2</v>
      </c>
      <c r="G603" s="14">
        <v>0.111882640720563</v>
      </c>
      <c r="J603" s="14">
        <v>2.8691535255062399E-2</v>
      </c>
      <c r="K603" s="14">
        <v>0.167798345524756</v>
      </c>
      <c r="N603" s="14">
        <v>-4.9251523357785203E-2</v>
      </c>
      <c r="O603" s="14">
        <v>-5.2510503151050499E-2</v>
      </c>
    </row>
    <row r="604" spans="2:15" x14ac:dyDescent="0.25">
      <c r="B604" s="14">
        <v>0.17187814721168501</v>
      </c>
      <c r="C604" s="14">
        <v>-0.38373320129079302</v>
      </c>
      <c r="F604" s="14">
        <v>-1.23466199581198E-2</v>
      </c>
      <c r="G604" s="14">
        <v>-2.4168683712700902E-2</v>
      </c>
      <c r="J604" s="14">
        <v>0.29034652181710002</v>
      </c>
      <c r="K604" s="14">
        <v>0.35878781080440603</v>
      </c>
      <c r="N604" s="14">
        <v>0.122501637325069</v>
      </c>
      <c r="O604" s="14">
        <v>0.56011203361120299</v>
      </c>
    </row>
    <row r="605" spans="2:15" x14ac:dyDescent="0.25">
      <c r="B605" s="14">
        <v>-0.15123762579598901</v>
      </c>
      <c r="C605" s="14">
        <v>3.2093590863405998E-2</v>
      </c>
      <c r="F605" s="14">
        <v>7.5712234676271403E-2</v>
      </c>
      <c r="G605" s="14">
        <v>-0.13286063585566801</v>
      </c>
      <c r="J605" s="14">
        <v>0.52169132592235701</v>
      </c>
      <c r="K605" s="14">
        <v>0.14242182297397099</v>
      </c>
      <c r="N605" s="14">
        <v>-0.13585201887749199</v>
      </c>
      <c r="O605" s="14">
        <v>-5.7812161257860102E-2</v>
      </c>
    </row>
    <row r="606" spans="2:15" x14ac:dyDescent="0.25">
      <c r="B606" s="14">
        <v>0.19749519843503399</v>
      </c>
      <c r="C606" s="14">
        <v>0.36612956427626098</v>
      </c>
      <c r="F606" s="14">
        <v>-0.238421903217616</v>
      </c>
      <c r="G606" s="14">
        <v>-1.04889975675528E-2</v>
      </c>
      <c r="J606" s="14">
        <v>-3.8898037459123E-2</v>
      </c>
      <c r="K606" s="14">
        <v>0.49115945415547702</v>
      </c>
      <c r="N606" s="14">
        <v>0.29310519088027398</v>
      </c>
      <c r="O606" s="14">
        <v>-0.103223835753666</v>
      </c>
    </row>
    <row r="607" spans="2:15" x14ac:dyDescent="0.25">
      <c r="B607" s="14">
        <v>-0.195115479917402</v>
      </c>
      <c r="C607" s="14">
        <v>1.18160655983641E-2</v>
      </c>
      <c r="F607" s="14">
        <v>-0.224741579109802</v>
      </c>
      <c r="G607" s="14">
        <v>-0.14148991467436101</v>
      </c>
      <c r="J607" s="14">
        <v>0.45625405300620397</v>
      </c>
      <c r="K607" s="14">
        <v>0.51530154410517903</v>
      </c>
      <c r="N607" s="14">
        <v>0.36837558525257302</v>
      </c>
      <c r="O607" s="14">
        <v>-4.0535359215101797E-2</v>
      </c>
    </row>
    <row r="608" spans="2:15" x14ac:dyDescent="0.25">
      <c r="B608" s="14">
        <v>6.5505460782955494E-2</v>
      </c>
      <c r="C608" s="14">
        <v>-0.209189151843819</v>
      </c>
      <c r="F608" s="14">
        <v>8.6058522902509996E-2</v>
      </c>
      <c r="G608" s="14">
        <v>-2.6517971800988801E-2</v>
      </c>
      <c r="J608" s="14">
        <v>0.60075216822805899</v>
      </c>
      <c r="K608" s="14">
        <v>0.100543284403478</v>
      </c>
      <c r="N608" s="14">
        <v>-0.117242076352109</v>
      </c>
      <c r="O608" s="14">
        <v>-2.9411764705882401E-2</v>
      </c>
    </row>
    <row r="609" spans="2:15" x14ac:dyDescent="0.25">
      <c r="B609" s="14">
        <v>-0.161721561017272</v>
      </c>
      <c r="C609" s="14">
        <v>-0.38431034811491999</v>
      </c>
      <c r="F609" s="14">
        <v>9.0038794299655597E-2</v>
      </c>
      <c r="G609" s="14">
        <v>0.190705574203204</v>
      </c>
      <c r="J609" s="14">
        <v>0.33832025836907997</v>
      </c>
      <c r="K609" s="14">
        <v>0.20358198187014201</v>
      </c>
      <c r="N609" s="14">
        <v>-8.2474226804123696E-2</v>
      </c>
      <c r="O609" s="14">
        <v>-5.8069350407296397E-2</v>
      </c>
    </row>
    <row r="610" spans="2:15" x14ac:dyDescent="0.25">
      <c r="B610" s="14">
        <v>-6.1242673596604298E-2</v>
      </c>
      <c r="C610" s="14">
        <v>0.11731428817006601</v>
      </c>
      <c r="F610" s="14">
        <v>-0.291228331811409</v>
      </c>
      <c r="G610" s="14">
        <v>-0.221087957130326</v>
      </c>
      <c r="J610" s="14">
        <v>0.72540993025481304</v>
      </c>
      <c r="K610" s="14">
        <v>0.63636665206962195</v>
      </c>
      <c r="N610" s="14">
        <v>-7.0699632164026902E-2</v>
      </c>
      <c r="O610" s="14">
        <v>-2.9411764705882401E-2</v>
      </c>
    </row>
    <row r="611" spans="2:15" x14ac:dyDescent="0.25">
      <c r="B611" s="14">
        <v>0.119653033052177</v>
      </c>
      <c r="C611" s="14">
        <v>-3.6875350306638403E-2</v>
      </c>
      <c r="F611" s="14">
        <v>0.13823099603772801</v>
      </c>
      <c r="G611" s="14">
        <v>0.234342638587623</v>
      </c>
      <c r="J611" s="14">
        <v>0.33657632043076702</v>
      </c>
      <c r="K611" s="14">
        <v>-9.0989098137166699E-2</v>
      </c>
      <c r="N611" s="14">
        <v>0.34251907125473502</v>
      </c>
      <c r="O611" s="14">
        <v>-7.4357949085679803E-2</v>
      </c>
    </row>
    <row r="612" spans="2:15" x14ac:dyDescent="0.25">
      <c r="B612" s="14">
        <v>-2.9511599039316102E-3</v>
      </c>
      <c r="C612" s="14">
        <v>-0.14408593836122299</v>
      </c>
      <c r="F612" s="14">
        <v>0.406285061761822</v>
      </c>
      <c r="G612" s="14">
        <v>4.9154185930758897E-2</v>
      </c>
      <c r="J612" s="14">
        <v>0.82772735593163604</v>
      </c>
      <c r="K612" s="14">
        <v>-2.7966390920792599E-2</v>
      </c>
      <c r="N612" s="14">
        <v>-0.21866308267276199</v>
      </c>
      <c r="O612" s="14">
        <v>-0.1238760208523</v>
      </c>
    </row>
    <row r="613" spans="2:15" x14ac:dyDescent="0.25">
      <c r="B613" s="14">
        <v>-0.207522064832773</v>
      </c>
      <c r="C613" s="14">
        <v>0.377787955423668</v>
      </c>
      <c r="F613" s="14">
        <v>0.112509630811529</v>
      </c>
      <c r="G613" s="14">
        <v>-1.87266063539595E-2</v>
      </c>
      <c r="J613" s="14">
        <v>-4.1738592607767799E-2</v>
      </c>
      <c r="K613" s="14">
        <v>0.65585497777049295</v>
      </c>
      <c r="N613" s="14">
        <v>-0.13364903727097999</v>
      </c>
      <c r="O613" s="14">
        <v>0.127521742539526</v>
      </c>
    </row>
    <row r="614" spans="2:15" x14ac:dyDescent="0.25">
      <c r="B614" s="14">
        <v>-0.491942833755035</v>
      </c>
      <c r="C614" s="14">
        <v>-0.16493800693789501</v>
      </c>
      <c r="F614" s="14">
        <v>0.322344229412039</v>
      </c>
      <c r="G614" s="14">
        <v>0.40479310435562499</v>
      </c>
      <c r="J614" s="14">
        <v>0.225531911892107</v>
      </c>
      <c r="K614" s="14">
        <v>0.26058493679378197</v>
      </c>
      <c r="N614" s="14">
        <v>0.25616065476937899</v>
      </c>
      <c r="O614" s="14">
        <v>-4.92515233577853E-2</v>
      </c>
    </row>
    <row r="615" spans="2:15" x14ac:dyDescent="0.25">
      <c r="B615" s="14">
        <v>0.13178047634468401</v>
      </c>
      <c r="C615" s="14">
        <v>8.6603173884438098E-2</v>
      </c>
      <c r="F615" s="14">
        <v>0.46920575832538403</v>
      </c>
      <c r="G615" s="14">
        <v>0.17026457334882</v>
      </c>
      <c r="J615" s="14">
        <v>0.71066574880997202</v>
      </c>
      <c r="K615" s="14">
        <v>0.39836230837722603</v>
      </c>
      <c r="N615" s="14">
        <v>0.18488752428414301</v>
      </c>
      <c r="O615" s="14">
        <v>-4.2220033092074997E-2</v>
      </c>
    </row>
    <row r="616" spans="2:15" x14ac:dyDescent="0.25">
      <c r="B616" s="14">
        <v>-0.14666278304028699</v>
      </c>
      <c r="C616" s="14">
        <v>-0.202116018240943</v>
      </c>
      <c r="F616" s="14">
        <v>0.34886734367871702</v>
      </c>
      <c r="G616" s="14">
        <v>-6.8793781308294097E-2</v>
      </c>
      <c r="J616" s="14">
        <v>0.67419819018975502</v>
      </c>
      <c r="K616" s="14">
        <v>0.47034476147406801</v>
      </c>
      <c r="N616" s="14">
        <v>-8.7931557264082305E-2</v>
      </c>
      <c r="O616" s="14">
        <v>-5.2510503151050499E-2</v>
      </c>
    </row>
    <row r="617" spans="2:15" x14ac:dyDescent="0.25">
      <c r="B617" s="14">
        <v>2.49794811581051E-2</v>
      </c>
      <c r="C617" s="14">
        <v>0.34686556836594501</v>
      </c>
      <c r="F617" s="14">
        <v>8.7303786971197297E-2</v>
      </c>
      <c r="G617" s="14">
        <v>-0.19589579944434099</v>
      </c>
      <c r="J617" s="14">
        <v>0.272515560791256</v>
      </c>
      <c r="K617" s="14">
        <v>0.161040082109942</v>
      </c>
      <c r="N617" s="14">
        <v>0.57953089427752102</v>
      </c>
      <c r="O617" s="14">
        <v>-0.14084260520136199</v>
      </c>
    </row>
    <row r="618" spans="2:15" x14ac:dyDescent="0.25">
      <c r="B618" s="14">
        <v>-0.143604293471607</v>
      </c>
      <c r="C618" s="14">
        <v>0.17195423951377201</v>
      </c>
      <c r="F618" s="14">
        <v>0.54747897832457104</v>
      </c>
      <c r="G618" s="14">
        <v>0.15922714422491399</v>
      </c>
      <c r="J618" s="14">
        <v>0.719759501786569</v>
      </c>
      <c r="K618" s="14">
        <v>0.72040147010585198</v>
      </c>
      <c r="N618" s="14">
        <v>-7.0699632164026902E-2</v>
      </c>
      <c r="O618" s="14">
        <v>-2.9411764705882401E-2</v>
      </c>
    </row>
    <row r="619" spans="2:15" x14ac:dyDescent="0.25">
      <c r="B619" s="14">
        <v>-7.0337210026029204E-2</v>
      </c>
      <c r="C619" s="14">
        <v>-0.14674439175687101</v>
      </c>
      <c r="F619" s="14">
        <v>-0.14319407557830999</v>
      </c>
      <c r="G619" s="14">
        <v>-0.25801102087677602</v>
      </c>
      <c r="J619" s="14">
        <v>0.123056079690569</v>
      </c>
      <c r="K619" s="14">
        <v>0.45841516027161999</v>
      </c>
      <c r="N619" s="14">
        <v>-7.0699632164026902E-2</v>
      </c>
      <c r="O619" s="14">
        <v>-2.9411764705882401E-2</v>
      </c>
    </row>
    <row r="620" spans="2:15" x14ac:dyDescent="0.25">
      <c r="B620" s="14">
        <v>3.5171301297961803E-2</v>
      </c>
      <c r="C620" s="14">
        <v>-0.11195386864843999</v>
      </c>
      <c r="F620" s="14">
        <v>0.170842840466013</v>
      </c>
      <c r="G620" s="14">
        <v>0.16455903000129901</v>
      </c>
      <c r="J620" s="14">
        <v>0.78219716591336097</v>
      </c>
      <c r="K620" s="14">
        <v>2.98115898986588E-2</v>
      </c>
      <c r="N620" s="14">
        <v>0.32320128930285802</v>
      </c>
      <c r="O620" s="14">
        <v>-0.10885469238470299</v>
      </c>
    </row>
    <row r="621" spans="2:15" x14ac:dyDescent="0.25">
      <c r="B621" s="14">
        <v>0.122149465435772</v>
      </c>
      <c r="C621" s="14">
        <v>3.5803182488986797E-4</v>
      </c>
      <c r="F621" s="14">
        <v>0.49788103318972698</v>
      </c>
      <c r="G621" s="14">
        <v>-1.8726606353959601E-2</v>
      </c>
      <c r="J621" s="14">
        <v>-3.7944175097970802E-2</v>
      </c>
      <c r="K621" s="14">
        <v>0.50616118738718197</v>
      </c>
      <c r="N621" s="14">
        <v>-4.92515233577853E-2</v>
      </c>
      <c r="O621" s="14">
        <v>-2.9411764705882401E-2</v>
      </c>
    </row>
    <row r="622" spans="2:15" x14ac:dyDescent="0.25">
      <c r="B622" s="14">
        <v>-0.419139467899245</v>
      </c>
      <c r="C622" s="14">
        <v>-8.6549404536400603E-4</v>
      </c>
      <c r="F622" s="14">
        <v>0.36338726570705299</v>
      </c>
      <c r="G622" s="14">
        <v>8.0367583106651902E-2</v>
      </c>
      <c r="J622" s="14">
        <v>0.36342611323079099</v>
      </c>
      <c r="K622" s="14">
        <v>0.47277637696095798</v>
      </c>
      <c r="N622" s="14">
        <v>-0.107953540150462</v>
      </c>
      <c r="O622" s="14">
        <v>0.28755947772673501</v>
      </c>
    </row>
    <row r="623" spans="2:15" x14ac:dyDescent="0.25">
      <c r="B623" s="14">
        <v>0.43107489374033497</v>
      </c>
      <c r="C623" s="14">
        <v>0.13604766891753201</v>
      </c>
      <c r="F623" s="14">
        <v>-6.3757671306333794E-2</v>
      </c>
      <c r="G623" s="14">
        <v>0.55473296478164003</v>
      </c>
      <c r="J623" s="14">
        <v>0.80158449949101296</v>
      </c>
      <c r="K623" s="14">
        <v>0.29819569185175199</v>
      </c>
      <c r="N623" s="14">
        <v>-0.10315927353690001</v>
      </c>
      <c r="O623" s="14">
        <v>1</v>
      </c>
    </row>
    <row r="624" spans="2:15" x14ac:dyDescent="0.25">
      <c r="B624" s="14">
        <v>0.31242697635515898</v>
      </c>
      <c r="C624" s="14">
        <v>0.16163572879420701</v>
      </c>
      <c r="F624" s="14">
        <v>0.120526106401255</v>
      </c>
      <c r="G624" s="14">
        <v>0.19975046777556801</v>
      </c>
      <c r="J624" s="14">
        <v>0.244049100235358</v>
      </c>
      <c r="K624" s="14">
        <v>7.0631614960501004E-3</v>
      </c>
      <c r="N624" s="14">
        <v>0.40756719410042302</v>
      </c>
      <c r="O624" s="14">
        <v>-0.15013043752775601</v>
      </c>
    </row>
    <row r="625" spans="2:15" x14ac:dyDescent="0.25">
      <c r="B625" s="14">
        <v>3.7031617785661497E-2</v>
      </c>
      <c r="C625" s="14">
        <v>-0.18296033923157201</v>
      </c>
      <c r="F625" s="14">
        <v>-0.13433525526245399</v>
      </c>
      <c r="G625" s="14">
        <v>0.20490706265009401</v>
      </c>
      <c r="J625" s="14">
        <v>0.67734021885056195</v>
      </c>
      <c r="K625" s="14">
        <v>0.68368413633872904</v>
      </c>
      <c r="N625" s="14">
        <v>1.27361267697649E-2</v>
      </c>
      <c r="O625" s="14">
        <v>-6.16041103633699E-2</v>
      </c>
    </row>
    <row r="626" spans="2:15" x14ac:dyDescent="0.25">
      <c r="B626" s="14">
        <v>-3.8898995136164002E-2</v>
      </c>
      <c r="C626" s="14">
        <v>-0.117500637293229</v>
      </c>
      <c r="F626" s="14">
        <v>-7.9949196015294002E-2</v>
      </c>
      <c r="G626" s="14">
        <v>-0.25403928265701498</v>
      </c>
      <c r="J626" s="14">
        <v>0.79173820319826205</v>
      </c>
      <c r="K626" s="14">
        <v>0.576264288202056</v>
      </c>
      <c r="N626" s="14">
        <v>-4.92515233577853E-2</v>
      </c>
      <c r="O626" s="14">
        <v>-4.2220033092074997E-2</v>
      </c>
    </row>
    <row r="627" spans="2:15" x14ac:dyDescent="0.25">
      <c r="B627" s="14">
        <v>0.141145619330526</v>
      </c>
      <c r="C627" s="14">
        <v>-0.21029291133641501</v>
      </c>
      <c r="F627" s="14">
        <v>0.26553996088354398</v>
      </c>
      <c r="G627" s="14">
        <v>-0.13663486858259399</v>
      </c>
      <c r="J627" s="14">
        <v>6.3278278879569999E-3</v>
      </c>
      <c r="K627" s="14">
        <v>7.95099935886035E-2</v>
      </c>
      <c r="N627" s="14">
        <v>-0.13454440463140699</v>
      </c>
      <c r="O627" s="14">
        <v>5.4296909218741599E-2</v>
      </c>
    </row>
    <row r="628" spans="2:15" x14ac:dyDescent="0.25">
      <c r="B628" s="14">
        <v>-6.2698017004932202E-2</v>
      </c>
      <c r="C628" s="14">
        <v>-0.105833274678062</v>
      </c>
      <c r="F628" s="14">
        <v>0.23769651173491699</v>
      </c>
      <c r="G628" s="14">
        <v>0.14227721129972501</v>
      </c>
      <c r="J628" s="14">
        <v>0.75514231555853895</v>
      </c>
      <c r="K628" s="14">
        <v>-8.1056110923223901E-2</v>
      </c>
      <c r="N628" s="14">
        <v>-8.7931557264082305E-2</v>
      </c>
      <c r="O628" s="14">
        <v>-4.2220033092074997E-2</v>
      </c>
    </row>
    <row r="629" spans="2:15" x14ac:dyDescent="0.25">
      <c r="B629" s="14">
        <v>-0.14926260152593701</v>
      </c>
      <c r="C629" s="14">
        <v>-6.6265131563124302E-2</v>
      </c>
      <c r="F629" s="14">
        <v>0.225250759740415</v>
      </c>
      <c r="G629" s="14">
        <v>0.46238473709545103</v>
      </c>
      <c r="J629" s="14">
        <v>0.91376228289905204</v>
      </c>
      <c r="K629" s="14">
        <v>0.57388982372974995</v>
      </c>
      <c r="N629" s="14">
        <v>0.55032370212156201</v>
      </c>
      <c r="O629" s="14">
        <v>-2.9411764705882401E-2</v>
      </c>
    </row>
    <row r="630" spans="2:15" x14ac:dyDescent="0.25">
      <c r="B630" s="14">
        <v>0.27850842563627998</v>
      </c>
      <c r="C630" s="14">
        <v>0.21724798845493701</v>
      </c>
      <c r="F630" s="14">
        <v>0.28690952087850202</v>
      </c>
      <c r="G630" s="14">
        <v>-0.102887846536708</v>
      </c>
      <c r="J630" s="14">
        <v>0.69311359845626697</v>
      </c>
      <c r="K630" s="14">
        <v>0.53677244177622896</v>
      </c>
      <c r="N630" s="14">
        <v>-0.10315927353690001</v>
      </c>
      <c r="O630" s="14">
        <v>-0.130223402678602</v>
      </c>
    </row>
    <row r="631" spans="2:15" x14ac:dyDescent="0.25">
      <c r="B631" s="14">
        <v>3.2117801193729999E-2</v>
      </c>
      <c r="C631" s="14">
        <v>0.102232771674248</v>
      </c>
      <c r="F631" s="14">
        <v>-0.16340112022311801</v>
      </c>
      <c r="G631" s="14">
        <v>0.12232168048309899</v>
      </c>
      <c r="J631" s="14">
        <v>0.46844325292736799</v>
      </c>
      <c r="K631" s="14">
        <v>0.55158086439953302</v>
      </c>
      <c r="N631" s="14">
        <v>-1.4655259544013701E-2</v>
      </c>
      <c r="O631" s="14">
        <v>-9.8386082834956201E-2</v>
      </c>
    </row>
    <row r="632" spans="2:15" x14ac:dyDescent="0.25">
      <c r="B632" s="14">
        <v>-0.39034709307306398</v>
      </c>
      <c r="C632" s="14">
        <v>-0.190216215751527</v>
      </c>
      <c r="F632" s="14">
        <v>5.7576815010904003E-2</v>
      </c>
      <c r="G632" s="14">
        <v>9.1552297730468996E-2</v>
      </c>
      <c r="J632" s="14">
        <v>0.81866819133115898</v>
      </c>
      <c r="K632" s="14">
        <v>0.50506199631764503</v>
      </c>
      <c r="N632" s="14">
        <v>0.71394114578710399</v>
      </c>
      <c r="O632" s="14">
        <v>-0.13389326000864499</v>
      </c>
    </row>
    <row r="633" spans="2:15" x14ac:dyDescent="0.25">
      <c r="B633" s="14">
        <v>0.20934283313912999</v>
      </c>
      <c r="C633" s="14">
        <v>-0.117937254843404</v>
      </c>
      <c r="F633" s="14">
        <v>0.16677918914379</v>
      </c>
      <c r="G633" s="14">
        <v>-1.04889975675528E-2</v>
      </c>
      <c r="J633" s="14">
        <v>0.54592804559001396</v>
      </c>
      <c r="K633" s="14">
        <v>-0.19123969979980401</v>
      </c>
      <c r="N633" s="14">
        <v>-0.10315927353690001</v>
      </c>
      <c r="O633" s="14">
        <v>-8.8525065978521403E-2</v>
      </c>
    </row>
    <row r="634" spans="2:15" x14ac:dyDescent="0.25">
      <c r="B634" s="14">
        <v>-0.17842177483803501</v>
      </c>
      <c r="C634" s="14">
        <v>-9.0522423208331995E-2</v>
      </c>
      <c r="F634" s="14">
        <v>0.44630006165397101</v>
      </c>
      <c r="G634" s="14">
        <v>8.7520987343857895E-2</v>
      </c>
      <c r="J634" s="14">
        <v>0.489129493441255</v>
      </c>
      <c r="K634" s="14">
        <v>0.310131385979245</v>
      </c>
      <c r="N634" s="14">
        <v>4.4772557459777901E-2</v>
      </c>
      <c r="O634" s="14">
        <v>-7.8007645123851596E-2</v>
      </c>
    </row>
    <row r="635" spans="2:15" x14ac:dyDescent="0.25">
      <c r="B635" s="14">
        <v>-0.15022603901221801</v>
      </c>
      <c r="C635" s="14">
        <v>-5.0395945639875199E-2</v>
      </c>
      <c r="F635" s="14">
        <v>0.566578484291266</v>
      </c>
      <c r="G635" s="14">
        <v>0.26266743462719599</v>
      </c>
      <c r="J635" s="14">
        <v>0.105912161180881</v>
      </c>
      <c r="K635" s="14">
        <v>-1.6951587590520199E-2</v>
      </c>
      <c r="N635" s="14">
        <v>-0.10315927353690001</v>
      </c>
      <c r="O635" s="14">
        <v>-9.3856108656854897E-2</v>
      </c>
    </row>
    <row r="636" spans="2:15" x14ac:dyDescent="0.25">
      <c r="B636" s="14">
        <v>2.9761351495933E-3</v>
      </c>
      <c r="C636" s="14">
        <v>0.18554587145704199</v>
      </c>
      <c r="F636" s="14">
        <v>5.8171484988895898E-2</v>
      </c>
      <c r="G636" s="14">
        <v>-0.190937158182162</v>
      </c>
      <c r="J636" s="14">
        <v>0.31047074174667599</v>
      </c>
      <c r="K636" s="14">
        <v>0.23447223368012801</v>
      </c>
      <c r="N636" s="14">
        <v>-0.10315927353690001</v>
      </c>
      <c r="O636" s="14">
        <v>-5.8069350407296397E-2</v>
      </c>
    </row>
    <row r="637" spans="2:15" x14ac:dyDescent="0.25">
      <c r="B637" s="14">
        <v>0.18817809592524801</v>
      </c>
      <c r="C637" s="14">
        <v>-0.106818301301775</v>
      </c>
      <c r="F637" s="14">
        <v>-0.17611211890160999</v>
      </c>
      <c r="G637" s="14">
        <v>-0.21420381808399899</v>
      </c>
      <c r="J637" s="14">
        <v>2.1983544441072302E-3</v>
      </c>
      <c r="K637" s="14">
        <v>-2.2545407084627899E-3</v>
      </c>
      <c r="N637" s="14">
        <v>3.5379214709608801E-2</v>
      </c>
      <c r="O637" s="14">
        <v>-0.15704578842922001</v>
      </c>
    </row>
    <row r="638" spans="2:15" x14ac:dyDescent="0.25">
      <c r="B638" s="14">
        <v>-0.27953319050175601</v>
      </c>
      <c r="C638" s="14">
        <v>1.6713509502354E-3</v>
      </c>
      <c r="F638" s="14">
        <v>0.38254602783800201</v>
      </c>
      <c r="G638" s="14">
        <v>-9.1552297730469107E-2</v>
      </c>
      <c r="J638" s="14">
        <v>0.164086252243026</v>
      </c>
      <c r="K638" s="14">
        <v>-7.1444773894795296E-2</v>
      </c>
      <c r="N638" s="14">
        <v>-0.109669920255896</v>
      </c>
      <c r="O638" s="14">
        <v>-6.6473068802343702E-2</v>
      </c>
    </row>
    <row r="639" spans="2:15" x14ac:dyDescent="0.25">
      <c r="B639" s="14">
        <v>0.19859918124996401</v>
      </c>
      <c r="C639" s="14">
        <v>0.32190460503891599</v>
      </c>
      <c r="F639" s="14">
        <v>-8.8649996167437795E-2</v>
      </c>
      <c r="G639" s="14">
        <v>-0.295608234922355</v>
      </c>
      <c r="J639" s="14">
        <v>0.525062213937324</v>
      </c>
      <c r="K639" s="14">
        <v>0.49278172652664398</v>
      </c>
      <c r="N639" s="14">
        <v>0.260878027746348</v>
      </c>
      <c r="O639" s="14">
        <v>0.19339342827393899</v>
      </c>
    </row>
    <row r="640" spans="2:15" x14ac:dyDescent="0.25">
      <c r="B640" s="14">
        <v>-0.33567503531099202</v>
      </c>
      <c r="C640" s="14">
        <v>1.6454977014264301E-2</v>
      </c>
      <c r="F640" s="14">
        <v>0.145447187667574</v>
      </c>
      <c r="G640" s="14">
        <v>0.42812588169084798</v>
      </c>
      <c r="J640" s="14">
        <v>0.19982931555682401</v>
      </c>
      <c r="K640" s="14">
        <v>-2.23586924239941E-2</v>
      </c>
      <c r="N640" s="14">
        <v>-0.13585201887749199</v>
      </c>
      <c r="O640" s="14">
        <v>-5.2510503151050401E-2</v>
      </c>
    </row>
    <row r="641" spans="2:15" x14ac:dyDescent="0.25">
      <c r="B641" s="14">
        <v>-1.7813105317343401E-2</v>
      </c>
      <c r="C641" s="14">
        <v>0.22350116415131699</v>
      </c>
      <c r="F641" s="14">
        <v>-0.18042508689515099</v>
      </c>
      <c r="G641" s="14">
        <v>-4.1446909273598301E-2</v>
      </c>
      <c r="J641" s="14">
        <v>0.257110422252325</v>
      </c>
      <c r="K641" s="14">
        <v>0.16962422738696201</v>
      </c>
      <c r="N641" s="14">
        <v>0.147769609471844</v>
      </c>
      <c r="O641" s="14">
        <v>-0.10953162618527899</v>
      </c>
    </row>
    <row r="642" spans="2:15" x14ac:dyDescent="0.25">
      <c r="B642" s="14">
        <v>8.9652490366588802E-2</v>
      </c>
      <c r="C642" s="14">
        <v>0.13796352374312201</v>
      </c>
      <c r="F642" s="14">
        <v>-0.167148497454016</v>
      </c>
      <c r="G642" s="14">
        <v>-5.9496255957248598E-2</v>
      </c>
      <c r="J642" s="14">
        <v>0.33827654887965902</v>
      </c>
      <c r="K642" s="14">
        <v>-0.127218170540222</v>
      </c>
      <c r="N642" s="14">
        <v>-0.10315927353690001</v>
      </c>
      <c r="O642" s="14">
        <v>-7.0014004201400595E-2</v>
      </c>
    </row>
    <row r="643" spans="2:15" x14ac:dyDescent="0.25">
      <c r="B643" s="14">
        <v>-0.43272245459414199</v>
      </c>
      <c r="C643" s="14">
        <v>-0.14559222810886299</v>
      </c>
      <c r="F643" s="14">
        <v>-0.26177347119326699</v>
      </c>
      <c r="G643" s="14">
        <v>-0.207776633208057</v>
      </c>
      <c r="J643" s="14">
        <v>0.46643350818762702</v>
      </c>
      <c r="K643" s="14">
        <v>-5.0473303317953001E-2</v>
      </c>
      <c r="N643" s="14">
        <v>0.53470962976810199</v>
      </c>
      <c r="O643" s="14">
        <v>-8.7277920824192404E-2</v>
      </c>
    </row>
    <row r="644" spans="2:15" x14ac:dyDescent="0.25">
      <c r="B644" s="14">
        <v>-0.12962279100075</v>
      </c>
      <c r="C644" s="14">
        <v>-0.11656786282156301</v>
      </c>
      <c r="F644" s="14">
        <v>-3.8166845304743499E-2</v>
      </c>
      <c r="G644" s="14">
        <v>-0.14524348693198599</v>
      </c>
      <c r="J644" s="14">
        <v>0.32729691243269399</v>
      </c>
      <c r="K644" s="14">
        <v>-0.18261928258412699</v>
      </c>
      <c r="N644" s="14">
        <v>-7.0699632164026902E-2</v>
      </c>
      <c r="O644" s="14">
        <v>-6.16041103633699E-2</v>
      </c>
    </row>
    <row r="645" spans="2:15" x14ac:dyDescent="0.25">
      <c r="B645" s="14">
        <v>-0.23256562333860001</v>
      </c>
      <c r="C645" s="14">
        <v>-0.242467014680363</v>
      </c>
      <c r="F645" s="14">
        <v>0.66571527771721295</v>
      </c>
      <c r="G645" s="14">
        <v>0.64032588461789497</v>
      </c>
      <c r="J645" s="14">
        <v>-0.19040473518527701</v>
      </c>
      <c r="K645" s="14">
        <v>-7.3372413580659504E-2</v>
      </c>
      <c r="N645" s="14">
        <v>-0.110310147062138</v>
      </c>
      <c r="O645" s="14">
        <v>-7.0014004201400595E-2</v>
      </c>
    </row>
    <row r="646" spans="2:15" x14ac:dyDescent="0.25">
      <c r="B646" s="14">
        <v>-0.17467198011982099</v>
      </c>
      <c r="C646" s="14">
        <v>0.21587409114514</v>
      </c>
      <c r="F646" s="14">
        <v>-0.30986243470628</v>
      </c>
      <c r="G646" s="14">
        <v>-4.3884198199147198E-2</v>
      </c>
      <c r="J646" s="14">
        <v>-0.25848049969581199</v>
      </c>
      <c r="K646" s="14">
        <v>-0.28847895711065602</v>
      </c>
      <c r="N646" s="14">
        <v>-0.121765460170891</v>
      </c>
      <c r="O646" s="14">
        <v>0.34299717028501803</v>
      </c>
    </row>
    <row r="647" spans="2:15" x14ac:dyDescent="0.25">
      <c r="B647" s="14">
        <v>-0.15715426984067499</v>
      </c>
      <c r="C647" s="14">
        <v>-2.8351864699780901E-2</v>
      </c>
      <c r="F647" s="14">
        <v>0.32281731196325603</v>
      </c>
      <c r="G647" s="14">
        <v>0.27924272425542901</v>
      </c>
      <c r="J647" s="14">
        <v>-0.20567851014909599</v>
      </c>
      <c r="K647" s="14">
        <v>-0.26342232524662201</v>
      </c>
      <c r="N647" s="14">
        <v>-4.9251523357785203E-2</v>
      </c>
      <c r="O647" s="14">
        <v>-4.2220033092074997E-2</v>
      </c>
    </row>
    <row r="648" spans="2:15" x14ac:dyDescent="0.25">
      <c r="B648" s="14">
        <v>0.77314508268287796</v>
      </c>
      <c r="C648" s="14">
        <v>0.73683359783079505</v>
      </c>
      <c r="F648" s="14">
        <v>-0.25360195697665</v>
      </c>
      <c r="G648" s="14">
        <v>-0.131738576490528</v>
      </c>
      <c r="J648" s="14">
        <v>1.35212319052472E-2</v>
      </c>
      <c r="K648" s="14">
        <v>-0.291623530281506</v>
      </c>
      <c r="N648" s="14">
        <v>-0.110310147062138</v>
      </c>
      <c r="O648" s="14">
        <v>-8.5749292571254396E-2</v>
      </c>
    </row>
    <row r="649" spans="2:15" x14ac:dyDescent="0.25">
      <c r="B649" s="14">
        <v>-0.34281624155704898</v>
      </c>
      <c r="C649" s="14">
        <v>7.7868849710022905E-2</v>
      </c>
      <c r="F649" s="14">
        <v>-0.120912323695531</v>
      </c>
      <c r="G649" s="14">
        <v>3.0050376606617801E-2</v>
      </c>
      <c r="J649" s="14">
        <v>-0.29588745043349002</v>
      </c>
      <c r="K649" s="14">
        <v>-0.213033415728479</v>
      </c>
      <c r="N649" s="14">
        <v>0.681469568796638</v>
      </c>
      <c r="O649" s="14">
        <v>-5.4402889958273998E-2</v>
      </c>
    </row>
    <row r="650" spans="2:15" x14ac:dyDescent="0.25">
      <c r="B650" s="14">
        <v>0.20959822463945299</v>
      </c>
      <c r="C650" s="14">
        <v>-0.16749029161847501</v>
      </c>
      <c r="F650" s="14">
        <v>0.29005664718359098</v>
      </c>
      <c r="G650" s="14">
        <v>3.9573798748957903E-2</v>
      </c>
      <c r="J650" s="14">
        <v>-0.18793141604425501</v>
      </c>
      <c r="K650" s="14">
        <v>-0.22712986493078799</v>
      </c>
      <c r="N650" s="14">
        <v>0.28012351457197099</v>
      </c>
      <c r="O650" s="14">
        <v>-0.109414911323741</v>
      </c>
    </row>
    <row r="651" spans="2:15" x14ac:dyDescent="0.25">
      <c r="B651" s="14">
        <v>0.34589827335623102</v>
      </c>
      <c r="C651" s="14">
        <v>-0.47960658866196798</v>
      </c>
      <c r="F651" s="14">
        <v>-0.25529946247295998</v>
      </c>
      <c r="G651" s="14">
        <v>4.3182371372447299E-2</v>
      </c>
      <c r="J651" s="14">
        <v>-3.2764125436110299E-2</v>
      </c>
      <c r="K651" s="14">
        <v>0.121768968104912</v>
      </c>
      <c r="N651" s="14">
        <v>0.23861125855359</v>
      </c>
      <c r="O651" s="14">
        <v>-4.92515233577853E-2</v>
      </c>
    </row>
    <row r="652" spans="2:15" x14ac:dyDescent="0.25">
      <c r="B652" s="14">
        <v>-0.44210775210881698</v>
      </c>
      <c r="C652" s="14">
        <v>-0.30198133204423599</v>
      </c>
      <c r="F652" s="14">
        <v>-0.22540078527249499</v>
      </c>
      <c r="G652" s="14">
        <v>-0.35851558210753398</v>
      </c>
      <c r="J652" s="14">
        <v>3.7397879600338198E-2</v>
      </c>
      <c r="K652" s="14">
        <v>-5.9214114537404001E-2</v>
      </c>
      <c r="N652" s="14">
        <v>-0.131727343125528</v>
      </c>
      <c r="O652" s="14">
        <v>-0.146731662226429</v>
      </c>
    </row>
    <row r="653" spans="2:15" x14ac:dyDescent="0.25">
      <c r="B653" s="14">
        <v>-0.33339738444257599</v>
      </c>
      <c r="C653" s="14">
        <v>-0.21436369344043801</v>
      </c>
      <c r="F653" s="14">
        <v>0.50618652470383396</v>
      </c>
      <c r="G653" s="14">
        <v>0.253619499766506</v>
      </c>
      <c r="J653" s="14">
        <v>-0.40709150189951498</v>
      </c>
      <c r="K653" s="14">
        <v>0.18870275901773401</v>
      </c>
      <c r="N653" s="14">
        <v>-0.13062784210070799</v>
      </c>
      <c r="O653" s="14">
        <v>0.66319333540432601</v>
      </c>
    </row>
    <row r="654" spans="2:15" x14ac:dyDescent="0.25">
      <c r="B654" s="14">
        <v>-0.220256100385226</v>
      </c>
      <c r="C654" s="14">
        <v>0.117061741415788</v>
      </c>
      <c r="F654" s="14">
        <v>0.19843792192360499</v>
      </c>
      <c r="G654" s="14">
        <v>0.11611989763349299</v>
      </c>
      <c r="J654" s="14">
        <v>-0.235477907274728</v>
      </c>
      <c r="K654" s="14">
        <v>4.44105859030531E-2</v>
      </c>
      <c r="N654" s="14">
        <v>2.70458634539564E-2</v>
      </c>
      <c r="O654" s="14">
        <v>-0.12971734190749101</v>
      </c>
    </row>
    <row r="655" spans="2:15" x14ac:dyDescent="0.25">
      <c r="B655" s="14">
        <v>5.45091284805755E-2</v>
      </c>
      <c r="C655" s="14">
        <v>-0.34312399199243199</v>
      </c>
      <c r="F655" s="14">
        <v>-0.30533476243794799</v>
      </c>
      <c r="G655" s="14">
        <v>-0.40789927046222402</v>
      </c>
      <c r="J655" s="14">
        <v>-0.13025191484350601</v>
      </c>
      <c r="K655" s="14">
        <v>3.0436547097354699E-2</v>
      </c>
      <c r="N655" s="14">
        <v>0.22388804291842601</v>
      </c>
      <c r="O655" s="14">
        <v>-0.107862878673255</v>
      </c>
    </row>
    <row r="656" spans="2:15" x14ac:dyDescent="0.25">
      <c r="B656" s="14">
        <v>-0.62159222092350697</v>
      </c>
      <c r="C656" s="14">
        <v>-0.47638387958943601</v>
      </c>
      <c r="F656" s="14">
        <v>-1.8458706916473801E-3</v>
      </c>
      <c r="G656" s="14">
        <v>-0.20882865826312999</v>
      </c>
      <c r="J656" s="14">
        <v>-0.147917603260802</v>
      </c>
      <c r="K656" s="14">
        <v>-0.25848033386949698</v>
      </c>
      <c r="N656" s="14">
        <v>0.122501637325069</v>
      </c>
      <c r="O656" s="14">
        <v>-2.9411764705882401E-2</v>
      </c>
    </row>
    <row r="657" spans="2:15" x14ac:dyDescent="0.25">
      <c r="B657" s="14">
        <v>-0.45329003345637803</v>
      </c>
      <c r="C657" s="14">
        <v>-3.8125783698060899E-3</v>
      </c>
      <c r="F657" s="14">
        <v>-0.26478465082880198</v>
      </c>
      <c r="G657" s="14">
        <v>-0.44195291194763903</v>
      </c>
      <c r="J657" s="14">
        <v>-0.18793141604425501</v>
      </c>
      <c r="K657" s="14">
        <v>0.26857169336269099</v>
      </c>
      <c r="N657" s="14">
        <v>8.0033725456400903E-2</v>
      </c>
      <c r="O657" s="14">
        <v>-8.7277920824192404E-2</v>
      </c>
    </row>
    <row r="658" spans="2:15" x14ac:dyDescent="0.25">
      <c r="B658" s="14">
        <v>-0.49278409186739103</v>
      </c>
      <c r="C658" s="14">
        <v>-0.444054909601029</v>
      </c>
      <c r="F658" s="14">
        <v>0.69974139569555704</v>
      </c>
      <c r="G658" s="14">
        <v>0.425724700536525</v>
      </c>
      <c r="J658" s="14">
        <v>-0.130918764973077</v>
      </c>
      <c r="K658" s="14">
        <v>-0.127218170540221</v>
      </c>
      <c r="N658" s="14">
        <v>9.9565715340848807E-2</v>
      </c>
      <c r="O658" s="14">
        <v>-8.9368984641325699E-2</v>
      </c>
    </row>
    <row r="659" spans="2:15" x14ac:dyDescent="0.25">
      <c r="B659" s="14">
        <v>-0.38638648188423902</v>
      </c>
      <c r="C659" s="14">
        <v>-0.16473804212058299</v>
      </c>
      <c r="F659" s="14">
        <v>0.739035903054169</v>
      </c>
      <c r="G659" s="14">
        <v>0.67565542365953601</v>
      </c>
      <c r="J659" s="14">
        <v>0.129734030730772</v>
      </c>
      <c r="K659" s="14">
        <v>0.31829457531187599</v>
      </c>
      <c r="N659" s="14">
        <v>4.5376269514331997E-2</v>
      </c>
      <c r="O659" s="14">
        <v>7.9811826505878702E-2</v>
      </c>
    </row>
    <row r="660" spans="2:15" x14ac:dyDescent="0.25">
      <c r="B660" s="14">
        <v>-9.2440050699847703E-2</v>
      </c>
      <c r="C660" s="14">
        <v>-0.43650899996716602</v>
      </c>
      <c r="F660" s="14">
        <v>-0.181754692845539</v>
      </c>
      <c r="G660" s="14">
        <v>-0.20882865826312999</v>
      </c>
      <c r="J660" s="14">
        <v>-0.20749308223114399</v>
      </c>
      <c r="K660" s="14">
        <v>-0.238565396057589</v>
      </c>
      <c r="N660" s="14">
        <v>-0.117242076352109</v>
      </c>
      <c r="O660" s="14">
        <v>-8.5749292571254604E-2</v>
      </c>
    </row>
    <row r="661" spans="2:15" x14ac:dyDescent="0.25">
      <c r="B661" s="14">
        <v>0.77579141998768397</v>
      </c>
      <c r="C661" s="14">
        <v>0.77995167194311998</v>
      </c>
      <c r="F661" s="14">
        <v>0.15444863605613701</v>
      </c>
      <c r="G661" s="14">
        <v>-4.6047545613281698E-2</v>
      </c>
      <c r="J661" s="14">
        <v>-0.130918764973077</v>
      </c>
      <c r="K661" s="14">
        <v>-0.127218170540222</v>
      </c>
      <c r="N661" s="14">
        <v>0.25616065476937899</v>
      </c>
      <c r="O661" s="14">
        <v>0.27380494608125799</v>
      </c>
    </row>
    <row r="662" spans="2:15" x14ac:dyDescent="0.25">
      <c r="B662" s="14">
        <v>-0.45978016714930697</v>
      </c>
      <c r="C662" s="14">
        <v>-0.38726350879504801</v>
      </c>
      <c r="F662" s="14">
        <v>-1.6033282005123099E-2</v>
      </c>
      <c r="G662" s="14">
        <v>-2.2690094939877899E-2</v>
      </c>
      <c r="J662" s="14">
        <v>-0.18793141604425501</v>
      </c>
      <c r="K662" s="14">
        <v>-0.127218170540222</v>
      </c>
      <c r="N662" s="14">
        <v>-9.2968448166421205E-2</v>
      </c>
      <c r="O662" s="14">
        <v>-0.11440303105948101</v>
      </c>
    </row>
    <row r="663" spans="2:15" x14ac:dyDescent="0.25">
      <c r="B663" s="14">
        <v>0.63237976039543198</v>
      </c>
      <c r="C663" s="14">
        <v>0.159690961845599</v>
      </c>
      <c r="F663" s="14">
        <v>0.123174818938036</v>
      </c>
      <c r="G663" s="14">
        <v>-0.20882865826312999</v>
      </c>
      <c r="J663" s="14">
        <v>-0.213884120790475</v>
      </c>
      <c r="K663" s="14">
        <v>9.4426904097250394E-2</v>
      </c>
      <c r="N663" s="14">
        <v>0.29310519088027398</v>
      </c>
      <c r="O663" s="14">
        <v>-6.58744312636588E-2</v>
      </c>
    </row>
    <row r="664" spans="2:15" x14ac:dyDescent="0.25">
      <c r="B664" s="14">
        <v>0.32912825691759001</v>
      </c>
      <c r="C664" s="14">
        <v>-0.119666178782856</v>
      </c>
      <c r="F664" s="14">
        <v>3.2829852826450401E-2</v>
      </c>
      <c r="G664" s="14">
        <v>0.24953103916732899</v>
      </c>
      <c r="J664" s="14">
        <v>1.9007359319703501E-2</v>
      </c>
      <c r="K664" s="14">
        <v>-0.164845118348946</v>
      </c>
      <c r="N664" s="14">
        <v>-7.0401589629519007E-2</v>
      </c>
      <c r="O664" s="14">
        <v>-0.117765901469367</v>
      </c>
    </row>
    <row r="665" spans="2:15" x14ac:dyDescent="0.25">
      <c r="B665" s="14">
        <v>-0.11743355514425501</v>
      </c>
      <c r="C665" s="14">
        <v>-0.266399772686429</v>
      </c>
      <c r="F665" s="14">
        <v>-1.6033282005123099E-2</v>
      </c>
      <c r="G665" s="14">
        <v>-0.20882865826312999</v>
      </c>
      <c r="J665" s="14">
        <v>9.3965708022127597E-3</v>
      </c>
      <c r="K665" s="14">
        <v>0.14371407597094901</v>
      </c>
      <c r="N665" s="14">
        <v>0.42840536806178098</v>
      </c>
      <c r="O665" s="14">
        <v>-0.202288694969669</v>
      </c>
    </row>
    <row r="666" spans="2:15" x14ac:dyDescent="0.25">
      <c r="B666" s="14">
        <v>-0.24226102086446399</v>
      </c>
      <c r="C666" s="14">
        <v>0.17882435066444299</v>
      </c>
      <c r="F666" s="14">
        <v>-0.206093105335143</v>
      </c>
      <c r="G666" s="14">
        <v>0.22483866112283801</v>
      </c>
      <c r="J666" s="14">
        <v>9.3965708022127597E-3</v>
      </c>
      <c r="K666" s="14">
        <v>-0.18261928258412699</v>
      </c>
      <c r="N666" s="14">
        <v>6.5636866693063595E-2</v>
      </c>
      <c r="O666" s="14">
        <v>-0.10046030162705499</v>
      </c>
    </row>
    <row r="667" spans="2:15" x14ac:dyDescent="0.25">
      <c r="B667" s="14">
        <v>7.8430333227174701E-2</v>
      </c>
      <c r="C667" s="14">
        <v>0.405462234699696</v>
      </c>
      <c r="F667" s="14">
        <v>0.28248854042197502</v>
      </c>
      <c r="G667" s="14">
        <v>0.43895130641923502</v>
      </c>
      <c r="J667" s="14">
        <v>0.195790378896634</v>
      </c>
      <c r="K667" s="14">
        <v>0.14845090148852</v>
      </c>
      <c r="N667" s="14">
        <v>-5.6383247684034701E-2</v>
      </c>
      <c r="O667" s="14">
        <v>-5.9859239747332101E-2</v>
      </c>
    </row>
    <row r="668" spans="2:15" x14ac:dyDescent="0.25">
      <c r="B668" s="14">
        <v>0.31249069977315702</v>
      </c>
      <c r="C668" s="14">
        <v>-0.14122381845041401</v>
      </c>
      <c r="F668" s="14">
        <v>-0.13286205267798501</v>
      </c>
      <c r="G668" s="14">
        <v>-4.0793512355620398E-2</v>
      </c>
      <c r="J668" s="14">
        <v>-0.29322277226763099</v>
      </c>
      <c r="K668" s="14">
        <v>-0.127218170540222</v>
      </c>
      <c r="N668" s="14">
        <v>-8.2988266288661502E-2</v>
      </c>
      <c r="O668" s="14">
        <v>-7.5377836144440893E-2</v>
      </c>
    </row>
    <row r="669" spans="2:15" x14ac:dyDescent="0.25">
      <c r="B669" s="14">
        <v>0.70624715593013998</v>
      </c>
      <c r="C669" s="14">
        <v>0.60492268468441301</v>
      </c>
      <c r="F669" s="14">
        <v>-0.40884670919156202</v>
      </c>
      <c r="G669" s="14">
        <v>-0.15303474193328601</v>
      </c>
      <c r="J669" s="14">
        <v>-0.18793141604425501</v>
      </c>
      <c r="K669" s="14">
        <v>3.0436547097354601E-2</v>
      </c>
      <c r="N669" s="14">
        <v>0.41852029301909599</v>
      </c>
      <c r="O669" s="14">
        <v>-4.22200330920749E-2</v>
      </c>
    </row>
    <row r="670" spans="2:15" x14ac:dyDescent="0.25">
      <c r="B670" s="14">
        <v>2.0041849661281599E-2</v>
      </c>
      <c r="C670" s="14">
        <v>0.21635362839574501</v>
      </c>
      <c r="F670" s="14">
        <v>-0.28313028119737998</v>
      </c>
      <c r="G670" s="14">
        <v>-9.9541812851550504E-2</v>
      </c>
      <c r="J670" s="14">
        <v>-0.130918764973077</v>
      </c>
      <c r="K670" s="14">
        <v>-0.13336626734231599</v>
      </c>
      <c r="N670" s="14">
        <v>0.34687296754716002</v>
      </c>
      <c r="O670" s="14">
        <v>-7.5377836144440796E-2</v>
      </c>
    </row>
    <row r="671" spans="2:15" x14ac:dyDescent="0.25">
      <c r="B671" s="14">
        <v>-0.225239336729394</v>
      </c>
      <c r="C671" s="14">
        <v>-0.42614063632507199</v>
      </c>
      <c r="F671" s="14">
        <v>-0.187508567430936</v>
      </c>
      <c r="G671" s="14">
        <v>-0.398652594704135</v>
      </c>
      <c r="J671" s="14">
        <v>-0.30038480429540898</v>
      </c>
      <c r="K671" s="14">
        <v>-0.35570573715209602</v>
      </c>
      <c r="N671" s="14">
        <v>-0.12108986992412001</v>
      </c>
      <c r="O671" s="14">
        <v>-7.5377836144440893E-2</v>
      </c>
    </row>
    <row r="672" spans="2:15" x14ac:dyDescent="0.25">
      <c r="B672" s="14">
        <v>0.37051839137699399</v>
      </c>
      <c r="C672" s="14">
        <v>0.54411043341552101</v>
      </c>
      <c r="F672" s="14">
        <v>-0.16907824659948001</v>
      </c>
      <c r="G672" s="14">
        <v>-0.27322166414927201</v>
      </c>
      <c r="J672" s="14">
        <v>-0.130918764973077</v>
      </c>
      <c r="K672" s="14">
        <v>0.16962422738696201</v>
      </c>
      <c r="N672" s="14">
        <v>0.25913077843162202</v>
      </c>
      <c r="O672" s="14">
        <v>-8.2988266288661502E-2</v>
      </c>
    </row>
    <row r="673" spans="2:15" x14ac:dyDescent="0.25">
      <c r="B673" s="14">
        <v>-0.34142890829497702</v>
      </c>
      <c r="C673" s="14">
        <v>-0.32497115030089102</v>
      </c>
      <c r="F673" s="14">
        <v>0.36570513871573801</v>
      </c>
      <c r="G673" s="14">
        <v>0.39519824048989899</v>
      </c>
      <c r="J673" s="14">
        <v>-0.130918764973077</v>
      </c>
      <c r="K673" s="14">
        <v>0.16962422738696201</v>
      </c>
      <c r="N673" s="14">
        <v>5.5048188256318097E-2</v>
      </c>
      <c r="O673" s="14">
        <v>-0.148175867887963</v>
      </c>
    </row>
    <row r="674" spans="2:15" x14ac:dyDescent="0.25">
      <c r="B674" s="14">
        <v>-0.67446432562723102</v>
      </c>
      <c r="C674" s="14">
        <v>-0.38949925888525699</v>
      </c>
      <c r="F674" s="14">
        <v>0.24583287310385801</v>
      </c>
      <c r="G674" s="14">
        <v>8.39448205282676E-2</v>
      </c>
      <c r="J674" s="14">
        <v>-0.31022844674859801</v>
      </c>
      <c r="K674" s="14">
        <v>-0.13200486615634799</v>
      </c>
      <c r="N674" s="14">
        <v>4.0696910181778699E-2</v>
      </c>
      <c r="O674" s="14">
        <v>4.3640807290248801E-2</v>
      </c>
    </row>
    <row r="675" spans="2:15" x14ac:dyDescent="0.25">
      <c r="B675" s="14">
        <v>-0.23335678537849799</v>
      </c>
      <c r="C675" s="14">
        <v>-0.23496251932698101</v>
      </c>
      <c r="F675" s="14">
        <v>5.7965434253701403E-2</v>
      </c>
      <c r="G675" s="14">
        <v>0.18245968718449801</v>
      </c>
      <c r="J675" s="14">
        <v>-0.30210203947091102</v>
      </c>
      <c r="K675" s="14">
        <v>-0.1116006726903</v>
      </c>
      <c r="N675" s="14">
        <v>5.5048188256318097E-2</v>
      </c>
      <c r="O675" s="14">
        <v>-4.2220033092074997E-2</v>
      </c>
    </row>
    <row r="676" spans="2:15" x14ac:dyDescent="0.25">
      <c r="B676" s="14">
        <v>-0.364129892725224</v>
      </c>
      <c r="C676" s="14">
        <v>-0.24766206687348899</v>
      </c>
      <c r="F676" s="14">
        <v>-0.118063258401361</v>
      </c>
      <c r="G676" s="14">
        <v>-0.29976959732306002</v>
      </c>
      <c r="J676" s="14">
        <v>-0.31164899666948598</v>
      </c>
      <c r="K676" s="14">
        <v>-0.127218170540222</v>
      </c>
      <c r="N676" s="14">
        <v>0.24202364589722</v>
      </c>
      <c r="O676" s="14">
        <v>0.402894372881617</v>
      </c>
    </row>
    <row r="677" spans="2:15" x14ac:dyDescent="0.25">
      <c r="B677" s="14">
        <v>0.18889978657159701</v>
      </c>
      <c r="C677" s="14">
        <v>2.9939244082046301E-2</v>
      </c>
      <c r="F677" s="14">
        <v>6.2454837771398597E-2</v>
      </c>
      <c r="G677" s="14">
        <v>-4.1466237378262598E-2</v>
      </c>
      <c r="J677" s="14">
        <v>-0.21032450955120499</v>
      </c>
      <c r="K677" s="14">
        <v>-0.20041412219323301</v>
      </c>
      <c r="N677" s="14">
        <v>0.20747066572165301</v>
      </c>
      <c r="O677" s="14">
        <v>-4.22200330920749E-2</v>
      </c>
    </row>
    <row r="678" spans="2:15" x14ac:dyDescent="0.25">
      <c r="B678" s="14">
        <v>-1.3918389334788E-3</v>
      </c>
      <c r="C678" s="14">
        <v>-1.00871162315306E-2</v>
      </c>
      <c r="F678" s="14">
        <v>-7.4450235243503193E-2</v>
      </c>
      <c r="G678" s="14">
        <v>6.7443525346962005E-2</v>
      </c>
      <c r="J678" s="14">
        <v>-0.25901344883640798</v>
      </c>
      <c r="K678" s="14">
        <v>-0.1116006726903</v>
      </c>
      <c r="N678" s="14">
        <v>-4.9105821668378097E-2</v>
      </c>
      <c r="O678" s="14">
        <v>-0.106739432415911</v>
      </c>
    </row>
    <row r="679" spans="2:15" x14ac:dyDescent="0.25">
      <c r="B679" s="14">
        <v>0.52547574547180897</v>
      </c>
      <c r="C679" s="14">
        <v>0.67841030330094598</v>
      </c>
      <c r="F679" s="14">
        <v>-0.28104676997129302</v>
      </c>
      <c r="G679" s="14">
        <v>-0.15303474193328601</v>
      </c>
      <c r="J679" s="14">
        <v>0.32093694857321903</v>
      </c>
      <c r="K679" s="14">
        <v>0.32844774116980802</v>
      </c>
      <c r="N679" s="14">
        <v>0.16608054746036299</v>
      </c>
      <c r="O679" s="14">
        <v>-7.4092370745731106E-2</v>
      </c>
    </row>
    <row r="680" spans="2:15" x14ac:dyDescent="0.25">
      <c r="B680" s="14">
        <v>-0.57238612210182505</v>
      </c>
      <c r="C680" s="14">
        <v>-0.52745539317994095</v>
      </c>
      <c r="F680" s="14">
        <v>-9.5106513712207602E-2</v>
      </c>
      <c r="G680" s="14">
        <v>0.50114154056297799</v>
      </c>
      <c r="J680" s="14">
        <v>-7.9350659341079599E-2</v>
      </c>
      <c r="K680" s="14">
        <v>0.15496894660890601</v>
      </c>
      <c r="N680" s="14">
        <v>8.7155112369019502E-2</v>
      </c>
      <c r="O680" s="14">
        <v>-0.17288532921151101</v>
      </c>
    </row>
    <row r="681" spans="2:15" x14ac:dyDescent="0.25">
      <c r="B681" s="14">
        <v>-0.30797131475485401</v>
      </c>
      <c r="C681" s="14">
        <v>-0.26986001316243202</v>
      </c>
      <c r="F681" s="14">
        <v>0.239041658985472</v>
      </c>
      <c r="G681" s="14">
        <v>-0.116027843008885</v>
      </c>
      <c r="J681" s="14">
        <v>0.51058318339500297</v>
      </c>
      <c r="K681" s="14">
        <v>0.53669275581292497</v>
      </c>
      <c r="N681" s="14">
        <v>-0.15687920226423399</v>
      </c>
      <c r="O681" s="14">
        <v>-7.0699632164026902E-2</v>
      </c>
    </row>
    <row r="682" spans="2:15" x14ac:dyDescent="0.25">
      <c r="B682" s="14">
        <v>-0.17535043370000999</v>
      </c>
      <c r="C682" s="14">
        <v>-0.38068057287977802</v>
      </c>
      <c r="F682" s="14">
        <v>-0.13272777097083699</v>
      </c>
      <c r="G682" s="14">
        <v>-0.29976959732306002</v>
      </c>
      <c r="J682" s="14">
        <v>-0.14925469995542401</v>
      </c>
      <c r="K682" s="14">
        <v>-0.127218170540222</v>
      </c>
      <c r="N682" s="14">
        <v>0.144682460423048</v>
      </c>
      <c r="O682" s="14">
        <v>-6.0606060606060601E-2</v>
      </c>
    </row>
    <row r="683" spans="2:15" x14ac:dyDescent="0.25">
      <c r="B683" s="14">
        <v>-0.323966950516687</v>
      </c>
      <c r="C683" s="14">
        <v>-0.17886085654490899</v>
      </c>
      <c r="F683" s="14">
        <v>2.2580594251232301E-2</v>
      </c>
      <c r="G683" s="14">
        <v>0.25043130044732198</v>
      </c>
      <c r="J683" s="14">
        <v>-0.130918764973077</v>
      </c>
      <c r="K683" s="14">
        <v>0.145811765140753</v>
      </c>
      <c r="N683" s="14">
        <v>-0.103215352980596</v>
      </c>
      <c r="O683" s="14">
        <v>-7.5377836144440796E-2</v>
      </c>
    </row>
    <row r="684" spans="2:15" x14ac:dyDescent="0.25">
      <c r="B684" s="14">
        <v>0.188263803159545</v>
      </c>
      <c r="C684" s="14">
        <v>-0.13495456504345099</v>
      </c>
      <c r="F684" s="14">
        <v>-0.15006509631183201</v>
      </c>
      <c r="G684" s="14">
        <v>-9.7240825603442202E-2</v>
      </c>
      <c r="J684" s="14">
        <v>-3.92756294919233E-2</v>
      </c>
      <c r="K684" s="14">
        <v>-5.9214114537403897E-2</v>
      </c>
      <c r="N684" s="14">
        <v>-0.128665993439943</v>
      </c>
      <c r="O684" s="14">
        <v>0.21406966028551899</v>
      </c>
    </row>
    <row r="685" spans="2:15" x14ac:dyDescent="0.25">
      <c r="B685" s="14">
        <v>1.3315132070135E-3</v>
      </c>
      <c r="C685" s="14">
        <v>1.9748523708715399E-2</v>
      </c>
      <c r="F685" s="14">
        <v>-0.27951334271317901</v>
      </c>
      <c r="G685" s="14">
        <v>-0.52321094101360799</v>
      </c>
      <c r="J685" s="14">
        <v>-0.206438376970874</v>
      </c>
      <c r="K685" s="14">
        <v>-0.12966826402652301</v>
      </c>
      <c r="N685" s="14">
        <v>-8.2988266288661502E-2</v>
      </c>
      <c r="O685" s="14">
        <v>-4.22200330920749E-2</v>
      </c>
    </row>
    <row r="686" spans="2:15" x14ac:dyDescent="0.25">
      <c r="B686" s="14">
        <v>-9.6295999759491505E-2</v>
      </c>
      <c r="C686" s="14">
        <v>-0.32599014566526202</v>
      </c>
      <c r="F686" s="14">
        <v>-0.18042508689515099</v>
      </c>
      <c r="G686" s="14">
        <v>-0.20882865826312999</v>
      </c>
      <c r="J686" s="14">
        <v>-0.18793141604425501</v>
      </c>
      <c r="K686" s="14">
        <v>-0.127218170540222</v>
      </c>
      <c r="N686" s="14">
        <v>-8.29882662886616E-2</v>
      </c>
      <c r="O686" s="14">
        <v>-4.22200330920749E-2</v>
      </c>
    </row>
    <row r="687" spans="2:15" x14ac:dyDescent="0.25">
      <c r="B687" s="14">
        <v>0.63230737198793996</v>
      </c>
      <c r="C687" s="14">
        <v>0.40907818099734</v>
      </c>
      <c r="F687" s="14">
        <v>-3.3582346520441501E-2</v>
      </c>
      <c r="G687" s="14">
        <v>-0.20882865826312999</v>
      </c>
      <c r="J687" s="14">
        <v>9.3965708022127597E-3</v>
      </c>
      <c r="K687" s="14">
        <v>0.14503396985962599</v>
      </c>
      <c r="N687" s="14">
        <v>-7.8492086652297399E-2</v>
      </c>
      <c r="O687" s="14">
        <v>3.9064714075033397E-2</v>
      </c>
    </row>
    <row r="688" spans="2:15" x14ac:dyDescent="0.25">
      <c r="B688" s="14">
        <v>2.3544440500103601E-2</v>
      </c>
      <c r="C688" s="14">
        <v>1.3008696035308E-2</v>
      </c>
      <c r="F688" s="14">
        <v>0.53910168827322102</v>
      </c>
      <c r="G688" s="14">
        <v>0.35291131619280902</v>
      </c>
      <c r="J688" s="14">
        <v>-0.244926582014419</v>
      </c>
      <c r="K688" s="14">
        <v>-0.28128995879823998</v>
      </c>
      <c r="N688" s="14">
        <v>0.34687296754716102</v>
      </c>
      <c r="O688" s="14">
        <v>-4.2220033092074997E-2</v>
      </c>
    </row>
    <row r="689" spans="2:15" x14ac:dyDescent="0.25">
      <c r="B689" s="14">
        <v>-0.56580801695051997</v>
      </c>
      <c r="C689" s="14">
        <v>-0.417383415033526</v>
      </c>
      <c r="F689" s="14">
        <v>0.22754143782724001</v>
      </c>
      <c r="G689" s="14">
        <v>0.435931817966275</v>
      </c>
      <c r="J689" s="14">
        <v>-0.240075878628905</v>
      </c>
      <c r="K689" s="14">
        <v>0.58542946541134799</v>
      </c>
      <c r="N689" s="14">
        <v>0.146212442847029</v>
      </c>
      <c r="O689" s="14">
        <v>-0.17690837255533901</v>
      </c>
    </row>
    <row r="690" spans="2:15" x14ac:dyDescent="0.25">
      <c r="B690" s="14">
        <v>-0.20505492989399199</v>
      </c>
      <c r="C690" s="14">
        <v>-0.20513588842191599</v>
      </c>
      <c r="F690" s="14">
        <v>0.11408066531764199</v>
      </c>
      <c r="G690" s="14">
        <v>0.106438762108542</v>
      </c>
      <c r="J690" s="14">
        <v>-0.220217506136131</v>
      </c>
      <c r="K690" s="14">
        <v>-9.6986362520975894E-2</v>
      </c>
      <c r="N690" s="14">
        <v>9.08174024430905E-2</v>
      </c>
      <c r="O690" s="14">
        <v>-4.2220033092074997E-2</v>
      </c>
    </row>
    <row r="691" spans="2:15" x14ac:dyDescent="0.25">
      <c r="B691" s="14">
        <v>0.68604526092262197</v>
      </c>
      <c r="C691" s="14">
        <v>0.67308149754111501</v>
      </c>
      <c r="F691" s="14">
        <v>0.77410687911854703</v>
      </c>
      <c r="G691" s="14">
        <v>0.57790736829244405</v>
      </c>
      <c r="J691" s="14">
        <v>-2.74722747729675E-2</v>
      </c>
      <c r="K691" s="14">
        <v>0.19700606937612899</v>
      </c>
      <c r="N691" s="14">
        <v>-5.9657636791972703E-2</v>
      </c>
      <c r="O691" s="14">
        <v>0.21414542577502199</v>
      </c>
    </row>
    <row r="692" spans="2:15" x14ac:dyDescent="0.25">
      <c r="B692" s="14">
        <v>-0.124949712066123</v>
      </c>
      <c r="C692" s="14">
        <v>-0.36132927163605</v>
      </c>
      <c r="F692" s="14">
        <v>-4.1176204180126699E-2</v>
      </c>
      <c r="G692" s="14">
        <v>-0.29132170654749001</v>
      </c>
      <c r="J692" s="14">
        <v>-0.34303033684057099</v>
      </c>
      <c r="K692" s="14">
        <v>-0.120408790278143</v>
      </c>
      <c r="N692" s="14">
        <v>0.25913077843162202</v>
      </c>
      <c r="O692" s="14">
        <v>-8.8431537657076301E-2</v>
      </c>
    </row>
    <row r="693" spans="2:15" x14ac:dyDescent="0.25">
      <c r="B693" s="14">
        <v>-0.38659572348770799</v>
      </c>
      <c r="C693" s="14">
        <v>-0.50908168064148795</v>
      </c>
      <c r="F693" s="14">
        <v>-3.5752607564451103E-2</v>
      </c>
      <c r="G693" s="14">
        <v>0.49963961954446101</v>
      </c>
      <c r="J693" s="14">
        <v>-0.28894455216804199</v>
      </c>
      <c r="K693" s="14">
        <v>-0.21465116519808899</v>
      </c>
      <c r="N693" s="14">
        <v>0.34687296754716102</v>
      </c>
      <c r="O693" s="14">
        <v>-6.0606060606060601E-2</v>
      </c>
    </row>
    <row r="694" spans="2:15" x14ac:dyDescent="0.25">
      <c r="B694" s="14">
        <v>-0.55534655073841999</v>
      </c>
      <c r="C694" s="14">
        <v>-0.34742238963164801</v>
      </c>
      <c r="F694" s="14">
        <v>-0.204835848948139</v>
      </c>
      <c r="G694" s="14">
        <v>-0.27322166414927201</v>
      </c>
      <c r="J694" s="14">
        <v>-1.5582449833474199E-2</v>
      </c>
      <c r="K694" s="14">
        <v>-0.213033415728479</v>
      </c>
      <c r="N694" s="14">
        <v>0.69321573467823205</v>
      </c>
      <c r="O694" s="14">
        <v>-0.13190216487703499</v>
      </c>
    </row>
    <row r="695" spans="2:15" x14ac:dyDescent="0.25">
      <c r="B695" s="14">
        <v>-0.46598523374526701</v>
      </c>
      <c r="C695" s="14">
        <v>-0.33467037534945998</v>
      </c>
      <c r="F695" s="14">
        <v>0.20820181623932099</v>
      </c>
      <c r="G695" s="14">
        <v>-4.1638689668414698E-2</v>
      </c>
      <c r="J695" s="14">
        <v>2.31102291731194E-2</v>
      </c>
      <c r="K695" s="14">
        <v>6.14246962632847E-2</v>
      </c>
      <c r="N695" s="14">
        <v>0.137620470640795</v>
      </c>
      <c r="O695" s="14">
        <v>0.469696969696969</v>
      </c>
    </row>
    <row r="696" spans="2:15" x14ac:dyDescent="0.25">
      <c r="B696" s="14">
        <v>-0.16815692895603901</v>
      </c>
      <c r="C696" s="14">
        <v>-8.9773738282037094E-2</v>
      </c>
      <c r="F696" s="14">
        <v>-0.18603583268321899</v>
      </c>
      <c r="G696" s="14">
        <v>-0.20367477477818699</v>
      </c>
      <c r="J696" s="14">
        <v>-0.38655300586892799</v>
      </c>
      <c r="K696" s="14">
        <v>2.69190951029083E-2</v>
      </c>
      <c r="N696" s="14">
        <v>-8.0747255216739602E-2</v>
      </c>
      <c r="O696" s="14">
        <v>-4.22200330920749E-2</v>
      </c>
    </row>
    <row r="697" spans="2:15" x14ac:dyDescent="0.25">
      <c r="B697" s="14">
        <v>-0.39111686401797902</v>
      </c>
      <c r="C697" s="14">
        <v>-0.29835510253624198</v>
      </c>
      <c r="F697" s="14">
        <v>-0.148067618749219</v>
      </c>
      <c r="G697" s="14">
        <v>-0.20954970032710801</v>
      </c>
      <c r="J697" s="14">
        <v>7.5959250588758303E-3</v>
      </c>
      <c r="K697" s="14">
        <v>0.52708926422648195</v>
      </c>
      <c r="N697" s="14">
        <v>9.08174024430905E-2</v>
      </c>
      <c r="O697" s="14">
        <v>-0.186933236595408</v>
      </c>
    </row>
    <row r="698" spans="2:15" x14ac:dyDescent="0.25">
      <c r="B698" s="14">
        <v>-0.57305743513688101</v>
      </c>
      <c r="C698" s="14">
        <v>-0.46977539635736199</v>
      </c>
      <c r="F698" s="14">
        <v>-1.9004401929289198E-2</v>
      </c>
      <c r="G698" s="14">
        <v>-3.8815069783548102E-2</v>
      </c>
      <c r="J698" s="14">
        <v>-0.122176155111513</v>
      </c>
      <c r="K698" s="14">
        <v>2.69190951029083E-2</v>
      </c>
      <c r="N698" s="14">
        <v>-4.1286141192238501E-2</v>
      </c>
      <c r="O698" s="14">
        <v>0.52418564274665802</v>
      </c>
    </row>
    <row r="699" spans="2:15" x14ac:dyDescent="0.25">
      <c r="B699" s="14">
        <v>-0.34691819250696398</v>
      </c>
      <c r="C699" s="14">
        <v>-0.33891153190450601</v>
      </c>
      <c r="F699" s="14">
        <v>-0.113342149176676</v>
      </c>
      <c r="G699" s="14">
        <v>-5.1175465181574502E-2</v>
      </c>
      <c r="J699" s="14">
        <v>-0.24158146740035399</v>
      </c>
      <c r="K699" s="14">
        <v>-0.34981709015927998</v>
      </c>
      <c r="N699" s="14">
        <v>6.98362166198552E-3</v>
      </c>
      <c r="O699" s="14">
        <v>0.43067316574958198</v>
      </c>
    </row>
    <row r="700" spans="2:15" x14ac:dyDescent="0.25">
      <c r="B700" s="14">
        <v>0.62199858673086095</v>
      </c>
      <c r="C700" s="14">
        <v>0.295212441540186</v>
      </c>
      <c r="F700" s="14">
        <v>-0.40521874465827601</v>
      </c>
      <c r="G700" s="14">
        <v>-0.39085876954687498</v>
      </c>
      <c r="J700" s="14">
        <v>0.176810382391064</v>
      </c>
      <c r="K700" s="14">
        <v>-0.103484875381796</v>
      </c>
      <c r="N700" s="14">
        <v>-0.12108986992412001</v>
      </c>
      <c r="O700" s="14">
        <v>-0.12707606131310301</v>
      </c>
    </row>
    <row r="701" spans="2:15" x14ac:dyDescent="0.25">
      <c r="B701" s="14">
        <v>-0.41147820106119298</v>
      </c>
      <c r="C701" s="14">
        <v>-0.33503353885452902</v>
      </c>
      <c r="F701" s="14">
        <v>-0.202530872788589</v>
      </c>
      <c r="G701" s="14">
        <v>-0.36858392733495499</v>
      </c>
      <c r="J701" s="14">
        <v>-0.24796972530609601</v>
      </c>
      <c r="K701" s="14">
        <v>-0.213033415728479</v>
      </c>
      <c r="N701" s="14">
        <v>-0.21021874129563001</v>
      </c>
      <c r="O701" s="14">
        <v>-0.11197850219117</v>
      </c>
    </row>
    <row r="702" spans="2:15" x14ac:dyDescent="0.25">
      <c r="B702" s="14">
        <v>0.36928789424766301</v>
      </c>
      <c r="C702" s="14">
        <v>0.50680747131691395</v>
      </c>
      <c r="F702" s="14">
        <v>-0.327427878574305</v>
      </c>
      <c r="G702" s="14">
        <v>0.191634639438031</v>
      </c>
      <c r="J702" s="14">
        <v>-0.31164899666948498</v>
      </c>
      <c r="K702" s="14">
        <v>-6.9894190391712394E-2</v>
      </c>
      <c r="N702" s="14">
        <v>0.51463194717751304</v>
      </c>
      <c r="O702" s="14">
        <v>-0.13472867245511599</v>
      </c>
    </row>
    <row r="703" spans="2:15" x14ac:dyDescent="0.25">
      <c r="B703" s="14">
        <v>-0.36609014238718701</v>
      </c>
      <c r="C703" s="14">
        <v>-0.47195951739375902</v>
      </c>
      <c r="F703" s="14">
        <v>9.3484905992043704E-2</v>
      </c>
      <c r="G703" s="14">
        <v>8.7378648275909798E-2</v>
      </c>
      <c r="J703" s="14">
        <v>-0.130918764973077</v>
      </c>
      <c r="K703" s="14">
        <v>-0.1116006726903</v>
      </c>
      <c r="N703" s="14">
        <v>0.726539219544725</v>
      </c>
      <c r="O703" s="14">
        <v>-8.3357456458265602E-2</v>
      </c>
    </row>
    <row r="704" spans="2:15" x14ac:dyDescent="0.25">
      <c r="B704" s="14">
        <v>0.184661123004255</v>
      </c>
      <c r="C704" s="14">
        <v>-7.1665656711027301E-2</v>
      </c>
      <c r="F704" s="14">
        <v>-8.9345115145195206E-2</v>
      </c>
      <c r="G704" s="14">
        <v>-2.8380911239583501E-2</v>
      </c>
      <c r="J704" s="14">
        <v>-0.237013142523676</v>
      </c>
      <c r="K704" s="14">
        <v>-0.27563936950381401</v>
      </c>
      <c r="N704" s="14">
        <v>0.711403687996083</v>
      </c>
      <c r="O704" s="14">
        <v>2.2858921982763399E-2</v>
      </c>
    </row>
    <row r="705" spans="2:15" x14ac:dyDescent="0.25">
      <c r="B705" s="14">
        <v>-0.183501935223855</v>
      </c>
      <c r="C705" s="14">
        <v>-0.28064286034428199</v>
      </c>
      <c r="F705" s="14">
        <v>-0.16907824659948001</v>
      </c>
      <c r="G705" s="14">
        <v>-4.0793512355620398E-2</v>
      </c>
      <c r="J705" s="14">
        <v>-0.17105384883029701</v>
      </c>
      <c r="K705" s="14">
        <v>-7.0101810163823594E-2</v>
      </c>
      <c r="N705" s="14">
        <v>0.386196487908327</v>
      </c>
      <c r="O705" s="14">
        <v>-9.5420835595268302E-2</v>
      </c>
    </row>
    <row r="706" spans="2:15" x14ac:dyDescent="0.25">
      <c r="B706" s="14">
        <v>-7.8556543820996694E-2</v>
      </c>
      <c r="C706" s="14">
        <v>-0.18941801708346401</v>
      </c>
      <c r="F706" s="14">
        <v>-0.172255265182469</v>
      </c>
      <c r="G706" s="14">
        <v>9.4615104231050601E-2</v>
      </c>
      <c r="J706" s="14">
        <v>-0.39888237631184598</v>
      </c>
      <c r="K706" s="14">
        <v>-0.16791382054785201</v>
      </c>
      <c r="N706" s="14">
        <v>0.33920026264998399</v>
      </c>
      <c r="O706" s="14">
        <v>-0.14484136487558</v>
      </c>
    </row>
    <row r="707" spans="2:15" x14ac:dyDescent="0.25">
      <c r="B707" s="14">
        <v>-0.30688008245255599</v>
      </c>
      <c r="C707" s="14">
        <v>-0.22497544833198399</v>
      </c>
      <c r="F707" s="14">
        <v>-0.33303865207904199</v>
      </c>
      <c r="G707" s="14">
        <v>-0.32125639118375399</v>
      </c>
      <c r="J707" s="14">
        <v>-0.17624485130506101</v>
      </c>
      <c r="K707" s="14">
        <v>7.2245274166886295E-2</v>
      </c>
      <c r="N707" s="14">
        <v>0.25913077843162202</v>
      </c>
      <c r="O707" s="14">
        <v>0.36432620803146398</v>
      </c>
    </row>
    <row r="708" spans="2:15" x14ac:dyDescent="0.25">
      <c r="B708" s="14">
        <v>-0.19763725456822001</v>
      </c>
      <c r="C708" s="14">
        <v>-0.22708692214335499</v>
      </c>
      <c r="F708" s="14">
        <v>-0.23247579199166299</v>
      </c>
      <c r="G708" s="14">
        <v>-0.15621701630757001</v>
      </c>
      <c r="J708" s="14">
        <v>-0.23098977581755001</v>
      </c>
      <c r="K708" s="14">
        <v>2.4391474028235601E-2</v>
      </c>
      <c r="N708" s="14">
        <v>0.19726156784196</v>
      </c>
      <c r="O708" s="14">
        <v>4.6244288821712899E-3</v>
      </c>
    </row>
    <row r="709" spans="2:15" x14ac:dyDescent="0.25">
      <c r="B709" s="14">
        <v>0.37059164956020102</v>
      </c>
      <c r="C709" s="14">
        <v>0.59481343425323396</v>
      </c>
      <c r="F709" s="14">
        <v>-0.42164295543797298</v>
      </c>
      <c r="G709" s="14">
        <v>-0.149944553167001</v>
      </c>
      <c r="J709" s="14">
        <v>2.6937034700284E-2</v>
      </c>
      <c r="K709" s="14">
        <v>0.34072141729678901</v>
      </c>
      <c r="N709" s="14">
        <v>9.08174024430905E-2</v>
      </c>
      <c r="O709" s="14">
        <v>-0.100503781525921</v>
      </c>
    </row>
    <row r="710" spans="2:15" x14ac:dyDescent="0.25">
      <c r="B710" s="14">
        <v>-0.237344219440555</v>
      </c>
      <c r="C710" s="14">
        <v>0.17731500674921999</v>
      </c>
      <c r="F710" s="14">
        <v>0.15529811328641499</v>
      </c>
      <c r="G710" s="14">
        <v>4.3994778453493498E-2</v>
      </c>
      <c r="J710" s="14">
        <v>-0.215100569338326</v>
      </c>
      <c r="K710" s="14">
        <v>0.10002470050673699</v>
      </c>
      <c r="N710" s="14">
        <v>-9.2985187311144094E-2</v>
      </c>
      <c r="O710" s="14">
        <v>0.240131131968885</v>
      </c>
    </row>
    <row r="711" spans="2:15" x14ac:dyDescent="0.25">
      <c r="B711" s="14">
        <v>0.33736784383156798</v>
      </c>
      <c r="C711" s="14">
        <v>-0.13122153972380199</v>
      </c>
      <c r="F711" s="14">
        <v>3.4697132095221399E-2</v>
      </c>
      <c r="G711" s="14">
        <v>-0.25972404042875802</v>
      </c>
      <c r="J711" s="14">
        <v>-0.106480073862074</v>
      </c>
      <c r="K711" s="14">
        <v>-0.16621679383532401</v>
      </c>
      <c r="N711" s="14">
        <v>0.49792959773196899</v>
      </c>
      <c r="O711" s="14">
        <v>-8.8431537657076301E-2</v>
      </c>
    </row>
    <row r="712" spans="2:15" x14ac:dyDescent="0.25">
      <c r="B712" s="14">
        <v>-0.46846908413478699</v>
      </c>
      <c r="C712" s="14">
        <v>-0.167575727052649</v>
      </c>
      <c r="F712" s="14">
        <v>0.123446631622065</v>
      </c>
      <c r="G712" s="14">
        <v>-0.30674126259323797</v>
      </c>
      <c r="J712" s="14">
        <v>-0.21923025277549299</v>
      </c>
      <c r="K712" s="14">
        <v>-0.247998491850425</v>
      </c>
      <c r="N712" s="14">
        <v>0.32370917565367902</v>
      </c>
      <c r="O712" s="14">
        <v>-0.100503781525921</v>
      </c>
    </row>
    <row r="713" spans="2:15" x14ac:dyDescent="0.25">
      <c r="B713" s="14">
        <v>5.8117590363848899E-2</v>
      </c>
      <c r="C713" s="14">
        <v>-0.142104341528145</v>
      </c>
      <c r="F713" s="14">
        <v>-9.1032034094106998E-2</v>
      </c>
      <c r="G713" s="14">
        <v>-0.25804268280764497</v>
      </c>
      <c r="J713" s="14">
        <v>-0.18876513577971599</v>
      </c>
      <c r="K713" s="14">
        <v>-0.284934437445169</v>
      </c>
      <c r="N713" s="14">
        <v>-1.7866260622790401E-2</v>
      </c>
      <c r="O713" s="14">
        <v>-0.123091490979332</v>
      </c>
    </row>
    <row r="714" spans="2:15" x14ac:dyDescent="0.25">
      <c r="B714" s="14">
        <v>-0.45563298603454699</v>
      </c>
      <c r="C714" s="14">
        <v>-0.400627841626363</v>
      </c>
      <c r="F714" s="14">
        <v>-0.27950723638290598</v>
      </c>
      <c r="G714" s="14">
        <v>0.516492254024841</v>
      </c>
      <c r="J714" s="14">
        <v>-0.34608751046305603</v>
      </c>
      <c r="K714" s="14">
        <v>-0.17082469691206401</v>
      </c>
      <c r="N714" s="14">
        <v>-5.7812161257860102E-2</v>
      </c>
      <c r="O714" s="14">
        <v>-6.0606060606060601E-2</v>
      </c>
    </row>
    <row r="715" spans="2:15" x14ac:dyDescent="0.25">
      <c r="B715" s="14">
        <v>-0.28405052208675202</v>
      </c>
      <c r="C715" s="14">
        <v>-3.8013241697139197E-2</v>
      </c>
      <c r="F715" s="14">
        <v>-2.10607448926051E-2</v>
      </c>
      <c r="G715" s="14">
        <v>-0.309380477729158</v>
      </c>
      <c r="J715" s="14">
        <v>-0.17401401314054701</v>
      </c>
      <c r="K715" s="14">
        <v>-8.3472570411772307E-2</v>
      </c>
      <c r="N715" s="14">
        <v>2.1580611710245199E-2</v>
      </c>
      <c r="O715" s="14">
        <v>0.338501600193165</v>
      </c>
    </row>
    <row r="716" spans="2:15" x14ac:dyDescent="0.25">
      <c r="B716" s="14">
        <v>-0.20672699628192001</v>
      </c>
      <c r="C716" s="14">
        <v>-0.294481223867682</v>
      </c>
      <c r="F716" s="14">
        <v>4.54386732113847E-2</v>
      </c>
      <c r="G716" s="14">
        <v>-3.1022205652591901E-2</v>
      </c>
      <c r="J716" s="14">
        <v>-1.9548184817842099E-2</v>
      </c>
      <c r="K716" s="14">
        <v>-6.7297737757270604E-2</v>
      </c>
      <c r="N716" s="14">
        <v>-0.103215352980596</v>
      </c>
      <c r="O716" s="14">
        <v>-7.8094321687656301E-2</v>
      </c>
    </row>
    <row r="717" spans="2:15" x14ac:dyDescent="0.25">
      <c r="B717" s="14">
        <v>0.218294222405613</v>
      </c>
      <c r="C717" s="14">
        <v>0.201151402889193</v>
      </c>
      <c r="F717" s="14">
        <v>-0.28801235756820498</v>
      </c>
      <c r="G717" s="14">
        <v>-0.35606005059643497</v>
      </c>
      <c r="J717" s="14">
        <v>-0.28250316980537699</v>
      </c>
      <c r="K717" s="14">
        <v>-0.255388112764599</v>
      </c>
      <c r="N717" s="14">
        <v>0.128665993439943</v>
      </c>
      <c r="O717" s="14">
        <v>-0.15706304001306301</v>
      </c>
    </row>
    <row r="718" spans="2:15" x14ac:dyDescent="0.25">
      <c r="B718" s="14">
        <v>-0.17795622517558901</v>
      </c>
      <c r="C718" s="14">
        <v>-0.36556370787305698</v>
      </c>
      <c r="F718" s="14">
        <v>0.21334992786197901</v>
      </c>
      <c r="G718" s="14">
        <v>5.9266020529718598E-2</v>
      </c>
      <c r="J718" s="14">
        <v>0.207642463782682</v>
      </c>
      <c r="K718" s="14">
        <v>0.54240138902574997</v>
      </c>
      <c r="N718" s="14">
        <v>0.20747066572165301</v>
      </c>
      <c r="O718" s="14">
        <v>-7.0699632164026902E-2</v>
      </c>
    </row>
    <row r="719" spans="2:15" x14ac:dyDescent="0.25">
      <c r="B719" s="14">
        <v>0.39658561148823701</v>
      </c>
      <c r="C719" s="14">
        <v>0.56239173464330705</v>
      </c>
      <c r="F719" s="14">
        <v>0.21223079131577099</v>
      </c>
      <c r="G719" s="14">
        <v>-0.240017642464464</v>
      </c>
      <c r="J719" s="14">
        <v>0.18114229989854</v>
      </c>
      <c r="K719" s="14">
        <v>-0.18436306102989</v>
      </c>
      <c r="N719" s="14">
        <v>0.46855602866919499</v>
      </c>
      <c r="O719" s="14">
        <v>0.11847967401660101</v>
      </c>
    </row>
    <row r="720" spans="2:15" x14ac:dyDescent="0.25">
      <c r="B720" s="14">
        <v>-0.154113576579368</v>
      </c>
      <c r="C720" s="14">
        <v>-6.2136093623439199E-2</v>
      </c>
      <c r="F720" s="14">
        <v>-4.2859908346377901E-2</v>
      </c>
      <c r="G720" s="14">
        <v>-0.359351111763141</v>
      </c>
      <c r="J720" s="14">
        <v>-0.26036987064403999</v>
      </c>
      <c r="K720" s="14">
        <v>-0.131127758980185</v>
      </c>
      <c r="N720" s="14">
        <v>0.651664735811052</v>
      </c>
      <c r="O720" s="14">
        <v>-0.134521953246833</v>
      </c>
    </row>
    <row r="721" spans="2:15" x14ac:dyDescent="0.25">
      <c r="B721" s="14">
        <v>-0.34033775240144998</v>
      </c>
      <c r="C721" s="14">
        <v>0.121915511285261</v>
      </c>
      <c r="F721" s="14">
        <v>-0.21078507747847</v>
      </c>
      <c r="G721" s="14">
        <v>-2.7885569326658002E-2</v>
      </c>
      <c r="J721" s="14">
        <v>-0.171760729655379</v>
      </c>
      <c r="K721" s="14">
        <v>0.242621390135212</v>
      </c>
      <c r="N721" s="14">
        <v>0.198417697661812</v>
      </c>
      <c r="O721" s="14">
        <v>3.5971767391764303E-2</v>
      </c>
    </row>
    <row r="722" spans="2:15" x14ac:dyDescent="0.25">
      <c r="B722" s="14">
        <v>0.84468373206791303</v>
      </c>
      <c r="C722" s="14">
        <v>0.81378819072578301</v>
      </c>
      <c r="F722" s="14">
        <v>-0.10998533626601401</v>
      </c>
      <c r="G722" s="14">
        <v>-4.2220033092074803E-2</v>
      </c>
      <c r="J722" s="14">
        <v>-7.5377836144440893E-2</v>
      </c>
      <c r="K722" s="14">
        <v>-2.9411764705882401E-2</v>
      </c>
      <c r="N722" s="14">
        <v>-6.1836016949780699E-2</v>
      </c>
      <c r="O722" s="14">
        <v>6.1934050575081299E-2</v>
      </c>
    </row>
    <row r="723" spans="2:15" x14ac:dyDescent="0.25">
      <c r="B723" s="14">
        <v>-0.38318748693715898</v>
      </c>
      <c r="C723" s="14">
        <v>-0.45061109820555501</v>
      </c>
      <c r="F723" s="14">
        <v>-8.7931557264082305E-2</v>
      </c>
      <c r="G723" s="14">
        <v>0.42594789445200099</v>
      </c>
      <c r="J723" s="14">
        <v>0.66258516224121899</v>
      </c>
      <c r="K723" s="14">
        <v>-9.3352005601867294E-2</v>
      </c>
      <c r="N723" s="14">
        <v>-0.12108986992412001</v>
      </c>
      <c r="O723" s="14">
        <v>0.69663054601923602</v>
      </c>
    </row>
    <row r="724" spans="2:15" x14ac:dyDescent="0.25">
      <c r="B724" s="14">
        <v>-0.13088359285037701</v>
      </c>
      <c r="C724" s="14">
        <v>0.36108808340087201</v>
      </c>
      <c r="F724" s="14">
        <v>-0.125</v>
      </c>
      <c r="G724" s="14">
        <v>-6.1604110363369699E-2</v>
      </c>
      <c r="J724" s="14">
        <v>-5.2510503151050401E-2</v>
      </c>
      <c r="K724" s="14">
        <v>-4.22200330920749E-2</v>
      </c>
      <c r="N724" s="14">
        <v>-5.7812161257859998E-2</v>
      </c>
      <c r="O724" s="14">
        <v>5.7422661992559597E-2</v>
      </c>
    </row>
    <row r="725" spans="2:15" x14ac:dyDescent="0.25">
      <c r="B725" s="14">
        <v>-0.50121419797174105</v>
      </c>
      <c r="C725" s="14">
        <v>-0.34950651832700602</v>
      </c>
      <c r="F725" s="14">
        <v>-0.14897317968620999</v>
      </c>
      <c r="G725" s="14">
        <v>-4.7494164183291603E-2</v>
      </c>
      <c r="J725" s="14">
        <v>-3.0654570715887602E-2</v>
      </c>
      <c r="K725" s="14">
        <v>-0.10177848753711199</v>
      </c>
      <c r="N725" s="14">
        <v>0.62031901538507805</v>
      </c>
      <c r="O725" s="14">
        <v>-2.1381248437450699E-2</v>
      </c>
    </row>
    <row r="726" spans="2:15" x14ac:dyDescent="0.25">
      <c r="B726" s="14">
        <v>-0.213901584581635</v>
      </c>
      <c r="C726" s="14">
        <v>-0.513858879719435</v>
      </c>
      <c r="F726" s="14">
        <v>-4.9310391734045299E-2</v>
      </c>
      <c r="G726" s="14">
        <v>-7.3606770451818807E-2</v>
      </c>
      <c r="J726" s="14">
        <v>-0.10367452745642</v>
      </c>
      <c r="K726" s="14">
        <v>-8.5749292571254396E-2</v>
      </c>
      <c r="N726" s="14">
        <v>0.162923131333855</v>
      </c>
      <c r="O726" s="14">
        <v>0.22595428628633701</v>
      </c>
    </row>
    <row r="727" spans="2:15" x14ac:dyDescent="0.25">
      <c r="B727" s="14">
        <v>-0.25605594983754898</v>
      </c>
      <c r="C727" s="14">
        <v>-1.6609411847283401E-2</v>
      </c>
      <c r="F727" s="14">
        <v>-0.13000822746339399</v>
      </c>
      <c r="G727" s="14">
        <v>-0.108465228909328</v>
      </c>
      <c r="J727" s="14">
        <v>-9.8659408030892806E-2</v>
      </c>
      <c r="K727" s="14">
        <v>-8.8404696182195097E-2</v>
      </c>
      <c r="N727" s="14">
        <v>0.24771684715343101</v>
      </c>
      <c r="O727" s="14">
        <v>0.18463723646899899</v>
      </c>
    </row>
    <row r="728" spans="2:15" x14ac:dyDescent="0.25">
      <c r="B728" s="14">
        <v>-0.41542478239525898</v>
      </c>
      <c r="C728" s="14">
        <v>6.1674269836961497E-2</v>
      </c>
      <c r="F728" s="14">
        <v>0.16768764993306701</v>
      </c>
      <c r="G728" s="14">
        <v>-0.120526106401255</v>
      </c>
      <c r="J728" s="14">
        <v>0.112984613447216</v>
      </c>
      <c r="K728" s="14">
        <v>2.3338001400466799E-2</v>
      </c>
      <c r="N728" s="14">
        <v>-0.15687920226423499</v>
      </c>
      <c r="O728" s="14">
        <v>0.13829249646802899</v>
      </c>
    </row>
    <row r="729" spans="2:15" x14ac:dyDescent="0.25">
      <c r="B729" s="14">
        <v>-9.9504596330227693E-2</v>
      </c>
      <c r="C729" s="14">
        <v>0.25523059497183198</v>
      </c>
      <c r="F729" s="14">
        <v>0.23231953458228999</v>
      </c>
      <c r="G729" s="14">
        <v>-6.1604110363369699E-2</v>
      </c>
      <c r="J729" s="14">
        <v>5.4394159333885E-2</v>
      </c>
      <c r="K729" s="14">
        <v>-4.9251523357785203E-2</v>
      </c>
      <c r="N729" s="14">
        <v>8.4146682969772499E-2</v>
      </c>
      <c r="O729" s="14">
        <v>7.5269054549154002E-2</v>
      </c>
    </row>
    <row r="730" spans="2:15" x14ac:dyDescent="0.25">
      <c r="B730" s="14">
        <v>0.419380388858205</v>
      </c>
      <c r="C730" s="14">
        <v>2.7560489918169302E-2</v>
      </c>
      <c r="F730" s="14">
        <v>-5.2510503151050401E-2</v>
      </c>
      <c r="G730" s="14">
        <v>-8.1127391431483606E-2</v>
      </c>
      <c r="J730" s="14">
        <v>-7.5377836144440796E-2</v>
      </c>
      <c r="K730" s="14">
        <v>-5.2510503151050297E-2</v>
      </c>
      <c r="N730" s="14">
        <v>-0.137620470640795</v>
      </c>
      <c r="O730" s="14">
        <v>-9.45615027076918E-2</v>
      </c>
    </row>
    <row r="731" spans="2:15" x14ac:dyDescent="0.25">
      <c r="B731" s="14">
        <v>-0.59984855984862295</v>
      </c>
      <c r="C731" s="14">
        <v>-0.47356870008638202</v>
      </c>
      <c r="F731" s="14">
        <v>6.6385625567974199E-2</v>
      </c>
      <c r="G731" s="14">
        <v>-8.8525065978521195E-2</v>
      </c>
      <c r="J731" s="14">
        <v>8.7609580506307794E-2</v>
      </c>
      <c r="K731" s="14">
        <v>-0.103223835753666</v>
      </c>
      <c r="N731" s="14">
        <v>-1.3222147133698599E-2</v>
      </c>
      <c r="O731" s="14">
        <v>0.59793868870301403</v>
      </c>
    </row>
    <row r="732" spans="2:15" x14ac:dyDescent="0.25">
      <c r="B732" s="14">
        <v>-0.64389738617768999</v>
      </c>
      <c r="C732" s="14">
        <v>-0.51515728238347502</v>
      </c>
      <c r="F732" s="14">
        <v>-6.7458325735488503E-2</v>
      </c>
      <c r="G732" s="14">
        <v>-6.5492103999448006E-2</v>
      </c>
      <c r="J732" s="14">
        <v>0.16666666666666599</v>
      </c>
      <c r="K732" s="14">
        <v>-6.1604110363369803E-2</v>
      </c>
      <c r="N732" s="14">
        <v>7.5195291384856505E-2</v>
      </c>
      <c r="O732" s="14">
        <v>0.25408390302421902</v>
      </c>
    </row>
    <row r="733" spans="2:15" x14ac:dyDescent="0.25">
      <c r="B733" s="14">
        <v>0.20460859575551901</v>
      </c>
      <c r="C733" s="14">
        <v>-1.4802531344038901E-2</v>
      </c>
      <c r="F733" s="14">
        <v>-0.157833952633055</v>
      </c>
      <c r="G733" s="14">
        <v>-0.121178216781873</v>
      </c>
      <c r="J733" s="14">
        <v>-0.2890625</v>
      </c>
      <c r="K733" s="14">
        <v>-2.6993885350517902E-2</v>
      </c>
      <c r="N733" s="14">
        <v>-0.18153190505774799</v>
      </c>
      <c r="O733" s="14">
        <v>7.2104433405279403E-2</v>
      </c>
    </row>
    <row r="734" spans="2:15" x14ac:dyDescent="0.25">
      <c r="B734" s="14">
        <v>-0.15086696398611699</v>
      </c>
      <c r="C734" s="14">
        <v>-5.8768820791409701E-2</v>
      </c>
      <c r="F734" s="14">
        <v>-0.13785817308569201</v>
      </c>
      <c r="G734" s="14">
        <v>-9.4398753102421601E-2</v>
      </c>
      <c r="J734" s="14">
        <v>-0.102413890524555</v>
      </c>
      <c r="K734" s="14">
        <v>0.47743185531611498</v>
      </c>
      <c r="N734" s="14">
        <v>0.13328183594734799</v>
      </c>
      <c r="O734" s="14">
        <v>-0.148897978858371</v>
      </c>
    </row>
    <row r="735" spans="2:15" x14ac:dyDescent="0.25">
      <c r="B735" s="14">
        <v>-0.16520147920361</v>
      </c>
      <c r="C735" s="14">
        <v>0.19119570497383401</v>
      </c>
      <c r="F735" s="14">
        <v>0.73177083333333304</v>
      </c>
      <c r="G735" s="14">
        <v>-9.5870623605921204E-2</v>
      </c>
      <c r="J735" s="14">
        <v>-0.10998533626601401</v>
      </c>
      <c r="K735" s="14">
        <v>-4.22200330920749E-2</v>
      </c>
      <c r="N735" s="14">
        <v>-0.19921286042480499</v>
      </c>
      <c r="O735" s="14">
        <v>-8.3399549738960702E-2</v>
      </c>
    </row>
    <row r="736" spans="2:15" x14ac:dyDescent="0.25">
      <c r="B736" s="14">
        <v>-0.229864065070705</v>
      </c>
      <c r="C736" s="14">
        <v>-0.28041568818686202</v>
      </c>
      <c r="F736" s="14">
        <v>0.48766224521568702</v>
      </c>
      <c r="G736" s="14">
        <v>-2.94117647058823E-2</v>
      </c>
      <c r="J736" s="14">
        <v>-0.104225928748643</v>
      </c>
      <c r="K736" s="14">
        <v>-5.9758466330593701E-2</v>
      </c>
      <c r="N736" s="14">
        <v>0.33063016902354597</v>
      </c>
      <c r="O736" s="14">
        <v>-0.19853063847782801</v>
      </c>
    </row>
    <row r="737" spans="2:15" x14ac:dyDescent="0.25">
      <c r="B737" s="14">
        <v>0.33752151174505401</v>
      </c>
      <c r="C737" s="14">
        <v>1.9648389646672901E-2</v>
      </c>
      <c r="F737" s="14">
        <v>0.30208834998723999</v>
      </c>
      <c r="G737" s="14">
        <v>-8.8525065978521306E-2</v>
      </c>
      <c r="J737" s="14">
        <v>-7.5377836144440796E-2</v>
      </c>
      <c r="K737" s="14">
        <v>-2.9411764705882401E-2</v>
      </c>
      <c r="N737" s="14">
        <v>-0.109885852164733</v>
      </c>
      <c r="O737" s="14">
        <v>-0.19853063847782801</v>
      </c>
    </row>
    <row r="738" spans="2:15" x14ac:dyDescent="0.25">
      <c r="B738" s="14">
        <v>-0.583677219018367</v>
      </c>
      <c r="C738" s="14">
        <v>-0.53203047168369</v>
      </c>
      <c r="F738" s="14">
        <v>-0.19419883692656201</v>
      </c>
      <c r="G738" s="14">
        <v>-0.13956342704684699</v>
      </c>
      <c r="J738" s="14">
        <v>-5.2510503151050401E-2</v>
      </c>
      <c r="K738" s="14">
        <v>-2.94117647058823E-2</v>
      </c>
      <c r="N738" s="14">
        <v>-0.108272494141665</v>
      </c>
      <c r="O738" s="14">
        <v>0.13114502353889401</v>
      </c>
    </row>
    <row r="739" spans="2:15" x14ac:dyDescent="0.25">
      <c r="B739" s="14">
        <v>-0.23529244668370899</v>
      </c>
      <c r="C739" s="14">
        <v>-0.357523677485511</v>
      </c>
      <c r="F739" s="14">
        <v>-9.7359738621594097E-2</v>
      </c>
      <c r="G739" s="14">
        <v>-7.5693960213844599E-2</v>
      </c>
      <c r="J739" s="14">
        <v>-0.154699586377328</v>
      </c>
      <c r="K739" s="14">
        <v>0.14191781058639799</v>
      </c>
      <c r="N739" s="14">
        <v>-9.34405843201912E-2</v>
      </c>
      <c r="O739" s="14">
        <v>5.32181688040477E-2</v>
      </c>
    </row>
    <row r="740" spans="2:15" x14ac:dyDescent="0.25">
      <c r="B740" s="14">
        <v>0.79091746858130596</v>
      </c>
      <c r="C740" s="14">
        <v>0.30190258905561901</v>
      </c>
      <c r="F740" s="14">
        <v>0.272829184452266</v>
      </c>
      <c r="G740" s="14">
        <v>-2.94117647058823E-2</v>
      </c>
      <c r="J740" s="14">
        <v>1.1804804116247101E-2</v>
      </c>
      <c r="K740" s="14">
        <v>-0.13237032287477599</v>
      </c>
      <c r="N740" s="14">
        <v>0.240895259948364</v>
      </c>
      <c r="O740" s="14">
        <v>0.14942387725145601</v>
      </c>
    </row>
    <row r="741" spans="2:15" x14ac:dyDescent="0.25">
      <c r="B741" s="14">
        <v>-0.34708898286533801</v>
      </c>
      <c r="C741" s="14">
        <v>2.8396013694765101E-2</v>
      </c>
      <c r="F741" s="14">
        <v>-0.150533699092044</v>
      </c>
      <c r="G741" s="14">
        <v>-4.9251523357785099E-2</v>
      </c>
      <c r="J741" s="14">
        <v>0.56011203361120299</v>
      </c>
      <c r="K741" s="14">
        <v>-2.9411764705882401E-2</v>
      </c>
      <c r="N741" s="14">
        <v>-0.19406890589578199</v>
      </c>
      <c r="O741" s="14">
        <v>-0.16679909947792099</v>
      </c>
    </row>
    <row r="742" spans="2:15" x14ac:dyDescent="0.25">
      <c r="B742" s="14">
        <v>-0.17926284193776501</v>
      </c>
      <c r="C742" s="14">
        <v>-0.20441086261965399</v>
      </c>
      <c r="F742" s="14">
        <v>-5.2510503151050297E-2</v>
      </c>
      <c r="G742" s="14">
        <v>-4.9251523357785203E-2</v>
      </c>
      <c r="J742" s="14">
        <v>-7.5377836144440796E-2</v>
      </c>
      <c r="K742" s="14">
        <v>-2.9411764705882401E-2</v>
      </c>
      <c r="N742" s="14">
        <v>0.53153633019082402</v>
      </c>
      <c r="O742" s="14">
        <v>0.24699084155772399</v>
      </c>
    </row>
    <row r="743" spans="2:15" x14ac:dyDescent="0.25">
      <c r="B743" s="14">
        <v>-0.28316450791633202</v>
      </c>
      <c r="C743" s="14">
        <v>-0.434586542210604</v>
      </c>
      <c r="F743" s="14">
        <v>0.27083333333333298</v>
      </c>
      <c r="G743" s="14">
        <v>-2.9411764705882401E-2</v>
      </c>
      <c r="J743" s="14">
        <v>-9.8297907939493001E-2</v>
      </c>
      <c r="K743" s="14">
        <v>0.26196841599779203</v>
      </c>
      <c r="N743" s="14">
        <v>-0.17012396946125</v>
      </c>
      <c r="O743" s="14">
        <v>8.3399549738960702E-2</v>
      </c>
    </row>
    <row r="744" spans="2:15" x14ac:dyDescent="0.25">
      <c r="B744" s="14">
        <v>-0.400632597030048</v>
      </c>
      <c r="C744" s="14">
        <v>-0.51200318172606996</v>
      </c>
      <c r="F744" s="14">
        <v>8.7609580506307794E-2</v>
      </c>
      <c r="G744" s="14">
        <v>-8.7277920824192307E-2</v>
      </c>
      <c r="J744" s="14">
        <v>0.21698236401822499</v>
      </c>
      <c r="K744" s="14">
        <v>-8.5749292571254396E-2</v>
      </c>
      <c r="N744" s="14">
        <v>0.40202187649032001</v>
      </c>
      <c r="O744" s="14">
        <v>0.38655514716643002</v>
      </c>
    </row>
    <row r="745" spans="2:15" x14ac:dyDescent="0.25">
      <c r="B745" s="14">
        <v>-0.48999889082664499</v>
      </c>
      <c r="C745" s="14">
        <v>-0.28851668670163499</v>
      </c>
      <c r="F745" s="14">
        <v>-5.2510503151050297E-2</v>
      </c>
      <c r="G745" s="14">
        <v>-2.94117647058823E-2</v>
      </c>
      <c r="J745" s="14">
        <v>-7.5377836144440796E-2</v>
      </c>
      <c r="K745" s="14">
        <v>-7.8007645123851499E-2</v>
      </c>
      <c r="N745" s="14">
        <v>0.44671974772510098</v>
      </c>
      <c r="O745" s="14">
        <v>0.34540659918745098</v>
      </c>
    </row>
    <row r="746" spans="2:15" x14ac:dyDescent="0.25">
      <c r="B746" s="14">
        <v>9.0806233291330807E-2</v>
      </c>
      <c r="C746" s="14">
        <v>-0.386837728329951</v>
      </c>
      <c r="F746" s="14">
        <v>0.36432620803146398</v>
      </c>
      <c r="G746" s="14">
        <v>-5.2510503151050297E-2</v>
      </c>
      <c r="J746" s="14">
        <v>-7.5377836144440796E-2</v>
      </c>
      <c r="K746" s="14">
        <v>-4.22200330920749E-2</v>
      </c>
      <c r="N746" s="14">
        <v>-1.09247941720835E-2</v>
      </c>
      <c r="O746" s="14">
        <v>8.0355266873471304E-2</v>
      </c>
    </row>
    <row r="747" spans="2:15" x14ac:dyDescent="0.25">
      <c r="B747" s="14">
        <v>-0.13128158494014899</v>
      </c>
      <c r="C747" s="14">
        <v>-0.42917240166780302</v>
      </c>
      <c r="F747" s="14">
        <v>-8.19704067496142E-2</v>
      </c>
      <c r="G747" s="14">
        <v>-0.110813661343553</v>
      </c>
      <c r="J747" s="14">
        <v>0.27805438915771202</v>
      </c>
      <c r="K747" s="14">
        <v>0.13157955237196101</v>
      </c>
      <c r="N747" s="14">
        <v>0.100599146334602</v>
      </c>
      <c r="O747" s="14">
        <v>0.279313731295808</v>
      </c>
    </row>
    <row r="748" spans="2:15" x14ac:dyDescent="0.25">
      <c r="B748" s="14">
        <v>0.173286806266268</v>
      </c>
      <c r="C748" s="14">
        <v>0.35198283902776001</v>
      </c>
      <c r="F748" s="14">
        <v>0.36432620803146398</v>
      </c>
      <c r="G748" s="14">
        <v>-5.2510503151050297E-2</v>
      </c>
      <c r="J748" s="14">
        <v>-0.11760938403509601</v>
      </c>
      <c r="K748" s="14">
        <v>-2.9411764705882401E-2</v>
      </c>
      <c r="N748" s="14">
        <v>0.16624466647406499</v>
      </c>
      <c r="O748" s="14">
        <v>0.35915543848399201</v>
      </c>
    </row>
    <row r="749" spans="2:15" x14ac:dyDescent="0.25">
      <c r="B749" s="14">
        <v>-0.323642621922476</v>
      </c>
      <c r="C749" s="14">
        <v>-0.37773000315481398</v>
      </c>
      <c r="F749" s="14">
        <v>-0.15504341823650999</v>
      </c>
      <c r="G749" s="14">
        <v>-2.94117647058823E-2</v>
      </c>
      <c r="J749" s="14">
        <v>-7.5377836144440796E-2</v>
      </c>
      <c r="K749" s="14">
        <v>-4.22200330920749E-2</v>
      </c>
      <c r="N749" s="14">
        <v>2.42586132369727E-2</v>
      </c>
      <c r="O749" s="14">
        <v>-0.24816329809728599</v>
      </c>
    </row>
    <row r="750" spans="2:15" x14ac:dyDescent="0.25">
      <c r="B750" s="14">
        <v>-0.57582962017107098</v>
      </c>
      <c r="C750" s="14">
        <v>-0.50539720431689295</v>
      </c>
      <c r="F750" s="14">
        <v>-8.7931557264082305E-2</v>
      </c>
      <c r="G750" s="14">
        <v>-4.2220033092074803E-2</v>
      </c>
      <c r="J750" s="14">
        <v>0.56011203361120299</v>
      </c>
      <c r="K750" s="14">
        <v>-5.7812161257859998E-2</v>
      </c>
      <c r="N750" s="14">
        <v>0.50761316567190895</v>
      </c>
      <c r="O750" s="14">
        <v>0.25841661687282602</v>
      </c>
    </row>
    <row r="751" spans="2:15" x14ac:dyDescent="0.25">
      <c r="B751" s="14">
        <v>0.71300831336933101</v>
      </c>
      <c r="C751" s="14">
        <v>0.60911086686312499</v>
      </c>
      <c r="F751" s="14">
        <v>-0.146851949962088</v>
      </c>
      <c r="G751" s="14">
        <v>-7.4357949085679595E-2</v>
      </c>
      <c r="J751" s="14">
        <v>0.23640679976269599</v>
      </c>
      <c r="K751" s="14">
        <v>-0.10489966483315501</v>
      </c>
      <c r="N751" s="14">
        <v>0.28498473865164797</v>
      </c>
      <c r="O751" s="14">
        <v>-0.16679909947792099</v>
      </c>
    </row>
    <row r="752" spans="2:15" x14ac:dyDescent="0.25">
      <c r="B752" s="14">
        <v>-0.358094280986547</v>
      </c>
      <c r="C752" s="14">
        <v>-5.5414318863804102E-2</v>
      </c>
      <c r="F752" s="14">
        <v>-5.2510503151050401E-2</v>
      </c>
      <c r="G752" s="14">
        <v>-5.2510503151050297E-2</v>
      </c>
      <c r="J752" s="14">
        <v>-5.2510503151050401E-2</v>
      </c>
      <c r="K752" s="14">
        <v>-2.9411764705882401E-2</v>
      </c>
      <c r="N752" s="14">
        <v>-0.132198243785175</v>
      </c>
      <c r="O752" s="14">
        <v>-8.3399549738960702E-2</v>
      </c>
    </row>
    <row r="753" spans="2:15" x14ac:dyDescent="0.25">
      <c r="B753" s="14">
        <v>-0.10170701967592</v>
      </c>
      <c r="C753" s="14">
        <v>-0.41428985312833</v>
      </c>
      <c r="F753" s="14">
        <v>-5.4554472558998E-2</v>
      </c>
      <c r="G753" s="14">
        <v>-0.165716062753927</v>
      </c>
      <c r="J753" s="14">
        <v>-5.2510503151050401E-2</v>
      </c>
      <c r="K753" s="14">
        <v>-2.9411764705882401E-2</v>
      </c>
      <c r="N753" s="14">
        <v>-2.9380029963183899E-2</v>
      </c>
      <c r="O753" s="14">
        <v>0.341738131349201</v>
      </c>
    </row>
    <row r="754" spans="2:15" x14ac:dyDescent="0.25">
      <c r="B754" s="14">
        <v>0.47303536860703899</v>
      </c>
      <c r="C754" s="14">
        <v>-0.34841932512629598</v>
      </c>
      <c r="F754" s="14">
        <v>-5.4903661994958199E-2</v>
      </c>
      <c r="G754" s="14">
        <v>-0.1066204974188</v>
      </c>
      <c r="J754" s="14">
        <v>-0.22179406274904301</v>
      </c>
      <c r="K754" s="14">
        <v>-5.4459573315423698E-2</v>
      </c>
      <c r="N754" s="14">
        <v>-0.14493377272265001</v>
      </c>
      <c r="O754" s="14">
        <v>-0.16679909947792099</v>
      </c>
    </row>
    <row r="755" spans="2:15" x14ac:dyDescent="0.25">
      <c r="B755" s="14">
        <v>-5.43921085434316E-2</v>
      </c>
      <c r="C755" s="14">
        <v>-5.9089125527558399E-2</v>
      </c>
      <c r="F755" s="14">
        <v>-1.61880977059543E-2</v>
      </c>
      <c r="G755" s="14">
        <v>-9.3712101741915493E-2</v>
      </c>
      <c r="J755" s="14">
        <v>0.25170743686258001</v>
      </c>
      <c r="K755" s="14">
        <v>-4.22200330920749E-2</v>
      </c>
      <c r="N755" s="14">
        <v>-9.4946960149386805E-2</v>
      </c>
      <c r="O755" s="14">
        <v>-4.9922403234473299E-2</v>
      </c>
    </row>
    <row r="756" spans="2:15" x14ac:dyDescent="0.25">
      <c r="B756" s="14">
        <v>-0.372121827691201</v>
      </c>
      <c r="C756" s="14">
        <v>-0.12182968332119801</v>
      </c>
      <c r="F756" s="14">
        <v>-5.2510503151050401E-2</v>
      </c>
      <c r="G756" s="14">
        <v>-4.22200330920749E-2</v>
      </c>
      <c r="J756" s="14">
        <v>0.16666666666666599</v>
      </c>
      <c r="K756" s="14">
        <v>-2.94117647058823E-2</v>
      </c>
      <c r="N756" s="14">
        <v>-0.19289315056255299</v>
      </c>
      <c r="O756" s="14">
        <v>-0.16679909947792099</v>
      </c>
    </row>
    <row r="757" spans="2:15" x14ac:dyDescent="0.25">
      <c r="B757" s="14">
        <v>-8.3157524417388995E-2</v>
      </c>
      <c r="C757" s="14">
        <v>-0.33032436806977</v>
      </c>
      <c r="F757" s="14">
        <v>-9.375E-2</v>
      </c>
      <c r="G757" s="14">
        <v>-7.3250664006713803E-2</v>
      </c>
      <c r="J757" s="14">
        <v>-8.4359532598728901E-2</v>
      </c>
      <c r="K757" s="14">
        <v>-4.6334049457342902E-2</v>
      </c>
      <c r="N757" s="14">
        <v>0.62472599473535295</v>
      </c>
      <c r="O757" s="14">
        <v>0.34487701899791601</v>
      </c>
    </row>
    <row r="758" spans="2:15" x14ac:dyDescent="0.25">
      <c r="B758" s="14">
        <v>0.37703003002799401</v>
      </c>
      <c r="C758" s="14">
        <v>-0.25169915991293801</v>
      </c>
      <c r="F758" s="14">
        <v>-0.180144173030723</v>
      </c>
      <c r="G758" s="14">
        <v>-6.5492103999448006E-2</v>
      </c>
      <c r="J758" s="14">
        <v>0.11107552936647901</v>
      </c>
      <c r="K758" s="14">
        <v>-4.22200330920749E-2</v>
      </c>
      <c r="N758" s="14">
        <v>0.165011445398596</v>
      </c>
      <c r="O758" s="14">
        <v>0.17468367225672499</v>
      </c>
    </row>
    <row r="759" spans="2:15" x14ac:dyDescent="0.25">
      <c r="B759" s="14">
        <v>-0.19455456306674901</v>
      </c>
      <c r="C759" s="14">
        <v>-0.53007790028081503</v>
      </c>
      <c r="F759" s="14">
        <v>-0.125</v>
      </c>
      <c r="G759" s="14">
        <v>-2.94117647058823E-2</v>
      </c>
      <c r="J759" s="14">
        <v>0.28392946664442098</v>
      </c>
      <c r="K759" s="14">
        <v>-5.87372046472775E-18</v>
      </c>
      <c r="N759" s="14">
        <v>-0.14493377272265001</v>
      </c>
      <c r="O759" s="14">
        <v>0.11971847949466401</v>
      </c>
    </row>
    <row r="760" spans="2:15" x14ac:dyDescent="0.25">
      <c r="B760" s="14">
        <v>-0.12982964338458999</v>
      </c>
      <c r="C760" s="14">
        <v>-0.20422881161815101</v>
      </c>
      <c r="F760" s="14">
        <v>8.7517505251750692E-3</v>
      </c>
      <c r="G760" s="14">
        <v>-4.2220033092074803E-2</v>
      </c>
      <c r="J760" s="14">
        <v>-0.135794923458258</v>
      </c>
      <c r="K760" s="14">
        <v>-7.7205759582837902E-2</v>
      </c>
      <c r="N760" s="14">
        <v>-0.15577232603640601</v>
      </c>
      <c r="O760" s="14">
        <v>0.296083624146248</v>
      </c>
    </row>
    <row r="761" spans="2:15" x14ac:dyDescent="0.25">
      <c r="B761" s="14">
        <v>-4.8567687204816801E-2</v>
      </c>
      <c r="C761" s="14">
        <v>-4.40345368549451E-3</v>
      </c>
      <c r="F761" s="14">
        <v>-5.2510503151050297E-2</v>
      </c>
      <c r="G761" s="14">
        <v>-6.1604110363369699E-2</v>
      </c>
      <c r="J761" s="14">
        <v>0.56011203361120299</v>
      </c>
      <c r="K761" s="14">
        <v>-5.05044461457477E-2</v>
      </c>
      <c r="N761" s="14">
        <v>-7.0080438240143497E-2</v>
      </c>
      <c r="O761" s="14">
        <v>-0.179577719241996</v>
      </c>
    </row>
    <row r="762" spans="2:15" x14ac:dyDescent="0.25">
      <c r="B762" s="14">
        <v>-0.103738457334346</v>
      </c>
      <c r="C762" s="14">
        <v>-0.43204009444360802</v>
      </c>
      <c r="F762" s="14">
        <v>0.40233989938361198</v>
      </c>
      <c r="G762" s="14">
        <v>-4.22200330920749E-2</v>
      </c>
      <c r="J762" s="14">
        <v>-0.103215352980596</v>
      </c>
      <c r="K762" s="14">
        <v>-2.9411764705882401E-2</v>
      </c>
      <c r="N762" s="14">
        <v>0.26990870850077697</v>
      </c>
      <c r="O762" s="14">
        <v>-4.0003326731432303E-18</v>
      </c>
    </row>
    <row r="763" spans="2:15" x14ac:dyDescent="0.25">
      <c r="B763" s="14">
        <v>-0.42832691764194197</v>
      </c>
      <c r="C763" s="14">
        <v>-7.7861390537767E-2</v>
      </c>
      <c r="F763" s="14">
        <v>-0.27116307227331998</v>
      </c>
      <c r="G763" s="14">
        <v>6.0355128201916901E-2</v>
      </c>
      <c r="J763" s="14">
        <v>0.56011203361120299</v>
      </c>
      <c r="K763" s="14">
        <v>-9.3352005601867294E-2</v>
      </c>
      <c r="N763" s="14">
        <v>-0.13755495163067299</v>
      </c>
      <c r="O763" s="14">
        <v>-0.20770846147215399</v>
      </c>
    </row>
    <row r="764" spans="2:15" x14ac:dyDescent="0.25">
      <c r="B764" s="14">
        <v>-0.46250926256425601</v>
      </c>
      <c r="C764" s="14">
        <v>-0.22238344544795799</v>
      </c>
      <c r="F764" s="14">
        <v>-9.375E-2</v>
      </c>
      <c r="G764" s="14">
        <v>-2.94117647058823E-2</v>
      </c>
      <c r="J764" s="14">
        <v>-5.2510503151050297E-2</v>
      </c>
      <c r="K764" s="14">
        <v>-6.1604110363369699E-2</v>
      </c>
      <c r="N764" s="14">
        <v>0.28391562158827299</v>
      </c>
      <c r="O764" s="14">
        <v>0.26825199067935002</v>
      </c>
    </row>
    <row r="765" spans="2:15" x14ac:dyDescent="0.25">
      <c r="B765" s="14">
        <v>-0.32114175804034401</v>
      </c>
      <c r="C765" s="14">
        <v>-0.62329822619006703</v>
      </c>
      <c r="F765" s="14">
        <v>-3.2274861218395103E-2</v>
      </c>
      <c r="G765" s="14">
        <v>-0.11338510472645399</v>
      </c>
      <c r="J765" s="14">
        <v>-0.14276006018004</v>
      </c>
      <c r="K765" s="14">
        <v>-2.04396856302415E-2</v>
      </c>
      <c r="N765" s="14">
        <v>0.24346757383037701</v>
      </c>
      <c r="O765" s="14">
        <v>5.6246767159301901E-2</v>
      </c>
    </row>
    <row r="766" spans="2:15" x14ac:dyDescent="0.25">
      <c r="B766" s="14">
        <v>-0.103527648532057</v>
      </c>
      <c r="C766" s="14">
        <v>-0.28368085955746097</v>
      </c>
      <c r="F766" s="14">
        <v>-9.375E-2</v>
      </c>
      <c r="G766" s="14">
        <v>-2.94117647058823E-2</v>
      </c>
      <c r="J766" s="14">
        <v>-7.5377836144440796E-2</v>
      </c>
      <c r="K766" s="14">
        <v>-2.9411764705882401E-2</v>
      </c>
      <c r="N766" s="14">
        <v>0.30515063982436702</v>
      </c>
      <c r="O766" s="14">
        <v>0.25102032186949502</v>
      </c>
    </row>
    <row r="767" spans="2:15" x14ac:dyDescent="0.25">
      <c r="B767" s="14">
        <v>0.136574945578358</v>
      </c>
      <c r="C767" s="14">
        <v>-0.35094019816897198</v>
      </c>
      <c r="F767" s="14">
        <v>-0.10998533626601401</v>
      </c>
      <c r="G767" s="14">
        <v>-2.9411764705882401E-2</v>
      </c>
      <c r="J767" s="14">
        <v>-7.5377836144440796E-2</v>
      </c>
      <c r="K767" s="14">
        <v>0.40907364670188101</v>
      </c>
      <c r="N767" s="14">
        <v>0.15920202523355401</v>
      </c>
      <c r="O767" s="14">
        <v>-7.3732428101292893E-2</v>
      </c>
    </row>
    <row r="768" spans="2:15" x14ac:dyDescent="0.25">
      <c r="B768" s="14">
        <v>0.59865559995302298</v>
      </c>
      <c r="C768" s="14">
        <v>0.67576880288446595</v>
      </c>
      <c r="F768" s="14">
        <v>-0.10367452745642</v>
      </c>
      <c r="G768" s="14">
        <v>-7.0014004201400401E-2</v>
      </c>
      <c r="J768" s="14">
        <v>-1.6373025999861901E-2</v>
      </c>
      <c r="K768" s="14">
        <v>-7.5377836144440893E-2</v>
      </c>
      <c r="N768" s="14">
        <v>-0.220562250028493</v>
      </c>
      <c r="O768" s="14">
        <v>9.6777070863967293E-2</v>
      </c>
    </row>
    <row r="769" spans="2:15" x14ac:dyDescent="0.25">
      <c r="B769" s="14">
        <v>-0.39993805327740101</v>
      </c>
      <c r="C769" s="14">
        <v>-0.50213292132047305</v>
      </c>
      <c r="F769" s="14">
        <v>0.37859548012655098</v>
      </c>
      <c r="G769" s="14">
        <v>-7.4357949085679706E-2</v>
      </c>
      <c r="J769" s="14">
        <v>0.181604420444862</v>
      </c>
      <c r="K769" s="14">
        <v>2.7684478514898601E-2</v>
      </c>
      <c r="N769" s="14">
        <v>-0.220562250028493</v>
      </c>
      <c r="O769" s="14">
        <v>0.21954741471797701</v>
      </c>
    </row>
    <row r="770" spans="2:15" x14ac:dyDescent="0.25">
      <c r="B770" s="14">
        <v>0.56460259142936997</v>
      </c>
      <c r="C770" s="14">
        <v>0.22787804840040601</v>
      </c>
      <c r="F770" s="14">
        <v>0.27761261601152798</v>
      </c>
      <c r="G770" s="14">
        <v>0.21205588428969299</v>
      </c>
      <c r="J770" s="14">
        <v>-8.8327536944423302E-2</v>
      </c>
      <c r="K770" s="14">
        <v>-0.100900919099446</v>
      </c>
      <c r="N770" s="14">
        <v>6.4503777202327098E-2</v>
      </c>
      <c r="O770" s="14">
        <v>0.196188446915779</v>
      </c>
    </row>
    <row r="771" spans="2:15" x14ac:dyDescent="0.25">
      <c r="B771" s="14">
        <v>0.12679547930118701</v>
      </c>
      <c r="C771" s="14">
        <v>-0.260710435090309</v>
      </c>
      <c r="F771" s="14">
        <v>-0.24982699629198599</v>
      </c>
      <c r="G771" s="14">
        <v>-0.14448884838963699</v>
      </c>
      <c r="J771" s="14">
        <v>3.8260127571843598E-2</v>
      </c>
      <c r="K771" s="14">
        <v>2.6548913751114699E-2</v>
      </c>
      <c r="N771" s="14">
        <v>-0.15464078862616701</v>
      </c>
      <c r="O771" s="14">
        <v>2.35612520335001E-2</v>
      </c>
    </row>
    <row r="772" spans="2:15" x14ac:dyDescent="0.25">
      <c r="B772" s="14">
        <v>-0.25020071176437197</v>
      </c>
      <c r="C772" s="14">
        <v>-0.54355951156415006</v>
      </c>
      <c r="F772" s="14">
        <v>-3.8036288715636503E-2</v>
      </c>
      <c r="G772" s="14">
        <v>-6.1604110363369699E-2</v>
      </c>
      <c r="J772" s="14">
        <v>-0.22256690275257299</v>
      </c>
      <c r="K772" s="14">
        <v>0.400859907835875</v>
      </c>
      <c r="N772" s="14">
        <v>-7.38166093537964E-3</v>
      </c>
      <c r="O772" s="14">
        <v>0.11921379229949899</v>
      </c>
    </row>
    <row r="773" spans="2:15" x14ac:dyDescent="0.25">
      <c r="B773" s="14">
        <v>-0.22022359642600101</v>
      </c>
      <c r="C773" s="14">
        <v>2.1415189555242201E-2</v>
      </c>
      <c r="F773" s="14">
        <v>0.42934153109942302</v>
      </c>
      <c r="G773" s="14">
        <v>-0.145938940801249</v>
      </c>
      <c r="J773" s="14">
        <v>-1.2562972690740099E-2</v>
      </c>
      <c r="K773" s="14">
        <v>-6.1604110363369699E-2</v>
      </c>
      <c r="N773" s="14">
        <v>-0.144710352747034</v>
      </c>
      <c r="O773" s="14">
        <v>-0.24816329809728599</v>
      </c>
    </row>
    <row r="774" spans="2:15" x14ac:dyDescent="0.25">
      <c r="B774" s="14">
        <v>8.5621674675447304E-2</v>
      </c>
      <c r="C774" s="14">
        <v>0.13723181737647899</v>
      </c>
      <c r="F774" s="14">
        <v>-0.16042223697993599</v>
      </c>
      <c r="G774" s="14">
        <v>-5.2510503151050297E-2</v>
      </c>
      <c r="J774" s="14">
        <v>7.6388888888888895E-2</v>
      </c>
      <c r="K774" s="14">
        <v>-4.9251523357785203E-2</v>
      </c>
      <c r="N774" s="14">
        <v>0.68353176986459396</v>
      </c>
      <c r="O774" s="14">
        <v>0.45674441530142301</v>
      </c>
    </row>
    <row r="775" spans="2:15" x14ac:dyDescent="0.25">
      <c r="B775" s="14">
        <v>0.13948100522192999</v>
      </c>
      <c r="C775" s="14">
        <v>-0.138398940576997</v>
      </c>
      <c r="F775" s="14">
        <v>-2.21259154786922E-2</v>
      </c>
      <c r="G775" s="14">
        <v>-7.6132315915971194E-2</v>
      </c>
      <c r="J775" s="14">
        <v>0.114084110996136</v>
      </c>
      <c r="K775" s="14">
        <v>-0.100900919099446</v>
      </c>
      <c r="N775" s="14">
        <v>-0.16522405109661301</v>
      </c>
      <c r="O775" s="14">
        <v>-0.31764902156452601</v>
      </c>
    </row>
    <row r="776" spans="2:15" x14ac:dyDescent="0.25">
      <c r="B776" s="14">
        <v>0.46931152434066797</v>
      </c>
      <c r="C776" s="14">
        <v>0.49029587187127999</v>
      </c>
      <c r="F776" s="14">
        <v>0.52565748303784599</v>
      </c>
      <c r="G776" s="14">
        <v>-6.1604110363369699E-2</v>
      </c>
      <c r="J776" s="14">
        <v>2.5840569706085E-2</v>
      </c>
      <c r="K776" s="14">
        <v>0.42008402520840299</v>
      </c>
      <c r="N776" s="14">
        <v>0.37152184941840499</v>
      </c>
      <c r="O776" s="14">
        <v>0.123741968081135</v>
      </c>
    </row>
    <row r="777" spans="2:15" x14ac:dyDescent="0.25">
      <c r="B777" s="14">
        <v>-2.00702830352989E-2</v>
      </c>
      <c r="C777" s="14">
        <v>9.2466306847371199E-2</v>
      </c>
      <c r="F777" s="14">
        <v>0.30245967473154101</v>
      </c>
      <c r="G777" s="14">
        <v>-4.9251523357785099E-2</v>
      </c>
      <c r="J777" s="14">
        <v>-0.16756667063861699</v>
      </c>
      <c r="K777" s="14">
        <v>-8.8525065978521306E-2</v>
      </c>
      <c r="N777" s="14">
        <v>0.32291046432772302</v>
      </c>
      <c r="O777" s="14">
        <v>0.17468367225672499</v>
      </c>
    </row>
    <row r="778" spans="2:15" x14ac:dyDescent="0.25">
      <c r="B778" s="14">
        <v>-0.151112406625481</v>
      </c>
      <c r="C778" s="14">
        <v>-0.333414621950128</v>
      </c>
      <c r="F778" s="14">
        <v>2.85272165367274E-2</v>
      </c>
      <c r="G778" s="14">
        <v>-0.100106679340475</v>
      </c>
      <c r="J778" s="14">
        <v>0.11107552936647901</v>
      </c>
      <c r="K778" s="14">
        <v>0.42008402520840299</v>
      </c>
      <c r="N778" s="14">
        <v>-9.01701707961205E-3</v>
      </c>
      <c r="O778" s="14">
        <v>0.51617966004235505</v>
      </c>
    </row>
    <row r="779" spans="2:15" x14ac:dyDescent="0.25">
      <c r="B779" s="14">
        <v>0.48137183383514198</v>
      </c>
      <c r="C779" s="14">
        <v>0.61079028752407005</v>
      </c>
      <c r="F779" s="14">
        <v>0.69555666809084704</v>
      </c>
      <c r="G779" s="14">
        <v>-6.58744312636588E-2</v>
      </c>
      <c r="J779" s="14">
        <v>-1.8999305180972599E-2</v>
      </c>
      <c r="K779" s="14">
        <v>-8.8525065978521306E-2</v>
      </c>
      <c r="N779" s="14">
        <v>-3.17264687501458E-2</v>
      </c>
      <c r="O779" s="14">
        <v>-0.17367812949272701</v>
      </c>
    </row>
    <row r="780" spans="2:15" x14ac:dyDescent="0.25">
      <c r="B780" s="14">
        <v>-0.27808773946145798</v>
      </c>
      <c r="C780" s="14">
        <v>-0.454237894483139</v>
      </c>
      <c r="F780" s="14">
        <v>-0.16042223697993699</v>
      </c>
      <c r="G780" s="14">
        <v>-7.0014004201400498E-2</v>
      </c>
      <c r="J780" s="14">
        <v>0.28333379628122102</v>
      </c>
      <c r="K780" s="14">
        <v>2.2274839545163402E-2</v>
      </c>
      <c r="N780" s="14">
        <v>-3.9252896779051097E-2</v>
      </c>
      <c r="O780" s="14">
        <v>-0.179577719241996</v>
      </c>
    </row>
    <row r="781" spans="2:15" x14ac:dyDescent="0.25">
      <c r="B781" s="14">
        <v>-0.44186217207380601</v>
      </c>
      <c r="C781" s="14">
        <v>-0.39419853111180903</v>
      </c>
      <c r="F781" s="14">
        <v>0.48883960645508301</v>
      </c>
      <c r="G781" s="14">
        <v>-6.8080304796038701E-2</v>
      </c>
      <c r="J781" s="14">
        <v>-0.118620512275509</v>
      </c>
      <c r="K781" s="14">
        <v>-4.9251523357785203E-2</v>
      </c>
      <c r="N781" s="14">
        <v>0.109331332090295</v>
      </c>
      <c r="O781" s="14">
        <v>0.55577001437672802</v>
      </c>
    </row>
    <row r="782" spans="2:15" x14ac:dyDescent="0.25">
      <c r="B782" s="14">
        <v>-0.24178776971677701</v>
      </c>
      <c r="C782" s="14">
        <v>-0.20961630095120801</v>
      </c>
      <c r="F782" s="14">
        <v>0.53159579195240503</v>
      </c>
      <c r="G782" s="14">
        <v>-5.2510503151050297E-2</v>
      </c>
      <c r="J782" s="14">
        <v>-0.125</v>
      </c>
      <c r="K782" s="14">
        <v>-7.2715254670059806E-2</v>
      </c>
      <c r="N782" s="14">
        <v>0.21293671619120499</v>
      </c>
      <c r="O782" s="14">
        <v>-0.154264001918621</v>
      </c>
    </row>
    <row r="783" spans="2:15" x14ac:dyDescent="0.25">
      <c r="B783" s="14">
        <v>-0.310991421563033</v>
      </c>
      <c r="C783" s="14">
        <v>-0.25244100284373899</v>
      </c>
      <c r="F783" s="14">
        <v>-8.6356159963469598E-2</v>
      </c>
      <c r="G783" s="14">
        <v>-7.8007645123851499E-2</v>
      </c>
      <c r="J783" s="14">
        <v>-5.2510503151050401E-2</v>
      </c>
      <c r="K783" s="14">
        <v>-4.22200330920749E-2</v>
      </c>
      <c r="N783" s="14">
        <v>0.39312331217395402</v>
      </c>
      <c r="O783" s="14">
        <v>3.44728052811515E-2</v>
      </c>
    </row>
    <row r="784" spans="2:15" x14ac:dyDescent="0.25">
      <c r="B784" s="14">
        <v>8.1472788755548396E-3</v>
      </c>
      <c r="C784" s="14">
        <v>-0.202044890735326</v>
      </c>
      <c r="F784" s="14">
        <v>0.27083333333333298</v>
      </c>
      <c r="G784" s="14">
        <v>-6.1604110363369699E-2</v>
      </c>
      <c r="J784" s="14">
        <v>-2.9340782925813699E-2</v>
      </c>
      <c r="K784" s="14">
        <v>-8.0882352941176405E-2</v>
      </c>
      <c r="N784" s="14">
        <v>-5.6346792433025497E-2</v>
      </c>
      <c r="O784" s="14">
        <v>-6.9828432823952194E-2</v>
      </c>
    </row>
    <row r="785" spans="2:15" x14ac:dyDescent="0.25">
      <c r="B785" s="14">
        <v>-0.14222124862918201</v>
      </c>
      <c r="C785" s="14">
        <v>-9.2902960399574505E-2</v>
      </c>
      <c r="F785" s="14">
        <v>-5.2510503151050401E-2</v>
      </c>
      <c r="G785" s="14">
        <v>0.56011203361120299</v>
      </c>
      <c r="J785" s="14">
        <v>0.154610421609021</v>
      </c>
      <c r="K785" s="14">
        <v>0.110855506652217</v>
      </c>
      <c r="N785" s="14">
        <v>-0.23346353619239599</v>
      </c>
      <c r="O785" s="14">
        <v>0.15602627066720101</v>
      </c>
    </row>
    <row r="786" spans="2:15" x14ac:dyDescent="0.25">
      <c r="B786" s="14">
        <v>0.61714621796735403</v>
      </c>
      <c r="C786" s="14">
        <v>0.802135468850105</v>
      </c>
      <c r="F786" s="14">
        <v>-5.4868910163268199E-3</v>
      </c>
      <c r="G786" s="14">
        <v>-6.58744312636588E-2</v>
      </c>
      <c r="J786" s="14">
        <v>-0.10509057283814199</v>
      </c>
      <c r="K786" s="14">
        <v>-9.0935117136773796E-2</v>
      </c>
      <c r="N786" s="14">
        <v>-0.115787766807025</v>
      </c>
      <c r="O786" s="14">
        <v>0.143084631346726</v>
      </c>
    </row>
    <row r="787" spans="2:15" x14ac:dyDescent="0.25">
      <c r="B787" s="14">
        <v>-0.29645795785225199</v>
      </c>
      <c r="C787" s="14">
        <v>-0.46885466430151501</v>
      </c>
      <c r="F787" s="14">
        <v>-7.5997220723890702E-2</v>
      </c>
      <c r="G787" s="14">
        <v>-0.11669751094157201</v>
      </c>
      <c r="J787" s="14">
        <v>6.7711154690224901E-2</v>
      </c>
      <c r="K787" s="14">
        <v>-0.100214976958968</v>
      </c>
      <c r="N787" s="14">
        <v>0.108605255888203</v>
      </c>
      <c r="O787" s="14">
        <v>0.32602626924009898</v>
      </c>
    </row>
    <row r="788" spans="2:15" x14ac:dyDescent="0.25">
      <c r="B788" s="14">
        <v>-8.53464486345097E-2</v>
      </c>
      <c r="C788" s="14">
        <v>-0.24840957473922701</v>
      </c>
      <c r="F788" s="14">
        <v>0.216207102218506</v>
      </c>
      <c r="G788" s="14">
        <v>-0.110855506652217</v>
      </c>
      <c r="J788" s="14">
        <v>-1.1581026365301899E-2</v>
      </c>
      <c r="K788" s="14">
        <v>0.32839478871459199</v>
      </c>
      <c r="N788" s="14">
        <v>0.70508352639376604</v>
      </c>
      <c r="O788" s="14">
        <v>0.48936692401042903</v>
      </c>
    </row>
    <row r="789" spans="2:15" x14ac:dyDescent="0.25">
      <c r="B789" s="14">
        <v>-0.24040704542910399</v>
      </c>
      <c r="C789" s="14">
        <v>-0.26846234897729898</v>
      </c>
      <c r="F789" s="14">
        <v>0.15864357924258801</v>
      </c>
      <c r="G789" s="14">
        <v>7.8482685196019197E-2</v>
      </c>
      <c r="J789" s="14">
        <v>-0.12154765602357299</v>
      </c>
      <c r="K789" s="14">
        <v>0.74045594481036803</v>
      </c>
      <c r="N789" s="14">
        <v>0.194474241960607</v>
      </c>
      <c r="O789" s="14">
        <v>-4.0003326731432203E-18</v>
      </c>
    </row>
    <row r="790" spans="2:15" x14ac:dyDescent="0.25">
      <c r="B790" s="14">
        <v>-0.23994590513144501</v>
      </c>
      <c r="C790" s="14">
        <v>-0.16624442154690999</v>
      </c>
      <c r="F790" s="14">
        <v>-8.6649099924617404E-2</v>
      </c>
      <c r="G790" s="14">
        <v>-0.126683798424954</v>
      </c>
      <c r="J790" s="14">
        <v>-8.6275173206496594E-2</v>
      </c>
      <c r="K790" s="14">
        <v>-5.7812161257860102E-2</v>
      </c>
      <c r="N790" s="14">
        <v>7.6996066758907994E-2</v>
      </c>
      <c r="O790" s="14">
        <v>0.49496787232453998</v>
      </c>
    </row>
    <row r="791" spans="2:15" x14ac:dyDescent="0.25">
      <c r="B791" s="14">
        <v>0.48307361517140701</v>
      </c>
      <c r="C791" s="14">
        <v>9.2302776797740294E-2</v>
      </c>
      <c r="F791" s="14">
        <v>-0.124999999999999</v>
      </c>
      <c r="G791" s="14">
        <v>-4.22200330920749E-2</v>
      </c>
      <c r="J791" s="14">
        <v>0.149305555555555</v>
      </c>
      <c r="K791" s="14">
        <v>-7.9811826505878605E-2</v>
      </c>
      <c r="N791" s="14">
        <v>-3.5685250556596597E-2</v>
      </c>
      <c r="O791" s="14">
        <v>0.241346023533617</v>
      </c>
    </row>
    <row r="792" spans="2:15" x14ac:dyDescent="0.25">
      <c r="B792" s="14">
        <v>-0.103932453110105</v>
      </c>
      <c r="C792" s="14">
        <v>0.13075203425856699</v>
      </c>
      <c r="F792" s="14">
        <v>-7.5377836144440893E-2</v>
      </c>
      <c r="G792" s="14">
        <v>-8.5749292571254396E-2</v>
      </c>
      <c r="J792" s="14">
        <v>-8.7931557264082305E-2</v>
      </c>
      <c r="K792" s="14">
        <v>-6.58744312636588E-2</v>
      </c>
      <c r="N792" s="14">
        <v>-9.5565559446368895E-2</v>
      </c>
      <c r="O792" s="14">
        <v>-2.5145910378973999E-2</v>
      </c>
    </row>
    <row r="793" spans="2:15" x14ac:dyDescent="0.25">
      <c r="B793" s="14">
        <v>-0.17449922687647099</v>
      </c>
      <c r="C793" s="14">
        <v>-0.29443268110061599</v>
      </c>
      <c r="F793" s="14">
        <v>-7.1293978184003695E-2</v>
      </c>
      <c r="G793" s="14">
        <v>0.42008402520840199</v>
      </c>
      <c r="J793" s="14">
        <v>-0.10360621587279201</v>
      </c>
      <c r="K793" s="14">
        <v>-6.58744312636588E-2</v>
      </c>
      <c r="N793" s="14">
        <v>-6.8283503926293704E-2</v>
      </c>
      <c r="O793" s="14">
        <v>-0.104206877695636</v>
      </c>
    </row>
    <row r="794" spans="2:15" x14ac:dyDescent="0.25">
      <c r="B794" s="14">
        <v>0.59548337861441802</v>
      </c>
      <c r="C794" s="14">
        <v>0.53364314712112604</v>
      </c>
      <c r="F794" s="14">
        <v>9.3757325077168698E-3</v>
      </c>
      <c r="G794" s="14">
        <v>-2.94117647058823E-2</v>
      </c>
      <c r="J794" s="14">
        <v>-0.21825946742799299</v>
      </c>
      <c r="K794" s="14">
        <v>-7.8986449344401202E-2</v>
      </c>
      <c r="N794" s="14">
        <v>0.132463129336513</v>
      </c>
      <c r="O794" s="14">
        <v>-8.6266345940247305E-2</v>
      </c>
    </row>
    <row r="795" spans="2:15" x14ac:dyDescent="0.25">
      <c r="B795" s="14">
        <v>0.32373642994698498</v>
      </c>
      <c r="C795" s="14">
        <v>-3.8156334375495898E-4</v>
      </c>
      <c r="F795" s="14">
        <v>-4.0792208322802297E-3</v>
      </c>
      <c r="G795" s="14">
        <v>-7.2715254670059806E-2</v>
      </c>
      <c r="J795" s="14">
        <v>-0.10441872425109699</v>
      </c>
      <c r="K795" s="14">
        <v>-8.6841684286484394E-2</v>
      </c>
      <c r="N795" s="14">
        <v>2.92533616741096E-2</v>
      </c>
      <c r="O795" s="14">
        <v>0.29195953514147099</v>
      </c>
    </row>
    <row r="796" spans="2:15" x14ac:dyDescent="0.25">
      <c r="B796" s="14">
        <v>-0.29510071684988598</v>
      </c>
      <c r="C796" s="14">
        <v>-0.16760999517658301</v>
      </c>
      <c r="F796" s="14">
        <v>0.467707173346742</v>
      </c>
      <c r="G796" s="14">
        <v>0.89182840400887797</v>
      </c>
      <c r="J796" s="14">
        <v>0.339760442768056</v>
      </c>
      <c r="K796" s="14">
        <v>-7.0014004201400498E-2</v>
      </c>
      <c r="N796" s="14">
        <v>0.30907270198217102</v>
      </c>
      <c r="O796" s="14">
        <v>6.2264176275924898E-2</v>
      </c>
    </row>
    <row r="797" spans="2:15" x14ac:dyDescent="0.25">
      <c r="B797" s="14">
        <v>-0.237966794843674</v>
      </c>
      <c r="C797" s="14">
        <v>-0.28870238257756098</v>
      </c>
      <c r="F797" s="14">
        <v>-4.4217195906968598E-2</v>
      </c>
      <c r="G797" s="14">
        <v>-0.11362165195201</v>
      </c>
      <c r="J797" s="14">
        <v>-0.12108599958175301</v>
      </c>
      <c r="K797" s="14">
        <v>-0.103464201470895</v>
      </c>
      <c r="N797" s="14">
        <v>0.239974971670944</v>
      </c>
      <c r="O797" s="14">
        <v>0.33393518734303301</v>
      </c>
    </row>
    <row r="798" spans="2:15" x14ac:dyDescent="0.25">
      <c r="B798" s="14">
        <v>0.65013080355366304</v>
      </c>
      <c r="C798" s="14">
        <v>0.75080800183099805</v>
      </c>
      <c r="F798" s="14">
        <v>-4.00320384512717E-2</v>
      </c>
      <c r="G798" s="14">
        <v>-6.1604110363369699E-2</v>
      </c>
      <c r="J798" s="14">
        <v>6.6385625567974296E-2</v>
      </c>
      <c r="K798" s="14">
        <v>5.5870668794283602E-2</v>
      </c>
      <c r="N798" s="14">
        <v>0.32138828553539101</v>
      </c>
      <c r="O798" s="14">
        <v>4.0971909045970097E-2</v>
      </c>
    </row>
    <row r="799" spans="2:15" x14ac:dyDescent="0.25">
      <c r="B799" s="14">
        <v>-5.6470099795556401E-2</v>
      </c>
      <c r="C799" s="14">
        <v>-0.51570591244230002</v>
      </c>
      <c r="F799" s="14">
        <v>7.6388888888888798E-2</v>
      </c>
      <c r="G799" s="14">
        <v>0.56011203361120399</v>
      </c>
      <c r="J799" s="14">
        <v>0.54733263241881502</v>
      </c>
      <c r="K799" s="14">
        <v>-8.8525065978521306E-2</v>
      </c>
      <c r="N799" s="14">
        <v>0.23559615088965599</v>
      </c>
      <c r="O799" s="14">
        <v>4.06948133370632E-2</v>
      </c>
    </row>
    <row r="800" spans="2:15" x14ac:dyDescent="0.25">
      <c r="B800" s="14">
        <v>-0.22081176617381301</v>
      </c>
      <c r="C800" s="14">
        <v>-0.64331397645760902</v>
      </c>
      <c r="F800" s="14">
        <v>-0.167085598510888</v>
      </c>
      <c r="G800" s="14">
        <v>-0.15241651116943</v>
      </c>
      <c r="J800" s="14">
        <v>-7.3698497857761003E-2</v>
      </c>
      <c r="K800" s="14">
        <v>-5.5008196832037198E-3</v>
      </c>
      <c r="N800" s="14">
        <v>-8.3357456458265602E-2</v>
      </c>
      <c r="O800" s="14">
        <v>-5.2510503151050401E-2</v>
      </c>
    </row>
    <row r="801" spans="2:15" x14ac:dyDescent="0.25">
      <c r="B801" s="14">
        <v>-0.42576003718150801</v>
      </c>
      <c r="C801" s="14">
        <v>-0.32585334515897202</v>
      </c>
      <c r="F801" s="14">
        <v>8.8541666666666602E-2</v>
      </c>
      <c r="G801" s="14">
        <v>-8.5749292571254299E-2</v>
      </c>
      <c r="J801" s="14">
        <v>-2.55155181539914E-2</v>
      </c>
      <c r="K801" s="14">
        <v>-4.9251523357785203E-2</v>
      </c>
      <c r="N801" s="14">
        <v>-4.22200330920749E-2</v>
      </c>
      <c r="O801" s="14">
        <v>-9.375E-2</v>
      </c>
    </row>
    <row r="802" spans="2:15" x14ac:dyDescent="0.25">
      <c r="B802" s="14">
        <v>-0.40265404756392498</v>
      </c>
      <c r="C802" s="14">
        <v>-0.40349096953167402</v>
      </c>
      <c r="F802" s="14">
        <v>-0.10315927353690001</v>
      </c>
      <c r="G802" s="14">
        <v>-5.73225152601511E-2</v>
      </c>
      <c r="J802" s="14">
        <v>-9.4012679136294394E-2</v>
      </c>
      <c r="K802" s="14">
        <v>-9.3352005601867502E-2</v>
      </c>
      <c r="N802" s="14">
        <v>-8.8431537657076301E-2</v>
      </c>
      <c r="O802" s="14">
        <v>-9.375E-2</v>
      </c>
    </row>
    <row r="803" spans="2:15" x14ac:dyDescent="0.25">
      <c r="B803" s="14">
        <v>-3.8349860814911201E-2</v>
      </c>
      <c r="C803" s="14">
        <v>-0.13793044736888499</v>
      </c>
      <c r="F803" s="14">
        <v>0.10998533626601401</v>
      </c>
      <c r="G803" s="14">
        <v>-8.8431537657076398E-2</v>
      </c>
      <c r="J803" s="14">
        <v>0.69663054601923602</v>
      </c>
      <c r="K803" s="14">
        <v>-4.2220033092074997E-2</v>
      </c>
      <c r="N803" s="14">
        <v>-0.116456839130972</v>
      </c>
      <c r="O803" s="14">
        <v>-0.103215352980596</v>
      </c>
    </row>
    <row r="804" spans="2:15" x14ac:dyDescent="0.25">
      <c r="B804" s="14">
        <v>-0.36011401768708701</v>
      </c>
      <c r="C804" s="14">
        <v>-0.54289888468302705</v>
      </c>
      <c r="F804" s="14">
        <v>-7.6110341864076406E-2</v>
      </c>
      <c r="G804" s="14">
        <v>1.1362829373161E-2</v>
      </c>
      <c r="J804" s="14">
        <v>-9.9660426384015094E-2</v>
      </c>
      <c r="K804" s="14">
        <v>2.54446218842782E-2</v>
      </c>
      <c r="N804" s="14">
        <v>-0.100503781525921</v>
      </c>
      <c r="O804" s="14">
        <v>-0.18429140878861699</v>
      </c>
    </row>
    <row r="805" spans="2:15" x14ac:dyDescent="0.25">
      <c r="B805" s="14">
        <v>-0.43432346703524499</v>
      </c>
      <c r="C805" s="14">
        <v>-0.21097714830216299</v>
      </c>
      <c r="F805" s="14">
        <v>0.13683705887224201</v>
      </c>
      <c r="G805" s="14">
        <v>-0.105661129665402</v>
      </c>
      <c r="J805" s="14">
        <v>-8.33574564582657E-2</v>
      </c>
      <c r="K805" s="14">
        <v>-8.5749292571254396E-2</v>
      </c>
      <c r="N805" s="14">
        <v>9.90694032325415E-2</v>
      </c>
      <c r="O805" s="14">
        <v>-7.2370091664981095E-2</v>
      </c>
    </row>
    <row r="806" spans="2:15" x14ac:dyDescent="0.25">
      <c r="B806" s="14">
        <v>-0.23117889914400999</v>
      </c>
      <c r="C806" s="14">
        <v>-0.33313368425472401</v>
      </c>
      <c r="F806" s="14">
        <v>-0.18718689095882099</v>
      </c>
      <c r="G806" s="14">
        <v>-1.9462473604038001E-2</v>
      </c>
      <c r="J806" s="14">
        <v>-2.0253229460861701E-2</v>
      </c>
      <c r="K806" s="14">
        <v>-8.8404696182195194E-2</v>
      </c>
      <c r="N806" s="14">
        <v>-0.100503781525921</v>
      </c>
      <c r="O806" s="14">
        <v>-5.2510503151050401E-2</v>
      </c>
    </row>
    <row r="807" spans="2:15" x14ac:dyDescent="0.25">
      <c r="B807" s="14">
        <v>0.567349975960176</v>
      </c>
      <c r="C807" s="14">
        <v>0.36256207830811499</v>
      </c>
      <c r="F807" s="14">
        <v>0.25225514218682499</v>
      </c>
      <c r="G807" s="14">
        <v>-4.8059153006799896E-3</v>
      </c>
      <c r="J807" s="14">
        <v>2.7252914173655302E-2</v>
      </c>
      <c r="K807" s="14">
        <v>0.37340802240747001</v>
      </c>
      <c r="N807" s="14">
        <v>-7.0699632164026902E-2</v>
      </c>
      <c r="O807" s="14">
        <v>-0.10367452745642</v>
      </c>
    </row>
    <row r="808" spans="2:15" x14ac:dyDescent="0.25">
      <c r="B808" s="14">
        <v>-0.42522716761856599</v>
      </c>
      <c r="C808" s="14">
        <v>-0.38397277328139201</v>
      </c>
      <c r="F808" s="14">
        <v>8.1765574823031303E-2</v>
      </c>
      <c r="G808" s="14">
        <v>0.29845643959263302</v>
      </c>
      <c r="J808" s="14">
        <v>-9.54208355952684E-2</v>
      </c>
      <c r="K808" s="14">
        <v>-4.92515233577853E-2</v>
      </c>
      <c r="N808" s="14">
        <v>-6.0606060606060601E-2</v>
      </c>
      <c r="O808" s="14">
        <v>-5.2510503151050401E-2</v>
      </c>
    </row>
    <row r="809" spans="2:15" x14ac:dyDescent="0.25">
      <c r="B809" s="14">
        <v>0.23538983465076299</v>
      </c>
      <c r="C809" s="14">
        <v>0.40770521112880898</v>
      </c>
      <c r="F809" s="14">
        <v>-6.1604110363369803E-2</v>
      </c>
      <c r="G809" s="14">
        <v>0.13829249646802899</v>
      </c>
      <c r="J809" s="14">
        <v>-6.0606060606060601E-2</v>
      </c>
      <c r="K809" s="14">
        <v>-5.2510503151050401E-2</v>
      </c>
      <c r="N809" s="14">
        <v>0.52896186924106703</v>
      </c>
      <c r="O809" s="14">
        <v>-0.13275549287215299</v>
      </c>
    </row>
    <row r="810" spans="2:15" x14ac:dyDescent="0.25">
      <c r="B810" s="14">
        <v>-0.29291299300370299</v>
      </c>
      <c r="C810" s="14">
        <v>-0.58172921479039297</v>
      </c>
      <c r="F810" s="14">
        <v>-0.169924546358072</v>
      </c>
      <c r="G810" s="14">
        <v>-0.12707606131310301</v>
      </c>
      <c r="J810" s="14">
        <v>0.15849169449810399</v>
      </c>
      <c r="K810" s="14">
        <v>0.225215641644363</v>
      </c>
      <c r="N810" s="14">
        <v>0.29495056533735697</v>
      </c>
      <c r="O810" s="14">
        <v>3.6860489038724201E-2</v>
      </c>
    </row>
    <row r="811" spans="2:15" x14ac:dyDescent="0.25">
      <c r="B811" s="14">
        <v>0.32890854578658801</v>
      </c>
      <c r="C811" s="14">
        <v>2.6033136087679001E-2</v>
      </c>
      <c r="F811" s="14">
        <v>-0.122420539559341</v>
      </c>
      <c r="G811" s="14">
        <v>-9.4012679136294297E-2</v>
      </c>
      <c r="J811" s="14">
        <v>-0.100503781525921</v>
      </c>
      <c r="K811" s="14">
        <v>-6.1604110363369803E-2</v>
      </c>
      <c r="N811" s="14">
        <v>0.330975292588439</v>
      </c>
      <c r="O811" s="14">
        <v>0.227671849357273</v>
      </c>
    </row>
    <row r="812" spans="2:15" x14ac:dyDescent="0.25">
      <c r="B812" s="14">
        <v>-1.987109872745E-17</v>
      </c>
      <c r="C812" s="14">
        <v>-0.326366708396092</v>
      </c>
      <c r="F812" s="14">
        <v>-0.18516715044843499</v>
      </c>
      <c r="G812" s="14">
        <v>0.294375303483218</v>
      </c>
      <c r="J812" s="14">
        <v>-0.12248898373471601</v>
      </c>
      <c r="K812" s="14">
        <v>-0.112883520556711</v>
      </c>
      <c r="N812" s="14">
        <v>0.21958937681348301</v>
      </c>
      <c r="O812" s="14">
        <v>-8.7931557264082305E-2</v>
      </c>
    </row>
    <row r="813" spans="2:15" x14ac:dyDescent="0.25">
      <c r="B813" s="14">
        <v>8.6257094706766006E-3</v>
      </c>
      <c r="C813" s="14">
        <v>-0.36053801380634398</v>
      </c>
      <c r="F813" s="14">
        <v>-0.190612746014094</v>
      </c>
      <c r="G813" s="14">
        <v>0.17380326240323199</v>
      </c>
      <c r="J813" s="14">
        <v>-8.2343866227996498E-2</v>
      </c>
      <c r="K813" s="14">
        <v>-6.1604110363369803E-2</v>
      </c>
      <c r="N813" s="14">
        <v>0.15849169449810399</v>
      </c>
      <c r="O813" s="14">
        <v>-7.5377836144440796E-2</v>
      </c>
    </row>
    <row r="814" spans="2:15" x14ac:dyDescent="0.25">
      <c r="B814" s="14">
        <v>-0.24965079812089899</v>
      </c>
      <c r="C814" s="14">
        <v>-0.30996162561080598</v>
      </c>
      <c r="F814" s="14">
        <v>-0.13060758681589199</v>
      </c>
      <c r="G814" s="14">
        <v>0.103215352980596</v>
      </c>
      <c r="J814" s="14">
        <v>0.29845643959263202</v>
      </c>
      <c r="K814" s="14">
        <v>-4.2220033092074997E-2</v>
      </c>
      <c r="N814" s="14">
        <v>0.36432620803146398</v>
      </c>
      <c r="O814" s="14">
        <v>0.27083333333333298</v>
      </c>
    </row>
    <row r="815" spans="2:15" x14ac:dyDescent="0.25">
      <c r="B815" s="14">
        <v>-0.22683330002010499</v>
      </c>
      <c r="C815" s="14">
        <v>-0.27296977877460699</v>
      </c>
      <c r="F815" s="14">
        <v>-0.156031115707017</v>
      </c>
      <c r="G815" s="14">
        <v>-4.2220033092074997E-2</v>
      </c>
      <c r="J815" s="14">
        <v>-8.3800799778319196E-2</v>
      </c>
      <c r="K815" s="14">
        <v>0.114537060466971</v>
      </c>
      <c r="N815" s="14">
        <v>0.22273032530447301</v>
      </c>
      <c r="O815" s="14">
        <v>7.39571606422824E-3</v>
      </c>
    </row>
    <row r="816" spans="2:15" x14ac:dyDescent="0.25">
      <c r="B816" s="14">
        <v>0.65766766758379003</v>
      </c>
      <c r="C816" s="14">
        <v>0.47210320397396199</v>
      </c>
      <c r="F816" s="14">
        <v>2.7402300004447299E-3</v>
      </c>
      <c r="G816" s="14">
        <v>0.120016280129042</v>
      </c>
      <c r="J816" s="14">
        <v>-6.0606060606060601E-2</v>
      </c>
      <c r="K816" s="14">
        <v>-2.9411764705882401E-2</v>
      </c>
      <c r="N816" s="14">
        <v>0.469696969696969</v>
      </c>
      <c r="O816" s="14">
        <v>-5.2510503151050401E-2</v>
      </c>
    </row>
    <row r="817" spans="2:15" x14ac:dyDescent="0.25">
      <c r="B817" s="14">
        <v>-0.12630683072326099</v>
      </c>
      <c r="C817" s="14">
        <v>7.1344779871624006E-2</v>
      </c>
      <c r="F817" s="14">
        <v>-3.8215632313003997E-2</v>
      </c>
      <c r="G817" s="14">
        <v>-0.138832566293494</v>
      </c>
      <c r="J817" s="14">
        <v>-4.2220033092074997E-2</v>
      </c>
      <c r="K817" s="14">
        <v>-2.9411764705882401E-2</v>
      </c>
      <c r="N817" s="14">
        <v>-6.0606060606060601E-2</v>
      </c>
      <c r="O817" s="14">
        <v>-5.2510503151050401E-2</v>
      </c>
    </row>
    <row r="818" spans="2:15" x14ac:dyDescent="0.25">
      <c r="B818" s="14">
        <v>0.29347913714303903</v>
      </c>
      <c r="C818" s="14">
        <v>4.6910674036209798E-2</v>
      </c>
      <c r="F818" s="14">
        <v>-5.9079412916233601E-2</v>
      </c>
      <c r="G818" s="14">
        <v>-5.9480478013001201E-2</v>
      </c>
      <c r="J818" s="14">
        <v>-0.12438314745133899</v>
      </c>
      <c r="K818" s="14">
        <v>0.14191781058639799</v>
      </c>
      <c r="N818" s="14">
        <v>-5.73225152601511E-2</v>
      </c>
      <c r="O818" s="14">
        <v>-3.2390749782350299E-2</v>
      </c>
    </row>
    <row r="819" spans="2:15" x14ac:dyDescent="0.25">
      <c r="B819" s="14">
        <v>-0.329897766070889</v>
      </c>
      <c r="C819" s="14">
        <v>-0.34402504476470003</v>
      </c>
      <c r="F819" s="14">
        <v>3.4293953823046001E-2</v>
      </c>
      <c r="G819" s="14">
        <v>-4.2220033092074997E-2</v>
      </c>
      <c r="J819" s="14">
        <v>-0.156608423908938</v>
      </c>
      <c r="K819" s="14">
        <v>0.19855548431216399</v>
      </c>
      <c r="N819" s="14">
        <v>-4.2220033092074997E-2</v>
      </c>
      <c r="O819" s="14">
        <v>-5.2510503151050401E-2</v>
      </c>
    </row>
    <row r="820" spans="2:15" x14ac:dyDescent="0.25">
      <c r="B820" s="14">
        <v>6.1905797767264598E-2</v>
      </c>
      <c r="C820" s="14">
        <v>-0.13594665236534101</v>
      </c>
      <c r="F820" s="14">
        <v>-4.9056294856312903E-3</v>
      </c>
      <c r="G820" s="14">
        <v>-7.0699632164026902E-2</v>
      </c>
      <c r="J820" s="14">
        <v>-4.2220033092074997E-2</v>
      </c>
      <c r="K820" s="14">
        <v>1</v>
      </c>
      <c r="N820" s="14">
        <v>0.53033307187345202</v>
      </c>
      <c r="O820" s="14">
        <v>-9.7789782339744599E-2</v>
      </c>
    </row>
    <row r="821" spans="2:15" x14ac:dyDescent="0.25">
      <c r="B821" s="14">
        <v>-0.39880221842591701</v>
      </c>
      <c r="C821" s="14">
        <v>-0.55213573419862905</v>
      </c>
      <c r="F821" s="14">
        <v>-6.1604110363369699E-2</v>
      </c>
      <c r="G821" s="14">
        <v>-7.0699632164026902E-2</v>
      </c>
      <c r="J821" s="14">
        <v>-6.0606060606060601E-2</v>
      </c>
      <c r="K821" s="14">
        <v>-2.9411764705882401E-2</v>
      </c>
      <c r="N821" s="14">
        <v>-8.8431537657076398E-2</v>
      </c>
      <c r="O821" s="14">
        <v>-5.2510503151050401E-2</v>
      </c>
    </row>
    <row r="822" spans="2:15" x14ac:dyDescent="0.25">
      <c r="B822" s="14">
        <v>-0.28875596390351399</v>
      </c>
      <c r="C822" s="14">
        <v>-0.19018524210395199</v>
      </c>
      <c r="F822" s="14">
        <v>-0.10998533626601401</v>
      </c>
      <c r="G822" s="14">
        <v>-4.2220033092074997E-2</v>
      </c>
      <c r="J822" s="14">
        <v>-7.9034491712047406E-2</v>
      </c>
      <c r="K822" s="14">
        <v>-6.5492103999448006E-2</v>
      </c>
      <c r="N822" s="14">
        <v>-3.1837991516403E-2</v>
      </c>
      <c r="O822" s="14">
        <v>9.0476436670910796E-3</v>
      </c>
    </row>
    <row r="823" spans="2:15" x14ac:dyDescent="0.25">
      <c r="B823" s="14">
        <v>-0.24145680228076499</v>
      </c>
      <c r="C823" s="14">
        <v>-0.40659155277442099</v>
      </c>
      <c r="F823" s="14">
        <v>3.8543076688443E-2</v>
      </c>
      <c r="G823" s="14">
        <v>5.7422661992559597E-2</v>
      </c>
      <c r="J823" s="14">
        <v>9.1945337969984706E-2</v>
      </c>
      <c r="K823" s="14">
        <v>-8.5749292571254396E-2</v>
      </c>
      <c r="N823" s="14">
        <v>0.64779116766603395</v>
      </c>
      <c r="O823" s="14">
        <v>0.210805227843195</v>
      </c>
    </row>
    <row r="824" spans="2:15" x14ac:dyDescent="0.25">
      <c r="B824" s="14">
        <v>8.2580079849202903E-2</v>
      </c>
      <c r="C824" s="14">
        <v>0.109248502786994</v>
      </c>
      <c r="F824" s="14">
        <v>-6.1604110363369699E-2</v>
      </c>
      <c r="G824" s="14">
        <v>-4.2220033092074997E-2</v>
      </c>
      <c r="J824" s="14">
        <v>-6.0606060606060601E-2</v>
      </c>
      <c r="K824" s="14">
        <v>-7.8007645123851596E-2</v>
      </c>
      <c r="N824" s="14">
        <v>-4.2220033092074997E-2</v>
      </c>
      <c r="O824" s="14">
        <v>0.36432620803146398</v>
      </c>
    </row>
    <row r="825" spans="2:15" x14ac:dyDescent="0.25">
      <c r="B825" s="14">
        <v>-0.10533580407780101</v>
      </c>
      <c r="C825" s="14">
        <v>-0.272350046703905</v>
      </c>
      <c r="F825" s="14">
        <v>-8.8431537657076398E-2</v>
      </c>
      <c r="G825" s="14">
        <v>-7.5377836144440796E-2</v>
      </c>
      <c r="J825" s="14">
        <v>-6.0606060606060601E-2</v>
      </c>
      <c r="K825" s="14">
        <v>-4.2220033092074997E-2</v>
      </c>
      <c r="N825" s="14">
        <v>-7.96123973598417E-2</v>
      </c>
      <c r="O825" s="14">
        <v>9.69393727691827E-2</v>
      </c>
    </row>
    <row r="826" spans="2:15" x14ac:dyDescent="0.25">
      <c r="B826" s="14">
        <v>0.28768140719511298</v>
      </c>
      <c r="C826" s="14">
        <v>0.661260245806505</v>
      </c>
      <c r="F826" s="14">
        <v>0.110960526156533</v>
      </c>
      <c r="G826" s="14">
        <v>-2.2404354826095802E-3</v>
      </c>
      <c r="J826" s="14">
        <v>4.3496788869646898E-2</v>
      </c>
      <c r="K826" s="14">
        <v>6.6256370343327903E-2</v>
      </c>
      <c r="N826" s="14">
        <v>-7.5377836144440796E-2</v>
      </c>
      <c r="O826" s="14">
        <v>-7.5377836144440893E-2</v>
      </c>
    </row>
    <row r="827" spans="2:15" x14ac:dyDescent="0.25">
      <c r="B827" s="14">
        <v>3.0697219582293898E-2</v>
      </c>
      <c r="C827" s="14">
        <v>-0.20045127607517901</v>
      </c>
      <c r="F827" s="14">
        <v>-8.8431537657076301E-2</v>
      </c>
      <c r="G827" s="14">
        <v>-7.5377836144440796E-2</v>
      </c>
      <c r="J827" s="14">
        <v>-9.45615027076918E-2</v>
      </c>
      <c r="K827" s="14">
        <v>-2.9411764705882401E-2</v>
      </c>
      <c r="N827" s="14">
        <v>2.94847287592232E-2</v>
      </c>
      <c r="O827" s="14">
        <v>-5.2510503151050401E-2</v>
      </c>
    </row>
    <row r="828" spans="2:15" x14ac:dyDescent="0.25">
      <c r="B828" s="14">
        <v>-3.1829105721788202E-2</v>
      </c>
      <c r="C828" s="14">
        <v>0.24121555559477001</v>
      </c>
      <c r="F828" s="14">
        <v>-2.2736669987433299E-2</v>
      </c>
      <c r="G828" s="14">
        <v>-4.2220033092074997E-2</v>
      </c>
      <c r="J828" s="14">
        <v>-6.0606060606060601E-2</v>
      </c>
      <c r="K828" s="14">
        <v>-4.2220033092074997E-2</v>
      </c>
      <c r="N828" s="14">
        <v>-8.8431537657076398E-2</v>
      </c>
      <c r="O828" s="14">
        <v>0.276088142016571</v>
      </c>
    </row>
    <row r="829" spans="2:15" x14ac:dyDescent="0.25">
      <c r="B829" s="14">
        <v>0.66805172201820695</v>
      </c>
      <c r="C829" s="14">
        <v>0.76161162552724504</v>
      </c>
      <c r="F829" s="14">
        <v>0.122501637325069</v>
      </c>
      <c r="G829" s="14">
        <v>-6.0606060606060601E-2</v>
      </c>
      <c r="J829" s="14">
        <v>-4.2220033092074997E-2</v>
      </c>
      <c r="K829" s="14">
        <v>-5.7812161257860102E-2</v>
      </c>
      <c r="N829" s="14">
        <v>0.60302268915552704</v>
      </c>
      <c r="O829" s="14">
        <v>-9.6835058538502203E-2</v>
      </c>
    </row>
    <row r="830" spans="2:15" x14ac:dyDescent="0.25">
      <c r="B830" s="14">
        <v>-0.39097713429826603</v>
      </c>
      <c r="C830" s="14">
        <v>-0.48063649275067899</v>
      </c>
      <c r="F830" s="14">
        <v>0.204586440573403</v>
      </c>
      <c r="G830" s="14">
        <v>4.8922239857292799E-2</v>
      </c>
      <c r="J830" s="14">
        <v>-1.0305445599582101E-2</v>
      </c>
      <c r="K830" s="14">
        <v>9.9071905675758298E-2</v>
      </c>
      <c r="N830" s="14">
        <v>0.25500580782340998</v>
      </c>
      <c r="O830" s="14">
        <v>-0.23904728335400399</v>
      </c>
    </row>
    <row r="831" spans="2:15" x14ac:dyDescent="0.25">
      <c r="B831" s="14">
        <v>-0.12787254573996101</v>
      </c>
      <c r="C831" s="14">
        <v>0.11880496637145301</v>
      </c>
      <c r="F831" s="14">
        <v>-6.16041103633699E-2</v>
      </c>
      <c r="G831" s="14">
        <v>-7.5377836144440796E-2</v>
      </c>
      <c r="J831" s="14">
        <v>-4.2220033092074997E-2</v>
      </c>
      <c r="K831" s="14">
        <v>-2.9411764705882401E-2</v>
      </c>
      <c r="N831" s="14">
        <v>-8.8431537657076301E-2</v>
      </c>
      <c r="O831" s="14">
        <v>-0.15804885570440999</v>
      </c>
    </row>
    <row r="832" spans="2:15" x14ac:dyDescent="0.25">
      <c r="B832" s="14">
        <v>-0.44289247305427898</v>
      </c>
      <c r="C832" s="14">
        <v>-0.33111228106324497</v>
      </c>
      <c r="F832" s="14">
        <v>-2.4000768036865901E-2</v>
      </c>
      <c r="G832" s="14">
        <v>-7.7769206993107798E-2</v>
      </c>
      <c r="J832" s="14">
        <v>-4.2220033092074997E-2</v>
      </c>
      <c r="K832" s="14">
        <v>-2.9411764705882401E-2</v>
      </c>
      <c r="N832" s="14">
        <v>3.8380515539319898E-2</v>
      </c>
      <c r="O832" s="14">
        <v>-0.13927150363278901</v>
      </c>
    </row>
    <row r="833" spans="2:15" x14ac:dyDescent="0.25">
      <c r="B833" s="14">
        <v>-1.76727974153538E-2</v>
      </c>
      <c r="C833" s="14">
        <v>-0.236698915311605</v>
      </c>
      <c r="F833" s="14">
        <v>0.282420570604974</v>
      </c>
      <c r="G833" s="14">
        <v>-1.20830298628988E-2</v>
      </c>
      <c r="J833" s="14">
        <v>-0.17832913621020999</v>
      </c>
      <c r="K833" s="14">
        <v>0.1112869541663</v>
      </c>
      <c r="N833" s="14">
        <v>-8.8431537657076398E-2</v>
      </c>
      <c r="O833" s="14">
        <v>0.18787778223117699</v>
      </c>
    </row>
    <row r="834" spans="2:15" x14ac:dyDescent="0.25">
      <c r="B834" s="14">
        <v>-0.20750007241155999</v>
      </c>
      <c r="C834" s="14">
        <v>-0.30348016769609898</v>
      </c>
      <c r="F834" s="14">
        <v>-6.0535414569680999E-2</v>
      </c>
      <c r="G834" s="14">
        <v>4.6565291508519201E-2</v>
      </c>
      <c r="J834" s="14">
        <v>-0.12707606131310301</v>
      </c>
      <c r="K834" s="14">
        <v>-4.2220033092074997E-2</v>
      </c>
      <c r="N834" s="14">
        <v>-8.8431537657076398E-2</v>
      </c>
      <c r="O834" s="14">
        <v>9.7914831486619405E-2</v>
      </c>
    </row>
    <row r="835" spans="2:15" x14ac:dyDescent="0.25">
      <c r="B835" s="14">
        <v>-0.38976349164579699</v>
      </c>
      <c r="C835" s="14">
        <v>-3.4686432520815699E-2</v>
      </c>
      <c r="F835" s="14">
        <v>-6.1604110363369803E-2</v>
      </c>
      <c r="G835" s="14">
        <v>-6.0606060606060601E-2</v>
      </c>
      <c r="J835" s="14">
        <v>-0.100503781525921</v>
      </c>
      <c r="K835" s="14">
        <v>-2.9411764705882401E-2</v>
      </c>
      <c r="N835" s="14">
        <v>-0.108126739382204</v>
      </c>
      <c r="O835" s="14">
        <v>0.42874388420443599</v>
      </c>
    </row>
    <row r="836" spans="2:15" x14ac:dyDescent="0.25">
      <c r="B836" s="14">
        <v>8.22807508187791E-2</v>
      </c>
      <c r="C836" s="14">
        <v>0.44607758020409699</v>
      </c>
      <c r="F836" s="14">
        <v>-0.10998533626601401</v>
      </c>
      <c r="G836" s="14">
        <v>-0.105149945584917</v>
      </c>
      <c r="J836" s="14">
        <v>-6.7827616271451799E-2</v>
      </c>
      <c r="K836" s="14">
        <v>0.115835123643357</v>
      </c>
      <c r="N836" s="14">
        <v>-9.4012679136294297E-2</v>
      </c>
      <c r="O836" s="14">
        <v>5.4394159333884903E-2</v>
      </c>
    </row>
    <row r="837" spans="2:15" x14ac:dyDescent="0.25">
      <c r="B837" s="14">
        <v>0.36004948101540701</v>
      </c>
      <c r="C837" s="14">
        <v>0.112236726023903</v>
      </c>
      <c r="F837" s="14">
        <v>-0.211340986102904</v>
      </c>
      <c r="G837" s="14">
        <v>-9.4012679136294394E-2</v>
      </c>
      <c r="J837" s="14">
        <v>-9.4561502707691703E-2</v>
      </c>
      <c r="K837" s="14">
        <v>0.69663054601923702</v>
      </c>
      <c r="N837" s="14">
        <v>0.34405117660198697</v>
      </c>
      <c r="O837" s="14">
        <v>0.170136163417904</v>
      </c>
    </row>
    <row r="838" spans="2:15" x14ac:dyDescent="0.25">
      <c r="B838" s="14">
        <v>-0.43859226698043402</v>
      </c>
      <c r="C838" s="14">
        <v>-0.494991832579803</v>
      </c>
      <c r="F838" s="14">
        <v>0.10998533626601401</v>
      </c>
      <c r="G838" s="14">
        <v>-4.2220033092074997E-2</v>
      </c>
      <c r="J838" s="14">
        <v>7.1179648188059497E-2</v>
      </c>
      <c r="K838" s="14">
        <v>0.39051945741933802</v>
      </c>
      <c r="N838" s="14">
        <v>0.13829249646802899</v>
      </c>
      <c r="O838" s="14">
        <v>0.27083333333333298</v>
      </c>
    </row>
    <row r="839" spans="2:15" x14ac:dyDescent="0.25">
      <c r="B839" s="14">
        <v>-0.42467509992260299</v>
      </c>
      <c r="C839" s="14">
        <v>-0.46008988522059302</v>
      </c>
      <c r="F839" s="14">
        <v>0.100106679340475</v>
      </c>
      <c r="G839" s="14">
        <v>-6.0606060606060601E-2</v>
      </c>
      <c r="J839" s="14">
        <v>0.12965508153599001</v>
      </c>
      <c r="K839" s="14">
        <v>-7.7205759582837999E-2</v>
      </c>
      <c r="N839" s="14">
        <v>-0.13412434398936399</v>
      </c>
      <c r="O839" s="14">
        <v>-6.1349981887379099E-2</v>
      </c>
    </row>
    <row r="840" spans="2:15" x14ac:dyDescent="0.25">
      <c r="B840" s="14">
        <v>0.13679770244325301</v>
      </c>
      <c r="C840" s="14">
        <v>8.3660792710681303E-2</v>
      </c>
      <c r="F840" s="14">
        <v>-6.1604110363369699E-2</v>
      </c>
      <c r="G840" s="14">
        <v>-8.8431537657076301E-2</v>
      </c>
      <c r="J840" s="14">
        <v>-4.22200330920749E-2</v>
      </c>
      <c r="K840" s="14">
        <v>-5.05044461457477E-2</v>
      </c>
      <c r="N840" s="14">
        <v>0.29845643959263302</v>
      </c>
      <c r="O840" s="14">
        <v>-0.125</v>
      </c>
    </row>
    <row r="841" spans="2:15" x14ac:dyDescent="0.25">
      <c r="B841" s="14">
        <v>-6.5027815375184594E-2</v>
      </c>
      <c r="C841" s="14">
        <v>-6.1425860368829299E-2</v>
      </c>
      <c r="F841" s="14">
        <v>0.31316438459066098</v>
      </c>
      <c r="G841" s="14">
        <v>-6.0606060606060601E-2</v>
      </c>
      <c r="J841" s="14">
        <v>0.20747066572165301</v>
      </c>
      <c r="K841" s="14">
        <v>-2.9411764705882401E-2</v>
      </c>
      <c r="N841" s="14">
        <v>3.3953389736104497E-2</v>
      </c>
      <c r="O841" s="14">
        <v>-4.3283960066527799E-3</v>
      </c>
    </row>
    <row r="842" spans="2:15" x14ac:dyDescent="0.25">
      <c r="B842" s="14">
        <v>-0.10106905887206701</v>
      </c>
      <c r="C842" s="14">
        <v>5.5765884661052603E-2</v>
      </c>
      <c r="F842" s="14">
        <v>-0.17894377012144</v>
      </c>
      <c r="G842" s="14">
        <v>-0.25028942564509299</v>
      </c>
      <c r="J842" s="14">
        <v>-4.2220033092074997E-2</v>
      </c>
      <c r="K842" s="14">
        <v>-9.3352005601867502E-2</v>
      </c>
      <c r="N842" s="14">
        <v>-6.0606060606060601E-2</v>
      </c>
      <c r="O842" s="14">
        <v>-0.10998533626601401</v>
      </c>
    </row>
    <row r="843" spans="2:15" x14ac:dyDescent="0.25">
      <c r="B843" s="14">
        <v>-0.132644528036958</v>
      </c>
      <c r="C843" s="14">
        <v>2.4608089312242402E-2</v>
      </c>
      <c r="F843" s="14">
        <v>0.210805227843195</v>
      </c>
      <c r="G843" s="14">
        <v>-4.22200330920749E-2</v>
      </c>
      <c r="J843" s="14">
        <v>-4.22200330920749E-2</v>
      </c>
      <c r="K843" s="14">
        <v>-6.1604110363369803E-2</v>
      </c>
      <c r="N843" s="14">
        <v>-9.4561502707691703E-2</v>
      </c>
      <c r="O843" s="14">
        <v>-0.125</v>
      </c>
    </row>
    <row r="844" spans="2:15" x14ac:dyDescent="0.25">
      <c r="B844" s="14">
        <v>0.26111772248259502</v>
      </c>
      <c r="C844" s="14">
        <v>0.26663430146258299</v>
      </c>
      <c r="F844" s="14">
        <v>-0.17038855027411901</v>
      </c>
      <c r="G844" s="14">
        <v>0.32833059985475399</v>
      </c>
      <c r="J844" s="14">
        <v>-0.114783407191696</v>
      </c>
      <c r="K844" s="14">
        <v>0.122638113781449</v>
      </c>
      <c r="N844" s="14">
        <v>-0.10438137558793099</v>
      </c>
      <c r="O844" s="14">
        <v>0.102062072615965</v>
      </c>
    </row>
    <row r="845" spans="2:15" x14ac:dyDescent="0.25">
      <c r="B845" s="14">
        <v>-0.40577039108733798</v>
      </c>
      <c r="C845" s="14">
        <v>-0.49801315843840399</v>
      </c>
      <c r="F845" s="14">
        <v>0.210805227843195</v>
      </c>
      <c r="G845" s="14">
        <v>-4.2220033092074997E-2</v>
      </c>
      <c r="J845" s="14">
        <v>-6.0606060606060601E-2</v>
      </c>
      <c r="K845" s="14">
        <v>-2.9411764705882401E-2</v>
      </c>
      <c r="N845" s="14">
        <v>-4.22200330920749E-2</v>
      </c>
      <c r="O845" s="14">
        <v>-7.5377836144440893E-2</v>
      </c>
    </row>
    <row r="846" spans="2:15" x14ac:dyDescent="0.25">
      <c r="B846" s="14">
        <v>-0.35016664568113198</v>
      </c>
      <c r="C846" s="14">
        <v>-0.66763011235063596</v>
      </c>
      <c r="F846" s="14">
        <v>0.15322580645161199</v>
      </c>
      <c r="G846" s="14">
        <v>-4.2220033092074997E-2</v>
      </c>
      <c r="J846" s="14">
        <v>0.469696969696969</v>
      </c>
      <c r="K846" s="14">
        <v>-6.0355128201916998E-2</v>
      </c>
      <c r="N846" s="14">
        <v>-9.45615027076918E-2</v>
      </c>
      <c r="O846" s="14">
        <v>-0.15309310892394801</v>
      </c>
    </row>
    <row r="847" spans="2:15" x14ac:dyDescent="0.25">
      <c r="B847" s="14">
        <v>0.709067405934247</v>
      </c>
      <c r="C847" s="14">
        <v>0.372745607519197</v>
      </c>
      <c r="F847" s="14">
        <v>5.5746424626515897E-2</v>
      </c>
      <c r="G847" s="14">
        <v>-0.100503781525921</v>
      </c>
      <c r="J847" s="14">
        <v>-7.8986449344401105E-2</v>
      </c>
      <c r="K847" s="14">
        <v>7.9811826505878605E-2</v>
      </c>
      <c r="N847" s="14">
        <v>-7.5377836144440796E-2</v>
      </c>
      <c r="O847" s="14">
        <v>0.61110068839977905</v>
      </c>
    </row>
    <row r="848" spans="2:15" x14ac:dyDescent="0.25">
      <c r="B848" s="14">
        <v>-0.35323879414953901</v>
      </c>
      <c r="C848" s="14">
        <v>-0.146927262319374</v>
      </c>
      <c r="F848" s="14">
        <v>-6.2761665562511101E-2</v>
      </c>
      <c r="G848" s="14">
        <v>-0.106739432415911</v>
      </c>
      <c r="J848" s="14">
        <v>-9.1684118494206907E-2</v>
      </c>
      <c r="K848" s="14">
        <v>2.7684478514898601E-2</v>
      </c>
      <c r="N848" s="14">
        <v>-0.12528580798376601</v>
      </c>
      <c r="O848" s="14">
        <v>0.184492206805218</v>
      </c>
    </row>
    <row r="849" spans="2:15" x14ac:dyDescent="0.25">
      <c r="B849" s="14">
        <v>-6.5228221813147594E-2</v>
      </c>
      <c r="C849" s="14">
        <v>4.1855764278273901E-2</v>
      </c>
      <c r="F849" s="14">
        <v>0.20178539880020999</v>
      </c>
      <c r="G849" s="14">
        <v>0.30440221937072098</v>
      </c>
      <c r="J849" s="14">
        <v>-7.1018011806280396E-2</v>
      </c>
      <c r="K849" s="14">
        <v>-0.100900919099447</v>
      </c>
      <c r="N849" s="14">
        <v>-6.0606060606060601E-2</v>
      </c>
      <c r="O849" s="14">
        <v>-8.7931557264082305E-2</v>
      </c>
    </row>
    <row r="850" spans="2:15" x14ac:dyDescent="0.25">
      <c r="B850" s="14">
        <v>-0.11574913308800699</v>
      </c>
      <c r="C850" s="14">
        <v>-0.46931411631270198</v>
      </c>
      <c r="F850" s="14">
        <v>-8.4745369772835102E-2</v>
      </c>
      <c r="G850" s="14">
        <v>5.3182311450044401E-2</v>
      </c>
      <c r="J850" s="14">
        <v>9.2286900063226693E-3</v>
      </c>
      <c r="K850" s="14">
        <v>0.249559789260478</v>
      </c>
      <c r="N850" s="14">
        <v>-0.11292103079714801</v>
      </c>
      <c r="O850" s="14">
        <v>0.17464561066519399</v>
      </c>
    </row>
    <row r="851" spans="2:15" x14ac:dyDescent="0.25">
      <c r="B851" s="14">
        <v>-0.141026359648905</v>
      </c>
      <c r="C851" s="14">
        <v>-0.46238843790441098</v>
      </c>
      <c r="F851" s="14">
        <v>0.50201208056406099</v>
      </c>
      <c r="G851" s="14">
        <v>-8.8431537657076398E-2</v>
      </c>
      <c r="J851" s="14">
        <v>0.10574349083596001</v>
      </c>
      <c r="K851" s="14">
        <v>-0.100214976958968</v>
      </c>
      <c r="N851" s="14">
        <v>5.1323480170953298E-2</v>
      </c>
      <c r="O851" s="14">
        <v>-1.7159955576364499E-2</v>
      </c>
    </row>
    <row r="852" spans="2:15" x14ac:dyDescent="0.25">
      <c r="B852" s="14">
        <v>-0.45876117245298498</v>
      </c>
      <c r="C852" s="14">
        <v>-0.158839413564105</v>
      </c>
      <c r="F852" s="14">
        <v>-9.9413205623022693E-2</v>
      </c>
      <c r="G852" s="14">
        <v>5.2373148735434499E-2</v>
      </c>
      <c r="J852" s="14">
        <v>-9.8484848484848495E-2</v>
      </c>
      <c r="K852" s="14">
        <v>-6.1604110363369803E-2</v>
      </c>
      <c r="N852" s="14">
        <v>-7.8248051148682302E-2</v>
      </c>
      <c r="O852" s="14">
        <v>0.136849687173309</v>
      </c>
    </row>
    <row r="853" spans="2:15" x14ac:dyDescent="0.25">
      <c r="B853" s="14">
        <v>0.23222364949844801</v>
      </c>
      <c r="C853" s="14">
        <v>-0.50364939231507599</v>
      </c>
      <c r="F853" s="14">
        <v>0.16467820766865701</v>
      </c>
      <c r="G853" s="14">
        <v>-7.5377836144440796E-2</v>
      </c>
      <c r="J853" s="14">
        <v>0.15913098741604101</v>
      </c>
      <c r="K853" s="14">
        <v>-4.92515233577853E-2</v>
      </c>
      <c r="N853" s="14">
        <v>-0.131370594325979</v>
      </c>
      <c r="O853" s="14">
        <v>-0.19257375703541199</v>
      </c>
    </row>
    <row r="854" spans="2:15" x14ac:dyDescent="0.25">
      <c r="B854" s="14">
        <v>0.12911115616719299</v>
      </c>
      <c r="C854" s="14">
        <v>-0.290999261512289</v>
      </c>
      <c r="F854" s="14">
        <v>8.7606945148226201E-2</v>
      </c>
      <c r="G854" s="14">
        <v>-0.109286502509852</v>
      </c>
      <c r="J854" s="14">
        <v>-0.10892590338777799</v>
      </c>
      <c r="K854" s="14">
        <v>0.13453455879926199</v>
      </c>
      <c r="N854" s="14">
        <v>-8.8431537657076301E-2</v>
      </c>
      <c r="O854" s="14">
        <v>-5.2510503151050297E-2</v>
      </c>
    </row>
    <row r="855" spans="2:15" x14ac:dyDescent="0.25">
      <c r="B855" s="14">
        <v>0.13171930200675699</v>
      </c>
      <c r="C855" s="14">
        <v>2.36738096889525E-2</v>
      </c>
      <c r="F855" s="14">
        <v>-0.154172306753772</v>
      </c>
      <c r="G855" s="14">
        <v>-8.8431537657076398E-2</v>
      </c>
      <c r="J855" s="14">
        <v>-0.124659598667794</v>
      </c>
      <c r="K855" s="14">
        <v>-7.0014004201400498E-2</v>
      </c>
      <c r="N855" s="14">
        <v>0.43803284333027698</v>
      </c>
      <c r="O855" s="14">
        <v>-0.155822256239499</v>
      </c>
    </row>
    <row r="856" spans="2:15" x14ac:dyDescent="0.25">
      <c r="B856" s="14">
        <v>-0.23796717699831699</v>
      </c>
      <c r="C856" s="14">
        <v>-0.44461377167156702</v>
      </c>
      <c r="F856" s="14">
        <v>-0.209677419354838</v>
      </c>
      <c r="G856" s="14">
        <v>-7.0699632164026902E-2</v>
      </c>
      <c r="J856" s="14">
        <v>-0.13472867245511599</v>
      </c>
      <c r="K856" s="14">
        <v>8.36070067574924E-2</v>
      </c>
      <c r="N856" s="14">
        <v>8.5351020840297998E-2</v>
      </c>
      <c r="O856" s="14">
        <v>0.28365431446558798</v>
      </c>
    </row>
    <row r="857" spans="2:15" x14ac:dyDescent="0.25">
      <c r="B857" s="14">
        <v>-0.46571947477821102</v>
      </c>
      <c r="C857" s="14">
        <v>-0.612922244494706</v>
      </c>
      <c r="F857" s="14">
        <v>-0.20080483222562401</v>
      </c>
      <c r="G857" s="14">
        <v>4.9742739932105401E-2</v>
      </c>
      <c r="J857" s="14">
        <v>-9.4561502707691703E-2</v>
      </c>
      <c r="K857" s="14">
        <v>0.42008402520840399</v>
      </c>
      <c r="N857" s="14">
        <v>0.199066426996689</v>
      </c>
      <c r="O857" s="14">
        <v>-0.13457635548098801</v>
      </c>
    </row>
    <row r="858" spans="2:15" x14ac:dyDescent="0.25">
      <c r="B858" s="14">
        <v>0.49691637879485201</v>
      </c>
      <c r="C858" s="14">
        <v>0.58221895597059303</v>
      </c>
      <c r="F858" s="14">
        <v>9.6864618630497598E-2</v>
      </c>
      <c r="G858" s="14">
        <v>-9.4561502707691703E-2</v>
      </c>
      <c r="J858" s="14">
        <v>2.2914024204633399E-2</v>
      </c>
      <c r="K858" s="14">
        <v>0.25573907949350599</v>
      </c>
      <c r="N858" s="14">
        <v>0.25125945381480203</v>
      </c>
      <c r="O858" s="14">
        <v>-0.15309310892394801</v>
      </c>
    </row>
    <row r="859" spans="2:15" x14ac:dyDescent="0.25">
      <c r="B859" s="14">
        <v>-7.90214515561036E-2</v>
      </c>
      <c r="C859" s="14">
        <v>6.6047415369471396E-2</v>
      </c>
      <c r="F859" s="14">
        <v>0.16467820766865701</v>
      </c>
      <c r="G859" s="14">
        <v>0.25125945381480203</v>
      </c>
      <c r="J859" s="14">
        <v>6.2681159060668998E-2</v>
      </c>
      <c r="K859" s="14">
        <v>0.15221140355861701</v>
      </c>
      <c r="N859" s="14">
        <v>0.108203461038528</v>
      </c>
      <c r="O859" s="14">
        <v>-0.14484136487558</v>
      </c>
    </row>
    <row r="860" spans="2:15" x14ac:dyDescent="0.25">
      <c r="B860" s="14">
        <v>-0.150272266937376</v>
      </c>
      <c r="C860" s="14">
        <v>-0.34661819937449101</v>
      </c>
      <c r="F860" s="14">
        <v>-0.169924546358072</v>
      </c>
      <c r="G860" s="14">
        <v>-9.7727992527848306E-2</v>
      </c>
      <c r="J860" s="14">
        <v>-9.5374480401845804E-2</v>
      </c>
      <c r="K860" s="14">
        <v>-4.92515233577853E-2</v>
      </c>
      <c r="N860" s="14">
        <v>-4.6089036401780199E-2</v>
      </c>
      <c r="O860" s="14">
        <v>0.35176434455429301</v>
      </c>
    </row>
    <row r="861" spans="2:15" x14ac:dyDescent="0.25">
      <c r="B861" s="14">
        <v>0.34517189078801802</v>
      </c>
      <c r="C861" s="14">
        <v>-0.31679007445818602</v>
      </c>
      <c r="F861" s="14">
        <v>0.15322580645161199</v>
      </c>
      <c r="G861" s="14">
        <v>-7.5377836144440796E-2</v>
      </c>
      <c r="J861" s="14">
        <v>-0.100503781525921</v>
      </c>
      <c r="K861" s="14">
        <v>0.24541398451145199</v>
      </c>
      <c r="N861" s="14">
        <v>0.25125945381480203</v>
      </c>
      <c r="O861" s="14">
        <v>-0.11760938403509601</v>
      </c>
    </row>
    <row r="862" spans="2:15" x14ac:dyDescent="0.25">
      <c r="B862" s="14">
        <v>-9.0815500169336098E-3</v>
      </c>
      <c r="C862" s="14">
        <v>-9.93094686439151E-2</v>
      </c>
      <c r="F862" s="14">
        <v>2.5327763445930601E-2</v>
      </c>
      <c r="G862" s="14">
        <v>-0.11197850219117</v>
      </c>
      <c r="J862" s="14">
        <v>-4.2220033092074997E-2</v>
      </c>
      <c r="K862" s="14">
        <v>-4.2220033092074997E-2</v>
      </c>
      <c r="N862" s="14">
        <v>0.36210341218894998</v>
      </c>
      <c r="O862" s="14">
        <v>-0.11940361360077301</v>
      </c>
    </row>
    <row r="863" spans="2:15" x14ac:dyDescent="0.25">
      <c r="B863" s="14">
        <v>-0.29654370575938899</v>
      </c>
      <c r="C863" s="14">
        <v>-0.14985289525280299</v>
      </c>
      <c r="F863" s="14">
        <v>0.210805227843195</v>
      </c>
      <c r="G863" s="14">
        <v>-8.8431537657076301E-2</v>
      </c>
      <c r="J863" s="14">
        <v>1.7693157821852702E-2</v>
      </c>
      <c r="K863" s="14">
        <v>0.433823529411765</v>
      </c>
      <c r="N863" s="14">
        <v>-0.15330402998595499</v>
      </c>
      <c r="O863" s="14">
        <v>0.39125402252875002</v>
      </c>
    </row>
    <row r="864" spans="2:15" x14ac:dyDescent="0.25">
      <c r="B864" s="14">
        <v>-0.23885834842734099</v>
      </c>
      <c r="C864" s="14">
        <v>-5.9285549731239499E-2</v>
      </c>
      <c r="F864" s="14">
        <v>-6.16041103633699E-2</v>
      </c>
      <c r="G864" s="14">
        <v>-7.5377836144440893E-2</v>
      </c>
      <c r="J864" s="14">
        <v>0.124311456280189</v>
      </c>
      <c r="K864" s="14">
        <v>-9.3352005601867502E-2</v>
      </c>
      <c r="N864" s="14">
        <v>-2.46645877350734E-2</v>
      </c>
      <c r="O864" s="14">
        <v>0.11957167566323899</v>
      </c>
    </row>
    <row r="865" spans="2:15" x14ac:dyDescent="0.25">
      <c r="B865" s="14">
        <v>6.1216841355596699E-2</v>
      </c>
      <c r="C865" s="14">
        <v>3.3434319506398698E-2</v>
      </c>
      <c r="F865" s="14">
        <v>-0.23173538053850201</v>
      </c>
      <c r="G865" s="14">
        <v>-9.4561502707691703E-2</v>
      </c>
      <c r="J865" s="14">
        <v>-0.128635701163196</v>
      </c>
      <c r="K865" s="14">
        <v>0.41160105651381901</v>
      </c>
      <c r="N865" s="14">
        <v>-5.80693504072963E-2</v>
      </c>
      <c r="O865" s="14">
        <v>0.56011203361120399</v>
      </c>
    </row>
    <row r="866" spans="2:15" x14ac:dyDescent="0.25">
      <c r="B866" s="14">
        <v>-9.0780139652207395E-2</v>
      </c>
      <c r="C866" s="14">
        <v>0.115250737298369</v>
      </c>
      <c r="F866" s="14">
        <v>0.25911597617458998</v>
      </c>
      <c r="G866" s="14">
        <v>1.57047257162196E-2</v>
      </c>
      <c r="J866" s="14">
        <v>-9.7995270209100704E-2</v>
      </c>
      <c r="K866" s="14">
        <v>-0.100214976958969</v>
      </c>
      <c r="N866" s="14">
        <v>-0.121628562821489</v>
      </c>
      <c r="O866" s="14">
        <v>-5.2510503151050401E-2</v>
      </c>
    </row>
    <row r="867" spans="2:15" x14ac:dyDescent="0.25">
      <c r="B867" s="14">
        <v>0.42789277188504199</v>
      </c>
      <c r="C867" s="14">
        <v>0.316048208987187</v>
      </c>
      <c r="F867" s="14">
        <v>0.25364918229976602</v>
      </c>
      <c r="G867" s="14">
        <v>0.57370908621046701</v>
      </c>
      <c r="J867" s="14">
        <v>-9.3114955493139393E-3</v>
      </c>
      <c r="K867" s="14">
        <v>0.22390553775994901</v>
      </c>
      <c r="N867" s="14">
        <v>0.19020722742183699</v>
      </c>
      <c r="O867" s="14">
        <v>0.34687296754716102</v>
      </c>
    </row>
    <row r="868" spans="2:15" x14ac:dyDescent="0.25">
      <c r="B868" s="14">
        <v>0.40661905476554899</v>
      </c>
      <c r="C868" s="14">
        <v>5.8705829473028499E-3</v>
      </c>
      <c r="F868" s="14">
        <v>-0.13958773927552101</v>
      </c>
      <c r="G868" s="14">
        <v>0.112660413248448</v>
      </c>
      <c r="J868" s="14">
        <v>9.2298659609634404E-2</v>
      </c>
      <c r="K868" s="14">
        <v>-8.6649099924617501E-2</v>
      </c>
      <c r="N868" s="14">
        <v>0.18431027103363601</v>
      </c>
      <c r="O868" s="14">
        <v>-0.103223835753666</v>
      </c>
    </row>
    <row r="869" spans="2:15" x14ac:dyDescent="0.25">
      <c r="B869" s="14">
        <v>-2.0602335411664299E-2</v>
      </c>
      <c r="C869" s="14">
        <v>-3.4801138314134901E-2</v>
      </c>
      <c r="F869" s="14">
        <v>0.28243840980983997</v>
      </c>
      <c r="G869" s="14">
        <v>0.28961646905374699</v>
      </c>
      <c r="J869" s="14">
        <v>-6.9367849272453999E-2</v>
      </c>
      <c r="K869" s="14">
        <v>-5.7812161257860102E-2</v>
      </c>
      <c r="N869" s="14">
        <v>5.67749425808328E-2</v>
      </c>
      <c r="O869" s="14">
        <v>-0.18240911646795799</v>
      </c>
    </row>
    <row r="870" spans="2:15" x14ac:dyDescent="0.25">
      <c r="B870" s="14">
        <v>0.36514581517261702</v>
      </c>
      <c r="C870" s="14">
        <v>0.31976863212151002</v>
      </c>
      <c r="F870" s="14">
        <v>-0.146647115021353</v>
      </c>
      <c r="G870" s="14">
        <v>0.469696969696969</v>
      </c>
      <c r="J870" s="14">
        <v>-7.5377836144440893E-2</v>
      </c>
      <c r="K870" s="14">
        <v>0.23056749879476099</v>
      </c>
      <c r="N870" s="14">
        <v>-0.13823270327522699</v>
      </c>
      <c r="O870" s="14">
        <v>-2.9411764705882401E-2</v>
      </c>
    </row>
    <row r="871" spans="2:15" x14ac:dyDescent="0.25">
      <c r="B871" s="14">
        <v>3.36825545573185E-2</v>
      </c>
      <c r="C871" s="14">
        <v>0.30505474567115698</v>
      </c>
      <c r="F871" s="14">
        <v>-8.8431537657076301E-2</v>
      </c>
      <c r="G871" s="14">
        <v>-0.123091490979332</v>
      </c>
      <c r="J871" s="14">
        <v>-7.0699632164026902E-2</v>
      </c>
      <c r="K871" s="14">
        <v>0.70266060014569398</v>
      </c>
      <c r="N871" s="14">
        <v>-9.7240134910516404E-2</v>
      </c>
      <c r="O871" s="14">
        <v>-5.8069350407296397E-2</v>
      </c>
    </row>
    <row r="872" spans="2:15" x14ac:dyDescent="0.25">
      <c r="B872" s="14">
        <v>-0.14163089836566101</v>
      </c>
      <c r="C872" s="14">
        <v>0.20730274006617</v>
      </c>
      <c r="F872" s="14">
        <v>-8.3640449752635404E-2</v>
      </c>
      <c r="G872" s="14">
        <v>-0.100503781525921</v>
      </c>
      <c r="J872" s="14">
        <v>-8.3302531878452504E-2</v>
      </c>
      <c r="K872" s="14">
        <v>0.70266060014569298</v>
      </c>
      <c r="N872" s="14">
        <v>-8.3357456458265602E-2</v>
      </c>
      <c r="O872" s="14">
        <v>-2.9411764705882401E-2</v>
      </c>
    </row>
    <row r="873" spans="2:15" x14ac:dyDescent="0.25">
      <c r="B873" s="14">
        <v>-0.17850522785558401</v>
      </c>
      <c r="C873" s="14">
        <v>-0.27321559410796697</v>
      </c>
      <c r="F873" s="14">
        <v>0.10724408163055001</v>
      </c>
      <c r="G873" s="14">
        <v>-4.22200330920749E-2</v>
      </c>
      <c r="J873" s="14">
        <v>-0.175487214642775</v>
      </c>
      <c r="K873" s="14">
        <v>-7.8986449344401202E-2</v>
      </c>
      <c r="N873" s="14">
        <v>-0.13564176696571401</v>
      </c>
      <c r="O873" s="14">
        <v>-7.4357949085679706E-2</v>
      </c>
    </row>
    <row r="874" spans="2:15" x14ac:dyDescent="0.25">
      <c r="B874" s="14">
        <v>-0.25003975077398299</v>
      </c>
      <c r="C874" s="14">
        <v>-2.0444748670517598E-2</v>
      </c>
      <c r="F874" s="14">
        <v>7.8963187589734904E-2</v>
      </c>
      <c r="G874" s="14">
        <v>0.12395288351066799</v>
      </c>
      <c r="J874" s="14">
        <v>-8.3955813194781903E-2</v>
      </c>
      <c r="K874" s="14">
        <v>-8.6841684286484394E-2</v>
      </c>
      <c r="N874" s="14">
        <v>-0.12511454289818999</v>
      </c>
      <c r="O874" s="14">
        <v>0.165168027803067</v>
      </c>
    </row>
    <row r="875" spans="2:15" x14ac:dyDescent="0.25">
      <c r="B875" s="14">
        <v>0.15488125347144599</v>
      </c>
      <c r="C875" s="14">
        <v>-6.2384465980451297E-2</v>
      </c>
      <c r="F875" s="14">
        <v>-0.13717581529218301</v>
      </c>
      <c r="G875" s="14">
        <v>-5.7322515260151197E-2</v>
      </c>
      <c r="J875" s="14">
        <v>-9.45615027076918E-2</v>
      </c>
      <c r="K875" s="14">
        <v>-7.0014004201400498E-2</v>
      </c>
      <c r="N875" s="14">
        <v>-5.5443798413527097E-2</v>
      </c>
      <c r="O875" s="14">
        <v>0.127521742539526</v>
      </c>
    </row>
    <row r="876" spans="2:15" x14ac:dyDescent="0.25">
      <c r="B876" s="14">
        <v>-0.32552502835438002</v>
      </c>
      <c r="C876" s="14">
        <v>6.5074925395616601E-2</v>
      </c>
      <c r="F876" s="14">
        <v>9.2045772990266395E-2</v>
      </c>
      <c r="G876" s="14">
        <v>-0.119855064151337</v>
      </c>
      <c r="J876" s="14">
        <v>-5.8280106812458897E-2</v>
      </c>
      <c r="K876" s="14">
        <v>-4.5524248647194003E-2</v>
      </c>
      <c r="N876" s="14">
        <v>-0.15757711128054999</v>
      </c>
      <c r="O876" s="14">
        <v>-4.92515233577853E-2</v>
      </c>
    </row>
    <row r="877" spans="2:15" x14ac:dyDescent="0.25">
      <c r="B877" s="14">
        <v>-0.23294325882125999</v>
      </c>
      <c r="C877" s="14">
        <v>0.232535314514037</v>
      </c>
      <c r="F877" s="14">
        <v>-8.8058744209543294E-2</v>
      </c>
      <c r="G877" s="14">
        <v>-8.8431537657076301E-2</v>
      </c>
      <c r="J877" s="14">
        <v>0.39304183206703203</v>
      </c>
      <c r="K877" s="14">
        <v>-7.4494225059044794E-2</v>
      </c>
      <c r="N877" s="14">
        <v>9.6884073169564794E-2</v>
      </c>
      <c r="O877" s="14">
        <v>-4.2220033092074997E-2</v>
      </c>
    </row>
    <row r="878" spans="2:15" x14ac:dyDescent="0.25">
      <c r="B878" s="14">
        <v>0.13995728533440399</v>
      </c>
      <c r="C878" s="14">
        <v>3.8112139112939702E-2</v>
      </c>
      <c r="F878" s="14">
        <v>1.83308893776691E-2</v>
      </c>
      <c r="G878" s="14">
        <v>-7.5377836144440796E-2</v>
      </c>
      <c r="J878" s="14">
        <v>0.30376650946753803</v>
      </c>
      <c r="K878" s="14">
        <v>-8.8525065978521403E-2</v>
      </c>
      <c r="N878" s="14">
        <v>-0.10367452745642</v>
      </c>
      <c r="O878" s="14">
        <v>-5.2510503151050499E-2</v>
      </c>
    </row>
    <row r="879" spans="2:15" x14ac:dyDescent="0.25">
      <c r="B879" s="14">
        <v>-0.16837705806393699</v>
      </c>
      <c r="C879" s="14">
        <v>2.0602141085758099E-2</v>
      </c>
      <c r="F879" s="14">
        <v>0.10564446634984</v>
      </c>
      <c r="G879" s="14">
        <v>0.15576969710542199</v>
      </c>
      <c r="J879" s="14">
        <v>-4.8224152864051198E-2</v>
      </c>
      <c r="K879" s="14">
        <v>0.45656803370591098</v>
      </c>
      <c r="N879" s="14">
        <v>-0.196250888917262</v>
      </c>
      <c r="O879" s="14">
        <v>-0.14084260520136099</v>
      </c>
    </row>
    <row r="880" spans="2:15" x14ac:dyDescent="0.25">
      <c r="B880" s="14">
        <v>1.07763876469123E-2</v>
      </c>
      <c r="C880" s="14">
        <v>0.30053715351876398</v>
      </c>
      <c r="F880" s="14">
        <v>-0.10998533626601401</v>
      </c>
      <c r="G880" s="14">
        <v>-0.123091490979332</v>
      </c>
      <c r="J880" s="14">
        <v>-0.123091490979332</v>
      </c>
      <c r="K880" s="14">
        <v>-4.92515233577853E-2</v>
      </c>
      <c r="N880" s="14">
        <v>-8.3357456458265602E-2</v>
      </c>
      <c r="O880" s="14">
        <v>-2.9411764705882401E-2</v>
      </c>
    </row>
    <row r="881" spans="2:15" x14ac:dyDescent="0.25">
      <c r="B881" s="14">
        <v>-0.10446039943751199</v>
      </c>
      <c r="C881" s="14">
        <v>0.23344213100547501</v>
      </c>
      <c r="F881" s="14">
        <v>8.7931557264082305E-2</v>
      </c>
      <c r="G881" s="14">
        <v>-8.3640449752635307E-2</v>
      </c>
      <c r="J881" s="14">
        <v>-6.5492103999448006E-2</v>
      </c>
      <c r="K881" s="14">
        <v>-0.13400504203456101</v>
      </c>
      <c r="N881" s="14">
        <v>0.402894372881618</v>
      </c>
      <c r="O881" s="14">
        <v>1</v>
      </c>
    </row>
    <row r="882" spans="2:15" x14ac:dyDescent="0.25">
      <c r="B882" s="14">
        <v>-0.21101040723213699</v>
      </c>
      <c r="C882" s="14">
        <v>0.105174440633757</v>
      </c>
      <c r="F882" s="14">
        <v>-0.29748414035467302</v>
      </c>
      <c r="G882" s="14">
        <v>-0.18986734738125199</v>
      </c>
      <c r="J882" s="14">
        <v>-5.4855996110101501E-2</v>
      </c>
      <c r="K882" s="14">
        <v>-0.171615893518023</v>
      </c>
      <c r="N882" s="14">
        <v>-7.8841274652959398E-2</v>
      </c>
      <c r="O882" s="14">
        <v>-0.10885469238470299</v>
      </c>
    </row>
    <row r="883" spans="2:15" x14ac:dyDescent="0.25">
      <c r="B883" s="14">
        <v>2.5260560598875E-2</v>
      </c>
      <c r="C883" s="14">
        <v>-0.27927962907828202</v>
      </c>
      <c r="F883" s="14">
        <v>0.10939908979294601</v>
      </c>
      <c r="G883" s="14">
        <v>-9.9936568341222706E-2</v>
      </c>
      <c r="J883" s="14">
        <v>-0.12930485382587101</v>
      </c>
      <c r="K883" s="14">
        <v>-0.27216552697590801</v>
      </c>
      <c r="N883" s="14">
        <v>-5.8069350407296397E-2</v>
      </c>
      <c r="O883" s="14">
        <v>-2.9411764705882401E-2</v>
      </c>
    </row>
    <row r="884" spans="2:15" x14ac:dyDescent="0.25">
      <c r="B884" s="14">
        <v>1.24423917776443E-2</v>
      </c>
      <c r="C884" s="14">
        <v>-0.118099344188415</v>
      </c>
      <c r="F884" s="14">
        <v>-0.14965299357380901</v>
      </c>
      <c r="G884" s="14">
        <v>-0.147264208102144</v>
      </c>
      <c r="J884" s="14">
        <v>-7.0688240968123706E-2</v>
      </c>
      <c r="K884" s="14">
        <v>-0.18616312361847501</v>
      </c>
      <c r="N884" s="14">
        <v>0.15828556850846701</v>
      </c>
      <c r="O884" s="14">
        <v>0.28755947772673501</v>
      </c>
    </row>
    <row r="885" spans="2:15" x14ac:dyDescent="0.25">
      <c r="B885" s="14">
        <v>1.7187433910751001E-2</v>
      </c>
      <c r="C885" s="14">
        <v>-5.7918901020792099E-2</v>
      </c>
      <c r="F885" s="14">
        <v>6.8493071346126394E-2</v>
      </c>
      <c r="G885" s="14">
        <v>4.8485738956550901E-2</v>
      </c>
      <c r="J885" s="14">
        <v>0.33819977079726099</v>
      </c>
      <c r="K885" s="14">
        <v>-0.203703703703703</v>
      </c>
      <c r="N885" s="14">
        <v>0.58787138697053198</v>
      </c>
      <c r="O885" s="14">
        <v>-2.9411764705882401E-2</v>
      </c>
    </row>
    <row r="886" spans="2:15" x14ac:dyDescent="0.25">
      <c r="B886" s="14">
        <v>-6.7455055661986896E-2</v>
      </c>
      <c r="C886" s="14">
        <v>9.5282768493701597E-2</v>
      </c>
      <c r="F886" s="14">
        <v>-0.16342574766949999</v>
      </c>
      <c r="G886" s="14">
        <v>-8.3640449752635404E-2</v>
      </c>
      <c r="J886" s="14">
        <v>3.7004419648907098E-2</v>
      </c>
      <c r="K886" s="14">
        <v>1.46552595440136E-2</v>
      </c>
      <c r="N886" s="14">
        <v>-0.20512116139931799</v>
      </c>
      <c r="O886" s="14">
        <v>-8.36169525471048E-2</v>
      </c>
    </row>
    <row r="887" spans="2:15" x14ac:dyDescent="0.25">
      <c r="B887" s="14">
        <v>0.171961244909732</v>
      </c>
      <c r="C887" s="14">
        <v>0.14476022579303999</v>
      </c>
      <c r="F887" s="14">
        <v>-4.92515233577853E-2</v>
      </c>
      <c r="G887" s="14">
        <v>-0.110147382480863</v>
      </c>
      <c r="J887" s="14">
        <v>-9.4012679136294297E-2</v>
      </c>
      <c r="K887" s="14">
        <v>-0.16666666666666599</v>
      </c>
      <c r="N887" s="14">
        <v>-4.3380595727787602E-2</v>
      </c>
      <c r="O887" s="14">
        <v>-6.1604110363369803E-2</v>
      </c>
    </row>
    <row r="888" spans="2:15" x14ac:dyDescent="0.25">
      <c r="B888" s="14">
        <v>-0.12289657163142099</v>
      </c>
      <c r="C888" s="14">
        <v>0.27549933209118799</v>
      </c>
      <c r="F888" s="14">
        <v>0.16132427241702199</v>
      </c>
      <c r="G888" s="14">
        <v>-0.120191271153034</v>
      </c>
      <c r="J888" s="14">
        <v>-4.6829290579084602E-2</v>
      </c>
      <c r="K888" s="14">
        <v>0.19359905569713301</v>
      </c>
      <c r="N888" s="14">
        <v>0.61940640434449401</v>
      </c>
      <c r="O888" s="14">
        <v>-4.2220033092074997E-2</v>
      </c>
    </row>
    <row r="889" spans="2:15" x14ac:dyDescent="0.25">
      <c r="B889" s="14">
        <v>9.4697271634981803E-2</v>
      </c>
      <c r="C889" s="14">
        <v>-0.21229160160813801</v>
      </c>
      <c r="F889" s="14">
        <v>0.10973673919846</v>
      </c>
      <c r="G889" s="14">
        <v>0.50387554241994603</v>
      </c>
      <c r="J889" s="14">
        <v>-0.15590239111557999</v>
      </c>
      <c r="K889" s="14">
        <v>1.8330889377668899E-2</v>
      </c>
      <c r="N889" s="14">
        <v>0.67664602673340402</v>
      </c>
      <c r="O889" s="14">
        <v>-9.1887077139408899E-2</v>
      </c>
    </row>
    <row r="890" spans="2:15" x14ac:dyDescent="0.25">
      <c r="B890" s="14">
        <v>-0.120999639636427</v>
      </c>
      <c r="C890" s="14">
        <v>0.182194988245895</v>
      </c>
      <c r="F890" s="14">
        <v>-0.14803824260447901</v>
      </c>
      <c r="G890" s="14">
        <v>0.130776079402495</v>
      </c>
      <c r="J890" s="14">
        <v>-0.36052427945478099</v>
      </c>
      <c r="K890" s="14">
        <v>0.186933236595408</v>
      </c>
      <c r="N890" s="14">
        <v>0.50109354937269901</v>
      </c>
      <c r="O890" s="14">
        <v>-4.22200330920749E-2</v>
      </c>
    </row>
    <row r="891" spans="2:15" x14ac:dyDescent="0.25">
      <c r="B891" s="14">
        <v>0.15911145683514499</v>
      </c>
      <c r="C891" s="14">
        <v>0.29886815205911499</v>
      </c>
      <c r="F891" s="14">
        <v>0.263222391976138</v>
      </c>
      <c r="G891" s="14">
        <v>-0.25818953570745501</v>
      </c>
      <c r="J891" s="14">
        <v>-0.12773256332982</v>
      </c>
      <c r="K891" s="14">
        <v>-0.19552948669513701</v>
      </c>
      <c r="N891" s="14">
        <v>-0.162212951586228</v>
      </c>
      <c r="O891" s="14">
        <v>-2.9411764705882401E-2</v>
      </c>
    </row>
    <row r="892" spans="2:15" x14ac:dyDescent="0.25">
      <c r="B892" s="14">
        <v>-0.33752637027780702</v>
      </c>
      <c r="C892" s="14">
        <v>-0.10485482984076799</v>
      </c>
      <c r="F892" s="14">
        <v>-4.03019637460377E-2</v>
      </c>
      <c r="G892" s="14">
        <v>0.17355253362515499</v>
      </c>
      <c r="J892" s="14">
        <v>-0.13717581529218301</v>
      </c>
      <c r="K892" s="14">
        <v>0.15913098741604101</v>
      </c>
      <c r="N892" s="14">
        <v>0.58787138697053098</v>
      </c>
      <c r="O892" s="14">
        <v>0.43950398404028401</v>
      </c>
    </row>
    <row r="893" spans="2:15" x14ac:dyDescent="0.25">
      <c r="B893" s="14">
        <v>-8.6772906481092801E-2</v>
      </c>
      <c r="C893" s="14">
        <v>-1.6938728494639801E-2</v>
      </c>
      <c r="F893" s="14">
        <v>-0.12474443822753201</v>
      </c>
      <c r="G893" s="14">
        <v>-3.9932615104875099E-2</v>
      </c>
      <c r="J893" s="14">
        <v>-7.9995428963228005E-2</v>
      </c>
      <c r="K893" s="14">
        <v>-0.120520414019744</v>
      </c>
      <c r="N893" s="14">
        <v>-0.13823270327522699</v>
      </c>
      <c r="O893" s="14">
        <v>-9.8386082834956201E-2</v>
      </c>
    </row>
    <row r="894" spans="2:15" x14ac:dyDescent="0.25">
      <c r="B894" s="14">
        <v>1.65257654723352E-2</v>
      </c>
      <c r="C894" s="14">
        <v>0.171868073412907</v>
      </c>
      <c r="F894" s="14">
        <v>-7.4486215880768397E-2</v>
      </c>
      <c r="G894" s="14">
        <v>0.19141572813261101</v>
      </c>
      <c r="J894" s="14">
        <v>-9.4012679136294297E-2</v>
      </c>
      <c r="K894" s="14">
        <v>-9.3352005601867405E-2</v>
      </c>
      <c r="N894" s="14">
        <v>2.33822990744692E-2</v>
      </c>
      <c r="O894" s="14">
        <v>-0.13389326000864499</v>
      </c>
    </row>
    <row r="895" spans="2:15" x14ac:dyDescent="0.25">
      <c r="B895" s="14">
        <v>-0.16177412687481299</v>
      </c>
      <c r="C895" s="14">
        <v>4.1892390978099402E-2</v>
      </c>
      <c r="F895" s="14">
        <v>-0.26408857634281302</v>
      </c>
      <c r="G895" s="14">
        <v>-0.189486508909288</v>
      </c>
      <c r="J895" s="14">
        <v>-6.5492103999448006E-2</v>
      </c>
      <c r="K895" s="14">
        <v>-9.3352005601867197E-2</v>
      </c>
      <c r="N895" s="14">
        <v>5.5746424626515897E-2</v>
      </c>
      <c r="O895" s="14">
        <v>-8.8525065978521403E-2</v>
      </c>
    </row>
    <row r="896" spans="2:15" x14ac:dyDescent="0.25">
      <c r="B896" s="14">
        <v>0.102214416638555</v>
      </c>
      <c r="C896" s="14">
        <v>0.36721321986421002</v>
      </c>
      <c r="F896" s="14">
        <v>-0.38613032444212397</v>
      </c>
      <c r="G896" s="14">
        <v>-0.28882016226077201</v>
      </c>
      <c r="J896" s="14">
        <v>-0.19294428336653399</v>
      </c>
      <c r="K896" s="14">
        <v>-0.206452865878165</v>
      </c>
      <c r="N896" s="14">
        <v>0.14076929472824401</v>
      </c>
      <c r="O896" s="14">
        <v>-7.8007645123851596E-2</v>
      </c>
    </row>
    <row r="897" spans="2:15" x14ac:dyDescent="0.25">
      <c r="B897" s="14">
        <v>-0.30068310028819201</v>
      </c>
      <c r="C897" s="14">
        <v>-0.114906396112576</v>
      </c>
      <c r="F897" s="14">
        <v>-0.109669920255896</v>
      </c>
      <c r="G897" s="14">
        <v>-3.9932615104875099E-2</v>
      </c>
      <c r="J897" s="14">
        <v>3.3127149390731601E-2</v>
      </c>
      <c r="K897" s="14">
        <v>-0.354492445077495</v>
      </c>
      <c r="N897" s="14">
        <v>0.76524637441853705</v>
      </c>
      <c r="O897" s="14">
        <v>-9.3856108656854897E-2</v>
      </c>
    </row>
    <row r="898" spans="2:15" x14ac:dyDescent="0.25">
      <c r="B898" s="14">
        <v>-0.118918105093717</v>
      </c>
      <c r="C898" s="14">
        <v>-0.36919714606604997</v>
      </c>
      <c r="F898" s="14">
        <v>-0.14119106754012001</v>
      </c>
      <c r="G898" s="14">
        <v>-6.6869232269556794E-2</v>
      </c>
      <c r="J898" s="14">
        <v>-6.5492103999448006E-2</v>
      </c>
      <c r="K898" s="14">
        <v>-9.3352005601867502E-2</v>
      </c>
      <c r="N898" s="14">
        <v>0.58787138697053198</v>
      </c>
      <c r="O898" s="14">
        <v>-5.8069350407296397E-2</v>
      </c>
    </row>
    <row r="899" spans="2:15" x14ac:dyDescent="0.25">
      <c r="B899" s="14">
        <v>0.12248351717245901</v>
      </c>
      <c r="C899" s="14">
        <v>-0.25054430719779602</v>
      </c>
      <c r="F899" s="14">
        <v>-4.9251523357785203E-2</v>
      </c>
      <c r="G899" s="14">
        <v>-6.6869232269556794E-2</v>
      </c>
      <c r="J899" s="14">
        <v>-9.4012679136294297E-2</v>
      </c>
      <c r="K899" s="14">
        <v>-9.3352005601867502E-2</v>
      </c>
      <c r="N899" s="14">
        <v>0.54952857640422803</v>
      </c>
      <c r="O899" s="14">
        <v>-8.0170227659672105E-2</v>
      </c>
    </row>
    <row r="900" spans="2:15" x14ac:dyDescent="0.25">
      <c r="B900" s="14">
        <v>-0.45574178889940098</v>
      </c>
      <c r="C900" s="14">
        <v>0.109394823756198</v>
      </c>
      <c r="F900" s="14">
        <v>-8.7931557264082305E-2</v>
      </c>
      <c r="G900" s="14">
        <v>-3.9932615104875099E-2</v>
      </c>
      <c r="J900" s="14">
        <v>-0.122599031115409</v>
      </c>
      <c r="K900" s="14">
        <v>0.31180478223116098</v>
      </c>
      <c r="N900" s="14">
        <v>0.62497346015837796</v>
      </c>
      <c r="O900" s="14">
        <v>-6.6473068802343702E-2</v>
      </c>
    </row>
    <row r="901" spans="2:15" x14ac:dyDescent="0.25">
      <c r="B901" s="14">
        <v>-0.15716172419380001</v>
      </c>
      <c r="C901" s="14">
        <v>-3.8543076688443E-2</v>
      </c>
      <c r="F901" s="14">
        <v>3.0814587380690601E-2</v>
      </c>
      <c r="G901" s="14">
        <v>-0.118498011060492</v>
      </c>
      <c r="J901" s="14">
        <v>0.234053669226224</v>
      </c>
      <c r="K901" s="14">
        <v>0.23814483610392001</v>
      </c>
      <c r="N901" s="14">
        <v>3.1547154070316802E-2</v>
      </c>
      <c r="O901" s="14">
        <v>-0.100900919099446</v>
      </c>
    </row>
    <row r="902" spans="2:15" x14ac:dyDescent="0.25">
      <c r="B902" s="14">
        <v>-8.5425511506684496E-2</v>
      </c>
      <c r="C902" s="14">
        <v>-0.10881031161736</v>
      </c>
      <c r="F902" s="14">
        <v>-4.9251523357785203E-2</v>
      </c>
      <c r="G902" s="14">
        <v>-3.9932615104875099E-2</v>
      </c>
      <c r="J902" s="14">
        <v>0.141019018704441</v>
      </c>
      <c r="K902" s="14">
        <v>0.294017618780332</v>
      </c>
      <c r="N902" s="14">
        <v>0.30700113899664999</v>
      </c>
      <c r="O902" s="14">
        <v>-5.2510503151050401E-2</v>
      </c>
    </row>
    <row r="903" spans="2:15" x14ac:dyDescent="0.25">
      <c r="B903" s="14">
        <v>-5.7405359171740999E-2</v>
      </c>
      <c r="C903" s="14">
        <v>0.26461918552981201</v>
      </c>
      <c r="F903" s="14">
        <v>0.238611258553591</v>
      </c>
      <c r="G903" s="14">
        <v>-7.1293978184003695E-2</v>
      </c>
      <c r="J903" s="14">
        <v>-9.4012679136294394E-2</v>
      </c>
      <c r="K903" s="14">
        <v>-0.13400504203456101</v>
      </c>
      <c r="N903" s="14">
        <v>-6.4907644730393496E-2</v>
      </c>
      <c r="O903" s="14">
        <v>-0.10953162618527899</v>
      </c>
    </row>
    <row r="904" spans="2:15" x14ac:dyDescent="0.25">
      <c r="B904" s="14">
        <v>-0.342657217416379</v>
      </c>
      <c r="C904" s="14">
        <v>-0.154618902726462</v>
      </c>
      <c r="F904" s="14">
        <v>-0.159680171410644</v>
      </c>
      <c r="G904" s="14">
        <v>-0.15045269575099901</v>
      </c>
      <c r="J904" s="14">
        <v>0.36130499375188302</v>
      </c>
      <c r="K904" s="14">
        <v>-6.1829871804302002E-2</v>
      </c>
      <c r="N904" s="14">
        <v>0.23312141207452</v>
      </c>
      <c r="O904" s="14">
        <v>-7.0014004201400498E-2</v>
      </c>
    </row>
    <row r="905" spans="2:15" x14ac:dyDescent="0.25">
      <c r="B905" s="14">
        <v>-0.23485174905324399</v>
      </c>
      <c r="C905" s="14">
        <v>-0.21304071579546999</v>
      </c>
      <c r="F905" s="14">
        <v>-7.0699632164026902E-2</v>
      </c>
      <c r="G905" s="14">
        <v>-7.1293978184003598E-2</v>
      </c>
      <c r="J905" s="14">
        <v>9.7789782339744794E-2</v>
      </c>
      <c r="K905" s="14">
        <v>-9.3352005601867502E-2</v>
      </c>
      <c r="N905" s="14">
        <v>4.6699425407874598E-2</v>
      </c>
      <c r="O905" s="14">
        <v>-8.7277920824192404E-2</v>
      </c>
    </row>
    <row r="906" spans="2:15" x14ac:dyDescent="0.25">
      <c r="B906" s="14">
        <v>-5.78989198292999E-2</v>
      </c>
      <c r="C906" s="14">
        <v>-4.49013255066937E-2</v>
      </c>
      <c r="F906" s="14">
        <v>0.61803881747842004</v>
      </c>
      <c r="G906" s="14">
        <v>-3.9932615104875099E-2</v>
      </c>
      <c r="J906" s="14">
        <v>-9.4012679136294297E-2</v>
      </c>
      <c r="K906" s="14">
        <v>0.15913098741604101</v>
      </c>
      <c r="N906" s="14">
        <v>0.15976845821167501</v>
      </c>
      <c r="O906" s="14">
        <v>0.47743185531611598</v>
      </c>
    </row>
    <row r="907" spans="2:15" x14ac:dyDescent="0.25">
      <c r="B907" s="14">
        <v>0.30593639880676798</v>
      </c>
      <c r="C907" s="14">
        <v>-0.38045145860211599</v>
      </c>
      <c r="F907" s="14">
        <v>-8.2474226804123696E-2</v>
      </c>
      <c r="G907" s="14">
        <v>-5.73225152601511E-2</v>
      </c>
      <c r="J907" s="14">
        <v>-6.5492103999448006E-2</v>
      </c>
      <c r="K907" s="14">
        <v>-0.18349396085439301</v>
      </c>
      <c r="N907" s="14">
        <v>0.75506884109166506</v>
      </c>
      <c r="O907" s="14">
        <v>-7.0014004201400595E-2</v>
      </c>
    </row>
    <row r="908" spans="2:15" x14ac:dyDescent="0.25">
      <c r="B908" s="14">
        <v>3.4165108182771499E-2</v>
      </c>
      <c r="C908" s="14">
        <v>-0.112903225806451</v>
      </c>
      <c r="F908" s="14">
        <v>-0.13773782023929099</v>
      </c>
      <c r="G908" s="14">
        <v>0.68426038515042698</v>
      </c>
      <c r="J908" s="14">
        <v>-0.149201752778548</v>
      </c>
      <c r="K908" s="14">
        <v>-0.171098380232174</v>
      </c>
      <c r="N908" s="14">
        <v>0.48453504248917401</v>
      </c>
      <c r="O908" s="14">
        <v>0.34299717028501803</v>
      </c>
    </row>
    <row r="909" spans="2:15" x14ac:dyDescent="0.25">
      <c r="B909" s="14">
        <v>-2.4133665214628602E-2</v>
      </c>
      <c r="C909" s="14">
        <v>0.111139463738868</v>
      </c>
      <c r="F909" s="14">
        <v>-4.92515233577853E-2</v>
      </c>
      <c r="G909" s="14">
        <v>0.48321474102491302</v>
      </c>
      <c r="J909" s="14">
        <v>-6.5492103999448006E-2</v>
      </c>
      <c r="K909" s="14">
        <v>0.31506301890630201</v>
      </c>
      <c r="N909" s="14">
        <v>-5.8069350407296397E-2</v>
      </c>
      <c r="O909" s="14">
        <v>0.69663054601923702</v>
      </c>
    </row>
    <row r="910" spans="2:15" x14ac:dyDescent="0.25">
      <c r="B910" s="14">
        <v>0.31968433034113802</v>
      </c>
      <c r="C910" s="14">
        <v>-6.9140140934854197E-2</v>
      </c>
      <c r="F910" s="14">
        <v>-0.30701182258133403</v>
      </c>
      <c r="G910" s="14">
        <v>-0.22499417552202899</v>
      </c>
      <c r="J910" s="14">
        <v>-6.5492103999448006E-2</v>
      </c>
      <c r="K910" s="14">
        <v>-9.3352005601867294E-2</v>
      </c>
      <c r="N910" s="14">
        <v>-0.13005970468564501</v>
      </c>
      <c r="O910" s="14">
        <v>-8.5749292571254396E-2</v>
      </c>
    </row>
    <row r="911" spans="2:15" x14ac:dyDescent="0.25">
      <c r="B911" s="14">
        <v>8.5412770456928896E-2</v>
      </c>
      <c r="C911" s="14">
        <v>-9.1973421108446501E-2</v>
      </c>
      <c r="F911" s="14">
        <v>-0.19013964794948901</v>
      </c>
      <c r="G911" s="14">
        <v>3.3015347303265899E-2</v>
      </c>
      <c r="J911" s="14">
        <v>-0.25318293352705201</v>
      </c>
      <c r="K911" s="14">
        <v>2.4424873845671598E-2</v>
      </c>
      <c r="N911" s="14">
        <v>-0.10367452745642</v>
      </c>
      <c r="O911" s="14">
        <v>-5.4402889958273998E-2</v>
      </c>
    </row>
    <row r="912" spans="2:15" x14ac:dyDescent="0.25">
      <c r="B912" s="14">
        <v>7.6858135521105195E-2</v>
      </c>
      <c r="C912" s="14">
        <v>-0.40518367580544101</v>
      </c>
      <c r="F912" s="14">
        <v>5.1244007055396799E-2</v>
      </c>
      <c r="G912" s="14">
        <v>0.101134523875984</v>
      </c>
      <c r="J912" s="14">
        <v>2.19023951265769E-2</v>
      </c>
      <c r="K912" s="14">
        <v>-0.13400504203456101</v>
      </c>
      <c r="N912" s="14">
        <v>0.246510262908268</v>
      </c>
      <c r="O912" s="14">
        <v>-0.109414911323741</v>
      </c>
    </row>
    <row r="913" spans="2:15" x14ac:dyDescent="0.25">
      <c r="B913" s="14">
        <v>-0.44127894996105799</v>
      </c>
      <c r="C913" s="14">
        <v>4.4311785812031199E-2</v>
      </c>
      <c r="F913" s="14">
        <v>-4.92515233577853E-2</v>
      </c>
      <c r="G913" s="14">
        <v>0.61144016277494395</v>
      </c>
      <c r="J913" s="14">
        <v>-0.15590239111557999</v>
      </c>
      <c r="K913" s="14">
        <v>0.31506301890630201</v>
      </c>
      <c r="N913" s="14">
        <v>0.402894372881618</v>
      </c>
      <c r="O913" s="14">
        <v>-4.92515233577853E-2</v>
      </c>
    </row>
    <row r="914" spans="2:15" x14ac:dyDescent="0.25">
      <c r="B914" s="14">
        <v>0.31099057472323899</v>
      </c>
      <c r="C914" s="14">
        <v>0.30864558440741202</v>
      </c>
      <c r="F914" s="14">
        <v>0.42500252677639799</v>
      </c>
      <c r="G914" s="14">
        <v>0.158388237637058</v>
      </c>
      <c r="J914" s="14">
        <v>-0.105214822764277</v>
      </c>
      <c r="K914" s="14">
        <v>-0.14706279911296799</v>
      </c>
      <c r="N914" s="14">
        <v>0.66830950346060103</v>
      </c>
      <c r="O914" s="14">
        <v>0.22009749333964301</v>
      </c>
    </row>
    <row r="915" spans="2:15" x14ac:dyDescent="0.25">
      <c r="B915" s="14">
        <v>-0.176346932454014</v>
      </c>
      <c r="C915" s="14">
        <v>1.6145609662625699E-17</v>
      </c>
      <c r="F915" s="14">
        <v>0.323847312295788</v>
      </c>
      <c r="G915" s="14">
        <v>-8.8919213368225794E-2</v>
      </c>
      <c r="J915" s="14">
        <v>-2.4447445584936101E-2</v>
      </c>
      <c r="K915" s="14">
        <v>-0.13400504203456101</v>
      </c>
      <c r="N915" s="14">
        <v>0.145458621963654</v>
      </c>
      <c r="O915" s="14">
        <v>-9.3712101741915604E-2</v>
      </c>
    </row>
    <row r="916" spans="2:15" x14ac:dyDescent="0.25">
      <c r="B916" s="14">
        <v>-1.02406051952455E-2</v>
      </c>
      <c r="C916" s="14">
        <v>-0.111981984791998</v>
      </c>
      <c r="F916" s="14">
        <v>8.7931557264082305E-2</v>
      </c>
      <c r="G916" s="14">
        <v>-3.9932615104875099E-2</v>
      </c>
      <c r="J916" s="14">
        <v>0.39391128027376598</v>
      </c>
      <c r="K916" s="14">
        <v>0.11620278146306599</v>
      </c>
      <c r="N916" s="14">
        <v>0.35741204908392399</v>
      </c>
      <c r="O916" s="14">
        <v>-0.12971734190749101</v>
      </c>
    </row>
    <row r="917" spans="2:15" x14ac:dyDescent="0.25">
      <c r="B917" s="14">
        <v>-0.368391737761255</v>
      </c>
      <c r="C917" s="14">
        <v>-5.3667348842636402E-2</v>
      </c>
      <c r="F917" s="14">
        <v>8.0033725456401E-2</v>
      </c>
      <c r="G917" s="14">
        <v>-5.73225152601511E-2</v>
      </c>
      <c r="J917" s="14">
        <v>-0.16936602614799701</v>
      </c>
      <c r="K917" s="14">
        <v>-0.24504862503649899</v>
      </c>
      <c r="N917" s="14">
        <v>-0.114811440284386</v>
      </c>
      <c r="O917" s="14">
        <v>4.3145151469302E-2</v>
      </c>
    </row>
    <row r="918" spans="2:15" x14ac:dyDescent="0.25">
      <c r="B918" s="14">
        <v>-4.4645581489462897E-2</v>
      </c>
      <c r="C918" s="14">
        <v>0.36597548493182502</v>
      </c>
      <c r="F918" s="14">
        <v>-4.9251523357785203E-2</v>
      </c>
      <c r="G918" s="14">
        <v>-8.3640449752635404E-2</v>
      </c>
      <c r="J918" s="14">
        <v>0.58942893599503199</v>
      </c>
      <c r="K918" s="14">
        <v>-4.4527640428772197E-3</v>
      </c>
      <c r="N918" s="14">
        <v>-0.121628562821489</v>
      </c>
      <c r="O918" s="14">
        <v>-2.9411764705882401E-2</v>
      </c>
    </row>
    <row r="919" spans="2:15" x14ac:dyDescent="0.25">
      <c r="B919" s="14">
        <v>-0.222555419691218</v>
      </c>
      <c r="C919" s="14">
        <v>0.21403708355411499</v>
      </c>
      <c r="F919" s="14">
        <v>-0.13062784210070799</v>
      </c>
      <c r="G919" s="14">
        <v>0.61144016277494395</v>
      </c>
      <c r="J919" s="14">
        <v>-0.12873216263610901</v>
      </c>
      <c r="K919" s="14">
        <v>-9.3352005601867502E-2</v>
      </c>
      <c r="N919" s="14">
        <v>0.17904716375582999</v>
      </c>
      <c r="O919" s="14">
        <v>-8.7277920824192404E-2</v>
      </c>
    </row>
    <row r="920" spans="2:15" x14ac:dyDescent="0.25">
      <c r="B920" s="14">
        <v>-0.114556373708379</v>
      </c>
      <c r="C920" s="14">
        <v>0.215990611276587</v>
      </c>
      <c r="F920" s="14">
        <v>7.9479304058353101E-2</v>
      </c>
      <c r="G920" s="14">
        <v>-0.13050451511790001</v>
      </c>
      <c r="J920" s="14">
        <v>-6.5492103999448006E-2</v>
      </c>
      <c r="K920" s="14">
        <v>-0.134259259259259</v>
      </c>
      <c r="N920" s="14">
        <v>0.59147319281809896</v>
      </c>
      <c r="O920" s="14">
        <v>-8.9368984641325699E-2</v>
      </c>
    </row>
    <row r="921" spans="2:15" x14ac:dyDescent="0.25">
      <c r="B921" s="14">
        <v>9.2951387848905595E-2</v>
      </c>
      <c r="C921" s="14">
        <v>6.6603025802285998E-2</v>
      </c>
      <c r="F921" s="14">
        <v>-8.7931557264082305E-2</v>
      </c>
      <c r="G921" s="14">
        <v>-3.9932615104875099E-2</v>
      </c>
      <c r="J921" s="14">
        <v>-6.5492103999448006E-2</v>
      </c>
      <c r="K921" s="14">
        <v>1.83308893776691E-2</v>
      </c>
      <c r="N921" s="14">
        <v>5.3500284152878899E-2</v>
      </c>
      <c r="O921" s="14">
        <v>-7.5377836144441004E-2</v>
      </c>
    </row>
    <row r="922" spans="2:15" x14ac:dyDescent="0.25">
      <c r="B922" s="14">
        <v>-0.37729721084067802</v>
      </c>
      <c r="C922" s="14">
        <v>0.28202350348614902</v>
      </c>
      <c r="F922" s="14">
        <v>0.73787448992806304</v>
      </c>
      <c r="G922" s="14">
        <v>9.3781957122905393E-2</v>
      </c>
      <c r="J922" s="14">
        <v>-8.902653895149E-2</v>
      </c>
      <c r="K922" s="14">
        <v>-0.34870265207234802</v>
      </c>
      <c r="N922" s="14">
        <v>2.3038783879204501E-2</v>
      </c>
      <c r="O922" s="14">
        <v>-8.5749292571254507E-2</v>
      </c>
    </row>
    <row r="923" spans="2:15" x14ac:dyDescent="0.25">
      <c r="B923" s="14">
        <v>0.155913297901669</v>
      </c>
      <c r="C923" s="14">
        <v>-0.21976544985914701</v>
      </c>
      <c r="F923" s="14">
        <v>-8.7931557264082305E-2</v>
      </c>
      <c r="G923" s="14">
        <v>-3.9932615104875099E-2</v>
      </c>
      <c r="J923" s="14">
        <v>0.141019018704441</v>
      </c>
      <c r="K923" s="14">
        <v>-9.3352005601867502E-2</v>
      </c>
      <c r="N923" s="14">
        <v>4.6689514453496499E-2</v>
      </c>
      <c r="O923" s="14">
        <v>-8.11273914314838E-2</v>
      </c>
    </row>
    <row r="924" spans="2:15" x14ac:dyDescent="0.25">
      <c r="B924" s="14">
        <v>-0.23900692519018599</v>
      </c>
      <c r="C924" s="14">
        <v>-0.18343025022412901</v>
      </c>
      <c r="F924" s="14">
        <v>0.34816254818704001</v>
      </c>
      <c r="G924" s="14">
        <v>0.89182840400887997</v>
      </c>
      <c r="J924" s="14">
        <v>-9.4012679136294394E-2</v>
      </c>
      <c r="K924" s="14">
        <v>-0.19156525704423</v>
      </c>
      <c r="N924" s="14">
        <v>0.321796200199648</v>
      </c>
      <c r="O924" s="14">
        <v>-4.7667929608117103E-2</v>
      </c>
    </row>
    <row r="925" spans="2:15" x14ac:dyDescent="0.25">
      <c r="B925" s="14">
        <v>0.35627783529323998</v>
      </c>
      <c r="C925" s="14">
        <v>0.30384791856128401</v>
      </c>
      <c r="F925" s="14">
        <v>-9.7240134910516501E-2</v>
      </c>
      <c r="G925" s="14">
        <v>-9.5058637578671598E-2</v>
      </c>
      <c r="J925" s="14">
        <v>-7.8765754726575599E-2</v>
      </c>
      <c r="K925" s="14">
        <v>-0.177675972595815</v>
      </c>
      <c r="N925" s="14">
        <v>-0.13823270327522699</v>
      </c>
      <c r="O925" s="14">
        <v>-6.58744312636588E-2</v>
      </c>
    </row>
    <row r="926" spans="2:15" x14ac:dyDescent="0.25">
      <c r="B926" s="14">
        <v>-5.7290406490508497E-2</v>
      </c>
      <c r="C926" s="14">
        <v>0.15045520723092501</v>
      </c>
      <c r="F926" s="14">
        <v>-0.185268814695906</v>
      </c>
      <c r="G926" s="14">
        <v>-0.10095645026809499</v>
      </c>
      <c r="J926" s="14">
        <v>-0.14222124862918201</v>
      </c>
      <c r="K926" s="14">
        <v>3.9815937048435703E-2</v>
      </c>
      <c r="N926" s="14">
        <v>0.188147054353063</v>
      </c>
      <c r="O926" s="14">
        <v>-0.117765901469367</v>
      </c>
    </row>
    <row r="927" spans="2:15" x14ac:dyDescent="0.25">
      <c r="B927" s="14">
        <v>0.31516817833968003</v>
      </c>
      <c r="C927" s="14">
        <v>-0.13309538057466799</v>
      </c>
      <c r="F927" s="14">
        <v>1.27361267697649E-2</v>
      </c>
      <c r="G927" s="14">
        <v>-4.1726110764374403E-3</v>
      </c>
      <c r="J927" s="14">
        <v>-0.110163793687883</v>
      </c>
      <c r="K927" s="14">
        <v>-0.32025630761017398</v>
      </c>
      <c r="N927" s="14">
        <v>-0.174138179791723</v>
      </c>
      <c r="O927" s="14">
        <v>5.0572173742417403E-2</v>
      </c>
    </row>
    <row r="928" spans="2:15" x14ac:dyDescent="0.25">
      <c r="B928" s="14">
        <v>-2.5959266357140399E-2</v>
      </c>
      <c r="C928" s="14">
        <v>-0.136596278204344</v>
      </c>
      <c r="F928" s="14">
        <v>-0.25855014621258698</v>
      </c>
      <c r="G928" s="14">
        <v>-0.196173797369461</v>
      </c>
      <c r="J928" s="14">
        <v>4.2946886684430599E-2</v>
      </c>
      <c r="K928" s="14">
        <v>-0.136931287573269</v>
      </c>
      <c r="N928" s="14">
        <v>-0.18233948663300001</v>
      </c>
      <c r="O928" s="14">
        <v>-4.8034957266892797E-18</v>
      </c>
    </row>
    <row r="929" spans="2:15" x14ac:dyDescent="0.25">
      <c r="B929" s="14">
        <v>4.5792964276684299E-2</v>
      </c>
      <c r="C929" s="14">
        <v>-5.2476063255464403E-2</v>
      </c>
      <c r="F929" s="14">
        <v>-0.16054032476698399</v>
      </c>
      <c r="G929" s="14">
        <v>-8.3640449752635307E-2</v>
      </c>
      <c r="J929" s="14">
        <v>-0.15141256286101101</v>
      </c>
      <c r="K929" s="14">
        <v>0.178919521355136</v>
      </c>
      <c r="N929" s="14">
        <v>-6.1604110363369699E-2</v>
      </c>
      <c r="O929" s="14">
        <v>0.27083333333333298</v>
      </c>
    </row>
    <row r="930" spans="2:15" x14ac:dyDescent="0.25">
      <c r="B930" s="14">
        <v>-0.137297789365811</v>
      </c>
      <c r="C930" s="14">
        <v>0.42770289448965598</v>
      </c>
      <c r="F930" s="14">
        <v>-0.19075032974004699</v>
      </c>
      <c r="G930" s="14">
        <v>-0.198142600762201</v>
      </c>
      <c r="J930" s="14">
        <v>-9.4012679136294394E-2</v>
      </c>
      <c r="K930" s="14">
        <v>0.232191265450475</v>
      </c>
      <c r="N930" s="14">
        <v>-8.1127391431483703E-2</v>
      </c>
      <c r="O930" s="14">
        <v>0.37845629426218602</v>
      </c>
    </row>
    <row r="931" spans="2:15" x14ac:dyDescent="0.25">
      <c r="B931" s="14">
        <v>-0.148359058894804</v>
      </c>
      <c r="C931" s="14">
        <v>0.14299842241320301</v>
      </c>
      <c r="F931" s="14">
        <v>0.13165765309604599</v>
      </c>
      <c r="G931" s="14">
        <v>-7.1293978184003695E-2</v>
      </c>
      <c r="J931" s="14">
        <v>-7.7951195557790398E-2</v>
      </c>
      <c r="K931" s="14">
        <v>1.46552595440136E-2</v>
      </c>
      <c r="N931" s="14">
        <v>-7.0014004201400498E-2</v>
      </c>
      <c r="O931" s="14">
        <v>-0.18429140878861699</v>
      </c>
    </row>
    <row r="932" spans="2:15" x14ac:dyDescent="0.25">
      <c r="B932" s="14">
        <v>0.20771802222421501</v>
      </c>
      <c r="C932" s="14">
        <v>-0.22773745415344901</v>
      </c>
      <c r="F932" s="14">
        <v>-0.111545795692266</v>
      </c>
      <c r="G932" s="14">
        <v>-0.10336552392951801</v>
      </c>
      <c r="J932" s="14">
        <v>0.14228788554074401</v>
      </c>
      <c r="K932" s="14">
        <v>0.33360032042726501</v>
      </c>
      <c r="N932" s="14">
        <v>0.189790624286134</v>
      </c>
      <c r="O932" s="14">
        <v>1.20616819441635E-2</v>
      </c>
    </row>
    <row r="933" spans="2:15" x14ac:dyDescent="0.25">
      <c r="B933" s="14">
        <v>0.173860547133425</v>
      </c>
      <c r="C933" s="14">
        <v>0.455566403528675</v>
      </c>
      <c r="F933" s="14">
        <v>-0.123258349522762</v>
      </c>
      <c r="G933" s="14">
        <v>0.40426217380440499</v>
      </c>
      <c r="J933" s="14">
        <v>-9.6686558519220298E-2</v>
      </c>
      <c r="K933" s="14">
        <v>-2.77777777777777E-2</v>
      </c>
      <c r="N933" s="14">
        <v>-7.0014004201400498E-2</v>
      </c>
      <c r="O933" s="14">
        <v>-5.2510503151050499E-2</v>
      </c>
    </row>
    <row r="934" spans="2:15" x14ac:dyDescent="0.25">
      <c r="B934" s="14">
        <v>-6.1911333796092698E-2</v>
      </c>
      <c r="C934" s="14">
        <v>-0.191356375445695</v>
      </c>
      <c r="F934" s="14">
        <v>-0.167633819497463</v>
      </c>
      <c r="G934" s="14">
        <v>-6.6869232269556794E-2</v>
      </c>
      <c r="J934" s="14">
        <v>-0.113995831085836</v>
      </c>
      <c r="K934" s="14">
        <v>-0.21268302804667599</v>
      </c>
      <c r="N934" s="14">
        <v>0.81265013540345599</v>
      </c>
      <c r="O934" s="14">
        <v>-0.10367452745642</v>
      </c>
    </row>
    <row r="935" spans="2:15" x14ac:dyDescent="0.25">
      <c r="B935" s="14">
        <v>-0.32569541464955498</v>
      </c>
      <c r="C935" s="14">
        <v>-7.0576020272120898E-2</v>
      </c>
      <c r="F935" s="14">
        <v>0.12040524357523701</v>
      </c>
      <c r="G935" s="14">
        <v>-0.13591573084803199</v>
      </c>
      <c r="J935" s="14">
        <v>-0.146684673509617</v>
      </c>
      <c r="K935" s="14">
        <v>-2.7777777777777801E-2</v>
      </c>
      <c r="N935" s="14">
        <v>-4.22200330920749E-2</v>
      </c>
      <c r="O935" s="14">
        <v>-5.2510503151050401E-2</v>
      </c>
    </row>
    <row r="936" spans="2:15" x14ac:dyDescent="0.25">
      <c r="B936" s="14">
        <v>1.75744934088903E-2</v>
      </c>
      <c r="C936" s="14">
        <v>-2.41726708784878E-2</v>
      </c>
      <c r="F936" s="14">
        <v>-0.16896381511084499</v>
      </c>
      <c r="G936" s="14">
        <v>-8.9438302502744094E-2</v>
      </c>
      <c r="J936" s="14">
        <v>-0.14217778114791699</v>
      </c>
      <c r="K936" s="14">
        <v>-0.28097574347450799</v>
      </c>
      <c r="N936" s="14">
        <v>0.14989464235637701</v>
      </c>
      <c r="O936" s="14">
        <v>-0.13275549287215299</v>
      </c>
    </row>
    <row r="937" spans="2:15" x14ac:dyDescent="0.25">
      <c r="B937" s="14">
        <v>-5.6142222661414503E-3</v>
      </c>
      <c r="C937" s="14">
        <v>0.10118072777404399</v>
      </c>
      <c r="F937" s="14">
        <v>0.50782237622760695</v>
      </c>
      <c r="G937" s="14">
        <v>-9.5058637578671806E-2</v>
      </c>
      <c r="J937" s="14">
        <v>0.26973925234596602</v>
      </c>
      <c r="K937" s="14">
        <v>-8.3955813194781903E-2</v>
      </c>
      <c r="N937" s="14">
        <v>0.13826124563864001</v>
      </c>
      <c r="O937" s="14">
        <v>3.6860489038724201E-2</v>
      </c>
    </row>
    <row r="938" spans="2:15" x14ac:dyDescent="0.25">
      <c r="B938" s="14">
        <v>6.3175028902131503E-2</v>
      </c>
      <c r="C938" s="14">
        <v>-0.32050027417916099</v>
      </c>
      <c r="F938" s="14">
        <v>1.27361267697649E-2</v>
      </c>
      <c r="G938" s="14">
        <v>0.386850212687541</v>
      </c>
      <c r="J938" s="14">
        <v>-3.4141331998351697E-2</v>
      </c>
      <c r="K938" s="14">
        <v>0.18563328755750699</v>
      </c>
      <c r="N938" s="14">
        <v>-7.9811826505878605E-2</v>
      </c>
      <c r="O938" s="14">
        <v>-6.7458325735488503E-2</v>
      </c>
    </row>
    <row r="939" spans="2:15" x14ac:dyDescent="0.25">
      <c r="B939" s="14">
        <v>-0.17794458375182001</v>
      </c>
      <c r="C939" s="14">
        <v>-9.3106710151906205E-2</v>
      </c>
      <c r="F939" s="14">
        <v>-0.10315927353690001</v>
      </c>
      <c r="G939" s="14">
        <v>0.48321474102491302</v>
      </c>
      <c r="J939" s="14">
        <v>-4.1978287291397197E-17</v>
      </c>
      <c r="K939" s="14">
        <v>-0.104579394581912</v>
      </c>
      <c r="N939" s="14">
        <v>-7.9811826505878605E-2</v>
      </c>
      <c r="O939" s="14">
        <v>-8.7931557264082305E-2</v>
      </c>
    </row>
    <row r="940" spans="2:15" x14ac:dyDescent="0.25">
      <c r="B940" s="14">
        <v>-0.18958328631367399</v>
      </c>
      <c r="C940" s="14">
        <v>0.21852842755972801</v>
      </c>
      <c r="F940" s="14">
        <v>2.02491509998242E-2</v>
      </c>
      <c r="G940" s="14">
        <v>0.30596706143156799</v>
      </c>
      <c r="J940" s="14">
        <v>-6.5492103999448006E-2</v>
      </c>
      <c r="K940" s="14">
        <v>-0.13400504203456101</v>
      </c>
      <c r="N940" s="14">
        <v>0.294427081807275</v>
      </c>
      <c r="O940" s="14">
        <v>-7.5377836144440796E-2</v>
      </c>
    </row>
    <row r="941" spans="2:15" x14ac:dyDescent="0.25">
      <c r="B941" s="14">
        <v>-2.65645298889647E-2</v>
      </c>
      <c r="C941" s="14">
        <v>0.16197617811343001</v>
      </c>
      <c r="F941" s="14">
        <v>-8.7931557264082305E-2</v>
      </c>
      <c r="G941" s="14">
        <v>-8.3640449752635404E-2</v>
      </c>
      <c r="J941" s="14">
        <v>-0.164674735752152</v>
      </c>
      <c r="K941" s="14">
        <v>-0.256718015405135</v>
      </c>
      <c r="N941" s="14">
        <v>-5.2510503151050297E-2</v>
      </c>
      <c r="O941" s="14">
        <v>0.27083333333333298</v>
      </c>
    </row>
    <row r="942" spans="2:15" x14ac:dyDescent="0.25">
      <c r="B942" s="14">
        <v>1.9266785611605101E-2</v>
      </c>
      <c r="C942" s="14">
        <v>-1.89208021092667E-2</v>
      </c>
      <c r="F942" s="14">
        <v>-4.92515233577853E-2</v>
      </c>
      <c r="G942" s="14">
        <v>0.205960381420455</v>
      </c>
      <c r="J942" s="14">
        <v>0.13257273931128999</v>
      </c>
      <c r="K942" s="14">
        <v>0.43287037037037002</v>
      </c>
      <c r="N942" s="14">
        <v>7.0307213997266096E-2</v>
      </c>
      <c r="O942" s="14">
        <v>-0.25145434618376</v>
      </c>
    </row>
    <row r="943" spans="2:15" x14ac:dyDescent="0.25">
      <c r="B943" s="14">
        <v>-0.36067845750640898</v>
      </c>
      <c r="C943" s="14">
        <v>4.5738508201381103E-2</v>
      </c>
      <c r="F943" s="14">
        <v>8.4914873402290397E-2</v>
      </c>
      <c r="G943" s="14">
        <v>-8.9438302502744094E-2</v>
      </c>
      <c r="J943" s="14">
        <v>-0.11150814096511399</v>
      </c>
      <c r="K943" s="14">
        <v>-0.222165426283015</v>
      </c>
      <c r="N943" s="14">
        <v>-4.22200330920749E-2</v>
      </c>
      <c r="O943" s="14">
        <v>0.56011203361120399</v>
      </c>
    </row>
    <row r="944" spans="2:15" x14ac:dyDescent="0.25">
      <c r="B944" s="14">
        <v>0.206619939154703</v>
      </c>
      <c r="C944" s="14">
        <v>4.6686175189155299E-2</v>
      </c>
      <c r="F944" s="14">
        <v>7.3508093625932996E-2</v>
      </c>
      <c r="G944" s="14">
        <v>-8.1421198325881405E-2</v>
      </c>
      <c r="J944" s="14">
        <v>-5.0670388422734497E-2</v>
      </c>
      <c r="K944" s="14">
        <v>-0.119279680903424</v>
      </c>
      <c r="N944" s="14">
        <v>-4.22200330920749E-2</v>
      </c>
      <c r="O944" s="14">
        <v>0.56011203361120399</v>
      </c>
    </row>
    <row r="945" spans="2:15" x14ac:dyDescent="0.25">
      <c r="B945" s="14">
        <v>0.101468918522278</v>
      </c>
      <c r="C945" s="14">
        <v>-7.2173243329451894E-2</v>
      </c>
      <c r="F945" s="14">
        <v>1.60096228965287E-2</v>
      </c>
      <c r="G945" s="14">
        <v>-0.15050950949956299</v>
      </c>
      <c r="J945" s="14">
        <v>-5.0554271653848598E-2</v>
      </c>
      <c r="K945" s="14">
        <v>0.50339058028408001</v>
      </c>
      <c r="N945" s="14">
        <v>-3.9932615104875099E-2</v>
      </c>
      <c r="O945" s="14">
        <v>-0.194344498694102</v>
      </c>
    </row>
    <row r="946" spans="2:15" x14ac:dyDescent="0.25">
      <c r="B946" s="14">
        <v>5.4370827172593401E-2</v>
      </c>
      <c r="C946" s="14">
        <v>1.8738083356752699E-2</v>
      </c>
      <c r="F946" s="14">
        <v>8.3698661836491703E-2</v>
      </c>
      <c r="G946" s="14">
        <v>-1.77594402085351E-2</v>
      </c>
      <c r="J946" s="14">
        <v>1.68440624076171E-2</v>
      </c>
      <c r="K946" s="14">
        <v>5.3129150877062201E-2</v>
      </c>
      <c r="N946" s="14">
        <v>-2.9411764705882401E-2</v>
      </c>
      <c r="O946" s="14">
        <v>-5.2510503151050499E-2</v>
      </c>
    </row>
    <row r="947" spans="2:15" x14ac:dyDescent="0.25">
      <c r="B947" s="14">
        <v>-8.4875611968630305E-2</v>
      </c>
      <c r="C947" s="14">
        <v>6.0785978309487503E-2</v>
      </c>
      <c r="F947" s="14">
        <v>-0.210566713521674</v>
      </c>
      <c r="G947" s="14">
        <v>-0.171999722325927</v>
      </c>
      <c r="J947" s="14">
        <v>-5.8693116204234397E-2</v>
      </c>
      <c r="K947" s="14">
        <v>-2.2936745106799199E-2</v>
      </c>
      <c r="N947" s="14">
        <v>-6.4467125189347801E-2</v>
      </c>
      <c r="O947" s="14">
        <v>0.146684673509617</v>
      </c>
    </row>
    <row r="948" spans="2:15" x14ac:dyDescent="0.25">
      <c r="B948" s="14">
        <v>2.6780217475798399E-2</v>
      </c>
      <c r="C948" s="14">
        <v>0.15293514740009201</v>
      </c>
      <c r="F948" s="14">
        <v>-0.117242076352109</v>
      </c>
      <c r="G948" s="14">
        <v>-5.73225152601511E-2</v>
      </c>
      <c r="J948" s="14">
        <v>1.2991865926298401E-2</v>
      </c>
      <c r="K948" s="14">
        <v>-7.0366721820124796E-3</v>
      </c>
      <c r="N948" s="14">
        <v>-6.1604110363369803E-2</v>
      </c>
      <c r="O948" s="14">
        <v>-5.2510503151050499E-2</v>
      </c>
    </row>
    <row r="949" spans="2:15" x14ac:dyDescent="0.25">
      <c r="B949" s="14">
        <v>4.17367698887669E-2</v>
      </c>
      <c r="C949" s="14">
        <v>8.4741512276356207E-2</v>
      </c>
      <c r="F949" s="14">
        <v>-7.0699632164026902E-2</v>
      </c>
      <c r="G949" s="14">
        <v>0.27165268399721598</v>
      </c>
      <c r="J949" s="14">
        <v>-0.109669920255896</v>
      </c>
      <c r="K949" s="14">
        <v>-0.20908334939572601</v>
      </c>
      <c r="N949" s="14">
        <v>0.42724369334775297</v>
      </c>
      <c r="O949" s="14">
        <v>-0.22845300259404999</v>
      </c>
    </row>
    <row r="950" spans="2:15" x14ac:dyDescent="0.25">
      <c r="B950" s="14">
        <v>-9.7705001922523002E-2</v>
      </c>
      <c r="C950" s="14">
        <v>-0.32370447233255301</v>
      </c>
      <c r="F950" s="14">
        <v>-6.6869232269556905E-2</v>
      </c>
      <c r="G950" s="14">
        <v>0.126744850104895</v>
      </c>
      <c r="J950" s="14">
        <v>-7.9519787268949593E-2</v>
      </c>
      <c r="K950" s="14">
        <v>-5.6626740461342501E-2</v>
      </c>
      <c r="N950" s="14">
        <v>0.27380494608125699</v>
      </c>
      <c r="O950" s="14">
        <v>-0.10998533626601401</v>
      </c>
    </row>
    <row r="951" spans="2:15" x14ac:dyDescent="0.25">
      <c r="B951" s="14">
        <v>7.1213800543581895E-2</v>
      </c>
      <c r="C951" s="14">
        <v>-0.196508158389994</v>
      </c>
      <c r="F951" s="14">
        <v>8.5739967029082501E-2</v>
      </c>
      <c r="G951" s="14">
        <v>-3.9932615104875099E-2</v>
      </c>
      <c r="J951" s="14">
        <v>-0.16333042970705899</v>
      </c>
      <c r="K951" s="14">
        <v>-1.5668779856049E-2</v>
      </c>
      <c r="N951" s="14">
        <v>-2.9411764705882401E-2</v>
      </c>
      <c r="O951" s="14">
        <v>-7.5377836144441004E-2</v>
      </c>
    </row>
    <row r="952" spans="2:15" x14ac:dyDescent="0.25">
      <c r="B952" s="14">
        <v>0.22051649514664501</v>
      </c>
      <c r="C952" s="14">
        <v>0.13038610059606501</v>
      </c>
      <c r="F952" s="14">
        <v>-0.13773782023929099</v>
      </c>
      <c r="G952" s="14">
        <v>0.47717638885242902</v>
      </c>
      <c r="J952" s="14">
        <v>-6.1689330143941699E-2</v>
      </c>
      <c r="K952" s="14">
        <v>-0.27563274353157402</v>
      </c>
      <c r="N952" s="14">
        <v>-0.10523260667586699</v>
      </c>
      <c r="O952" s="14">
        <v>-0.16405124622476999</v>
      </c>
    </row>
    <row r="953" spans="2:15" x14ac:dyDescent="0.25">
      <c r="B953" s="14">
        <v>-0.167283093778128</v>
      </c>
      <c r="C953" s="14">
        <v>-0.200045774638658</v>
      </c>
      <c r="F953" s="14">
        <v>-0.109669920255896</v>
      </c>
      <c r="G953" s="14">
        <v>0.36746987951807097</v>
      </c>
      <c r="J953" s="14">
        <v>9.7789782339744794E-2</v>
      </c>
      <c r="K953" s="14">
        <v>0.16666666666666599</v>
      </c>
      <c r="N953" s="14">
        <v>-5.2510503151050297E-2</v>
      </c>
      <c r="O953" s="14">
        <v>-7.5377836144440796E-2</v>
      </c>
    </row>
    <row r="954" spans="2:15" x14ac:dyDescent="0.25">
      <c r="B954" s="14">
        <v>0.56597241215481098</v>
      </c>
      <c r="C954" s="14">
        <v>0.29145229704464498</v>
      </c>
      <c r="F954" s="14">
        <v>-0.11228036298628501</v>
      </c>
      <c r="G954" s="14">
        <v>-0.15426512962930999</v>
      </c>
      <c r="J954" s="14">
        <v>-0.157948333406045</v>
      </c>
      <c r="K954" s="14">
        <v>-0.213454854808213</v>
      </c>
      <c r="N954" s="14">
        <v>0.1232397761686</v>
      </c>
      <c r="O954" s="14">
        <v>-5.2510503151050499E-2</v>
      </c>
    </row>
    <row r="955" spans="2:15" x14ac:dyDescent="0.25">
      <c r="B955" s="14">
        <v>-6.5481790111913296E-2</v>
      </c>
      <c r="C955" s="14">
        <v>-0.21849140270585399</v>
      </c>
      <c r="F955" s="14">
        <v>-7.0401589629519007E-2</v>
      </c>
      <c r="G955" s="14">
        <v>-8.3640449752635404E-2</v>
      </c>
      <c r="J955" s="14">
        <v>0.27097338139856703</v>
      </c>
      <c r="K955" s="14">
        <v>0.17733172553297699</v>
      </c>
      <c r="N955" s="14">
        <v>-6.1604110363369699E-2</v>
      </c>
      <c r="O955" s="14">
        <v>0.276088142016571</v>
      </c>
    </row>
    <row r="956" spans="2:15" x14ac:dyDescent="0.25">
      <c r="B956" s="14">
        <v>-0.16389275545747101</v>
      </c>
      <c r="C956" s="14">
        <v>0.139606352901543</v>
      </c>
      <c r="F956" s="14">
        <v>-0.15632276846947901</v>
      </c>
      <c r="G956" s="14">
        <v>0.205960381420455</v>
      </c>
      <c r="J956" s="14">
        <v>0.19935613325871801</v>
      </c>
      <c r="K956" s="14">
        <v>0.12878054909248199</v>
      </c>
      <c r="N956" s="14">
        <v>0.17503501050350101</v>
      </c>
      <c r="O956" s="14">
        <v>-0.17565429223263099</v>
      </c>
    </row>
    <row r="957" spans="2:15" x14ac:dyDescent="0.25">
      <c r="B957" s="14">
        <v>8.2254473558822802E-2</v>
      </c>
      <c r="C957" s="14">
        <v>0.118296770549547</v>
      </c>
      <c r="F957" s="14">
        <v>-1.8900385927671799E-2</v>
      </c>
      <c r="G957" s="14">
        <v>-0.20693725578933</v>
      </c>
      <c r="J957" s="14">
        <v>-8.2139646907465794E-2</v>
      </c>
      <c r="K957" s="14">
        <v>-0.12439841520874401</v>
      </c>
      <c r="N957" s="14">
        <v>-7.1057934056839495E-2</v>
      </c>
      <c r="O957" s="14">
        <v>-0.23904728335400399</v>
      </c>
    </row>
    <row r="958" spans="2:15" x14ac:dyDescent="0.25">
      <c r="B958" s="14">
        <v>3.8493276774017898E-2</v>
      </c>
      <c r="C958" s="14">
        <v>-8.8203050332910704E-2</v>
      </c>
      <c r="F958" s="14">
        <v>4.0301963746037797E-2</v>
      </c>
      <c r="G958" s="14">
        <v>-0.116422578855949</v>
      </c>
      <c r="J958" s="14">
        <v>1.36386181397495E-2</v>
      </c>
      <c r="K958" s="14">
        <v>1.4655259544013701E-2</v>
      </c>
      <c r="N958" s="14">
        <v>-6.1604110363369699E-2</v>
      </c>
      <c r="O958" s="14">
        <v>4.6829290579084602E-2</v>
      </c>
    </row>
    <row r="959" spans="2:15" x14ac:dyDescent="0.25">
      <c r="B959" s="14">
        <v>0.121782445725237</v>
      </c>
      <c r="C959" s="14">
        <v>0.16929033093359699</v>
      </c>
      <c r="F959" s="14">
        <v>-0.27338447311591302</v>
      </c>
      <c r="G959" s="14">
        <v>-0.17201475907502001</v>
      </c>
      <c r="J959" s="14">
        <v>-6.9426497248406299E-2</v>
      </c>
      <c r="K959" s="14">
        <v>-0.14610109780385899</v>
      </c>
      <c r="N959" s="14">
        <v>-0.10694815798662401</v>
      </c>
      <c r="O959" s="14">
        <v>-0.13927150363278901</v>
      </c>
    </row>
    <row r="960" spans="2:15" x14ac:dyDescent="0.25">
      <c r="B960" s="14">
        <v>8.1249979848717804E-2</v>
      </c>
      <c r="C960" s="14">
        <v>-0.145685618373152</v>
      </c>
      <c r="F960" s="14">
        <v>0.28827613629134202</v>
      </c>
      <c r="G960" s="14">
        <v>3.8543076688443E-2</v>
      </c>
      <c r="J960" s="14">
        <v>-5.8069350407296397E-2</v>
      </c>
      <c r="K960" s="14">
        <v>0.18463723646899799</v>
      </c>
      <c r="N960" s="14">
        <v>-6.1604110363369803E-2</v>
      </c>
      <c r="O960" s="14">
        <v>-0.16756667063861699</v>
      </c>
    </row>
    <row r="961" spans="2:15" x14ac:dyDescent="0.25">
      <c r="B961" s="14">
        <v>-0.22893785596537999</v>
      </c>
      <c r="C961" s="14">
        <v>0.32092060267703398</v>
      </c>
      <c r="F961" s="14">
        <v>-0.18910287631039099</v>
      </c>
      <c r="G961" s="14">
        <v>-0.127791412705589</v>
      </c>
      <c r="J961" s="14">
        <v>-7.5835973351604996E-2</v>
      </c>
      <c r="K961" s="14">
        <v>-0.12690327274244101</v>
      </c>
      <c r="N961" s="14">
        <v>-6.1604110363369803E-2</v>
      </c>
      <c r="O961" s="14">
        <v>-0.10367452745642</v>
      </c>
    </row>
    <row r="962" spans="2:15" x14ac:dyDescent="0.25">
      <c r="B962" s="14">
        <v>-0.118888156815756</v>
      </c>
      <c r="C962" s="14">
        <v>1.2645931491798299E-2</v>
      </c>
      <c r="F962" s="14">
        <v>-0.12982269672237401</v>
      </c>
      <c r="G962" s="14">
        <v>0.238421903217616</v>
      </c>
      <c r="J962" s="14">
        <v>-0.113911274888453</v>
      </c>
      <c r="K962" s="14">
        <v>0.28476071432344302</v>
      </c>
      <c r="N962" s="14">
        <v>5.32782267160496E-2</v>
      </c>
      <c r="O962" s="14">
        <v>-7.4507321340405094E-2</v>
      </c>
    </row>
    <row r="963" spans="2:15" x14ac:dyDescent="0.25">
      <c r="B963" s="14">
        <v>0.15348421364484599</v>
      </c>
      <c r="C963" s="14">
        <v>6.6453675980340104E-2</v>
      </c>
      <c r="F963" s="14">
        <v>0.22302675319899801</v>
      </c>
      <c r="G963" s="14">
        <v>0.15322580645161199</v>
      </c>
      <c r="J963" s="14">
        <v>-6.6473068802343604E-2</v>
      </c>
      <c r="K963" s="14">
        <v>-7.0699632164026999E-2</v>
      </c>
      <c r="N963" s="14">
        <v>-6.5492103999448006E-2</v>
      </c>
      <c r="O963" s="14">
        <v>-0.11867816581938501</v>
      </c>
    </row>
    <row r="964" spans="2:15" x14ac:dyDescent="0.25">
      <c r="B964" s="14">
        <v>-0.30229824921278597</v>
      </c>
      <c r="C964" s="14">
        <v>6.4928856369920504E-2</v>
      </c>
      <c r="F964" s="14">
        <v>-7.0014004201400498E-2</v>
      </c>
      <c r="G964" s="14">
        <v>1.5930426221069199E-2</v>
      </c>
      <c r="J964" s="14">
        <v>-4.22200330920749E-2</v>
      </c>
      <c r="K964" s="14">
        <v>0.36432620803146398</v>
      </c>
      <c r="N964" s="14">
        <v>-9.5870623605921301E-2</v>
      </c>
      <c r="O964" s="14">
        <v>-0.180144173030723</v>
      </c>
    </row>
    <row r="965" spans="2:15" x14ac:dyDescent="0.25">
      <c r="B965" s="14">
        <v>-1.05467619106911E-17</v>
      </c>
      <c r="C965" s="14">
        <v>-6.25115328548949E-2</v>
      </c>
      <c r="F965" s="14">
        <v>-0.19312181983410601</v>
      </c>
      <c r="G965" s="14">
        <v>0.355386933729329</v>
      </c>
      <c r="J965" s="14">
        <v>-7.3606770451818904E-2</v>
      </c>
      <c r="K965" s="14">
        <v>0.32329280266464699</v>
      </c>
      <c r="N965" s="14">
        <v>-8.1127391431483703E-2</v>
      </c>
      <c r="O965" s="14">
        <v>0.27083333333333298</v>
      </c>
    </row>
    <row r="966" spans="2:15" x14ac:dyDescent="0.25">
      <c r="B966" s="14">
        <v>-0.20025893821481</v>
      </c>
      <c r="C966" s="14">
        <v>0.13172318188979501</v>
      </c>
      <c r="F966" s="14">
        <v>-5.0593744301616499E-2</v>
      </c>
      <c r="G966" s="14">
        <v>-0.13717581529218301</v>
      </c>
      <c r="J966" s="14">
        <v>-7.0014004201400498E-2</v>
      </c>
      <c r="K966" s="14">
        <v>-8.8431537657076398E-2</v>
      </c>
      <c r="N966" s="14">
        <v>0.51216285252562499</v>
      </c>
      <c r="O966" s="14">
        <v>-0.19555306726602101</v>
      </c>
    </row>
    <row r="967" spans="2:15" x14ac:dyDescent="0.25">
      <c r="B967" s="14">
        <v>-0.18618647242814301</v>
      </c>
      <c r="C967" s="14">
        <v>-0.17112351508129101</v>
      </c>
      <c r="F967" s="14">
        <v>-9.7128586235726302E-2</v>
      </c>
      <c r="G967" s="14">
        <v>-0.168394892881404</v>
      </c>
      <c r="J967" s="14">
        <v>-0.31506301890630201</v>
      </c>
      <c r="K967" s="14">
        <v>-0.223688638188864</v>
      </c>
      <c r="N967" s="14">
        <v>-6.1604110363369803E-2</v>
      </c>
      <c r="O967" s="14">
        <v>-0.125</v>
      </c>
    </row>
    <row r="968" spans="2:15" x14ac:dyDescent="0.25">
      <c r="B968" s="14">
        <v>-0.129540965291053</v>
      </c>
      <c r="C968" s="14">
        <v>9.3643913773981305E-2</v>
      </c>
      <c r="F968" s="14">
        <v>-7.8776098906110106E-2</v>
      </c>
      <c r="G968" s="14">
        <v>0.17837957715755701</v>
      </c>
      <c r="J968" s="14">
        <v>-5.7363252491744197E-2</v>
      </c>
      <c r="K968" s="14">
        <v>-8.8431537657076398E-2</v>
      </c>
      <c r="N968" s="14">
        <v>0.14191781058639799</v>
      </c>
      <c r="O968" s="14">
        <v>-4.3283960066527903E-3</v>
      </c>
    </row>
    <row r="969" spans="2:15" x14ac:dyDescent="0.25">
      <c r="B969" s="14">
        <v>-0.105331261058685</v>
      </c>
      <c r="C969" s="14">
        <v>5.0585041743114498E-2</v>
      </c>
      <c r="F969" s="14">
        <v>0.125</v>
      </c>
      <c r="G969" s="14">
        <v>0.15060362416921799</v>
      </c>
      <c r="J969" s="14">
        <v>-6.1604110363369803E-2</v>
      </c>
      <c r="K969" s="14">
        <v>-6.0606060606060601E-2</v>
      </c>
      <c r="N969" s="14">
        <v>-4.22200330920749E-2</v>
      </c>
      <c r="O969" s="14">
        <v>0.210805227843195</v>
      </c>
    </row>
    <row r="970" spans="2:15" x14ac:dyDescent="0.25">
      <c r="B970" s="14">
        <v>-0.30369685769944699</v>
      </c>
      <c r="C970" s="14">
        <v>0.45485727105050699</v>
      </c>
      <c r="F970" s="14">
        <v>-0.17733172553297699</v>
      </c>
      <c r="G970" s="14">
        <v>-6.1604110363369803E-2</v>
      </c>
      <c r="J970" s="14">
        <v>-5.8378196906419197E-2</v>
      </c>
      <c r="K970" s="14">
        <v>3.9316818971978397E-2</v>
      </c>
      <c r="N970" s="14">
        <v>0.31839308444101799</v>
      </c>
      <c r="O970" s="14">
        <v>-0.125</v>
      </c>
    </row>
    <row r="971" spans="2:15" x14ac:dyDescent="0.25">
      <c r="B971" s="14">
        <v>-5.0040048064089E-3</v>
      </c>
      <c r="C971" s="14">
        <v>-0.12110019970479299</v>
      </c>
      <c r="F971" s="14">
        <v>2.4914503091731099E-2</v>
      </c>
      <c r="G971" s="14">
        <v>0.175118199228944</v>
      </c>
      <c r="J971" s="14">
        <v>-4.22200330920749E-2</v>
      </c>
      <c r="K971" s="14">
        <v>-4.22200330920749E-2</v>
      </c>
      <c r="N971" s="14">
        <v>-7.2715254670059806E-2</v>
      </c>
      <c r="O971" s="14">
        <v>0.102062072615965</v>
      </c>
    </row>
    <row r="972" spans="2:15" x14ac:dyDescent="0.25">
      <c r="B972" s="14">
        <v>-0.36689969285267099</v>
      </c>
      <c r="C972" s="14">
        <v>-0.12817469882747501</v>
      </c>
      <c r="F972" s="14">
        <v>-0.26359122338618202</v>
      </c>
      <c r="G972" s="14">
        <v>-2.3077985204562501E-2</v>
      </c>
      <c r="J972" s="14">
        <v>-2.9411764705882401E-2</v>
      </c>
      <c r="K972" s="14">
        <v>-4.22200330920749E-2</v>
      </c>
      <c r="N972" s="14">
        <v>-2.9411764705882401E-2</v>
      </c>
      <c r="O972" s="14">
        <v>0.36432620803146398</v>
      </c>
    </row>
    <row r="973" spans="2:15" x14ac:dyDescent="0.25">
      <c r="B973" s="14">
        <v>1.2337846154696399E-2</v>
      </c>
      <c r="C973" s="14">
        <v>-4.99976388921669E-2</v>
      </c>
      <c r="F973" s="14">
        <v>-0.20814840670823501</v>
      </c>
      <c r="G973" s="14">
        <v>-0.170503147266897</v>
      </c>
      <c r="J973" s="14">
        <v>-8.6649099924617501E-2</v>
      </c>
      <c r="K973" s="14">
        <v>3.39533897361044E-2</v>
      </c>
      <c r="N973" s="14">
        <v>0.31839308444101699</v>
      </c>
      <c r="O973" s="14">
        <v>-0.15309310892394801</v>
      </c>
    </row>
    <row r="974" spans="2:15" x14ac:dyDescent="0.25">
      <c r="B974" s="14">
        <v>-0.229022127600463</v>
      </c>
      <c r="C974" s="14">
        <v>-0.16872346638850999</v>
      </c>
      <c r="F974" s="14">
        <v>0.31180478223116098</v>
      </c>
      <c r="G974" s="14">
        <v>-6.1604110363369803E-2</v>
      </c>
      <c r="J974" s="14">
        <v>-0.109098211858896</v>
      </c>
      <c r="K974" s="14">
        <v>-7.1255662505316494E-2</v>
      </c>
      <c r="N974" s="14">
        <v>-5.2510503151050297E-2</v>
      </c>
      <c r="O974" s="14">
        <v>4.4517268691374602E-2</v>
      </c>
    </row>
    <row r="975" spans="2:15" x14ac:dyDescent="0.25">
      <c r="B975" s="14">
        <v>-0.16773046589670301</v>
      </c>
      <c r="C975" s="14">
        <v>0.12084147327394699</v>
      </c>
      <c r="F975" s="14">
        <v>5.9470103345005201E-2</v>
      </c>
      <c r="G975" s="14">
        <v>0.57382345904901</v>
      </c>
      <c r="J975" s="14">
        <v>-2.9411764705882401E-2</v>
      </c>
      <c r="K975" s="14">
        <v>-4.2220033092074997E-2</v>
      </c>
      <c r="N975" s="14">
        <v>-8.7277920824192307E-2</v>
      </c>
      <c r="O975" s="14">
        <v>-0.19534468955846501</v>
      </c>
    </row>
    <row r="976" spans="2:15" x14ac:dyDescent="0.25">
      <c r="B976" s="14">
        <v>-6.2126630264715703E-2</v>
      </c>
      <c r="C976" s="14">
        <v>0.25566969549792301</v>
      </c>
      <c r="F976" s="14">
        <v>-7.0014004201400498E-2</v>
      </c>
      <c r="G976" s="14">
        <v>0.34816254818704001</v>
      </c>
      <c r="J976" s="14">
        <v>-4.22200330920749E-2</v>
      </c>
      <c r="K976" s="14">
        <v>-4.2220033092074997E-2</v>
      </c>
      <c r="N976" s="14">
        <v>-4.22200330920749E-2</v>
      </c>
      <c r="O976" s="14">
        <v>-8.7931557264082194E-2</v>
      </c>
    </row>
    <row r="977" spans="2:15" x14ac:dyDescent="0.25">
      <c r="B977" s="14">
        <v>-0.193613913043653</v>
      </c>
      <c r="C977" s="14">
        <v>4.2330214926391503E-2</v>
      </c>
      <c r="F977" s="14">
        <v>-0.125</v>
      </c>
      <c r="G977" s="14">
        <v>-6.16041103633699E-2</v>
      </c>
      <c r="J977" s="14">
        <v>-5.5057841115716398E-2</v>
      </c>
      <c r="K977" s="14">
        <v>-9.4012679136294297E-2</v>
      </c>
      <c r="N977" s="14">
        <v>-7.8664239341272396E-2</v>
      </c>
      <c r="O977" s="14">
        <v>6.5492103999448006E-2</v>
      </c>
    </row>
    <row r="978" spans="2:15" x14ac:dyDescent="0.25">
      <c r="B978" s="14">
        <v>-0.12208402925749499</v>
      </c>
      <c r="C978" s="14">
        <v>9.4435013538996193E-2</v>
      </c>
      <c r="F978" s="14">
        <v>0.35043832202523101</v>
      </c>
      <c r="G978" s="14">
        <v>-4.9510249389554797E-2</v>
      </c>
      <c r="J978" s="14">
        <v>-0.108395575528229</v>
      </c>
      <c r="K978" s="14">
        <v>-0.123091490979332</v>
      </c>
      <c r="N978" s="14">
        <v>-7.8007645123851596E-2</v>
      </c>
      <c r="O978" s="14">
        <v>-0.16730956686955301</v>
      </c>
    </row>
    <row r="979" spans="2:15" x14ac:dyDescent="0.25">
      <c r="B979" s="14">
        <v>0.148912838958244</v>
      </c>
      <c r="C979" s="14">
        <v>-0.14422891755819001</v>
      </c>
      <c r="F979" s="14">
        <v>0.42008402520840299</v>
      </c>
      <c r="G979" s="14">
        <v>-6.1604110363369803E-2</v>
      </c>
      <c r="J979" s="14">
        <v>-4.22200330920749E-2</v>
      </c>
      <c r="K979" s="14">
        <v>-0.11197850219117</v>
      </c>
      <c r="N979" s="14">
        <v>0.15747328305698199</v>
      </c>
      <c r="O979" s="14">
        <v>-4.7371045559991699E-2</v>
      </c>
    </row>
    <row r="980" spans="2:15" x14ac:dyDescent="0.25">
      <c r="B980" s="14">
        <v>0.24945221178002699</v>
      </c>
      <c r="C980" s="14">
        <v>0.22486136713823601</v>
      </c>
      <c r="F980" s="14">
        <v>0.25125945381480203</v>
      </c>
      <c r="G980" s="14">
        <v>0.210805227843195</v>
      </c>
      <c r="J980" s="14">
        <v>-4.22200330920749E-2</v>
      </c>
      <c r="K980" s="14">
        <v>-6.0606060606060601E-2</v>
      </c>
      <c r="N980" s="14">
        <v>0.20877262895315801</v>
      </c>
      <c r="O980" s="14">
        <v>-0.10270600375222</v>
      </c>
    </row>
    <row r="981" spans="2:15" x14ac:dyDescent="0.25">
      <c r="B981" s="14">
        <v>-1.20274595061185E-2</v>
      </c>
      <c r="C981" s="14">
        <v>-3.0753630587116099E-2</v>
      </c>
      <c r="F981" s="14">
        <v>-8.5753656291904096E-2</v>
      </c>
      <c r="G981" s="14">
        <v>-3.2690650533525501E-3</v>
      </c>
      <c r="J981" s="14">
        <v>-0.14075392310870199</v>
      </c>
      <c r="K981" s="14">
        <v>-0.23308591287698699</v>
      </c>
      <c r="N981" s="14">
        <v>-6.1604110363369699E-2</v>
      </c>
      <c r="O981" s="14">
        <v>-5.2510503151050297E-2</v>
      </c>
    </row>
    <row r="982" spans="2:15" x14ac:dyDescent="0.25">
      <c r="B982" s="14">
        <v>0.53241359955919498</v>
      </c>
      <c r="C982" s="14">
        <v>3.1336686415458698E-2</v>
      </c>
      <c r="F982" s="14">
        <v>-0.100503781525921</v>
      </c>
      <c r="G982" s="14">
        <v>-0.10998533626601401</v>
      </c>
      <c r="J982" s="14">
        <v>-6.5874431263658897E-2</v>
      </c>
      <c r="K982" s="14">
        <v>-4.2220033092074997E-2</v>
      </c>
      <c r="N982" s="14">
        <v>-8.0882352941176502E-2</v>
      </c>
      <c r="O982" s="14">
        <v>-0.155822256239499</v>
      </c>
    </row>
    <row r="983" spans="2:15" x14ac:dyDescent="0.25">
      <c r="B983" s="14">
        <v>0.394738518569616</v>
      </c>
      <c r="C983" s="14">
        <v>0.32646087124954498</v>
      </c>
      <c r="F983" s="14">
        <v>8.2689823059472298E-2</v>
      </c>
      <c r="G983" s="14">
        <v>0.47743185531611598</v>
      </c>
      <c r="J983" s="14">
        <v>-4.22200330920749E-2</v>
      </c>
      <c r="K983" s="14">
        <v>0.469696969696969</v>
      </c>
      <c r="N983" s="14">
        <v>-0.10062144780985099</v>
      </c>
      <c r="O983" s="14">
        <v>-0.15955555188689299</v>
      </c>
    </row>
    <row r="984" spans="2:15" x14ac:dyDescent="0.25">
      <c r="B984" s="14">
        <v>0.120657171754703</v>
      </c>
      <c r="C984" s="14">
        <v>-0.17546100952111601</v>
      </c>
      <c r="F984" s="14">
        <v>-0.117242076352109</v>
      </c>
      <c r="G984" s="14">
        <v>0.29845643959263302</v>
      </c>
      <c r="J984" s="14">
        <v>-2.9411764705882401E-2</v>
      </c>
      <c r="K984" s="14">
        <v>0.20747066572165301</v>
      </c>
      <c r="N984" s="14">
        <v>-2.8691535255062399E-2</v>
      </c>
      <c r="O984" s="14">
        <v>-0.13457635548098801</v>
      </c>
    </row>
    <row r="985" spans="2:15" x14ac:dyDescent="0.25">
      <c r="B985" s="14">
        <v>-2.2275699200619899E-2</v>
      </c>
      <c r="C985" s="14">
        <v>1.6620562382863299E-2</v>
      </c>
      <c r="F985" s="14">
        <v>-8.1584416645604702E-2</v>
      </c>
      <c r="G985" s="14">
        <v>-4.2181121738034802E-2</v>
      </c>
      <c r="J985" s="14">
        <v>-9.0935117136773796E-2</v>
      </c>
      <c r="K985" s="14">
        <v>0.72781052968582405</v>
      </c>
      <c r="N985" s="14">
        <v>-7.0014004201400595E-2</v>
      </c>
      <c r="O985" s="14">
        <v>0.35721725415588002</v>
      </c>
    </row>
    <row r="986" spans="2:15" x14ac:dyDescent="0.25">
      <c r="B986" s="14">
        <v>-4.7184360033013198E-2</v>
      </c>
      <c r="C986" s="14">
        <v>0.13368113481969901</v>
      </c>
      <c r="F986" s="14">
        <v>-7.0014004201400595E-2</v>
      </c>
      <c r="G986" s="14">
        <v>0.210805227843195</v>
      </c>
      <c r="J986" s="14">
        <v>-2.9411764705882401E-2</v>
      </c>
      <c r="K986" s="14">
        <v>-4.22200330920749E-2</v>
      </c>
      <c r="N986" s="14">
        <v>-7.9811826505878605E-2</v>
      </c>
      <c r="O986" s="14">
        <v>6.6385625567974296E-2</v>
      </c>
    </row>
    <row r="987" spans="2:15" x14ac:dyDescent="0.25">
      <c r="B987" s="14">
        <v>3.5436063376622501E-3</v>
      </c>
      <c r="C987" s="14">
        <v>-5.3229300615345601E-2</v>
      </c>
      <c r="F987" s="14">
        <v>-0.109108945117996</v>
      </c>
      <c r="G987" s="14">
        <v>3.3374892407864098E-3</v>
      </c>
      <c r="J987" s="14">
        <v>-2.9411764705882401E-2</v>
      </c>
      <c r="K987" s="14">
        <v>-4.22200330920749E-2</v>
      </c>
      <c r="N987" s="14">
        <v>-7.8929783543761803E-2</v>
      </c>
      <c r="O987" s="14">
        <v>-0.16453493535604</v>
      </c>
    </row>
    <row r="988" spans="2:15" x14ac:dyDescent="0.25">
      <c r="B988" s="14">
        <v>-8.8766693957167894E-2</v>
      </c>
      <c r="C988" s="14">
        <v>0.20121351458845499</v>
      </c>
      <c r="F988" s="14">
        <v>-3.3786868919974303E-2</v>
      </c>
      <c r="G988" s="14">
        <v>-0.12047573263999101</v>
      </c>
      <c r="J988" s="14">
        <v>-0.12422952352925699</v>
      </c>
      <c r="K988" s="14">
        <v>-0.13765719251594</v>
      </c>
      <c r="N988" s="14">
        <v>-7.0014004201400498E-2</v>
      </c>
      <c r="O988" s="14">
        <v>-0.11760938403509601</v>
      </c>
    </row>
    <row r="989" spans="2:15" x14ac:dyDescent="0.25">
      <c r="B989" s="14">
        <v>0.198211380547101</v>
      </c>
      <c r="C989" s="14">
        <v>-1.86606594651986E-3</v>
      </c>
      <c r="F989" s="14">
        <v>-9.7128586235726302E-2</v>
      </c>
      <c r="G989" s="14">
        <v>6.7944365437547796E-2</v>
      </c>
      <c r="J989" s="14">
        <v>-8.8525065978521306E-2</v>
      </c>
      <c r="K989" s="14">
        <v>-6.0606060606060601E-2</v>
      </c>
      <c r="N989" s="14">
        <v>-0.100900919099446</v>
      </c>
      <c r="O989" s="14">
        <v>-0.21025418916657901</v>
      </c>
    </row>
    <row r="990" spans="2:15" x14ac:dyDescent="0.25">
      <c r="B990" s="14">
        <v>-0.20961443761937401</v>
      </c>
      <c r="C990" s="14">
        <v>-0.22341486756752801</v>
      </c>
      <c r="F990" s="14">
        <v>-7.0014004201400595E-2</v>
      </c>
      <c r="G990" s="14">
        <v>-8.8431537657076398E-2</v>
      </c>
      <c r="J990" s="14">
        <v>-7.0014004201400595E-2</v>
      </c>
      <c r="K990" s="14">
        <v>-4.22200330920749E-2</v>
      </c>
      <c r="N990" s="14">
        <v>0.28372740418895098</v>
      </c>
      <c r="O990" s="14">
        <v>-6.0192926542884599E-2</v>
      </c>
    </row>
    <row r="991" spans="2:15" x14ac:dyDescent="0.25">
      <c r="B991" s="14">
        <v>0.187316816583802</v>
      </c>
      <c r="C991" s="14">
        <v>0.17376795437950601</v>
      </c>
      <c r="F991" s="14">
        <v>0.16666666666666599</v>
      </c>
      <c r="G991" s="14">
        <v>0.29406731965949101</v>
      </c>
      <c r="J991" s="14">
        <v>-4.7250789358364798E-2</v>
      </c>
      <c r="K991" s="14">
        <v>-6.6511653446880994E-2</v>
      </c>
      <c r="N991" s="14">
        <v>-9.2353815564076694E-2</v>
      </c>
      <c r="O991" s="14">
        <v>-0.11957167566323899</v>
      </c>
    </row>
    <row r="992" spans="2:15" x14ac:dyDescent="0.25">
      <c r="B992" s="14">
        <v>-0.118990312716496</v>
      </c>
      <c r="C992" s="14">
        <v>8.2343866227996595E-2</v>
      </c>
      <c r="F992" s="14">
        <v>0.133440128170906</v>
      </c>
      <c r="G992" s="14">
        <v>3.4293953823045897E-2</v>
      </c>
      <c r="J992" s="14">
        <v>-6.58744312636588E-2</v>
      </c>
      <c r="K992" s="14">
        <v>-6.0606060606060601E-2</v>
      </c>
      <c r="N992" s="14">
        <v>-0.169924546358072</v>
      </c>
      <c r="O992" s="14">
        <v>0.137620470640795</v>
      </c>
    </row>
    <row r="993" spans="2:15" x14ac:dyDescent="0.25">
      <c r="B993" s="14">
        <v>-0.12419613314101</v>
      </c>
      <c r="C993" s="14">
        <v>-3.9178027015604799E-2</v>
      </c>
      <c r="F993" s="14">
        <v>0.3</v>
      </c>
      <c r="G993" s="14">
        <v>0.47743185531611598</v>
      </c>
      <c r="J993" s="14">
        <v>-9.1130874822268795E-2</v>
      </c>
      <c r="K993" s="14">
        <v>-0.14014582753041999</v>
      </c>
      <c r="N993" s="14">
        <v>0.10998533626601401</v>
      </c>
      <c r="O993" s="14">
        <v>1.11691762902191E-2</v>
      </c>
    </row>
    <row r="994" spans="2:15" x14ac:dyDescent="0.25">
      <c r="B994" s="14">
        <v>0.151377851176378</v>
      </c>
      <c r="C994" s="14">
        <v>3.3149171270718203E-2</v>
      </c>
      <c r="F994" s="14">
        <v>0.17503501050350101</v>
      </c>
      <c r="G994" s="14">
        <v>-8.8431537657076301E-2</v>
      </c>
      <c r="J994" s="14">
        <v>0.256703751221454</v>
      </c>
      <c r="K994" s="14">
        <v>-0.11082741063253</v>
      </c>
      <c r="N994" s="14">
        <v>0.207796640122829</v>
      </c>
      <c r="O994" s="14">
        <v>-0.15680186527412501</v>
      </c>
    </row>
    <row r="995" spans="2:15" x14ac:dyDescent="0.25">
      <c r="B995" s="14">
        <v>-8.0263350636285799E-2</v>
      </c>
      <c r="C995" s="14">
        <v>-0.103040365209232</v>
      </c>
      <c r="F995" s="14">
        <v>-7.0014004201400498E-2</v>
      </c>
      <c r="G995" s="14">
        <v>0.15322580645161199</v>
      </c>
      <c r="J995" s="14">
        <v>-2.9411764705882401E-2</v>
      </c>
      <c r="K995" s="14">
        <v>-7.2498179177392999E-2</v>
      </c>
      <c r="N995" s="14">
        <v>-0.146647115021353</v>
      </c>
      <c r="O995" s="14">
        <v>-5.2510503151050401E-2</v>
      </c>
    </row>
    <row r="996" spans="2:15" x14ac:dyDescent="0.25">
      <c r="B996" s="14">
        <v>-4.1112094655016897E-2</v>
      </c>
      <c r="C996" s="14">
        <v>-0.14544870417862399</v>
      </c>
      <c r="F996" s="14">
        <v>-0.185695338177051</v>
      </c>
      <c r="G996" s="14">
        <v>-8.8431537657076398E-2</v>
      </c>
      <c r="J996" s="14">
        <v>-5.7812161257860102E-2</v>
      </c>
      <c r="K996" s="14">
        <v>-4.2220033092074997E-2</v>
      </c>
      <c r="N996" s="14">
        <v>-0.10315927353690001</v>
      </c>
      <c r="O996" s="14">
        <v>9.7914831486619405E-2</v>
      </c>
    </row>
    <row r="997" spans="2:15" x14ac:dyDescent="0.25">
      <c r="B997" s="14">
        <v>-0.25194555463432899</v>
      </c>
      <c r="C997" s="14">
        <v>-0.242866189013523</v>
      </c>
      <c r="F997" s="14">
        <v>1.80775381515547E-2</v>
      </c>
      <c r="G997" s="14">
        <v>3.5115615354825301E-3</v>
      </c>
      <c r="J997" s="14">
        <v>-2.9411764705882401E-2</v>
      </c>
      <c r="K997" s="14">
        <v>0.15913098741604101</v>
      </c>
      <c r="N997" s="14">
        <v>-8.8431537657076301E-2</v>
      </c>
      <c r="O997" s="14">
        <v>-5.2510503151050401E-2</v>
      </c>
    </row>
    <row r="998" spans="2:15" x14ac:dyDescent="0.25">
      <c r="B998" s="14">
        <v>-0.18893312666249901</v>
      </c>
      <c r="C998" s="14">
        <v>-4.7774761646274901E-2</v>
      </c>
      <c r="F998" s="14">
        <v>0.16666666666666599</v>
      </c>
      <c r="G998" s="14">
        <v>-6.1604110363369699E-2</v>
      </c>
      <c r="J998" s="14">
        <v>-2.94117647058823E-2</v>
      </c>
      <c r="K998" s="14">
        <v>0.29845643959263302</v>
      </c>
      <c r="N998" s="14">
        <v>-0.14389846491185099</v>
      </c>
      <c r="O998" s="14">
        <v>0.12538018771258899</v>
      </c>
    </row>
    <row r="999" spans="2:15" x14ac:dyDescent="0.25">
      <c r="B999" s="14">
        <v>-0.105896454139188</v>
      </c>
      <c r="C999" s="14">
        <v>0.18375937010951299</v>
      </c>
      <c r="F999" s="14">
        <v>-1.2909944487358001E-2</v>
      </c>
      <c r="G999" s="14">
        <v>0.192448476399981</v>
      </c>
      <c r="J999" s="14">
        <v>-7.99616276259002E-2</v>
      </c>
      <c r="K999" s="14">
        <v>-2.9340782925813699E-2</v>
      </c>
      <c r="N999" s="14">
        <v>0.148818971977876</v>
      </c>
      <c r="O999" s="14">
        <v>-4.9147318718298999E-2</v>
      </c>
    </row>
    <row r="1000" spans="2:15" x14ac:dyDescent="0.25">
      <c r="B1000" s="14">
        <v>0.28816259579943998</v>
      </c>
      <c r="C1000" s="14">
        <v>0.13360033357798201</v>
      </c>
      <c r="F1000" s="14">
        <v>0.16666666666666599</v>
      </c>
      <c r="G1000" s="14">
        <v>-6.1604110363369803E-2</v>
      </c>
      <c r="J1000" s="14">
        <v>-4.22200330920749E-2</v>
      </c>
      <c r="K1000" s="14">
        <v>0.69663054601923702</v>
      </c>
      <c r="N1000" s="14">
        <v>-0.16716904332458901</v>
      </c>
      <c r="O1000" s="14">
        <v>-6.7458325735488503E-2</v>
      </c>
    </row>
    <row r="1001" spans="2:15" x14ac:dyDescent="0.25">
      <c r="B1001" s="14">
        <v>-0.23817671099546001</v>
      </c>
      <c r="C1001" s="14">
        <v>-3.12429833209606E-3</v>
      </c>
      <c r="F1001" s="14">
        <v>0.10998533626601401</v>
      </c>
      <c r="G1001" s="14">
        <v>-6.16041103633699E-2</v>
      </c>
      <c r="J1001" s="14">
        <v>-4.22200330920749E-2</v>
      </c>
      <c r="K1001" s="14">
        <v>-8.6638647338686203E-2</v>
      </c>
      <c r="N1001" s="14">
        <v>-8.5906313930691494E-2</v>
      </c>
      <c r="O1001" s="14">
        <v>-8.7931557264082305E-2</v>
      </c>
    </row>
    <row r="1002" spans="2:15" x14ac:dyDescent="0.25">
      <c r="B1002" s="14">
        <v>-0.24861489828267899</v>
      </c>
      <c r="C1002" s="14">
        <v>-6.0823094564441002E-2</v>
      </c>
      <c r="F1002" s="14">
        <v>-0.13823270327522699</v>
      </c>
      <c r="G1002" s="14">
        <v>-0.146647115021353</v>
      </c>
      <c r="J1002" s="14">
        <v>-5.5024373334910899E-2</v>
      </c>
      <c r="K1002" s="14">
        <v>3.1824547364272498E-3</v>
      </c>
      <c r="N1002" s="14">
        <v>-0.154172306753772</v>
      </c>
      <c r="O1002" s="14">
        <v>0.36432620803146398</v>
      </c>
    </row>
    <row r="1003" spans="2:15" x14ac:dyDescent="0.25">
      <c r="B1003" s="14">
        <v>0.10051049895545699</v>
      </c>
      <c r="C1003" s="14">
        <v>2.8979898753703302E-2</v>
      </c>
      <c r="F1003" s="14">
        <v>-0.26337076878368798</v>
      </c>
      <c r="G1003" s="14">
        <v>-0.15574568026351299</v>
      </c>
      <c r="J1003" s="14">
        <v>-6.3869957527911705E-2</v>
      </c>
      <c r="K1003" s="14">
        <v>-0.13412434398936399</v>
      </c>
      <c r="N1003" s="14">
        <v>-0.10998533626601401</v>
      </c>
      <c r="O1003" s="14">
        <v>0.27083333333333298</v>
      </c>
    </row>
    <row r="1004" spans="2:15" x14ac:dyDescent="0.25">
      <c r="B1004" s="14">
        <v>0.28868765167382499</v>
      </c>
      <c r="C1004" s="14">
        <v>-0.16973373732344599</v>
      </c>
      <c r="F1004" s="14">
        <v>-0.19312181983410701</v>
      </c>
      <c r="G1004" s="14">
        <v>-6.2761665562511101E-2</v>
      </c>
      <c r="J1004" s="14">
        <v>-4.9473316341809799E-2</v>
      </c>
      <c r="K1004" s="14">
        <v>0.13679462238249199</v>
      </c>
      <c r="N1004" s="14">
        <v>-0.119332395964568</v>
      </c>
      <c r="O1004" s="14">
        <v>-7.8887638018434597E-2</v>
      </c>
    </row>
    <row r="1005" spans="2:15" x14ac:dyDescent="0.25">
      <c r="B1005" s="14">
        <v>-7.2162324094348806E-2</v>
      </c>
      <c r="C1005" s="14">
        <v>-0.155168577330695</v>
      </c>
      <c r="F1005" s="14">
        <v>-0.23322106596238601</v>
      </c>
      <c r="G1005" s="14">
        <v>-0.16683869716837399</v>
      </c>
      <c r="J1005" s="14">
        <v>-3.8573924148881E-2</v>
      </c>
      <c r="K1005" s="14">
        <v>-0.22866278749466301</v>
      </c>
      <c r="N1005" s="14">
        <v>-8.8431537657076301E-2</v>
      </c>
      <c r="O1005" s="14">
        <v>0.56011203361120299</v>
      </c>
    </row>
    <row r="1006" spans="2:15" x14ac:dyDescent="0.25">
      <c r="B1006" s="14">
        <v>-0.14117655133208901</v>
      </c>
      <c r="C1006" s="14">
        <v>-0.14068178193546299</v>
      </c>
      <c r="F1006" s="14">
        <v>0.19778870132130999</v>
      </c>
      <c r="G1006" s="14">
        <v>0.15322580645161199</v>
      </c>
      <c r="J1006" s="14">
        <v>-0.12466240051529</v>
      </c>
      <c r="K1006" s="14">
        <v>-0.143856707879992</v>
      </c>
      <c r="N1006" s="14">
        <v>-8.8431537657076398E-2</v>
      </c>
      <c r="O1006" s="14">
        <v>-5.2510503151050401E-2</v>
      </c>
    </row>
    <row r="1007" spans="2:15" x14ac:dyDescent="0.25">
      <c r="B1007" s="14">
        <v>-0.192448476399981</v>
      </c>
      <c r="C1007" s="14">
        <v>-9.6280332782068698E-2</v>
      </c>
      <c r="F1007" s="14">
        <v>-0.27116307227331998</v>
      </c>
      <c r="G1007" s="14">
        <v>-0.178310365872763</v>
      </c>
      <c r="J1007" s="14">
        <v>-6.8607553774621799E-2</v>
      </c>
      <c r="K1007" s="14">
        <v>0.29845643959263302</v>
      </c>
      <c r="N1007" s="14">
        <v>-8.3640449752635501E-2</v>
      </c>
      <c r="O1007" s="14">
        <v>-0.11336762423822599</v>
      </c>
    </row>
    <row r="1008" spans="2:15" x14ac:dyDescent="0.25">
      <c r="B1008" s="14">
        <v>-8.5986741508932901E-2</v>
      </c>
      <c r="C1008" s="14">
        <v>-0.119092079713608</v>
      </c>
      <c r="F1008" s="14">
        <v>0.21389631597324901</v>
      </c>
      <c r="G1008" s="14">
        <v>0.210805227843195</v>
      </c>
      <c r="J1008" s="14">
        <v>-9.3352005601867405E-2</v>
      </c>
      <c r="K1008" s="14">
        <v>-7.0699632164026999E-2</v>
      </c>
      <c r="N1008" s="14">
        <v>-6.1604110363369803E-2</v>
      </c>
      <c r="O1008" s="14">
        <v>-5.2510503151050401E-2</v>
      </c>
    </row>
    <row r="1009" spans="2:15" x14ac:dyDescent="0.25">
      <c r="B1009" s="14">
        <v>3.8188921171598403E-2</v>
      </c>
      <c r="C1009" s="14">
        <v>-0.197891484960912</v>
      </c>
      <c r="F1009" s="14">
        <v>0.12538018771258899</v>
      </c>
      <c r="G1009" s="14">
        <v>-3.2617260434621903E-2</v>
      </c>
      <c r="J1009" s="14">
        <v>-7.5881111552666997E-2</v>
      </c>
      <c r="K1009" s="14">
        <v>-0.14484136487558</v>
      </c>
      <c r="N1009" s="14">
        <v>-0.13502895642910701</v>
      </c>
      <c r="O1009" s="14">
        <v>0.26892190143429701</v>
      </c>
    </row>
    <row r="1010" spans="2:15" x14ac:dyDescent="0.25">
      <c r="B1010" s="14">
        <v>0.121790417742747</v>
      </c>
      <c r="C1010" s="14">
        <v>0.258663177647382</v>
      </c>
      <c r="F1010" s="14">
        <v>0.175219161012615</v>
      </c>
      <c r="G1010" s="14">
        <v>-0.12903225806451599</v>
      </c>
      <c r="J1010" s="14">
        <v>-8.6841684286484394E-2</v>
      </c>
      <c r="K1010" s="14">
        <v>-0.100503781525921</v>
      </c>
      <c r="N1010" s="14">
        <v>-0.12903225806451599</v>
      </c>
      <c r="O1010" s="14">
        <v>0.56011203361120299</v>
      </c>
    </row>
    <row r="1011" spans="2:15" x14ac:dyDescent="0.25">
      <c r="B1011" s="14">
        <v>-7.7660277597366698E-2</v>
      </c>
      <c r="C1011" s="14">
        <v>0.38240840451708702</v>
      </c>
      <c r="F1011" s="14">
        <v>0.146647115021353</v>
      </c>
      <c r="G1011" s="14">
        <v>0.34816254818704001</v>
      </c>
      <c r="J1011" s="14">
        <v>-9.3856108656854897E-2</v>
      </c>
      <c r="K1011" s="14">
        <v>-0.12707606131310301</v>
      </c>
      <c r="N1011" s="14">
        <v>-3.6675364740150099E-3</v>
      </c>
      <c r="O1011" s="14">
        <v>-0.14928612050700299</v>
      </c>
    </row>
    <row r="1012" spans="2:15" x14ac:dyDescent="0.25">
      <c r="B1012" s="14">
        <v>-0.14297654469271601</v>
      </c>
      <c r="C1012" s="14">
        <v>0.22200881975509401</v>
      </c>
      <c r="F1012" s="14">
        <v>-6.8465319688145801E-2</v>
      </c>
      <c r="G1012" s="14">
        <v>-6.8548387096774105E-2</v>
      </c>
      <c r="J1012" s="14">
        <v>-6.58744312636588E-2</v>
      </c>
      <c r="K1012" s="14">
        <v>-0.100503781525921</v>
      </c>
      <c r="N1012" s="14">
        <v>0.20178539880020999</v>
      </c>
      <c r="O1012" s="14">
        <v>-0.10998533626601401</v>
      </c>
    </row>
    <row r="1013" spans="2:15" x14ac:dyDescent="0.25">
      <c r="B1013" s="14">
        <v>-0.26836417288363101</v>
      </c>
      <c r="C1013" s="14">
        <v>0.27473030796347297</v>
      </c>
      <c r="F1013" s="14">
        <v>4.0032038451271797E-2</v>
      </c>
      <c r="G1013" s="14">
        <v>6.3239281850012694E-2</v>
      </c>
      <c r="J1013" s="14">
        <v>-6.3850436772687105E-2</v>
      </c>
      <c r="K1013" s="14">
        <v>0.36710862157118801</v>
      </c>
      <c r="N1013" s="14">
        <v>-6.1604110363369803E-2</v>
      </c>
      <c r="O1013" s="14">
        <v>-7.5377836144440893E-2</v>
      </c>
    </row>
    <row r="1014" spans="2:15" x14ac:dyDescent="0.25">
      <c r="B1014" s="14">
        <v>-5.0994899608319599E-2</v>
      </c>
      <c r="C1014" s="14">
        <v>-8.6048613826919806E-2</v>
      </c>
      <c r="F1014" s="14">
        <v>0.10694815798662401</v>
      </c>
      <c r="G1014" s="14">
        <v>0.109985336266015</v>
      </c>
      <c r="J1014" s="14">
        <v>-5.63427226600678E-3</v>
      </c>
      <c r="K1014" s="14">
        <v>-6.1285630820420899E-2</v>
      </c>
      <c r="N1014" s="14">
        <v>-1.1914263671702501E-2</v>
      </c>
      <c r="O1014" s="14">
        <v>-7.7054373226786405E-2</v>
      </c>
    </row>
    <row r="1015" spans="2:15" x14ac:dyDescent="0.25">
      <c r="B1015" s="14">
        <v>9.43740841057535E-2</v>
      </c>
      <c r="C1015" s="14">
        <v>0.226426408515288</v>
      </c>
      <c r="F1015" s="14">
        <v>0.14484136487558</v>
      </c>
      <c r="G1015" s="14">
        <v>0.27331073409979401</v>
      </c>
      <c r="J1015" s="14">
        <v>-6.6440776358638903E-2</v>
      </c>
      <c r="K1015" s="14">
        <v>-7.0699632164026999E-2</v>
      </c>
      <c r="N1015" s="14">
        <v>-0.10998533626601401</v>
      </c>
      <c r="O1015" s="14">
        <v>-7.5377836144440893E-2</v>
      </c>
    </row>
    <row r="1016" spans="2:15" x14ac:dyDescent="0.25">
      <c r="B1016" s="14">
        <v>-0.171062542949215</v>
      </c>
      <c r="C1016" s="14">
        <v>-1.5985805621896099E-2</v>
      </c>
      <c r="F1016" s="14">
        <v>-0.146647115021353</v>
      </c>
      <c r="G1016" s="14">
        <v>-0.10998533626601401</v>
      </c>
      <c r="J1016" s="14">
        <v>-7.0014004201400498E-2</v>
      </c>
      <c r="K1016" s="14">
        <v>-0.10438137558793099</v>
      </c>
      <c r="N1016" s="14">
        <v>4.30217683760689E-2</v>
      </c>
      <c r="O1016" s="14">
        <v>-5.2510503151050401E-2</v>
      </c>
    </row>
    <row r="1017" spans="2:15" x14ac:dyDescent="0.25">
      <c r="B1017" s="14">
        <v>-0.317744454651121</v>
      </c>
      <c r="C1017" s="14">
        <v>-0.15742925555912299</v>
      </c>
      <c r="F1017" s="14">
        <v>6.1743169203353496E-17</v>
      </c>
      <c r="G1017" s="14">
        <v>-0.16339011369947501</v>
      </c>
      <c r="J1017" s="14">
        <v>-2.9411764705882401E-2</v>
      </c>
      <c r="K1017" s="14">
        <v>-6.0606060606060601E-2</v>
      </c>
      <c r="N1017" s="14">
        <v>-0.12903225806451599</v>
      </c>
      <c r="O1017" s="14">
        <v>-6.2967470986235397E-2</v>
      </c>
    </row>
    <row r="1018" spans="2:15" x14ac:dyDescent="0.25">
      <c r="B1018" s="14">
        <v>-7.0761556278143803E-2</v>
      </c>
      <c r="C1018" s="14">
        <v>-9.0671024514583198E-2</v>
      </c>
      <c r="F1018" s="14">
        <v>0.16666666666666599</v>
      </c>
      <c r="G1018" s="14">
        <v>-0.12903225806451599</v>
      </c>
      <c r="J1018" s="14">
        <v>-7.3953565165450999E-2</v>
      </c>
      <c r="K1018" s="14">
        <v>-0.116105091003205</v>
      </c>
      <c r="N1018" s="14">
        <v>-1.83308893776691E-2</v>
      </c>
      <c r="O1018" s="14">
        <v>6.0803408849757101E-2</v>
      </c>
    </row>
    <row r="1019" spans="2:15" x14ac:dyDescent="0.25">
      <c r="B1019" s="14">
        <v>1.9933136802432399E-2</v>
      </c>
      <c r="C1019" s="14">
        <v>0.14982772873036801</v>
      </c>
      <c r="F1019" s="14">
        <v>-7.0014004201400595E-2</v>
      </c>
      <c r="G1019" s="14">
        <v>-0.10998533626601401</v>
      </c>
      <c r="J1019" s="14">
        <v>-0.102836499727086</v>
      </c>
      <c r="K1019" s="14">
        <v>1.2562972690740099E-2</v>
      </c>
      <c r="N1019" s="14">
        <v>-1.8604208450280001E-2</v>
      </c>
      <c r="O1019" s="14">
        <v>-0.23904728335400399</v>
      </c>
    </row>
    <row r="1020" spans="2:15" x14ac:dyDescent="0.25">
      <c r="B1020" s="14">
        <v>0.56185289069195499</v>
      </c>
      <c r="C1020" s="14">
        <v>-5.9109929763535803E-2</v>
      </c>
      <c r="F1020" s="14">
        <v>-0.10973782032653601</v>
      </c>
      <c r="G1020" s="14">
        <v>0.26445517864550699</v>
      </c>
      <c r="J1020" s="14">
        <v>-8.9611558738885197E-2</v>
      </c>
      <c r="K1020" s="14">
        <v>0.109924753062209</v>
      </c>
      <c r="N1020" s="14">
        <v>0.15322580645161199</v>
      </c>
      <c r="O1020" s="14">
        <v>-0.15804885570440999</v>
      </c>
    </row>
    <row r="1021" spans="2:15" x14ac:dyDescent="0.25">
      <c r="B1021" s="14">
        <v>0.15353995141858501</v>
      </c>
      <c r="C1021" s="14">
        <v>0.26474747441068402</v>
      </c>
      <c r="F1021" s="14">
        <v>0.22799166217167199</v>
      </c>
      <c r="G1021" s="14">
        <v>0.112029305514479</v>
      </c>
      <c r="J1021" s="14">
        <v>-6.8266498593068506E-2</v>
      </c>
      <c r="K1021" s="14">
        <v>0.21578506181998799</v>
      </c>
      <c r="N1021" s="14">
        <v>-0.22400716834408199</v>
      </c>
      <c r="O1021" s="14">
        <v>-0.13927150363278801</v>
      </c>
    </row>
    <row r="1022" spans="2:15" x14ac:dyDescent="0.25">
      <c r="B1022" s="14">
        <v>-0.16538347387098001</v>
      </c>
      <c r="C1022" s="14">
        <v>3.0736644560370598E-17</v>
      </c>
      <c r="F1022" s="14">
        <v>7.5862141129300495E-2</v>
      </c>
      <c r="G1022" s="14">
        <v>8.8599298658734296E-2</v>
      </c>
      <c r="J1022" s="14">
        <v>-0.120003436232324</v>
      </c>
      <c r="K1022" s="14">
        <v>-5.3568695544435399E-2</v>
      </c>
      <c r="N1022" s="14">
        <v>-0.12903225806451599</v>
      </c>
      <c r="O1022" s="14">
        <v>1.0155555796279799E-2</v>
      </c>
    </row>
    <row r="1023" spans="2:15" x14ac:dyDescent="0.25">
      <c r="B1023" s="14">
        <v>-0.19004115036590399</v>
      </c>
      <c r="C1023" s="14">
        <v>5.5795347734600799E-2</v>
      </c>
      <c r="F1023" s="14">
        <v>0.28555844263665803</v>
      </c>
      <c r="G1023" s="14">
        <v>0.380140553033743</v>
      </c>
      <c r="J1023" s="14">
        <v>-6.8080304796038799E-2</v>
      </c>
      <c r="K1023" s="14">
        <v>-0.12438314745133799</v>
      </c>
      <c r="N1023" s="14">
        <v>-0.12903225806451599</v>
      </c>
      <c r="O1023" s="14">
        <v>-0.10367452745642</v>
      </c>
    </row>
    <row r="1024" spans="2:15" x14ac:dyDescent="0.25">
      <c r="B1024" s="14">
        <v>4.4882025559312604E-3</v>
      </c>
      <c r="C1024" s="14">
        <v>5.73632524917441E-2</v>
      </c>
      <c r="F1024" s="14">
        <v>0.14178943624028301</v>
      </c>
      <c r="G1024" s="14">
        <v>0.16461171175261799</v>
      </c>
      <c r="J1024" s="14">
        <v>-4.83237627148497E-2</v>
      </c>
      <c r="K1024" s="14">
        <v>-8.2988266288661502E-2</v>
      </c>
      <c r="N1024" s="14">
        <v>-0.19144033960821799</v>
      </c>
      <c r="O1024" s="14">
        <v>-9.7382376137897894E-2</v>
      </c>
    </row>
    <row r="1025" spans="2:15" x14ac:dyDescent="0.25">
      <c r="B1025" s="14">
        <v>0.119977478443149</v>
      </c>
      <c r="C1025" s="14">
        <v>1.1944897284093E-2</v>
      </c>
      <c r="F1025" s="14">
        <v>6.6666666666666596E-2</v>
      </c>
      <c r="G1025" s="14">
        <v>-8.8431537657076398E-2</v>
      </c>
      <c r="J1025" s="14">
        <v>-5.2510503151050401E-2</v>
      </c>
      <c r="K1025" s="14">
        <v>-0.114568370511382</v>
      </c>
      <c r="N1025" s="14">
        <v>-0.13717581529218301</v>
      </c>
      <c r="O1025" s="14">
        <v>-0.11867816581938501</v>
      </c>
    </row>
    <row r="1026" spans="2:15" x14ac:dyDescent="0.25">
      <c r="B1026" s="14">
        <v>0.333039776840164</v>
      </c>
      <c r="C1026" s="14">
        <v>4.6121790368372002E-2</v>
      </c>
      <c r="F1026" s="14">
        <v>-0.100503781525921</v>
      </c>
      <c r="G1026" s="14">
        <v>0.26940795304016202</v>
      </c>
      <c r="J1026" s="14">
        <v>-4.92515233577853E-2</v>
      </c>
      <c r="K1026" s="14">
        <v>-9.4561502707691994E-2</v>
      </c>
      <c r="N1026" s="14">
        <v>-2.5100604028203001E-2</v>
      </c>
      <c r="O1026" s="14">
        <v>-5.0040048064089702E-3</v>
      </c>
    </row>
    <row r="1027" spans="2:15" x14ac:dyDescent="0.25">
      <c r="B1027" s="14">
        <v>-0.18569167926375399</v>
      </c>
      <c r="C1027" s="14">
        <v>-0.15151084560266201</v>
      </c>
      <c r="F1027" s="14">
        <v>-9.5058637578671695E-2</v>
      </c>
      <c r="G1027" s="14">
        <v>0.62325023884075104</v>
      </c>
      <c r="J1027" s="14">
        <v>-5.8031088267271297E-2</v>
      </c>
      <c r="K1027" s="14">
        <v>-9.45615027076918E-2</v>
      </c>
      <c r="N1027" s="14">
        <v>1.5930426221069199E-2</v>
      </c>
      <c r="O1027" s="14">
        <v>0.27083333333333298</v>
      </c>
    </row>
    <row r="1028" spans="2:15" x14ac:dyDescent="0.25">
      <c r="B1028" s="14">
        <v>8.7628060031604796E-2</v>
      </c>
      <c r="C1028" s="14">
        <v>-3.9394611151528099E-2</v>
      </c>
      <c r="F1028" s="14">
        <v>0.18751465015433699</v>
      </c>
      <c r="G1028" s="14">
        <v>-6.1604110363369803E-2</v>
      </c>
      <c r="J1028" s="14">
        <v>-0.122249754155991</v>
      </c>
      <c r="K1028" s="14">
        <v>-0.113383557174967</v>
      </c>
      <c r="N1028" s="14">
        <v>-6.88586609175353E-2</v>
      </c>
      <c r="O1028" s="14">
        <v>7.28531034912627E-2</v>
      </c>
    </row>
    <row r="1029" spans="2:15" x14ac:dyDescent="0.25">
      <c r="B1029" s="14">
        <v>-0.13474020187410901</v>
      </c>
      <c r="C1029" s="14">
        <v>0.15892605668415799</v>
      </c>
      <c r="F1029" s="14">
        <v>-8.1584416645604702E-2</v>
      </c>
      <c r="G1029" s="14">
        <v>0.180862177416968</v>
      </c>
      <c r="J1029" s="14">
        <v>-5.8486183987369898E-2</v>
      </c>
      <c r="K1029" s="14">
        <v>-0.124659598667794</v>
      </c>
      <c r="N1029" s="14">
        <v>-0.12903225806451599</v>
      </c>
      <c r="O1029" s="14">
        <v>-0.125</v>
      </c>
    </row>
    <row r="1030" spans="2:15" x14ac:dyDescent="0.25">
      <c r="B1030" s="14">
        <v>-0.10336227882434</v>
      </c>
      <c r="C1030" s="14">
        <v>0.10704551955407</v>
      </c>
      <c r="F1030" s="14">
        <v>-0.15590239111557999</v>
      </c>
      <c r="G1030" s="14">
        <v>-8.3640449752635501E-2</v>
      </c>
      <c r="J1030" s="14">
        <v>-6.58744312636588E-2</v>
      </c>
      <c r="K1030" s="14">
        <v>-0.100503781525921</v>
      </c>
      <c r="N1030" s="14">
        <v>-7.4313123960084396E-2</v>
      </c>
      <c r="O1030" s="14">
        <v>-4.3283960066527903E-3</v>
      </c>
    </row>
    <row r="1031" spans="2:15" x14ac:dyDescent="0.25">
      <c r="B1031" s="14">
        <v>0.18695215777202501</v>
      </c>
      <c r="C1031" s="14">
        <v>-0.165655629384759</v>
      </c>
      <c r="F1031" s="14">
        <v>0.142357801456581</v>
      </c>
      <c r="G1031" s="14">
        <v>7.7525438408275096E-2</v>
      </c>
      <c r="J1031" s="14">
        <v>8.3999384753426307E-3</v>
      </c>
      <c r="K1031" s="14">
        <v>-6.5349199668796806E-2</v>
      </c>
      <c r="N1031" s="14">
        <v>-8.8431537657076301E-2</v>
      </c>
      <c r="O1031" s="14">
        <v>-0.10998533626601401</v>
      </c>
    </row>
    <row r="1032" spans="2:15" x14ac:dyDescent="0.25">
      <c r="B1032" s="14">
        <v>2.69438895205509E-2</v>
      </c>
      <c r="C1032" s="14">
        <v>0.10879819511925801</v>
      </c>
      <c r="F1032" s="14">
        <v>-0.12810252304406899</v>
      </c>
      <c r="G1032" s="14">
        <v>-0.12903225806451599</v>
      </c>
      <c r="J1032" s="14">
        <v>-8.11273914314838E-2</v>
      </c>
      <c r="K1032" s="14">
        <v>-0.10693505400348501</v>
      </c>
      <c r="N1032" s="14">
        <v>6.3239281850012694E-2</v>
      </c>
      <c r="O1032" s="14">
        <v>-0.125</v>
      </c>
    </row>
    <row r="1033" spans="2:15" x14ac:dyDescent="0.25">
      <c r="B1033" s="14">
        <v>1.8602128434208599E-2</v>
      </c>
      <c r="C1033" s="14">
        <v>0.132737454159496</v>
      </c>
      <c r="F1033" s="14">
        <v>-0.22222222222222199</v>
      </c>
      <c r="G1033" s="14">
        <v>0.210805227843195</v>
      </c>
      <c r="J1033" s="14">
        <v>-7.32506640067139E-2</v>
      </c>
      <c r="K1033" s="14">
        <v>-0.12707606131310301</v>
      </c>
      <c r="N1033" s="14">
        <v>-0.15230499150902599</v>
      </c>
      <c r="O1033" s="14">
        <v>0.102062072615965</v>
      </c>
    </row>
    <row r="1034" spans="2:15" x14ac:dyDescent="0.25">
      <c r="B1034" s="14">
        <v>0.190463182206493</v>
      </c>
      <c r="C1034" s="14">
        <v>0.24861118377803601</v>
      </c>
      <c r="F1034" s="14">
        <v>4.3660558404855297E-2</v>
      </c>
      <c r="G1034" s="14">
        <v>-1.5615119424109199E-2</v>
      </c>
      <c r="J1034" s="14">
        <v>-0.10275939605482</v>
      </c>
      <c r="K1034" s="14">
        <v>-0.14608197231773301</v>
      </c>
      <c r="N1034" s="14">
        <v>-6.1604110363369699E-2</v>
      </c>
      <c r="O1034" s="14">
        <v>-7.5377836144440893E-2</v>
      </c>
    </row>
    <row r="1035" spans="2:15" x14ac:dyDescent="0.25">
      <c r="B1035" s="14">
        <v>-0.106095728141979</v>
      </c>
      <c r="C1035" s="14">
        <v>0.148944845132504</v>
      </c>
      <c r="F1035" s="14">
        <v>2.08333333333332E-2</v>
      </c>
      <c r="G1035" s="14">
        <v>0.26940795304016202</v>
      </c>
      <c r="J1035" s="14">
        <v>-8.5749292571254507E-2</v>
      </c>
      <c r="K1035" s="14">
        <v>-7.0699632164026999E-2</v>
      </c>
      <c r="N1035" s="14">
        <v>6.3239281850012596E-2</v>
      </c>
      <c r="O1035" s="14">
        <v>0.102062072615965</v>
      </c>
    </row>
    <row r="1036" spans="2:15" x14ac:dyDescent="0.25">
      <c r="B1036" s="14">
        <v>-0.29927575175100102</v>
      </c>
      <c r="C1036" s="14">
        <v>0.28214491360015898</v>
      </c>
      <c r="F1036" s="14">
        <v>-0.40840674260725002</v>
      </c>
      <c r="G1036" s="14">
        <v>-8.9145247041433701E-2</v>
      </c>
      <c r="J1036" s="14">
        <v>0.81727787359631798</v>
      </c>
      <c r="K1036" s="14">
        <v>-3.1792792754947299E-2</v>
      </c>
      <c r="N1036" s="14">
        <v>-0.10998533626601401</v>
      </c>
      <c r="O1036" s="14">
        <v>4.4517268691374602E-2</v>
      </c>
    </row>
    <row r="1037" spans="2:15" x14ac:dyDescent="0.25">
      <c r="B1037" s="14">
        <v>-4.8845831327539301E-2</v>
      </c>
      <c r="C1037" s="14">
        <v>-0.11223480988621901</v>
      </c>
      <c r="F1037" s="14">
        <v>0.58402347372007801</v>
      </c>
      <c r="G1037" s="14">
        <v>0.41233187559108497</v>
      </c>
      <c r="J1037" s="14">
        <v>0.91613822171083603</v>
      </c>
      <c r="K1037" s="14">
        <v>0.67067443725193199</v>
      </c>
      <c r="N1037" s="14">
        <v>-0.18280707466912499</v>
      </c>
      <c r="O1037" s="14">
        <v>-6.8732390770571306E-2</v>
      </c>
    </row>
    <row r="1038" spans="2:15" x14ac:dyDescent="0.25">
      <c r="B1038" s="14">
        <v>-0.117132682510247</v>
      </c>
      <c r="C1038" s="14">
        <v>-5.5786985298708E-2</v>
      </c>
      <c r="F1038" s="14">
        <v>-0.155691270373403</v>
      </c>
      <c r="G1038" s="14">
        <v>-0.37123059210464698</v>
      </c>
      <c r="J1038" s="14">
        <v>0.419233460281138</v>
      </c>
      <c r="K1038" s="14">
        <v>0.58551304847325902</v>
      </c>
      <c r="N1038" s="14">
        <v>-8.8431537657076301E-2</v>
      </c>
      <c r="O1038" s="14">
        <v>-8.7931557264082194E-2</v>
      </c>
    </row>
    <row r="1039" spans="2:15" x14ac:dyDescent="0.25">
      <c r="B1039" s="14">
        <v>-8.6321020552390798E-2</v>
      </c>
      <c r="C1039" s="14">
        <v>-8.1132911942250294E-2</v>
      </c>
      <c r="F1039" s="14">
        <v>-0.21852287957969099</v>
      </c>
      <c r="G1039" s="14">
        <v>-0.15750749023736799</v>
      </c>
      <c r="J1039" s="14">
        <v>0.21954709471480599</v>
      </c>
      <c r="K1039" s="14">
        <v>0.36217086643936303</v>
      </c>
      <c r="N1039" s="14">
        <v>-0.16476537638902899</v>
      </c>
      <c r="O1039" s="14">
        <v>-0.20739166266491799</v>
      </c>
    </row>
    <row r="1040" spans="2:15" x14ac:dyDescent="0.25">
      <c r="B1040" s="14">
        <v>0.13609578797005301</v>
      </c>
      <c r="C1040" s="14">
        <v>-0.22599013096074</v>
      </c>
      <c r="F1040" s="14">
        <v>0.199183342788394</v>
      </c>
      <c r="G1040" s="14">
        <v>5.0491371684360201E-2</v>
      </c>
      <c r="J1040" s="14">
        <v>1.28594098560019E-2</v>
      </c>
      <c r="K1040" s="14">
        <v>-0.105998051878779</v>
      </c>
      <c r="N1040" s="14">
        <v>-0.16339011369947501</v>
      </c>
      <c r="O1040" s="14">
        <v>0.28313926701001302</v>
      </c>
    </row>
    <row r="1041" spans="2:15" x14ac:dyDescent="0.25">
      <c r="B1041" s="14">
        <v>-5.3281001113092398E-2</v>
      </c>
      <c r="C1041" s="14">
        <v>-0.19294735372260599</v>
      </c>
      <c r="F1041" s="14">
        <v>-0.154367911958814</v>
      </c>
      <c r="G1041" s="14">
        <v>4.2355678995348298E-2</v>
      </c>
      <c r="J1041" s="14">
        <v>0.63894737788437705</v>
      </c>
      <c r="K1041" s="14">
        <v>0.211074405423094</v>
      </c>
      <c r="N1041" s="14">
        <v>-0.41017824327914598</v>
      </c>
      <c r="O1041" s="14">
        <v>-0.10877795647109199</v>
      </c>
    </row>
    <row r="1042" spans="2:15" x14ac:dyDescent="0.25">
      <c r="B1042" s="14">
        <v>0.190323138041706</v>
      </c>
      <c r="C1042" s="14">
        <v>-3.2113780902159599E-2</v>
      </c>
      <c r="F1042" s="14">
        <v>-0.16392540971467601</v>
      </c>
      <c r="G1042" s="14">
        <v>-0.36133557330351901</v>
      </c>
      <c r="J1042" s="14">
        <v>-9.0630904725232803E-2</v>
      </c>
      <c r="K1042" s="14">
        <v>-0.14656062305569201</v>
      </c>
      <c r="N1042" s="14">
        <v>-0.19168551037631101</v>
      </c>
      <c r="O1042" s="14">
        <v>7.7029502814165096E-2</v>
      </c>
    </row>
    <row r="1043" spans="2:15" x14ac:dyDescent="0.25">
      <c r="B1043" s="14">
        <v>0.220719487160255</v>
      </c>
      <c r="C1043" s="14">
        <v>0.324862450136014</v>
      </c>
      <c r="F1043" s="14">
        <v>0.47526521820708201</v>
      </c>
      <c r="G1043" s="14">
        <v>0.51992854314961301</v>
      </c>
      <c r="J1043" s="14">
        <v>-7.8968839778971303E-2</v>
      </c>
      <c r="K1043" s="14">
        <v>-0.167716087921087</v>
      </c>
      <c r="N1043" s="14">
        <v>-0.12903225806451599</v>
      </c>
      <c r="O1043" s="14">
        <v>-5.2510503151050297E-2</v>
      </c>
    </row>
    <row r="1044" spans="2:15" x14ac:dyDescent="0.25">
      <c r="B1044" s="14">
        <v>-0.24228565953411499</v>
      </c>
      <c r="C1044" s="14">
        <v>-3.08944008996807E-2</v>
      </c>
      <c r="F1044" s="14">
        <v>4.5932596141763302E-2</v>
      </c>
      <c r="G1044" s="14">
        <v>6.40669915977507E-2</v>
      </c>
      <c r="J1044" s="14">
        <v>8.5417411012924105E-2</v>
      </c>
      <c r="K1044" s="14">
        <v>-0.213179088081006</v>
      </c>
      <c r="N1044" s="14">
        <v>-0.169411303499266</v>
      </c>
      <c r="O1044" s="14">
        <v>0.147165464226194</v>
      </c>
    </row>
    <row r="1045" spans="2:15" x14ac:dyDescent="0.25">
      <c r="B1045" s="14">
        <v>7.4644683892546001E-3</v>
      </c>
      <c r="C1045" s="14">
        <v>-9.4822697564205694E-2</v>
      </c>
      <c r="F1045" s="14">
        <v>-0.36028549459953602</v>
      </c>
      <c r="G1045" s="14">
        <v>-0.470886605510556</v>
      </c>
      <c r="J1045" s="14">
        <v>0.75757336045463997</v>
      </c>
      <c r="K1045" s="14">
        <v>-5.47879116764474E-2</v>
      </c>
      <c r="N1045" s="14">
        <v>-0.12693236347718001</v>
      </c>
      <c r="O1045" s="14">
        <v>-7.0913578616396897E-2</v>
      </c>
    </row>
    <row r="1046" spans="2:15" x14ac:dyDescent="0.25">
      <c r="B1046" s="14">
        <v>0.26845434718983402</v>
      </c>
      <c r="C1046" s="14">
        <v>0.13153741286527601</v>
      </c>
      <c r="F1046" s="14">
        <v>0.122714342764908</v>
      </c>
      <c r="G1046" s="14">
        <v>-0.186018809717892</v>
      </c>
      <c r="J1046" s="14">
        <v>0.50846465718145595</v>
      </c>
      <c r="K1046" s="14">
        <v>0.74100572340105697</v>
      </c>
      <c r="N1046" s="14">
        <v>0.23203563887626999</v>
      </c>
      <c r="O1046" s="14">
        <v>-4.22200330920749E-2</v>
      </c>
    </row>
    <row r="1047" spans="2:15" x14ac:dyDescent="0.25">
      <c r="B1047" s="14">
        <v>-0.19315641793046401</v>
      </c>
      <c r="C1047" s="14">
        <v>-0.18939375923314999</v>
      </c>
      <c r="F1047" s="14">
        <v>-0.35806892597859702</v>
      </c>
      <c r="G1047" s="14">
        <v>-0.50429730303836695</v>
      </c>
      <c r="J1047" s="14">
        <v>0.29415900045604398</v>
      </c>
      <c r="K1047" s="14">
        <v>0.40711395014845098</v>
      </c>
      <c r="N1047" s="14">
        <v>-0.146647115021353</v>
      </c>
      <c r="O1047" s="14">
        <v>0.35721725415588002</v>
      </c>
    </row>
    <row r="1048" spans="2:15" x14ac:dyDescent="0.25">
      <c r="B1048" s="14">
        <v>0.25488980946443202</v>
      </c>
      <c r="C1048" s="14">
        <v>-0.16188608322602099</v>
      </c>
      <c r="F1048" s="14">
        <v>0.90278067012086005</v>
      </c>
      <c r="G1048" s="14">
        <v>0.57956283642548001</v>
      </c>
      <c r="J1048" s="14">
        <v>0.792805807288255</v>
      </c>
      <c r="K1048" s="14">
        <v>0.53433705956984201</v>
      </c>
      <c r="N1048" s="14">
        <v>-0.16716904332458801</v>
      </c>
      <c r="O1048" s="14">
        <v>0.27761261601152798</v>
      </c>
    </row>
    <row r="1049" spans="2:15" x14ac:dyDescent="0.25">
      <c r="B1049" s="14">
        <v>-7.0121024250634198E-2</v>
      </c>
      <c r="C1049" s="14">
        <v>-0.108438907065805</v>
      </c>
      <c r="F1049" s="14">
        <v>0.889707111029859</v>
      </c>
      <c r="G1049" s="14">
        <v>0.84463890826675903</v>
      </c>
      <c r="J1049" s="14">
        <v>-9.9568493547954398E-2</v>
      </c>
      <c r="K1049" s="14">
        <v>0.40340531609858998</v>
      </c>
      <c r="N1049" s="14">
        <v>-0.11628551059325</v>
      </c>
      <c r="O1049" s="14">
        <v>-8.5104276908296805E-2</v>
      </c>
    </row>
    <row r="1050" spans="2:15" x14ac:dyDescent="0.25">
      <c r="B1050" s="14">
        <v>-0.22766663958009001</v>
      </c>
      <c r="C1050" s="14">
        <v>-7.3253678949571605E-2</v>
      </c>
      <c r="F1050" s="14">
        <v>-0.29568522055271801</v>
      </c>
      <c r="G1050" s="14">
        <v>-0.130608951504052</v>
      </c>
      <c r="J1050" s="14">
        <v>6.7968851960729399E-3</v>
      </c>
      <c r="K1050" s="14">
        <v>0.19631286117334101</v>
      </c>
      <c r="N1050" s="14">
        <v>-0.146647115021353</v>
      </c>
      <c r="O1050" s="14">
        <v>-0.11760938403509601</v>
      </c>
    </row>
    <row r="1051" spans="2:15" x14ac:dyDescent="0.25">
      <c r="B1051" s="14">
        <v>-0.212914850295567</v>
      </c>
      <c r="C1051" s="14">
        <v>-0.176856659946526</v>
      </c>
      <c r="F1051" s="14">
        <v>2.58638793689469E-2</v>
      </c>
      <c r="G1051" s="14">
        <v>1.65690495511423E-3</v>
      </c>
      <c r="J1051" s="14">
        <v>-6.9426497248406396E-2</v>
      </c>
      <c r="K1051" s="14">
        <v>2.54446218842782E-2</v>
      </c>
      <c r="N1051" s="14">
        <v>-8.8058744209543294E-2</v>
      </c>
      <c r="O1051" s="14">
        <v>-2.8553038034967601E-2</v>
      </c>
    </row>
    <row r="1052" spans="2:15" x14ac:dyDescent="0.25">
      <c r="B1052" s="14">
        <v>-0.111115182591653</v>
      </c>
      <c r="C1052" s="14">
        <v>-3.1030505500437302E-3</v>
      </c>
      <c r="F1052" s="14">
        <v>-0.14624722916445199</v>
      </c>
      <c r="G1052" s="14">
        <v>-0.137523111274482</v>
      </c>
      <c r="J1052" s="14">
        <v>0.51919867293607802</v>
      </c>
      <c r="K1052" s="14">
        <v>0.53433705956984201</v>
      </c>
      <c r="N1052" s="14">
        <v>-0.106836553151663</v>
      </c>
      <c r="O1052" s="14">
        <v>-0.21067524290009601</v>
      </c>
    </row>
    <row r="1053" spans="2:15" x14ac:dyDescent="0.25">
      <c r="B1053" s="14">
        <v>-8.1190209238979905E-2</v>
      </c>
      <c r="C1053" s="14">
        <v>0.20110650377567399</v>
      </c>
      <c r="F1053" s="14">
        <v>0.224794654651952</v>
      </c>
      <c r="G1053" s="14">
        <v>-0.186018809717892</v>
      </c>
      <c r="J1053" s="14">
        <v>0.60370413148148905</v>
      </c>
      <c r="K1053" s="14">
        <v>1.6188097705954401E-2</v>
      </c>
      <c r="N1053" s="14">
        <v>8.2098999259200001E-2</v>
      </c>
      <c r="O1053" s="14">
        <v>5.9785837831619899E-2</v>
      </c>
    </row>
    <row r="1054" spans="2:15" x14ac:dyDescent="0.25">
      <c r="B1054" s="14">
        <v>-0.13995464618058301</v>
      </c>
      <c r="C1054" s="14">
        <v>-3.12429833209607E-3</v>
      </c>
      <c r="F1054" s="14">
        <v>-5.7258096062708402E-2</v>
      </c>
      <c r="G1054" s="14">
        <v>0.2221707714824</v>
      </c>
      <c r="J1054" s="14">
        <v>-8.0787211080527499E-2</v>
      </c>
      <c r="K1054" s="14">
        <v>0.39211111064435</v>
      </c>
      <c r="N1054" s="14">
        <v>0.31382295723042303</v>
      </c>
      <c r="O1054" s="14">
        <v>-7.3781150291039294E-2</v>
      </c>
    </row>
    <row r="1055" spans="2:15" x14ac:dyDescent="0.25">
      <c r="B1055" s="14">
        <v>-4.08008995359238E-2</v>
      </c>
      <c r="C1055" s="14">
        <v>-0.205056766901556</v>
      </c>
      <c r="F1055" s="14">
        <v>-0.13054583953023099</v>
      </c>
      <c r="G1055" s="14">
        <v>-0.186018809717892</v>
      </c>
      <c r="J1055" s="14">
        <v>-9.9660426384015094E-2</v>
      </c>
      <c r="K1055" s="14">
        <v>-0.157466752717909</v>
      </c>
      <c r="N1055" s="14">
        <v>-0.101131729068516</v>
      </c>
      <c r="O1055" s="14">
        <v>-0.13545064262342901</v>
      </c>
    </row>
    <row r="1056" spans="2:15" x14ac:dyDescent="0.25">
      <c r="B1056" s="14">
        <v>8.2434750959049202E-2</v>
      </c>
      <c r="C1056" s="14">
        <v>0.52427271381699703</v>
      </c>
      <c r="F1056" s="14">
        <v>-0.18739608860996801</v>
      </c>
      <c r="G1056" s="14">
        <v>0.16252191684654399</v>
      </c>
      <c r="J1056" s="14">
        <v>-4.3400508264006599E-2</v>
      </c>
      <c r="K1056" s="14">
        <v>0.58440439121543897</v>
      </c>
      <c r="N1056" s="14">
        <v>0.48280454958526597</v>
      </c>
      <c r="O1056" s="14">
        <v>-5.7812161257860102E-2</v>
      </c>
    </row>
    <row r="1057" spans="2:15" x14ac:dyDescent="0.25">
      <c r="B1057" s="14">
        <v>0.29529979272896401</v>
      </c>
      <c r="C1057" s="14">
        <v>0.184890346436617</v>
      </c>
      <c r="F1057" s="14">
        <v>0.356180754509064</v>
      </c>
      <c r="G1057" s="14">
        <v>0.28269487541369598</v>
      </c>
      <c r="J1057" s="14">
        <v>0.60555198755613204</v>
      </c>
      <c r="K1057" s="14">
        <v>0.76614403199010395</v>
      </c>
      <c r="N1057" s="14">
        <v>-0.13585201887749199</v>
      </c>
      <c r="O1057" s="14">
        <v>-0.11414189809611699</v>
      </c>
    </row>
    <row r="1058" spans="2:15" x14ac:dyDescent="0.25">
      <c r="B1058" s="14">
        <v>8.8350229902895497E-2</v>
      </c>
      <c r="C1058" s="14">
        <v>9.2653481831641696E-2</v>
      </c>
      <c r="F1058" s="14">
        <v>-0.17612656438084601</v>
      </c>
      <c r="G1058" s="14">
        <v>-0.117769504961264</v>
      </c>
      <c r="J1058" s="14">
        <v>0.19562482366675099</v>
      </c>
      <c r="K1058" s="14">
        <v>0.53433705956984201</v>
      </c>
      <c r="N1058" s="14">
        <v>-0.116456839130972</v>
      </c>
      <c r="O1058" s="14">
        <v>-5.7812161257860102E-2</v>
      </c>
    </row>
    <row r="1059" spans="2:15" x14ac:dyDescent="0.25">
      <c r="B1059" s="14">
        <v>2.7811874699874901E-2</v>
      </c>
      <c r="C1059" s="14">
        <v>0.147852973758754</v>
      </c>
      <c r="F1059" s="14">
        <v>-0.49208034626681602</v>
      </c>
      <c r="G1059" s="14">
        <v>-0.130608951504052</v>
      </c>
      <c r="J1059" s="14">
        <v>0.57545859105608699</v>
      </c>
      <c r="K1059" s="14">
        <v>-5.47879116764474E-2</v>
      </c>
      <c r="N1059" s="14">
        <v>-0.114131934925616</v>
      </c>
      <c r="O1059" s="14">
        <v>2.4359831212288598E-2</v>
      </c>
    </row>
    <row r="1060" spans="2:15" x14ac:dyDescent="0.25">
      <c r="B1060" s="14">
        <v>-0.123908314223262</v>
      </c>
      <c r="C1060" s="14">
        <v>-0.178492155687799</v>
      </c>
      <c r="F1060" s="14">
        <v>-0.29748414035467302</v>
      </c>
      <c r="G1060" s="14">
        <v>-0.20737163606018899</v>
      </c>
      <c r="J1060" s="14">
        <v>-6.9426497248406396E-2</v>
      </c>
      <c r="K1060" s="14">
        <v>-0.20005716735860599</v>
      </c>
      <c r="N1060" s="14">
        <v>-8.21005555642077E-2</v>
      </c>
      <c r="O1060" s="14">
        <v>0.21102672654165799</v>
      </c>
    </row>
    <row r="1061" spans="2:15" x14ac:dyDescent="0.25">
      <c r="B1061" s="14">
        <v>-0.21581547330257</v>
      </c>
      <c r="C1061" s="14">
        <v>0.176980590340831</v>
      </c>
      <c r="F1061" s="14">
        <v>-0.28092475117395199</v>
      </c>
      <c r="G1061" s="14">
        <v>-0.32436476987391999</v>
      </c>
      <c r="J1061" s="14">
        <v>0.168004700481867</v>
      </c>
      <c r="K1061" s="14">
        <v>0.115958970246628</v>
      </c>
      <c r="N1061" s="14">
        <v>-0.11313133353574301</v>
      </c>
      <c r="O1061" s="14">
        <v>0.25065845648166502</v>
      </c>
    </row>
    <row r="1062" spans="2:15" x14ac:dyDescent="0.25">
      <c r="B1062" s="14">
        <v>-0.13244201543056799</v>
      </c>
      <c r="C1062" s="14">
        <v>-0.20062590432525701</v>
      </c>
      <c r="F1062" s="14">
        <v>-0.177650008432893</v>
      </c>
      <c r="G1062" s="14">
        <v>-0.33211000399076401</v>
      </c>
      <c r="J1062" s="14">
        <v>8.9582577094717997E-3</v>
      </c>
      <c r="K1062" s="14">
        <v>2.54446218842782E-2</v>
      </c>
      <c r="N1062" s="14">
        <v>-0.220147459853338</v>
      </c>
      <c r="O1062" s="14">
        <v>-9.6809458358888295E-2</v>
      </c>
    </row>
    <row r="1063" spans="2:15" x14ac:dyDescent="0.25">
      <c r="B1063" s="14">
        <v>6.8959660545921203E-2</v>
      </c>
      <c r="C1063" s="14">
        <v>-0.29976792476674602</v>
      </c>
      <c r="F1063" s="14">
        <v>0.51104937813268003</v>
      </c>
      <c r="G1063" s="14">
        <v>0.260737058789201</v>
      </c>
      <c r="J1063" s="14">
        <v>8.9582577094717997E-3</v>
      </c>
      <c r="K1063" s="14">
        <v>2.54446218842782E-2</v>
      </c>
      <c r="N1063" s="14">
        <v>5.0757964866842503E-2</v>
      </c>
      <c r="O1063" s="14">
        <v>-8.2988266288661502E-2</v>
      </c>
    </row>
    <row r="1064" spans="2:15" x14ac:dyDescent="0.25">
      <c r="B1064" s="14">
        <v>-0.14013223458810101</v>
      </c>
      <c r="C1064" s="14">
        <v>-0.114789184954108</v>
      </c>
      <c r="F1064" s="14">
        <v>0.257512030623049</v>
      </c>
      <c r="G1064" s="14">
        <v>0.21370341343971899</v>
      </c>
      <c r="J1064" s="14">
        <v>0.49798554532620898</v>
      </c>
      <c r="K1064" s="14">
        <v>0.37486285337653402</v>
      </c>
      <c r="N1064" s="14">
        <v>-0.14484136487558</v>
      </c>
      <c r="O1064" s="14">
        <v>0.137620470640795</v>
      </c>
    </row>
    <row r="1065" spans="2:15" x14ac:dyDescent="0.25">
      <c r="B1065" s="14">
        <v>-0.278673486532174</v>
      </c>
      <c r="C1065" s="14">
        <v>0.12519075103248001</v>
      </c>
      <c r="F1065" s="14">
        <v>0.16305476277205</v>
      </c>
      <c r="G1065" s="14">
        <v>3.8801653889005902E-2</v>
      </c>
      <c r="J1065" s="14">
        <v>0.34153173946013099</v>
      </c>
      <c r="K1065" s="14">
        <v>3.6525274450964901E-2</v>
      </c>
      <c r="N1065" s="14">
        <v>-0.27417773011572799</v>
      </c>
      <c r="O1065" s="14">
        <v>-0.16284830807756501</v>
      </c>
    </row>
    <row r="1066" spans="2:15" x14ac:dyDescent="0.25">
      <c r="B1066" s="14">
        <v>2.9010500800703502E-2</v>
      </c>
      <c r="C1066" s="14">
        <v>0.192363525829713</v>
      </c>
      <c r="F1066" s="14">
        <v>-8.3441670627570796E-2</v>
      </c>
      <c r="G1066" s="14">
        <v>-0.26702649026928399</v>
      </c>
      <c r="J1066" s="14">
        <v>2.1324918758878299E-2</v>
      </c>
      <c r="K1066" s="14">
        <v>-0.10177848753711199</v>
      </c>
      <c r="N1066" s="14">
        <v>-0.116456839130972</v>
      </c>
      <c r="O1066" s="14">
        <v>0.34687296754716102</v>
      </c>
    </row>
    <row r="1067" spans="2:15" x14ac:dyDescent="0.25">
      <c r="B1067" s="14">
        <v>-4.5369565783994703E-2</v>
      </c>
      <c r="C1067" s="14">
        <v>2.1680039271109799E-2</v>
      </c>
      <c r="F1067" s="14">
        <v>-0.205038354836935</v>
      </c>
      <c r="G1067" s="14">
        <v>-0.240951512872847</v>
      </c>
      <c r="J1067" s="14">
        <v>0.56389224526348203</v>
      </c>
      <c r="K1067" s="14">
        <v>0.72151884971143598</v>
      </c>
      <c r="N1067" s="14">
        <v>0.39304183206703203</v>
      </c>
      <c r="O1067" s="14">
        <v>0.34687296754716102</v>
      </c>
    </row>
    <row r="1068" spans="2:15" x14ac:dyDescent="0.25">
      <c r="B1068" s="14">
        <v>7.6564650980993302E-3</v>
      </c>
      <c r="C1068" s="14">
        <v>0.14411555690352701</v>
      </c>
      <c r="F1068" s="14">
        <v>-0.26231730144979798</v>
      </c>
      <c r="G1068" s="14">
        <v>-4.4065313817502297E-2</v>
      </c>
      <c r="J1068" s="14">
        <v>7.8584330874677893E-2</v>
      </c>
      <c r="K1068" s="14">
        <v>-5.47879116764474E-2</v>
      </c>
      <c r="N1068" s="14">
        <v>0.211115816421654</v>
      </c>
      <c r="O1068" s="14">
        <v>0.106983125506926</v>
      </c>
    </row>
    <row r="1069" spans="2:15" x14ac:dyDescent="0.25">
      <c r="B1069" s="14">
        <v>0.16607812657766</v>
      </c>
      <c r="C1069" s="14">
        <v>-7.5705001878202505E-2</v>
      </c>
      <c r="F1069" s="14">
        <v>-0.40046553679088898</v>
      </c>
      <c r="G1069" s="14">
        <v>-0.130608951504052</v>
      </c>
      <c r="J1069" s="14">
        <v>0.39920681849232498</v>
      </c>
      <c r="K1069" s="14">
        <v>0.33784507770460998</v>
      </c>
      <c r="N1069" s="14">
        <v>-8.11273914314838E-2</v>
      </c>
      <c r="O1069" s="14">
        <v>-5.7812161257860102E-2</v>
      </c>
    </row>
    <row r="1070" spans="2:15" x14ac:dyDescent="0.25">
      <c r="B1070" s="14">
        <v>-0.34778225710398802</v>
      </c>
      <c r="C1070" s="14">
        <v>0.19610993644434799</v>
      </c>
      <c r="F1070" s="14">
        <v>-0.28049411053703499</v>
      </c>
      <c r="G1070" s="14">
        <v>5.1132732179224698E-2</v>
      </c>
      <c r="J1070" s="14">
        <v>0.85933331212513597</v>
      </c>
      <c r="K1070" s="14">
        <v>0.69542286139532405</v>
      </c>
      <c r="N1070" s="14">
        <v>6.1553661850299701E-2</v>
      </c>
      <c r="O1070" s="14">
        <v>0.32298902086695702</v>
      </c>
    </row>
    <row r="1071" spans="2:15" x14ac:dyDescent="0.25">
      <c r="B1071" s="14">
        <v>-3.6795738700573802E-2</v>
      </c>
      <c r="C1071" s="14">
        <v>5.3007583608963897E-2</v>
      </c>
      <c r="F1071" s="14">
        <v>-3.63375017249098E-2</v>
      </c>
      <c r="G1071" s="14">
        <v>3.1087004652112098E-2</v>
      </c>
      <c r="J1071" s="14">
        <v>8.9582577094717893E-3</v>
      </c>
      <c r="K1071" s="14">
        <v>0.26215357327330102</v>
      </c>
      <c r="N1071" s="14">
        <v>0.573495343958493</v>
      </c>
      <c r="O1071" s="14">
        <v>-5.7812161257860102E-2</v>
      </c>
    </row>
    <row r="1072" spans="2:15" x14ac:dyDescent="0.25">
      <c r="B1072" s="14">
        <v>0.50459827431052695</v>
      </c>
      <c r="C1072" s="14">
        <v>-9.46361880480741E-3</v>
      </c>
      <c r="F1072" s="14">
        <v>-0.124139277693151</v>
      </c>
      <c r="G1072" s="14">
        <v>-0.227256587463221</v>
      </c>
      <c r="J1072" s="14">
        <v>0.44901603946395402</v>
      </c>
      <c r="K1072" s="14">
        <v>-0.10177848753711199</v>
      </c>
      <c r="N1072" s="14">
        <v>-0.31474422501031502</v>
      </c>
      <c r="O1072" s="14">
        <v>-3.3618806450692797E-2</v>
      </c>
    </row>
    <row r="1073" spans="2:15" x14ac:dyDescent="0.25">
      <c r="B1073" s="14">
        <v>-0.17326427756473101</v>
      </c>
      <c r="C1073" s="14">
        <v>0.17996245592948501</v>
      </c>
      <c r="F1073" s="14">
        <v>-4.5753204044631103E-2</v>
      </c>
      <c r="G1073" s="14">
        <v>0.26170232768256402</v>
      </c>
      <c r="J1073" s="14">
        <v>-6.9426497248406396E-2</v>
      </c>
      <c r="K1073" s="14">
        <v>-7.0665367919186303E-2</v>
      </c>
      <c r="N1073" s="14">
        <v>-0.101398601398601</v>
      </c>
      <c r="O1073" s="14">
        <v>0.30272467481030102</v>
      </c>
    </row>
    <row r="1074" spans="2:15" x14ac:dyDescent="0.25">
      <c r="B1074" s="14">
        <v>5.1340006051056701E-2</v>
      </c>
      <c r="C1074" s="14">
        <v>-7.3987604278186403E-2</v>
      </c>
      <c r="F1074" s="14">
        <v>-0.25175933412920498</v>
      </c>
      <c r="G1074" s="14">
        <v>-4.7494164183291603E-2</v>
      </c>
      <c r="J1074" s="14">
        <v>-6.9426497248406299E-2</v>
      </c>
      <c r="K1074" s="14">
        <v>0.25315016709619498</v>
      </c>
      <c r="N1074" s="14">
        <v>0.27380494608125699</v>
      </c>
      <c r="O1074" s="14">
        <v>0.49792959773196899</v>
      </c>
    </row>
    <row r="1075" spans="2:15" x14ac:dyDescent="0.25">
      <c r="B1075" s="14">
        <v>9.1360210344482093E-3</v>
      </c>
      <c r="C1075" s="14">
        <v>0.30691387759550198</v>
      </c>
      <c r="F1075" s="14">
        <v>-0.35238637179263999</v>
      </c>
      <c r="G1075" s="14">
        <v>-0.44826571387863801</v>
      </c>
      <c r="J1075" s="14">
        <v>0.28007989505237801</v>
      </c>
      <c r="K1075" s="14">
        <v>0.19450994703833299</v>
      </c>
      <c r="N1075" s="14">
        <v>0.43049644198856002</v>
      </c>
      <c r="O1075" s="14">
        <v>0.27913146556309298</v>
      </c>
    </row>
    <row r="1076" spans="2:15" x14ac:dyDescent="0.25">
      <c r="B1076" s="14">
        <v>2.3923718823467201E-2</v>
      </c>
      <c r="C1076" s="14">
        <v>-0.18790909610988399</v>
      </c>
      <c r="F1076" s="14">
        <v>-0.23307094241229701</v>
      </c>
      <c r="G1076" s="14">
        <v>-0.130608951504052</v>
      </c>
      <c r="J1076" s="14">
        <v>0.125379246096019</v>
      </c>
      <c r="K1076" s="14">
        <v>-0.10177848753711199</v>
      </c>
      <c r="N1076" s="14">
        <v>6.6385625567974199E-2</v>
      </c>
      <c r="O1076" s="14">
        <v>-8.2988266288661502E-2</v>
      </c>
    </row>
    <row r="1077" spans="2:15" x14ac:dyDescent="0.25">
      <c r="B1077" s="14">
        <v>-0.14078576354074199</v>
      </c>
      <c r="C1077" s="14">
        <v>8.9396749374014095E-2</v>
      </c>
      <c r="F1077" s="14">
        <v>-0.158328303754282</v>
      </c>
      <c r="G1077" s="14">
        <v>-0.186018809717892</v>
      </c>
      <c r="J1077" s="14">
        <v>0.29415900045604398</v>
      </c>
      <c r="K1077" s="14">
        <v>0.28427761676084501</v>
      </c>
      <c r="N1077" s="14">
        <v>-0.155804060994719</v>
      </c>
      <c r="O1077" s="14">
        <v>-5.7812161257860102E-2</v>
      </c>
    </row>
    <row r="1078" spans="2:15" x14ac:dyDescent="0.25">
      <c r="B1078" s="14">
        <v>-0.101942073578807</v>
      </c>
      <c r="C1078" s="14">
        <v>0.21841898120894601</v>
      </c>
      <c r="F1078" s="14">
        <v>0.45525953490645099</v>
      </c>
      <c r="G1078" s="14">
        <v>0.26945662735137199</v>
      </c>
      <c r="J1078" s="14">
        <v>0.83377843689033404</v>
      </c>
      <c r="K1078" s="14">
        <v>0.71731724164223998</v>
      </c>
      <c r="N1078" s="14">
        <v>1.5930426221069199E-2</v>
      </c>
      <c r="O1078" s="14">
        <v>0.41594942362494403</v>
      </c>
    </row>
    <row r="1079" spans="2:15" x14ac:dyDescent="0.25">
      <c r="B1079" s="14">
        <v>-6.6572289675706706E-2</v>
      </c>
      <c r="C1079" s="14">
        <v>0.41178099075389002</v>
      </c>
      <c r="F1079" s="14">
        <v>0.281677660454487</v>
      </c>
      <c r="G1079" s="14">
        <v>0.51614856697161005</v>
      </c>
      <c r="J1079" s="14">
        <v>0.11401947866268999</v>
      </c>
      <c r="K1079" s="14">
        <v>0.125739164185691</v>
      </c>
      <c r="N1079" s="14">
        <v>-0.19312181983410601</v>
      </c>
      <c r="O1079" s="14">
        <v>-0.193389010937044</v>
      </c>
    </row>
    <row r="1080" spans="2:15" x14ac:dyDescent="0.25">
      <c r="B1080" s="14">
        <v>5.86692358927033E-2</v>
      </c>
      <c r="C1080" s="14">
        <v>0.12505343432890101</v>
      </c>
      <c r="F1080" s="14">
        <v>5.1352852475276899E-2</v>
      </c>
      <c r="G1080" s="14">
        <v>-3.9701817677980797E-2</v>
      </c>
      <c r="J1080" s="14">
        <v>0.92603521706900205</v>
      </c>
      <c r="K1080" s="14">
        <v>0.37826149818120403</v>
      </c>
      <c r="N1080" s="14">
        <v>-2.4500165529802501E-2</v>
      </c>
      <c r="O1080" s="14">
        <v>-0.26318239712465302</v>
      </c>
    </row>
    <row r="1081" spans="2:15" x14ac:dyDescent="0.25">
      <c r="B1081" s="14">
        <v>0.29362394852010298</v>
      </c>
      <c r="C1081" s="14">
        <v>-0.10287375733240101</v>
      </c>
      <c r="F1081" s="14">
        <v>0.89699896885053998</v>
      </c>
      <c r="G1081" s="14">
        <v>0.87435482021382904</v>
      </c>
      <c r="J1081" s="14">
        <v>0.74850125850832305</v>
      </c>
      <c r="K1081" s="14">
        <v>0.69822478144909805</v>
      </c>
      <c r="N1081" s="14">
        <v>-0.169924546358072</v>
      </c>
      <c r="O1081" s="14">
        <v>9.6670035139022795E-2</v>
      </c>
    </row>
    <row r="1082" spans="2:15" x14ac:dyDescent="0.25">
      <c r="B1082" s="14">
        <v>0.17631907298402399</v>
      </c>
      <c r="C1082" s="14">
        <v>0.39965436041698399</v>
      </c>
      <c r="F1082" s="14">
        <v>-0.166214014953979</v>
      </c>
      <c r="G1082" s="14">
        <v>-0.25905837210093402</v>
      </c>
      <c r="J1082" s="14">
        <v>6.8172994263543604E-2</v>
      </c>
      <c r="K1082" s="14">
        <v>-0.13004654198899299</v>
      </c>
      <c r="N1082" s="14">
        <v>-1.84374032861962E-2</v>
      </c>
      <c r="O1082" s="14">
        <v>-0.15333287901436499</v>
      </c>
    </row>
    <row r="1083" spans="2:15" x14ac:dyDescent="0.25">
      <c r="B1083" s="14">
        <v>0.12716799510684701</v>
      </c>
      <c r="C1083" s="14">
        <v>-0.178574362776282</v>
      </c>
      <c r="F1083" s="14">
        <v>7.4131773641934004E-2</v>
      </c>
      <c r="G1083" s="14">
        <v>0.36658600613461201</v>
      </c>
      <c r="J1083" s="14">
        <v>0.54130078362608203</v>
      </c>
      <c r="K1083" s="14">
        <v>-7.9942158030377602E-2</v>
      </c>
      <c r="N1083" s="14">
        <v>0.20178539880020999</v>
      </c>
      <c r="O1083" s="14">
        <v>-6.7085393678538593E-2</v>
      </c>
    </row>
    <row r="1084" spans="2:15" x14ac:dyDescent="0.25">
      <c r="B1084" s="14">
        <v>-7.6108847711384195E-2</v>
      </c>
      <c r="C1084" s="14">
        <v>0.184161192691739</v>
      </c>
      <c r="F1084" s="14">
        <v>-0.26177116274911599</v>
      </c>
      <c r="G1084" s="14">
        <v>-0.29913454260160999</v>
      </c>
      <c r="J1084" s="14">
        <v>0.12172974458193001</v>
      </c>
      <c r="K1084" s="14">
        <v>0.68173339565056501</v>
      </c>
      <c r="N1084" s="14">
        <v>0.20178539880020999</v>
      </c>
      <c r="O1084" s="14">
        <v>-0.11414189809611699</v>
      </c>
    </row>
    <row r="1085" spans="2:15" x14ac:dyDescent="0.25">
      <c r="B1085" s="14">
        <v>0.15282302268942499</v>
      </c>
      <c r="C1085" s="14">
        <v>8.1211315263284303E-2</v>
      </c>
      <c r="F1085" s="14">
        <v>0.196399629169317</v>
      </c>
      <c r="G1085" s="14">
        <v>-0.14901646569707899</v>
      </c>
      <c r="J1085" s="14">
        <v>0.71494920890957503</v>
      </c>
      <c r="K1085" s="14">
        <v>0.32006742153794199</v>
      </c>
      <c r="N1085" s="14">
        <v>0.23564115648935999</v>
      </c>
      <c r="O1085" s="14">
        <v>0.43173611069690598</v>
      </c>
    </row>
    <row r="1086" spans="2:15" x14ac:dyDescent="0.25">
      <c r="B1086" s="14">
        <v>4.7922508198269903E-2</v>
      </c>
      <c r="C1086" s="14">
        <v>-6.0951964706567399E-2</v>
      </c>
      <c r="F1086" s="14">
        <v>-0.27618611042012298</v>
      </c>
      <c r="G1086" s="14">
        <v>-0.186522027912673</v>
      </c>
      <c r="J1086" s="14">
        <v>0.67448281279044497</v>
      </c>
      <c r="K1086" s="14">
        <v>0.12114063071860499</v>
      </c>
      <c r="N1086" s="14">
        <v>0.15806780581583099</v>
      </c>
      <c r="O1086" s="14">
        <v>-0.13066036027880101</v>
      </c>
    </row>
    <row r="1087" spans="2:15" x14ac:dyDescent="0.25">
      <c r="B1087" s="14">
        <v>-0.19484469975841801</v>
      </c>
      <c r="C1087" s="14">
        <v>3.3989834815756098E-2</v>
      </c>
      <c r="F1087" s="14">
        <v>-0.22645175789188099</v>
      </c>
      <c r="G1087" s="14">
        <v>-0.23030978876087899</v>
      </c>
      <c r="J1087" s="14">
        <v>0.50611568219128</v>
      </c>
      <c r="K1087" s="14">
        <v>0.54460126049809499</v>
      </c>
      <c r="N1087" s="14">
        <v>-0.14874915525410901</v>
      </c>
      <c r="O1087" s="14">
        <v>3.3055367834246403E-2</v>
      </c>
    </row>
    <row r="1088" spans="2:15" x14ac:dyDescent="0.25">
      <c r="B1088" s="14">
        <v>0.40016968424677701</v>
      </c>
      <c r="C1088" s="14">
        <v>-8.6545570416461104E-2</v>
      </c>
      <c r="F1088" s="14">
        <v>5.0449121840870498E-2</v>
      </c>
      <c r="G1088" s="14">
        <v>-9.3261013956336403E-3</v>
      </c>
      <c r="J1088" s="14">
        <v>0.54674630204297203</v>
      </c>
      <c r="K1088" s="14">
        <v>-6.0570315359302601E-2</v>
      </c>
      <c r="N1088" s="14">
        <v>2.09790209790209E-2</v>
      </c>
      <c r="O1088" s="14">
        <v>0.137620470640795</v>
      </c>
    </row>
    <row r="1089" spans="2:15" x14ac:dyDescent="0.25">
      <c r="B1089" s="14">
        <v>0.17352395287295</v>
      </c>
      <c r="C1089" s="14">
        <v>-0.152176083389544</v>
      </c>
      <c r="F1089" s="14">
        <v>-0.187503859869429</v>
      </c>
      <c r="G1089" s="14">
        <v>-0.22013536443255999</v>
      </c>
      <c r="J1089" s="14">
        <v>0.80950696163983904</v>
      </c>
      <c r="K1089" s="14">
        <v>0.41696034006885402</v>
      </c>
      <c r="N1089" s="14">
        <v>-0.17420301128705301</v>
      </c>
      <c r="O1089" s="14">
        <v>5.0658080286872097E-2</v>
      </c>
    </row>
    <row r="1090" spans="2:15" x14ac:dyDescent="0.25">
      <c r="B1090" s="14">
        <v>0.173022977099203</v>
      </c>
      <c r="C1090" s="14">
        <v>0.26577959404353602</v>
      </c>
      <c r="F1090" s="14">
        <v>-0.47077693405403898</v>
      </c>
      <c r="G1090" s="14">
        <v>-0.39005260043170598</v>
      </c>
      <c r="J1090" s="14">
        <v>0.72247428606982</v>
      </c>
      <c r="K1090" s="14">
        <v>0.79971934123086696</v>
      </c>
      <c r="N1090" s="14">
        <v>0.20178539880020999</v>
      </c>
      <c r="O1090" s="14">
        <v>-0.137620470640795</v>
      </c>
    </row>
    <row r="1091" spans="2:15" x14ac:dyDescent="0.25">
      <c r="B1091" s="14">
        <v>5.4802252970989902E-2</v>
      </c>
      <c r="C1091" s="14">
        <v>-2.89285124483122E-2</v>
      </c>
      <c r="F1091" s="14">
        <v>-0.35467497206569198</v>
      </c>
      <c r="G1091" s="14">
        <v>-0.40920690675182098</v>
      </c>
      <c r="J1091" s="14">
        <v>0.53782609110816704</v>
      </c>
      <c r="K1091" s="14">
        <v>0.41543128797456302</v>
      </c>
      <c r="N1091" s="14">
        <v>-0.179417489257611</v>
      </c>
      <c r="O1091" s="14">
        <v>-7.1481107466635094E-2</v>
      </c>
    </row>
    <row r="1092" spans="2:15" x14ac:dyDescent="0.25">
      <c r="B1092" s="14">
        <v>-5.4816126206689297E-2</v>
      </c>
      <c r="C1092" s="14">
        <v>-0.19960680308252499</v>
      </c>
      <c r="F1092" s="14">
        <v>-0.28165524658959101</v>
      </c>
      <c r="G1092" s="14">
        <v>-8.4794043572110095E-2</v>
      </c>
      <c r="J1092" s="14">
        <v>0.50646682052335901</v>
      </c>
      <c r="K1092" s="14">
        <v>0.25949225548188698</v>
      </c>
      <c r="N1092" s="14">
        <v>0.13829249646802899</v>
      </c>
      <c r="O1092" s="14">
        <v>0.726539219544725</v>
      </c>
    </row>
    <row r="1093" spans="2:15" x14ac:dyDescent="0.25">
      <c r="B1093" s="14">
        <v>9.0157656149388005E-2</v>
      </c>
      <c r="C1093" s="14">
        <v>0.249638128775372</v>
      </c>
      <c r="F1093" s="14">
        <v>5.8283319689444002E-2</v>
      </c>
      <c r="G1093" s="14">
        <v>4.5488035945509903E-2</v>
      </c>
      <c r="J1093" s="14">
        <v>8.9582577094717997E-3</v>
      </c>
      <c r="K1093" s="14">
        <v>0.31046483283320198</v>
      </c>
      <c r="N1093" s="14">
        <v>8.3280773672895894E-2</v>
      </c>
      <c r="O1093" s="14">
        <v>5.5048188256317999E-2</v>
      </c>
    </row>
    <row r="1094" spans="2:15" x14ac:dyDescent="0.25">
      <c r="B1094" s="14">
        <v>0.35243164982393999</v>
      </c>
      <c r="C1094" s="14">
        <v>-0.41220813879398399</v>
      </c>
      <c r="F1094" s="14">
        <v>-0.223726746553843</v>
      </c>
      <c r="G1094" s="14">
        <v>0.13263788651567801</v>
      </c>
      <c r="J1094" s="14">
        <v>0.52182530338719402</v>
      </c>
      <c r="K1094" s="14">
        <v>0.10177848753711199</v>
      </c>
      <c r="N1094" s="14">
        <v>0.34786838682429799</v>
      </c>
      <c r="O1094" s="14">
        <v>0.33709993123162102</v>
      </c>
    </row>
    <row r="1095" spans="2:15" x14ac:dyDescent="0.25">
      <c r="B1095" s="14">
        <v>0.209422160990405</v>
      </c>
      <c r="C1095" s="14">
        <v>0.16190092474234299</v>
      </c>
      <c r="F1095" s="14">
        <v>-0.177650008432893</v>
      </c>
      <c r="G1095" s="14">
        <v>-0.20020815843414799</v>
      </c>
      <c r="J1095" s="14">
        <v>-9.8499508567638602E-2</v>
      </c>
      <c r="K1095" s="14">
        <v>0.156473314678198</v>
      </c>
      <c r="N1095" s="14">
        <v>0.27380494608125699</v>
      </c>
      <c r="O1095" s="14">
        <v>0.20747066572165301</v>
      </c>
    </row>
    <row r="1096" spans="2:15" x14ac:dyDescent="0.25">
      <c r="B1096" s="14">
        <v>-0.22092772338786101</v>
      </c>
      <c r="C1096" s="14">
        <v>0.26139397781137802</v>
      </c>
      <c r="F1096" s="14">
        <v>3.0656879670033998E-2</v>
      </c>
      <c r="G1096" s="14">
        <v>-3.3980626724489302E-2</v>
      </c>
      <c r="J1096" s="14">
        <v>0.46279312139037598</v>
      </c>
      <c r="K1096" s="14">
        <v>0.55482720334587099</v>
      </c>
      <c r="N1096" s="14">
        <v>-0.18170350619540901</v>
      </c>
      <c r="O1096" s="14">
        <v>-8.4274982807905394E-2</v>
      </c>
    </row>
    <row r="1097" spans="2:15" x14ac:dyDescent="0.25">
      <c r="B1097" s="14">
        <v>4.12272870765127E-2</v>
      </c>
      <c r="C1097" s="14">
        <v>-1.67299497946653E-2</v>
      </c>
      <c r="F1097" s="14">
        <v>-0.305803522772092</v>
      </c>
      <c r="G1097" s="14">
        <v>-0.37623233352017899</v>
      </c>
      <c r="J1097" s="14">
        <v>0.73640678514783198</v>
      </c>
      <c r="K1097" s="14">
        <v>0.48922270557764103</v>
      </c>
      <c r="N1097" s="14">
        <v>-0.14484136487558</v>
      </c>
      <c r="O1097" s="14">
        <v>-1.33668817504357E-2</v>
      </c>
    </row>
    <row r="1098" spans="2:15" x14ac:dyDescent="0.25">
      <c r="B1098" s="14">
        <v>7.9418643482722498E-2</v>
      </c>
      <c r="C1098" s="14">
        <v>-0.113347963905867</v>
      </c>
      <c r="F1098" s="14">
        <v>-0.108979756834736</v>
      </c>
      <c r="G1098" s="14">
        <v>-9.1075083836710799E-2</v>
      </c>
      <c r="J1098" s="14">
        <v>7.1125760558733903E-2</v>
      </c>
      <c r="K1098" s="14">
        <v>-1.2913634624488499E-2</v>
      </c>
      <c r="N1098" s="14">
        <v>0.198110128162889</v>
      </c>
      <c r="O1098" s="14">
        <v>-4.7792761091939799E-2</v>
      </c>
    </row>
    <row r="1099" spans="2:15" x14ac:dyDescent="0.25">
      <c r="B1099" s="14">
        <v>-0.30855991215135298</v>
      </c>
      <c r="C1099" s="14">
        <v>-0.12790475613416899</v>
      </c>
      <c r="F1099" s="14">
        <v>-0.39304689012789701</v>
      </c>
      <c r="G1099" s="14">
        <v>-0.18006784084678401</v>
      </c>
      <c r="J1099" s="14">
        <v>0.12153571351052</v>
      </c>
      <c r="K1099" s="14">
        <v>-2.7258771586410002E-2</v>
      </c>
      <c r="N1099" s="14">
        <v>0.13829249646802899</v>
      </c>
      <c r="O1099" s="14">
        <v>0.24202364589722</v>
      </c>
    </row>
    <row r="1100" spans="2:15" x14ac:dyDescent="0.25">
      <c r="B1100" s="14">
        <v>-6.5052062483316603E-2</v>
      </c>
      <c r="C1100" s="14">
        <v>-4.93226928813605E-2</v>
      </c>
      <c r="F1100" s="14">
        <v>0.21208626745369599</v>
      </c>
      <c r="G1100" s="14">
        <v>-0.11617510017813799</v>
      </c>
      <c r="J1100" s="14">
        <v>0.33083147961487103</v>
      </c>
      <c r="K1100" s="14">
        <v>0.35010004287756102</v>
      </c>
      <c r="N1100" s="14">
        <v>0.32958255959605498</v>
      </c>
      <c r="O1100" s="14">
        <v>-5.5661157740814301E-19</v>
      </c>
    </row>
    <row r="1101" spans="2:15" x14ac:dyDescent="0.25">
      <c r="B1101" s="14">
        <v>0.55906178560889397</v>
      </c>
      <c r="C1101" s="14">
        <v>-0.16008847883114399</v>
      </c>
      <c r="F1101" s="14">
        <v>-0.19115554956151701</v>
      </c>
      <c r="G1101" s="14">
        <v>-0.26702649026928399</v>
      </c>
      <c r="J1101" s="14">
        <v>0.14038904849594799</v>
      </c>
      <c r="K1101" s="14">
        <v>0.22248342254144299</v>
      </c>
      <c r="N1101" s="14">
        <v>0.25551547920966799</v>
      </c>
      <c r="O1101" s="14">
        <v>0.113354935804532</v>
      </c>
    </row>
    <row r="1102" spans="2:15" x14ac:dyDescent="0.25">
      <c r="B1102" s="14">
        <v>0.15718926886030099</v>
      </c>
      <c r="C1102" s="14">
        <v>0.28843710292248997</v>
      </c>
      <c r="F1102" s="14">
        <v>0.36481059861700099</v>
      </c>
      <c r="G1102" s="14">
        <v>-0.35770924107493302</v>
      </c>
      <c r="J1102" s="14">
        <v>0.31033456363220302</v>
      </c>
      <c r="K1102" s="14">
        <v>0.34193459905051699</v>
      </c>
      <c r="N1102" s="14">
        <v>4.4550101224122701E-2</v>
      </c>
      <c r="O1102" s="14">
        <v>6.95384062369344E-2</v>
      </c>
    </row>
    <row r="1103" spans="2:15" x14ac:dyDescent="0.25">
      <c r="B1103" s="14">
        <v>7.6920051526818994E-2</v>
      </c>
      <c r="C1103" s="14">
        <v>0.13752080092278901</v>
      </c>
      <c r="F1103" s="14">
        <v>-0.163031305517953</v>
      </c>
      <c r="G1103" s="14">
        <v>-0.284531123986413</v>
      </c>
      <c r="J1103" s="14">
        <v>0.37457728281771102</v>
      </c>
      <c r="K1103" s="14">
        <v>0.34193459905051699</v>
      </c>
      <c r="N1103" s="14">
        <v>-0.18340876483441301</v>
      </c>
      <c r="O1103" s="14">
        <v>-9.3287360588504301E-2</v>
      </c>
    </row>
    <row r="1104" spans="2:15" x14ac:dyDescent="0.25">
      <c r="B1104" s="14">
        <v>-9.3463758785224504E-2</v>
      </c>
      <c r="C1104" s="14">
        <v>0.19012314226583801</v>
      </c>
      <c r="F1104" s="14">
        <v>-0.300492769168898</v>
      </c>
      <c r="G1104" s="14">
        <v>9.1030481351308895E-2</v>
      </c>
      <c r="J1104" s="14">
        <v>0.23271827056290001</v>
      </c>
      <c r="K1104" s="14">
        <v>-0.24892565037940401</v>
      </c>
      <c r="N1104" s="14">
        <v>1.5930426221069299E-2</v>
      </c>
      <c r="O1104" s="14">
        <v>-5.7812161257859998E-2</v>
      </c>
    </row>
    <row r="1105" spans="2:15" x14ac:dyDescent="0.25">
      <c r="B1105" s="14">
        <v>0.28756156175638098</v>
      </c>
      <c r="C1105" s="14">
        <v>0.16209919242672899</v>
      </c>
      <c r="F1105" s="14">
        <v>-4.3074431516065499E-2</v>
      </c>
      <c r="G1105" s="14">
        <v>-0.399964287625106</v>
      </c>
      <c r="J1105" s="14">
        <v>0.89561054957602104</v>
      </c>
      <c r="K1105" s="14">
        <v>0.63858995411393804</v>
      </c>
      <c r="N1105" s="14">
        <v>-0.13436724205839401</v>
      </c>
      <c r="O1105" s="14">
        <v>2.8592442986654001E-2</v>
      </c>
    </row>
    <row r="1106" spans="2:15" x14ac:dyDescent="0.25">
      <c r="B1106" s="14">
        <v>0.50841992222241095</v>
      </c>
      <c r="C1106" s="14">
        <v>0.14961216323962301</v>
      </c>
      <c r="F1106" s="14">
        <v>-0.115876640486876</v>
      </c>
      <c r="G1106" s="14">
        <v>-3.94064305885619E-2</v>
      </c>
      <c r="J1106" s="14">
        <v>0.51748617884495396</v>
      </c>
      <c r="K1106" s="14">
        <v>-0.181710946077907</v>
      </c>
      <c r="N1106" s="14">
        <v>0.27439334334246201</v>
      </c>
      <c r="O1106" s="14">
        <v>0.29277480192034699</v>
      </c>
    </row>
    <row r="1107" spans="2:15" x14ac:dyDescent="0.25">
      <c r="B1107" s="14">
        <v>-5.7844353578844099E-2</v>
      </c>
      <c r="C1107" s="14">
        <v>0.12239443427065599</v>
      </c>
      <c r="F1107" s="14">
        <v>-0.19312709407169401</v>
      </c>
      <c r="G1107" s="14">
        <v>-0.334288483448277</v>
      </c>
      <c r="J1107" s="14">
        <v>0.91280155295583598</v>
      </c>
      <c r="K1107" s="14">
        <v>0.64088196614492199</v>
      </c>
      <c r="N1107" s="14">
        <v>-0.156083165531613</v>
      </c>
      <c r="O1107" s="14">
        <v>-0.14816369102733301</v>
      </c>
    </row>
    <row r="1108" spans="2:15" x14ac:dyDescent="0.25">
      <c r="B1108" s="14">
        <v>-3.6129738725996202E-2</v>
      </c>
      <c r="C1108" s="14">
        <v>4.93353606977006E-2</v>
      </c>
      <c r="F1108" s="14">
        <v>0.34935739691130302</v>
      </c>
      <c r="G1108" s="14">
        <v>0.40827599443107299</v>
      </c>
      <c r="J1108" s="14">
        <v>-8.3395719150213696E-2</v>
      </c>
      <c r="K1108" s="14">
        <v>8.0557789040562905E-2</v>
      </c>
      <c r="N1108" s="14">
        <v>0.48280454958526697</v>
      </c>
      <c r="O1108" s="14">
        <v>0.33709993123162002</v>
      </c>
    </row>
    <row r="1109" spans="2:15" x14ac:dyDescent="0.25">
      <c r="B1109" s="14">
        <v>0.32772756704109102</v>
      </c>
      <c r="C1109" s="14">
        <v>2.2814994190462699E-2</v>
      </c>
      <c r="F1109" s="14">
        <v>0.146303409440938</v>
      </c>
      <c r="G1109" s="14">
        <v>-0.18372042773957101</v>
      </c>
      <c r="J1109" s="14">
        <v>0.109074743893428</v>
      </c>
      <c r="K1109" s="14">
        <v>-0.26379123555376399</v>
      </c>
      <c r="N1109" s="14">
        <v>-6.1152072181483103E-3</v>
      </c>
      <c r="O1109" s="14">
        <v>-1.99331368024325E-2</v>
      </c>
    </row>
    <row r="1110" spans="2:15" x14ac:dyDescent="0.25">
      <c r="B1110" s="14">
        <v>0.19624295369734401</v>
      </c>
      <c r="C1110" s="14">
        <v>0.114205740868142</v>
      </c>
      <c r="F1110" s="14">
        <v>1.39230808319374E-2</v>
      </c>
      <c r="G1110" s="14">
        <v>-0.24300130570668901</v>
      </c>
      <c r="J1110" s="14">
        <v>0.20334016275841801</v>
      </c>
      <c r="K1110" s="14">
        <v>8.0900508043988795E-2</v>
      </c>
      <c r="N1110" s="14">
        <v>0.169743503122467</v>
      </c>
      <c r="O1110" s="14">
        <v>-4.1226559058658498E-2</v>
      </c>
    </row>
    <row r="1111" spans="2:15" x14ac:dyDescent="0.25">
      <c r="B1111" s="14">
        <v>0.13767878334320999</v>
      </c>
      <c r="C1111" s="14">
        <v>0.25303244302762701</v>
      </c>
      <c r="F1111" s="14">
        <v>-0.27044772584611299</v>
      </c>
      <c r="G1111" s="14">
        <v>-0.115390077766107</v>
      </c>
      <c r="J1111" s="14">
        <v>0.76067465971092396</v>
      </c>
      <c r="K1111" s="14">
        <v>0.36217086643936203</v>
      </c>
      <c r="N1111" s="14">
        <v>-2.4140227479263299E-2</v>
      </c>
      <c r="O1111" s="14">
        <v>-0.12948367026147101</v>
      </c>
    </row>
    <row r="1112" spans="2:15" x14ac:dyDescent="0.25">
      <c r="B1112" s="14">
        <v>-0.106752923400498</v>
      </c>
      <c r="C1112" s="14">
        <v>0.30938996691984799</v>
      </c>
      <c r="F1112" s="14">
        <v>-0.39594267490099</v>
      </c>
      <c r="G1112" s="14">
        <v>0.271448357015318</v>
      </c>
      <c r="J1112" s="14">
        <v>0.88617701462588805</v>
      </c>
      <c r="K1112" s="14">
        <v>5.9478868928860701E-2</v>
      </c>
      <c r="N1112" s="14">
        <v>4.6386360704271302E-2</v>
      </c>
      <c r="O1112" s="14">
        <v>8.5734164347565506E-3</v>
      </c>
    </row>
    <row r="1113" spans="2:15" x14ac:dyDescent="0.25">
      <c r="B1113" s="14">
        <v>0.49088839600258599</v>
      </c>
      <c r="C1113" s="14">
        <v>-0.16182863586883101</v>
      </c>
      <c r="F1113" s="14">
        <v>0.210760633647538</v>
      </c>
      <c r="G1113" s="14">
        <v>-5.02720455348626E-2</v>
      </c>
      <c r="J1113" s="14">
        <v>0.47479232377758801</v>
      </c>
      <c r="K1113" s="14">
        <v>0.21384434262392801</v>
      </c>
      <c r="N1113" s="14">
        <v>-0.29457949551036899</v>
      </c>
      <c r="O1113" s="14">
        <v>4.97026732804716E-2</v>
      </c>
    </row>
    <row r="1114" spans="2:15" x14ac:dyDescent="0.25">
      <c r="B1114" s="14">
        <v>9.3297005714237893E-2</v>
      </c>
      <c r="C1114" s="14">
        <v>0.16271680601899599</v>
      </c>
      <c r="F1114" s="14">
        <v>7.6136791620564498E-2</v>
      </c>
      <c r="G1114" s="14">
        <v>0.23125846013065801</v>
      </c>
      <c r="J1114" s="14">
        <v>0.34724347791363802</v>
      </c>
      <c r="K1114" s="14">
        <v>3.5897907930886902E-2</v>
      </c>
      <c r="N1114" s="14">
        <v>-0.20290530040431801</v>
      </c>
      <c r="O1114" s="14">
        <v>-2.6815479139949801E-17</v>
      </c>
    </row>
    <row r="1115" spans="2:15" x14ac:dyDescent="0.25">
      <c r="B1115" s="14">
        <v>0.209767985073818</v>
      </c>
      <c r="C1115" s="14">
        <v>0.111994133026129</v>
      </c>
      <c r="F1115" s="14">
        <v>-0.101979115540878</v>
      </c>
      <c r="G1115" s="14">
        <v>5.07579648668426E-2</v>
      </c>
      <c r="J1115" s="14">
        <v>-8.3357456458265602E-2</v>
      </c>
      <c r="K1115" s="14">
        <v>0.35721725415588002</v>
      </c>
      <c r="N1115" s="14">
        <v>4.9286405809014402E-2</v>
      </c>
      <c r="O1115" s="14">
        <v>-0.27806012330925201</v>
      </c>
    </row>
    <row r="1116" spans="2:15" x14ac:dyDescent="0.25">
      <c r="B1116" s="14">
        <v>-0.10039933169531499</v>
      </c>
      <c r="C1116" s="14">
        <v>-7.7417022579235703E-2</v>
      </c>
      <c r="F1116" s="14">
        <v>0.103286974997386</v>
      </c>
      <c r="G1116" s="14">
        <v>2.4616167018249601E-2</v>
      </c>
      <c r="J1116" s="14">
        <v>0.58130443901738804</v>
      </c>
      <c r="K1116" s="14">
        <v>-0.16415269654937401</v>
      </c>
      <c r="N1116" s="14">
        <v>6.6666666666666805E-2</v>
      </c>
      <c r="O1116" s="14">
        <v>0.225215641644362</v>
      </c>
    </row>
    <row r="1117" spans="2:15" x14ac:dyDescent="0.25">
      <c r="B1117" s="14">
        <v>-7.1632120426209103E-2</v>
      </c>
      <c r="C1117" s="14">
        <v>0.22867283467763799</v>
      </c>
      <c r="F1117" s="14">
        <v>-9.5186114307630396E-2</v>
      </c>
      <c r="G1117" s="14">
        <v>7.0243935868627094E-2</v>
      </c>
      <c r="J1117" s="14">
        <v>-0.13823270327522699</v>
      </c>
      <c r="K1117" s="14">
        <v>-0.17960530202677399</v>
      </c>
      <c r="N1117" s="14">
        <v>-0.117242076352109</v>
      </c>
      <c r="O1117" s="14">
        <v>0.120427743692457</v>
      </c>
    </row>
    <row r="1118" spans="2:15" x14ac:dyDescent="0.25">
      <c r="B1118" s="14">
        <v>-0.17608709742661999</v>
      </c>
      <c r="C1118" s="14">
        <v>0.12732959397968599</v>
      </c>
      <c r="F1118" s="14">
        <v>-0.25494603507796199</v>
      </c>
      <c r="G1118" s="14">
        <v>-0.12830411183548401</v>
      </c>
      <c r="J1118" s="14">
        <v>-1.7279087909403398E-2</v>
      </c>
      <c r="K1118" s="14">
        <v>-4.2927285527410597E-2</v>
      </c>
      <c r="N1118" s="14">
        <v>-0.100503781525921</v>
      </c>
      <c r="O1118" s="14">
        <v>-0.103223835753666</v>
      </c>
    </row>
    <row r="1119" spans="2:15" x14ac:dyDescent="0.25">
      <c r="B1119" s="14">
        <v>-0.29241415236268098</v>
      </c>
      <c r="C1119" s="14">
        <v>1.60105124962979E-2</v>
      </c>
      <c r="F1119" s="14">
        <v>7.17134823939724E-3</v>
      </c>
      <c r="G1119" s="14">
        <v>-0.13352987864965901</v>
      </c>
      <c r="J1119" s="14">
        <v>0.25377641803811002</v>
      </c>
      <c r="K1119" s="14">
        <v>4.4901325506693603E-2</v>
      </c>
      <c r="N1119" s="14">
        <v>4.4602577508753898E-2</v>
      </c>
      <c r="O1119" s="14">
        <v>1.5816208036096301E-2</v>
      </c>
    </row>
    <row r="1120" spans="2:15" x14ac:dyDescent="0.25">
      <c r="B1120" s="14">
        <v>1.1461139268193501E-2</v>
      </c>
      <c r="C1120" s="14">
        <v>0.15671331091766</v>
      </c>
      <c r="F1120" s="14">
        <v>4.9310391734045299E-2</v>
      </c>
      <c r="G1120" s="14">
        <v>-0.119964358742174</v>
      </c>
      <c r="J1120" s="14">
        <v>0.76524637441853705</v>
      </c>
      <c r="K1120" s="14">
        <v>-0.123091490979332</v>
      </c>
      <c r="N1120" s="14">
        <v>9.1424332423104999E-3</v>
      </c>
      <c r="O1120" s="14">
        <v>-1.97616624104258E-2</v>
      </c>
    </row>
    <row r="1121" spans="2:15" x14ac:dyDescent="0.25">
      <c r="B1121" s="14">
        <v>7.7349246815376096E-2</v>
      </c>
      <c r="C1121" s="14">
        <v>0.107550115253276</v>
      </c>
      <c r="F1121" s="14">
        <v>-3.2286634533804197E-2</v>
      </c>
      <c r="G1121" s="14">
        <v>-7.3606770451818807E-2</v>
      </c>
      <c r="J1121" s="14">
        <v>0.81568229733615605</v>
      </c>
      <c r="K1121" s="14">
        <v>0.26133655686256801</v>
      </c>
      <c r="N1121" s="14">
        <v>-0.18999014891433699</v>
      </c>
      <c r="O1121" s="14">
        <v>0.13110098423458999</v>
      </c>
    </row>
    <row r="1122" spans="2:15" x14ac:dyDescent="0.25">
      <c r="B1122" s="14">
        <v>0.28180078128377101</v>
      </c>
      <c r="C1122" s="14">
        <v>-9.47345886408794E-2</v>
      </c>
      <c r="F1122" s="14">
        <v>0.28237609192686902</v>
      </c>
      <c r="G1122" s="14">
        <v>-0.22154550316424601</v>
      </c>
      <c r="J1122" s="14">
        <v>0.15976845821167501</v>
      </c>
      <c r="K1122" s="14">
        <v>-8.5749292571254396E-2</v>
      </c>
      <c r="N1122" s="14">
        <v>-4.22200330920749E-2</v>
      </c>
      <c r="O1122" s="14">
        <v>0.102140798713828</v>
      </c>
    </row>
    <row r="1123" spans="2:15" x14ac:dyDescent="0.25">
      <c r="B1123" s="14">
        <v>-0.16376743002792901</v>
      </c>
      <c r="C1123" s="14">
        <v>0.17236013364849101</v>
      </c>
      <c r="F1123" s="14">
        <v>-0.40047725344995999</v>
      </c>
      <c r="G1123" s="14">
        <v>-4.2893500471391802E-2</v>
      </c>
      <c r="J1123" s="14">
        <v>0.61940640434449401</v>
      </c>
      <c r="K1123" s="14">
        <v>-8.5749292571254299E-2</v>
      </c>
      <c r="N1123" s="14">
        <v>-7.7617537969794296E-20</v>
      </c>
      <c r="O1123" s="14">
        <v>8.7558467388342207E-2</v>
      </c>
    </row>
    <row r="1124" spans="2:15" x14ac:dyDescent="0.25">
      <c r="B1124" s="14">
        <v>5.5016866027540502E-2</v>
      </c>
      <c r="C1124" s="14">
        <v>-0.19543483767827699</v>
      </c>
      <c r="F1124" s="14">
        <v>-0.41442641884473203</v>
      </c>
      <c r="G1124" s="14">
        <v>0.15350685432019301</v>
      </c>
      <c r="J1124" s="14">
        <v>-8.0354036683082095E-2</v>
      </c>
      <c r="K1124" s="14">
        <v>1.9702760155977599E-2</v>
      </c>
      <c r="N1124" s="14">
        <v>-0.125</v>
      </c>
      <c r="O1124" s="14">
        <v>1.1169176290219201E-2</v>
      </c>
    </row>
    <row r="1125" spans="2:15" x14ac:dyDescent="0.25">
      <c r="B1125" s="14">
        <v>0.102029806276353</v>
      </c>
      <c r="C1125" s="14">
        <v>0.23555723289587999</v>
      </c>
      <c r="F1125" s="14">
        <v>0.34062016887952101</v>
      </c>
      <c r="G1125" s="14">
        <v>-7.3606770451818807E-2</v>
      </c>
      <c r="J1125" s="14">
        <v>-0.101172219046649</v>
      </c>
      <c r="K1125" s="14">
        <v>0.37213954633348001</v>
      </c>
      <c r="N1125" s="14">
        <v>0.12696628286181399</v>
      </c>
      <c r="O1125" s="14">
        <v>0.19957140053727199</v>
      </c>
    </row>
    <row r="1126" spans="2:15" x14ac:dyDescent="0.25">
      <c r="B1126" s="14">
        <v>0.48923144251248402</v>
      </c>
      <c r="C1126" s="14">
        <v>0.112723024732995</v>
      </c>
      <c r="F1126" s="14">
        <v>1.55647763366184E-2</v>
      </c>
      <c r="G1126" s="14">
        <v>-0.123258349522762</v>
      </c>
      <c r="J1126" s="14">
        <v>-5.8069350407296501E-2</v>
      </c>
      <c r="K1126" s="14">
        <v>-8.5749292571254396E-2</v>
      </c>
      <c r="N1126" s="14">
        <v>-0.100503781525921</v>
      </c>
      <c r="O1126" s="14">
        <v>-0.103223835753666</v>
      </c>
    </row>
    <row r="1127" spans="2:15" x14ac:dyDescent="0.25">
      <c r="B1127" s="14">
        <v>4.9923177414693903E-2</v>
      </c>
      <c r="C1127" s="14">
        <v>0.338344852989787</v>
      </c>
      <c r="F1127" s="14">
        <v>-0.101979115540878</v>
      </c>
      <c r="G1127" s="14">
        <v>0.49303339809104801</v>
      </c>
      <c r="J1127" s="14">
        <v>0.64602028755155905</v>
      </c>
      <c r="K1127" s="14">
        <v>-8.5749292571254396E-2</v>
      </c>
      <c r="N1127" s="14">
        <v>0.25125945381480203</v>
      </c>
      <c r="O1127" s="14">
        <v>-0.103223835753666</v>
      </c>
    </row>
    <row r="1128" spans="2:15" x14ac:dyDescent="0.25">
      <c r="B1128" s="14">
        <v>4.9165795650718401E-2</v>
      </c>
      <c r="C1128" s="14">
        <v>0.168586496144008</v>
      </c>
      <c r="F1128" s="14">
        <v>-0.18206913871032099</v>
      </c>
      <c r="G1128" s="14">
        <v>-7.3606770451818807E-2</v>
      </c>
      <c r="J1128" s="14">
        <v>0.87127810316003296</v>
      </c>
      <c r="K1128" s="14">
        <v>-0.19094065395649301</v>
      </c>
      <c r="N1128" s="14">
        <v>0.126744850104895</v>
      </c>
      <c r="O1128" s="14">
        <v>9.5509390545743394E-2</v>
      </c>
    </row>
    <row r="1129" spans="2:15" x14ac:dyDescent="0.25">
      <c r="B1129" s="14">
        <v>-0.126817207841215</v>
      </c>
      <c r="C1129" s="14">
        <v>8.9113196838260605E-2</v>
      </c>
      <c r="F1129" s="14">
        <v>-9.5706005193336094E-2</v>
      </c>
      <c r="G1129" s="14">
        <v>5.4606090010756003E-2</v>
      </c>
      <c r="J1129" s="14">
        <v>-0.13835097365351101</v>
      </c>
      <c r="K1129" s="14">
        <v>0.107142857142857</v>
      </c>
      <c r="N1129" s="14">
        <v>-7.0014004201400595E-2</v>
      </c>
      <c r="O1129" s="14">
        <v>0.225215641644362</v>
      </c>
    </row>
    <row r="1130" spans="2:15" x14ac:dyDescent="0.25">
      <c r="B1130" s="14">
        <v>-0.18319294275911699</v>
      </c>
      <c r="C1130" s="14">
        <v>0.123601246593971</v>
      </c>
      <c r="F1130" s="14">
        <v>0.34417951495046401</v>
      </c>
      <c r="G1130" s="14">
        <v>-7.3606770451818807E-2</v>
      </c>
      <c r="J1130" s="14">
        <v>-8.3357456458265602E-2</v>
      </c>
      <c r="K1130" s="14">
        <v>-3.7904902178945099E-2</v>
      </c>
      <c r="N1130" s="14">
        <v>1.1804804116247101E-2</v>
      </c>
      <c r="O1130" s="14">
        <v>0.15728130984020799</v>
      </c>
    </row>
    <row r="1131" spans="2:15" x14ac:dyDescent="0.25">
      <c r="B1131" s="14">
        <v>0.54244011452678798</v>
      </c>
      <c r="C1131" s="14">
        <v>-0.23120283722191501</v>
      </c>
      <c r="F1131" s="14">
        <v>1.37239777046659E-2</v>
      </c>
      <c r="G1131" s="14">
        <v>-0.131414370759461</v>
      </c>
      <c r="J1131" s="14">
        <v>0.15976845821167501</v>
      </c>
      <c r="K1131" s="14">
        <v>0.18463723646899799</v>
      </c>
      <c r="N1131" s="14">
        <v>0.36661778755338198</v>
      </c>
      <c r="O1131" s="14">
        <v>-0.103223835753666</v>
      </c>
    </row>
    <row r="1132" spans="2:15" x14ac:dyDescent="0.25">
      <c r="B1132" s="14">
        <v>-1.99982771457194E-2</v>
      </c>
      <c r="C1132" s="14">
        <v>-0.214312365275656</v>
      </c>
      <c r="F1132" s="14">
        <v>3.9032735855819803E-2</v>
      </c>
      <c r="G1132" s="14">
        <v>0.17186376136939499</v>
      </c>
      <c r="J1132" s="14">
        <v>0.53263902549008901</v>
      </c>
      <c r="K1132" s="14">
        <v>-6.5296514061802702E-2</v>
      </c>
      <c r="N1132" s="14">
        <v>5.5576143125487696E-3</v>
      </c>
      <c r="O1132" s="14">
        <v>0.173409911753065</v>
      </c>
    </row>
    <row r="1133" spans="2:15" x14ac:dyDescent="0.25">
      <c r="B1133" s="14">
        <v>0.53300179088902599</v>
      </c>
      <c r="C1133" s="14">
        <v>0.142185679676506</v>
      </c>
      <c r="F1133" s="14">
        <v>1.3723977704665999E-2</v>
      </c>
      <c r="G1133" s="14">
        <v>0.30663353177207697</v>
      </c>
      <c r="J1133" s="14">
        <v>0.24928110064748801</v>
      </c>
      <c r="K1133" s="14">
        <v>-8.5749292571254396E-2</v>
      </c>
      <c r="N1133" s="14">
        <v>-2.41402274792634E-2</v>
      </c>
      <c r="O1133" s="14">
        <v>0.127758343449793</v>
      </c>
    </row>
    <row r="1134" spans="2:15" x14ac:dyDescent="0.25">
      <c r="B1134" s="14">
        <v>-1.8871283902409899E-2</v>
      </c>
      <c r="C1134" s="14">
        <v>8.4418369990106698E-4</v>
      </c>
      <c r="F1134" s="14">
        <v>0.291695756750597</v>
      </c>
      <c r="G1134" s="14">
        <v>-7.3606770451818807E-2</v>
      </c>
      <c r="J1134" s="14">
        <v>0.402894372881618</v>
      </c>
      <c r="K1134" s="14">
        <v>0.18463723646899799</v>
      </c>
      <c r="N1134" s="14">
        <v>0.42008402520840299</v>
      </c>
      <c r="O1134" s="14">
        <v>-0.148175867887963</v>
      </c>
    </row>
    <row r="1135" spans="2:15" x14ac:dyDescent="0.25">
      <c r="B1135" s="14">
        <v>0.24792287733097601</v>
      </c>
      <c r="C1135" s="14">
        <v>-0.14056576675730401</v>
      </c>
      <c r="F1135" s="14">
        <v>0.20278855668936399</v>
      </c>
      <c r="G1135" s="14">
        <v>-0.105661129665402</v>
      </c>
      <c r="J1135" s="14">
        <v>-5.8069350407296501E-2</v>
      </c>
      <c r="K1135" s="14">
        <v>0.33709993123162002</v>
      </c>
      <c r="N1135" s="14">
        <v>0.17602963380218301</v>
      </c>
      <c r="O1135" s="14">
        <v>3.9977831775592099E-3</v>
      </c>
    </row>
    <row r="1136" spans="2:15" x14ac:dyDescent="0.25">
      <c r="B1136" s="14">
        <v>-5.4332110931473901E-2</v>
      </c>
      <c r="C1136" s="14">
        <v>-0.12199280640049</v>
      </c>
      <c r="F1136" s="14">
        <v>0.234693270639418</v>
      </c>
      <c r="G1136" s="14">
        <v>-0.186090448647</v>
      </c>
      <c r="J1136" s="14">
        <v>9.6068829457080201E-2</v>
      </c>
      <c r="K1136" s="14">
        <v>0.288841758062998</v>
      </c>
      <c r="N1136" s="14">
        <v>0.16666666666666599</v>
      </c>
      <c r="O1136" s="14">
        <v>-0.148175867887963</v>
      </c>
    </row>
    <row r="1137" spans="2:15" x14ac:dyDescent="0.25">
      <c r="B1137" s="14">
        <v>-8.8825482634571101E-2</v>
      </c>
      <c r="C1137" s="14">
        <v>4.2450546441298601E-2</v>
      </c>
      <c r="F1137" s="14">
        <v>0.12110019970479299</v>
      </c>
      <c r="G1137" s="14">
        <v>-0.131414370759461</v>
      </c>
      <c r="J1137" s="14">
        <v>-5.8069350407296397E-2</v>
      </c>
      <c r="K1137" s="14">
        <v>-8.5749292571254396E-2</v>
      </c>
      <c r="N1137" s="14">
        <v>-9.6287871694113793E-18</v>
      </c>
      <c r="O1137" s="14">
        <v>0.55365511904239295</v>
      </c>
    </row>
    <row r="1138" spans="2:15" x14ac:dyDescent="0.25">
      <c r="B1138" s="14">
        <v>-8.3791952826275398E-2</v>
      </c>
      <c r="C1138" s="14">
        <v>4.0676740677225501E-2</v>
      </c>
      <c r="F1138" s="14">
        <v>-0.33771131827482898</v>
      </c>
      <c r="G1138" s="14">
        <v>-9.5706005193336094E-2</v>
      </c>
      <c r="J1138" s="14">
        <v>-5.8069350407296397E-2</v>
      </c>
      <c r="K1138" s="14">
        <v>-8.5749292571254396E-2</v>
      </c>
      <c r="N1138" s="14">
        <v>0.10998533626601401</v>
      </c>
      <c r="O1138" s="14">
        <v>0.27006519705389898</v>
      </c>
    </row>
    <row r="1139" spans="2:15" x14ac:dyDescent="0.25">
      <c r="B1139" s="14">
        <v>-0.28538969347519499</v>
      </c>
      <c r="C1139" s="14">
        <v>-1.1753494282083801E-2</v>
      </c>
      <c r="F1139" s="14">
        <v>3.6909276743869499E-2</v>
      </c>
      <c r="G1139" s="14">
        <v>8.4262634616249305E-2</v>
      </c>
      <c r="J1139" s="14">
        <v>0.65198419175611599</v>
      </c>
      <c r="K1139" s="14">
        <v>0.220905149367677</v>
      </c>
      <c r="N1139" s="14">
        <v>8.3333333333333402E-3</v>
      </c>
      <c r="O1139" s="14">
        <v>0.119525822678102</v>
      </c>
    </row>
    <row r="1140" spans="2:15" x14ac:dyDescent="0.25">
      <c r="B1140" s="14">
        <v>-5.4004677568251301E-2</v>
      </c>
      <c r="C1140" s="14">
        <v>0.28824316283786999</v>
      </c>
      <c r="F1140" s="14">
        <v>0.20926206347439599</v>
      </c>
      <c r="G1140" s="14">
        <v>3.6081036229252003E-2</v>
      </c>
      <c r="J1140" s="14">
        <v>0.165070155444804</v>
      </c>
      <c r="K1140" s="14">
        <v>-0.123091490979332</v>
      </c>
      <c r="N1140" s="14">
        <v>0.48208239282968501</v>
      </c>
      <c r="O1140" s="14">
        <v>0.194610508850904</v>
      </c>
    </row>
    <row r="1141" spans="2:15" x14ac:dyDescent="0.25">
      <c r="B1141" s="14">
        <v>0.49864018287658102</v>
      </c>
      <c r="C1141" s="14">
        <v>-0.216680361958381</v>
      </c>
      <c r="F1141" s="14">
        <v>-0.101979115540878</v>
      </c>
      <c r="G1141" s="14">
        <v>-0.105661129665402</v>
      </c>
      <c r="J1141" s="14">
        <v>0.34558175818806802</v>
      </c>
      <c r="K1141" s="14">
        <v>-8.5749292571254396E-2</v>
      </c>
      <c r="N1141" s="14">
        <v>-0.146647115021353</v>
      </c>
      <c r="O1141" s="14">
        <v>0.12866897209782999</v>
      </c>
    </row>
    <row r="1142" spans="2:15" x14ac:dyDescent="0.25">
      <c r="B1142" s="14">
        <v>3.6938425339609497E-2</v>
      </c>
      <c r="C1142" s="14">
        <v>-9.5809323790082099E-2</v>
      </c>
      <c r="F1142" s="14">
        <v>8.3448355242230599E-2</v>
      </c>
      <c r="G1142" s="14">
        <v>0.42774508833818198</v>
      </c>
      <c r="J1142" s="14">
        <v>0.79720519737218498</v>
      </c>
      <c r="K1142" s="14">
        <v>-3.7296331025683203E-17</v>
      </c>
      <c r="N1142" s="14">
        <v>-1.2533871978211501E-17</v>
      </c>
      <c r="O1142" s="14">
        <v>1.6592511746971E-2</v>
      </c>
    </row>
    <row r="1143" spans="2:15" x14ac:dyDescent="0.25">
      <c r="B1143" s="14">
        <v>0.170427799354157</v>
      </c>
      <c r="C1143" s="14">
        <v>-1.9139303689749101E-2</v>
      </c>
      <c r="F1143" s="14">
        <v>7.5315520536962305E-2</v>
      </c>
      <c r="G1143" s="14">
        <v>-0.16390251702679601</v>
      </c>
      <c r="J1143" s="14">
        <v>0.37572803575853297</v>
      </c>
      <c r="K1143" s="14">
        <v>-0.123091490979332</v>
      </c>
      <c r="N1143" s="14">
        <v>0.10998533626601401</v>
      </c>
      <c r="O1143" s="14">
        <v>0.147004234145894</v>
      </c>
    </row>
    <row r="1144" spans="2:15" x14ac:dyDescent="0.25">
      <c r="B1144" s="14">
        <v>0.27397641977210901</v>
      </c>
      <c r="C1144" s="14">
        <v>-0.15917649970379999</v>
      </c>
      <c r="F1144" s="14">
        <v>-3.0344856451720199E-2</v>
      </c>
      <c r="G1144" s="14">
        <v>-7.3606770451818807E-2</v>
      </c>
      <c r="J1144" s="14">
        <v>0.46833409721353397</v>
      </c>
      <c r="K1144" s="14">
        <v>-0.162650012158088</v>
      </c>
      <c r="N1144" s="14">
        <v>0.10998533626601401</v>
      </c>
      <c r="O1144" s="14">
        <v>1.23515634556367E-2</v>
      </c>
    </row>
    <row r="1145" spans="2:15" x14ac:dyDescent="0.25">
      <c r="B1145" s="14">
        <v>-6.2640720370413502E-2</v>
      </c>
      <c r="C1145" s="14">
        <v>0.34815314959627203</v>
      </c>
      <c r="F1145" s="14">
        <v>0.333025549188181</v>
      </c>
      <c r="G1145" s="14">
        <v>-0.105661129665402</v>
      </c>
      <c r="J1145" s="14">
        <v>0.835322821550599</v>
      </c>
      <c r="K1145" s="14">
        <v>0.105925428266474</v>
      </c>
      <c r="N1145" s="14">
        <v>0.12682754763078199</v>
      </c>
      <c r="O1145" s="14">
        <v>-0.121937061736052</v>
      </c>
    </row>
    <row r="1146" spans="2:15" x14ac:dyDescent="0.25">
      <c r="B1146" s="14">
        <v>0.16008606058269201</v>
      </c>
      <c r="C1146" s="14">
        <v>0.15312017054534099</v>
      </c>
      <c r="F1146" s="14">
        <v>0.12110019970479299</v>
      </c>
      <c r="G1146" s="14">
        <v>0.42397384357287399</v>
      </c>
      <c r="J1146" s="14">
        <v>-5.80693504072963E-2</v>
      </c>
      <c r="K1146" s="14">
        <v>-0.147244497975829</v>
      </c>
      <c r="N1146" s="14">
        <v>0.15590239111558099</v>
      </c>
      <c r="O1146" s="14">
        <v>0.41621872973268698</v>
      </c>
    </row>
    <row r="1147" spans="2:15" x14ac:dyDescent="0.25">
      <c r="B1147" s="14">
        <v>-6.9188593255217701E-2</v>
      </c>
      <c r="C1147" s="14">
        <v>0.21314959333155301</v>
      </c>
      <c r="F1147" s="14">
        <v>0.123967764376198</v>
      </c>
      <c r="G1147" s="14">
        <v>-0.105661129665402</v>
      </c>
      <c r="J1147" s="14">
        <v>0.68485138857670402</v>
      </c>
      <c r="K1147" s="14">
        <v>0.34299717028501803</v>
      </c>
      <c r="N1147" s="14">
        <v>-6.8465319688145607E-2</v>
      </c>
      <c r="O1147" s="14">
        <v>2.1461994946516301E-2</v>
      </c>
    </row>
    <row r="1148" spans="2:15" x14ac:dyDescent="0.25">
      <c r="B1148" s="14">
        <v>0.46278973360321102</v>
      </c>
      <c r="C1148" s="14">
        <v>0.28775485398544098</v>
      </c>
      <c r="F1148" s="14">
        <v>4.9370427018848001E-2</v>
      </c>
      <c r="G1148" s="14">
        <v>6.7131807236912103E-2</v>
      </c>
      <c r="J1148" s="14">
        <v>-5.8069350407296501E-2</v>
      </c>
      <c r="K1148" s="14">
        <v>0.23814483610392001</v>
      </c>
      <c r="N1148" s="14">
        <v>-2.4140227479263299E-2</v>
      </c>
      <c r="O1148" s="14">
        <v>-0.18429140878861699</v>
      </c>
    </row>
    <row r="1149" spans="2:15" x14ac:dyDescent="0.25">
      <c r="B1149" s="14">
        <v>8.8583250525879204E-2</v>
      </c>
      <c r="C1149" s="14">
        <v>1.34504796819504E-2</v>
      </c>
      <c r="F1149" s="14">
        <v>8.3448355242230696E-2</v>
      </c>
      <c r="G1149" s="14">
        <v>0.294427081807275</v>
      </c>
      <c r="J1149" s="14">
        <v>-5.80693504072963E-2</v>
      </c>
      <c r="K1149" s="14">
        <v>-0.17960530202677399</v>
      </c>
      <c r="N1149" s="14">
        <v>6.5902240631893705E-2</v>
      </c>
      <c r="O1149" s="14">
        <v>0.227153334968278</v>
      </c>
    </row>
    <row r="1150" spans="2:15" x14ac:dyDescent="0.25">
      <c r="B1150" s="14">
        <v>2.1387418416901099E-2</v>
      </c>
      <c r="C1150" s="14">
        <v>-5.94736997147364E-2</v>
      </c>
      <c r="F1150" s="14">
        <v>5.8762561840283497E-3</v>
      </c>
      <c r="G1150" s="14">
        <v>-3.9139446454163999E-2</v>
      </c>
      <c r="J1150" s="14">
        <v>0.48677468961438702</v>
      </c>
      <c r="K1150" s="14">
        <v>0.41713988279494602</v>
      </c>
      <c r="N1150" s="14">
        <v>0.10998533626601401</v>
      </c>
      <c r="O1150" s="14">
        <v>6.7015057741315401E-2</v>
      </c>
    </row>
    <row r="1151" spans="2:15" x14ac:dyDescent="0.25">
      <c r="B1151" s="14">
        <v>0.21692447621656999</v>
      </c>
      <c r="C1151" s="14">
        <v>-0.19586782043019399</v>
      </c>
      <c r="F1151" s="14">
        <v>8.3448355242230696E-2</v>
      </c>
      <c r="G1151" s="14">
        <v>-7.3606770451818807E-2</v>
      </c>
      <c r="J1151" s="14">
        <v>0.402894372881618</v>
      </c>
      <c r="K1151" s="14">
        <v>0.34299717028501803</v>
      </c>
      <c r="N1151" s="14">
        <v>0.112610654115362</v>
      </c>
      <c r="O1151" s="14">
        <v>0.18100224998738301</v>
      </c>
    </row>
    <row r="1152" spans="2:15" x14ac:dyDescent="0.25">
      <c r="B1152" s="14">
        <v>0.17528672789300601</v>
      </c>
      <c r="C1152" s="14">
        <v>0.21830025936997499</v>
      </c>
      <c r="F1152" s="14">
        <v>0.37046130572729002</v>
      </c>
      <c r="G1152" s="14">
        <v>-7.3606770451818807E-2</v>
      </c>
      <c r="J1152" s="14">
        <v>0.15976845821167501</v>
      </c>
      <c r="K1152" s="14">
        <v>0.11730928305086601</v>
      </c>
      <c r="N1152" s="14">
        <v>-0.100503781525921</v>
      </c>
      <c r="O1152" s="14">
        <v>0.29974072886297598</v>
      </c>
    </row>
    <row r="1153" spans="2:15" x14ac:dyDescent="0.25">
      <c r="B1153" s="14">
        <v>-0.13810954099523501</v>
      </c>
      <c r="C1153" s="14">
        <v>0.40449647411994299</v>
      </c>
      <c r="F1153" s="14">
        <v>-0.20134327381535999</v>
      </c>
      <c r="G1153" s="14">
        <v>-0.175219161012615</v>
      </c>
      <c r="J1153" s="14">
        <v>0.75141149805915997</v>
      </c>
      <c r="K1153" s="14">
        <v>3.8781576749626297E-2</v>
      </c>
      <c r="N1153" s="14">
        <v>0.20908334939572601</v>
      </c>
      <c r="O1153" s="14">
        <v>0.37975199386745401</v>
      </c>
    </row>
    <row r="1154" spans="2:15" x14ac:dyDescent="0.25">
      <c r="B1154" s="14">
        <v>-1.2225309224452301E-2</v>
      </c>
      <c r="C1154" s="14">
        <v>0.189172588495745</v>
      </c>
      <c r="F1154" s="14">
        <v>-0.313683965763568</v>
      </c>
      <c r="G1154" s="14">
        <v>-3.1015074774499999E-2</v>
      </c>
      <c r="J1154" s="14">
        <v>0.36429511762907602</v>
      </c>
      <c r="K1154" s="14">
        <v>-0.27240783039154998</v>
      </c>
      <c r="N1154" s="14">
        <v>0.12982269672237401</v>
      </c>
      <c r="O1154" s="14">
        <v>-0.16415269654937401</v>
      </c>
    </row>
    <row r="1155" spans="2:15" x14ac:dyDescent="0.25">
      <c r="B1155" s="14">
        <v>-2.2799270055663102E-3</v>
      </c>
      <c r="C1155" s="14">
        <v>0.14009400818359299</v>
      </c>
      <c r="F1155" s="14">
        <v>-0.12746052233720001</v>
      </c>
      <c r="G1155" s="14">
        <v>0.415328446273728</v>
      </c>
      <c r="J1155" s="14">
        <v>0.78290423935681397</v>
      </c>
      <c r="K1155" s="14">
        <v>0.19611613513818399</v>
      </c>
      <c r="N1155" s="14">
        <v>-7.0014004201400498E-2</v>
      </c>
      <c r="O1155" s="14">
        <v>8.7558467388342207E-2</v>
      </c>
    </row>
    <row r="1156" spans="2:15" x14ac:dyDescent="0.25">
      <c r="B1156" s="14">
        <v>6.4063465249214593E-2</v>
      </c>
      <c r="C1156" s="14">
        <v>1.4030220953332099E-3</v>
      </c>
      <c r="F1156" s="14">
        <v>-0.34252073447475101</v>
      </c>
      <c r="G1156" s="14">
        <v>-0.12980590174926901</v>
      </c>
      <c r="J1156" s="14">
        <v>0.85678573962958404</v>
      </c>
      <c r="K1156" s="14">
        <v>-4.6441631682943997E-2</v>
      </c>
      <c r="N1156" s="14">
        <v>-0.156812512046795</v>
      </c>
      <c r="O1156" s="14">
        <v>0.10943513103291599</v>
      </c>
    </row>
    <row r="1157" spans="2:15" x14ac:dyDescent="0.25">
      <c r="B1157" s="14">
        <v>0.124649942030597</v>
      </c>
      <c r="C1157" s="14">
        <v>-0.26195161691306501</v>
      </c>
      <c r="F1157" s="14">
        <v>0.49169163715970698</v>
      </c>
      <c r="G1157" s="14">
        <v>3.8543076688443E-2</v>
      </c>
      <c r="J1157" s="14">
        <v>0.21070065350668801</v>
      </c>
      <c r="K1157" s="14">
        <v>2.0869596778241999E-2</v>
      </c>
      <c r="N1157" s="14">
        <v>0.16666666666666599</v>
      </c>
      <c r="O1157" s="14">
        <v>-3.9054466889517199E-2</v>
      </c>
    </row>
    <row r="1158" spans="2:15" x14ac:dyDescent="0.25">
      <c r="B1158" s="14">
        <v>1.05008653069534E-2</v>
      </c>
      <c r="C1158" s="14">
        <v>0.273343736248994</v>
      </c>
      <c r="F1158" s="14">
        <v>8.2284045031413306E-3</v>
      </c>
      <c r="G1158" s="14">
        <v>0.24348746661888701</v>
      </c>
      <c r="J1158" s="14">
        <v>0.83704779193508405</v>
      </c>
      <c r="K1158" s="14">
        <v>-0.17960530202677399</v>
      </c>
      <c r="N1158" s="14">
        <v>0.27701734442577702</v>
      </c>
      <c r="O1158" s="14">
        <v>0.36267017282831598</v>
      </c>
    </row>
    <row r="1159" spans="2:15" x14ac:dyDescent="0.25">
      <c r="B1159" s="14">
        <v>0.24135378885713701</v>
      </c>
      <c r="C1159" s="14">
        <v>0.24723986509032</v>
      </c>
      <c r="F1159" s="14">
        <v>0.22392752862972101</v>
      </c>
      <c r="G1159" s="14">
        <v>-0.131414370759461</v>
      </c>
      <c r="J1159" s="14">
        <v>8.4475540890416798E-2</v>
      </c>
      <c r="K1159" s="14">
        <v>0.215387447585321</v>
      </c>
      <c r="N1159" s="14">
        <v>0.25125945381480203</v>
      </c>
      <c r="O1159" s="14">
        <v>0.37713525678952098</v>
      </c>
    </row>
    <row r="1160" spans="2:15" x14ac:dyDescent="0.25">
      <c r="B1160" s="14">
        <v>-0.193505882668251</v>
      </c>
      <c r="C1160" s="14">
        <v>0.29973235545843202</v>
      </c>
      <c r="F1160" s="14">
        <v>7.4526257926083098E-2</v>
      </c>
      <c r="G1160" s="14">
        <v>0.67551911577375701</v>
      </c>
      <c r="J1160" s="14">
        <v>0.58612409653593001</v>
      </c>
      <c r="K1160" s="14">
        <v>-0.19611613513818399</v>
      </c>
      <c r="N1160" s="14">
        <v>0.36884219478984898</v>
      </c>
      <c r="O1160" s="14">
        <v>1.17038856829953E-2</v>
      </c>
    </row>
    <row r="1161" spans="2:15" x14ac:dyDescent="0.25">
      <c r="B1161" s="14">
        <v>-0.25938333527184099</v>
      </c>
      <c r="C1161" s="14">
        <v>-0.105833607975248</v>
      </c>
      <c r="F1161" s="14">
        <v>-1.5951000865555998E-2</v>
      </c>
      <c r="G1161" s="14">
        <v>3.8543076688443097E-2</v>
      </c>
      <c r="J1161" s="14">
        <v>0.82870673867743105</v>
      </c>
      <c r="K1161" s="14">
        <v>-1.72515742216301E-17</v>
      </c>
      <c r="N1161" s="14">
        <v>-0.185695338177052</v>
      </c>
      <c r="O1161" s="14">
        <v>7.3598426482462495E-2</v>
      </c>
    </row>
    <row r="1162" spans="2:15" x14ac:dyDescent="0.25">
      <c r="B1162" s="14">
        <v>0.38681809799385403</v>
      </c>
      <c r="C1162" s="14">
        <v>-2.2743934903469199E-2</v>
      </c>
      <c r="F1162" s="14">
        <v>6.17435509545484E-2</v>
      </c>
      <c r="G1162" s="14">
        <v>-0.123258349522762</v>
      </c>
      <c r="J1162" s="14">
        <v>0.69910730562912005</v>
      </c>
      <c r="K1162" s="14">
        <v>2.8676966733820201E-2</v>
      </c>
      <c r="N1162" s="14">
        <v>0.24029576503399699</v>
      </c>
      <c r="O1162" s="14">
        <v>5.6436859617232599E-3</v>
      </c>
    </row>
    <row r="1163" spans="2:15" x14ac:dyDescent="0.25">
      <c r="B1163" s="14">
        <v>-0.25167881013299598</v>
      </c>
      <c r="C1163" s="14">
        <v>-6.3066663952811102E-4</v>
      </c>
      <c r="F1163" s="14">
        <v>3.1163554467868702E-2</v>
      </c>
      <c r="G1163" s="14">
        <v>-0.154172306753772</v>
      </c>
      <c r="J1163" s="14">
        <v>0.37572803575853297</v>
      </c>
      <c r="K1163" s="14">
        <v>-0.20412414523193101</v>
      </c>
      <c r="N1163" s="14">
        <v>-2.7231685616579199E-2</v>
      </c>
      <c r="O1163" s="14">
        <v>0.199602614383209</v>
      </c>
    </row>
    <row r="1164" spans="2:15" x14ac:dyDescent="0.25">
      <c r="B1164" s="14">
        <v>0.44654768055338401</v>
      </c>
      <c r="C1164" s="14">
        <v>0.117605400683802</v>
      </c>
      <c r="F1164" s="14">
        <v>-3.0976544736976398E-2</v>
      </c>
      <c r="G1164" s="14">
        <v>-2.7476556797120001E-2</v>
      </c>
      <c r="J1164" s="14">
        <v>0.87194000475160804</v>
      </c>
      <c r="K1164" s="14">
        <v>0.45883146774112299</v>
      </c>
      <c r="N1164" s="14">
        <v>-0.146647115021353</v>
      </c>
      <c r="O1164" s="14">
        <v>-0.103223835753666</v>
      </c>
    </row>
    <row r="1165" spans="2:15" x14ac:dyDescent="0.25">
      <c r="B1165" s="14">
        <v>0.32988000833434</v>
      </c>
      <c r="C1165" s="14">
        <v>0.30531314301125201</v>
      </c>
      <c r="F1165" s="14">
        <v>0.46732701627072298</v>
      </c>
      <c r="G1165" s="14">
        <v>-0.175219161012615</v>
      </c>
      <c r="J1165" s="14">
        <v>0.540444402638942</v>
      </c>
      <c r="K1165" s="14">
        <v>-0.15153077082878599</v>
      </c>
      <c r="N1165" s="14">
        <v>-7.0014004201400498E-2</v>
      </c>
      <c r="O1165" s="14">
        <v>0.42465912497039998</v>
      </c>
    </row>
    <row r="1166" spans="2:15" x14ac:dyDescent="0.25">
      <c r="B1166" s="14">
        <v>-0.16229249898652601</v>
      </c>
      <c r="C1166" s="14">
        <v>0.228750907103519</v>
      </c>
      <c r="F1166" s="14">
        <v>0.103286974997386</v>
      </c>
      <c r="G1166" s="14">
        <v>-0.17037982649200401</v>
      </c>
      <c r="J1166" s="14">
        <v>0.75175011608759201</v>
      </c>
      <c r="K1166" s="14">
        <v>-0.143591631723547</v>
      </c>
      <c r="N1166" s="14">
        <v>0.14153865580053601</v>
      </c>
      <c r="O1166" s="14">
        <v>-2.8513665393726899E-2</v>
      </c>
    </row>
    <row r="1167" spans="2:15" x14ac:dyDescent="0.25">
      <c r="B1167" s="14">
        <v>-0.12590253879633301</v>
      </c>
      <c r="C1167" s="14">
        <v>0.121502929645328</v>
      </c>
      <c r="F1167" s="14">
        <v>2.0024935444718402E-2</v>
      </c>
      <c r="G1167" s="14">
        <v>-0.131414370759461</v>
      </c>
      <c r="J1167" s="14">
        <v>0.34558175818806802</v>
      </c>
      <c r="K1167" s="14">
        <v>5.2999894000318098E-2</v>
      </c>
      <c r="N1167" s="14">
        <v>3.7944175097970802E-2</v>
      </c>
      <c r="O1167" s="14">
        <v>-1.69762677330338E-2</v>
      </c>
    </row>
    <row r="1168" spans="2:15" x14ac:dyDescent="0.25">
      <c r="B1168" s="14">
        <v>0.40598204128023602</v>
      </c>
      <c r="C1168" s="14">
        <v>0.20650015447657</v>
      </c>
      <c r="F1168" s="14">
        <v>0.25156466667007399</v>
      </c>
      <c r="G1168" s="14">
        <v>0.13014952543734701</v>
      </c>
      <c r="J1168" s="14">
        <v>-5.8069350407296397E-2</v>
      </c>
      <c r="K1168" s="14">
        <v>0.18463723646899899</v>
      </c>
      <c r="N1168" s="14">
        <v>6.6666666666666693E-2</v>
      </c>
      <c r="O1168" s="14">
        <v>0.10943513103291599</v>
      </c>
    </row>
    <row r="1169" spans="2:15" x14ac:dyDescent="0.25">
      <c r="B1169" s="14">
        <v>0.23167927060614499</v>
      </c>
      <c r="C1169" s="14">
        <v>0.37493212113436802</v>
      </c>
      <c r="F1169" s="14">
        <v>-0.18206913871032099</v>
      </c>
      <c r="G1169" s="14">
        <v>0.61668922701508899</v>
      </c>
      <c r="J1169" s="14">
        <v>0.819282859489468</v>
      </c>
      <c r="K1169" s="14">
        <v>0.30012252399938999</v>
      </c>
      <c r="N1169" s="14">
        <v>0.105550082730187</v>
      </c>
      <c r="O1169" s="14">
        <v>-5.8239314582807698E-2</v>
      </c>
    </row>
    <row r="1170" spans="2:15" x14ac:dyDescent="0.25">
      <c r="B1170" s="14">
        <v>-1.5889705693067E-2</v>
      </c>
      <c r="C1170" s="14">
        <v>0.10328375218456699</v>
      </c>
      <c r="F1170" s="14">
        <v>0.12110019970479299</v>
      </c>
      <c r="G1170" s="14">
        <v>-0.131414370759461</v>
      </c>
      <c r="J1170" s="14">
        <v>0.10864210071215</v>
      </c>
      <c r="K1170" s="14">
        <v>-0.18711379979593701</v>
      </c>
      <c r="N1170" s="14">
        <v>-7.6430020346868299E-2</v>
      </c>
      <c r="O1170" s="14">
        <v>-0.18858806289313501</v>
      </c>
    </row>
    <row r="1171" spans="2:15" x14ac:dyDescent="0.25">
      <c r="B1171" s="14">
        <v>-5.7522996768769596E-3</v>
      </c>
      <c r="C1171" s="14">
        <v>0.161740830505126</v>
      </c>
      <c r="F1171" s="14">
        <v>-0.313683965763568</v>
      </c>
      <c r="G1171" s="14">
        <v>-0.16485934078271999</v>
      </c>
      <c r="J1171" s="14">
        <v>0.67300992730717002</v>
      </c>
      <c r="K1171" s="14">
        <v>0.15349003235113501</v>
      </c>
      <c r="N1171" s="14">
        <v>6.6666666666666693E-2</v>
      </c>
      <c r="O1171" s="14">
        <v>1.4011732732502301E-2</v>
      </c>
    </row>
    <row r="1172" spans="2:15" x14ac:dyDescent="0.25">
      <c r="B1172" s="14">
        <v>-8.0028222475034702E-2</v>
      </c>
      <c r="C1172" s="14">
        <v>0.23393801696350999</v>
      </c>
      <c r="F1172" s="14">
        <v>0.32516359025705899</v>
      </c>
      <c r="G1172" s="14">
        <v>-0.231206815729708</v>
      </c>
      <c r="J1172" s="14">
        <v>0.86111042783395297</v>
      </c>
      <c r="K1172" s="14">
        <v>0.12521758066945199</v>
      </c>
      <c r="N1172" s="14">
        <v>-1.60128153805086E-2</v>
      </c>
      <c r="O1172" s="14">
        <v>0.12246294352661299</v>
      </c>
    </row>
    <row r="1173" spans="2:15" x14ac:dyDescent="0.25">
      <c r="B1173" s="14">
        <v>0.10495931104013401</v>
      </c>
      <c r="C1173" s="14">
        <v>-0.15281498694850101</v>
      </c>
      <c r="F1173" s="14">
        <v>0.46823204419889403</v>
      </c>
      <c r="G1173" s="14">
        <v>-0.131414370759461</v>
      </c>
      <c r="J1173" s="14">
        <v>6.1900561138858501E-2</v>
      </c>
      <c r="K1173" s="14">
        <v>-0.26111648393354597</v>
      </c>
      <c r="N1173" s="14">
        <v>-0.17454320545066501</v>
      </c>
      <c r="O1173" s="14">
        <v>-0.22589461708184999</v>
      </c>
    </row>
    <row r="1174" spans="2:15" x14ac:dyDescent="0.25">
      <c r="B1174" s="14">
        <v>2.1895193944357998E-2</v>
      </c>
      <c r="C1174" s="14">
        <v>0.194817570932588</v>
      </c>
      <c r="F1174" s="14">
        <v>4.8140166391034099E-3</v>
      </c>
      <c r="G1174" s="14">
        <v>4.9103284446158801E-2</v>
      </c>
      <c r="J1174" s="14">
        <v>0.388309678036938</v>
      </c>
      <c r="K1174" s="14">
        <v>-0.13779456365238699</v>
      </c>
      <c r="N1174" s="14">
        <v>-7.6690484180662793E-2</v>
      </c>
      <c r="O1174" s="14">
        <v>-6.4104821990383004E-2</v>
      </c>
    </row>
    <row r="1175" spans="2:15" x14ac:dyDescent="0.25">
      <c r="B1175" s="14">
        <v>0.145555627434895</v>
      </c>
      <c r="C1175" s="14">
        <v>0.24828970548746199</v>
      </c>
      <c r="F1175" s="14">
        <v>-9.3222568596770805E-3</v>
      </c>
      <c r="G1175" s="14">
        <v>0.32878502139406801</v>
      </c>
      <c r="J1175" s="14">
        <v>0.61292671238520402</v>
      </c>
      <c r="K1175" s="14">
        <v>0.16854996561581001</v>
      </c>
      <c r="N1175" s="14">
        <v>-0.410720048408454</v>
      </c>
      <c r="O1175" s="14">
        <v>-4.0535359215101797E-2</v>
      </c>
    </row>
    <row r="1176" spans="2:15" x14ac:dyDescent="0.25">
      <c r="B1176" s="14">
        <v>0.12131406166503</v>
      </c>
      <c r="C1176" s="14">
        <v>0.37868331413486001</v>
      </c>
      <c r="F1176" s="14">
        <v>0.394483133872362</v>
      </c>
      <c r="G1176" s="14">
        <v>-0.105661129665402</v>
      </c>
      <c r="J1176" s="14">
        <v>0.433897096391685</v>
      </c>
      <c r="K1176" s="14">
        <v>0.41367015199601498</v>
      </c>
      <c r="N1176" s="14">
        <v>0.11556881105963</v>
      </c>
      <c r="O1176" s="14">
        <v>-0.126716236490266</v>
      </c>
    </row>
    <row r="1177" spans="2:15" x14ac:dyDescent="0.25">
      <c r="B1177" s="14">
        <v>0.32975615264466202</v>
      </c>
      <c r="C1177" s="14">
        <v>0.23620348996990101</v>
      </c>
      <c r="F1177" s="14">
        <v>-0.146389095516438</v>
      </c>
      <c r="G1177" s="14">
        <v>-6.1313933948496498E-2</v>
      </c>
      <c r="J1177" s="14">
        <v>0.18637692524515601</v>
      </c>
      <c r="K1177" s="14">
        <v>-3.2009219983224001E-2</v>
      </c>
      <c r="N1177" s="14">
        <v>-0.24767350808135299</v>
      </c>
      <c r="O1177" s="14">
        <v>0.52695966979632403</v>
      </c>
    </row>
    <row r="1178" spans="2:15" x14ac:dyDescent="0.25">
      <c r="B1178" s="14">
        <v>0.25170743686258001</v>
      </c>
      <c r="C1178" s="14">
        <v>-9.3856108656854703E-2</v>
      </c>
      <c r="F1178" s="14">
        <v>6.3459895660059495E-2</v>
      </c>
      <c r="G1178" s="14">
        <v>4.1131867324132903E-18</v>
      </c>
      <c r="J1178" s="14">
        <v>0.50236352977485099</v>
      </c>
      <c r="K1178" s="14">
        <v>-3.2009219983224001E-2</v>
      </c>
      <c r="N1178" s="14">
        <v>0.28944293013788802</v>
      </c>
      <c r="O1178" s="14">
        <v>4.6970132920027802E-2</v>
      </c>
    </row>
    <row r="1179" spans="2:15" x14ac:dyDescent="0.25">
      <c r="B1179" s="14">
        <v>0.214598768819738</v>
      </c>
      <c r="C1179" s="14">
        <v>7.6260278695399294E-2</v>
      </c>
      <c r="F1179" s="14">
        <v>-1.70703154245831E-3</v>
      </c>
      <c r="G1179" s="14">
        <v>-7.3606770451818807E-2</v>
      </c>
      <c r="J1179" s="14">
        <v>0.49077503148718798</v>
      </c>
      <c r="K1179" s="14">
        <v>0.50991256359381998</v>
      </c>
      <c r="N1179" s="14">
        <v>-5.6324709357792102E-2</v>
      </c>
      <c r="O1179" s="14">
        <v>0.22763494148680499</v>
      </c>
    </row>
    <row r="1180" spans="2:15" x14ac:dyDescent="0.25">
      <c r="B1180" s="14">
        <v>-0.19965310377725501</v>
      </c>
      <c r="C1180" s="14">
        <v>0.40158672341153201</v>
      </c>
      <c r="F1180" s="14">
        <v>0.33867130193536199</v>
      </c>
      <c r="G1180" s="14">
        <v>-0.181979392000717</v>
      </c>
      <c r="J1180" s="14">
        <v>0.84173491781915999</v>
      </c>
      <c r="K1180" s="14">
        <v>-4.5197402559105803E-17</v>
      </c>
      <c r="N1180" s="14">
        <v>-0.10404368421230099</v>
      </c>
      <c r="O1180" s="14">
        <v>4.8819652170434104E-3</v>
      </c>
    </row>
    <row r="1181" spans="2:15" x14ac:dyDescent="0.25">
      <c r="B1181" s="14">
        <v>0.32215504839424502</v>
      </c>
      <c r="C1181" s="14">
        <v>-0.20353855519259001</v>
      </c>
      <c r="F1181" s="14">
        <v>0.198695098513054</v>
      </c>
      <c r="G1181" s="14">
        <v>6.66243788941486E-2</v>
      </c>
      <c r="J1181" s="14">
        <v>0.37572803575853297</v>
      </c>
      <c r="K1181" s="14">
        <v>0.20412414523193101</v>
      </c>
      <c r="N1181" s="14">
        <v>0.169070986844989</v>
      </c>
      <c r="O1181" s="14">
        <v>0.169696396251897</v>
      </c>
    </row>
    <row r="1182" spans="2:15" x14ac:dyDescent="0.25">
      <c r="B1182" s="14">
        <v>1.7061766199879001E-2</v>
      </c>
      <c r="C1182" s="14">
        <v>3.5510211969504997E-2</v>
      </c>
      <c r="F1182" s="14">
        <v>0.15237208139938099</v>
      </c>
      <c r="G1182" s="14">
        <v>-6.8934055035635197E-2</v>
      </c>
      <c r="J1182" s="14">
        <v>0.73678110233530503</v>
      </c>
      <c r="K1182" s="14">
        <v>-0.108593060690767</v>
      </c>
      <c r="N1182" s="14">
        <v>0.30225729363139803</v>
      </c>
      <c r="O1182" s="14">
        <v>-0.26184484374149303</v>
      </c>
    </row>
    <row r="1183" spans="2:15" x14ac:dyDescent="0.25">
      <c r="B1183" s="14">
        <v>0.28903106150375901</v>
      </c>
      <c r="C1183" s="14">
        <v>0.53565809266714104</v>
      </c>
      <c r="F1183" s="14">
        <v>-0.19679216656432</v>
      </c>
      <c r="G1183" s="14">
        <v>-0.154172306753772</v>
      </c>
      <c r="J1183" s="14">
        <v>-0.16017450730259999</v>
      </c>
      <c r="K1183" s="14">
        <v>-0.21718612138153401</v>
      </c>
      <c r="N1183" s="14">
        <v>0.19509202299401501</v>
      </c>
      <c r="O1183" s="14">
        <v>9.6493455553308002E-2</v>
      </c>
    </row>
    <row r="1184" spans="2:15" x14ac:dyDescent="0.25">
      <c r="B1184" s="14">
        <v>8.5846503001031596E-2</v>
      </c>
      <c r="C1184" s="14">
        <v>0.16763943216570601</v>
      </c>
      <c r="F1184" s="14">
        <v>3.0344856451720199E-2</v>
      </c>
      <c r="G1184" s="14">
        <v>-0.131414370759461</v>
      </c>
      <c r="J1184" s="14">
        <v>0.13658841549982101</v>
      </c>
      <c r="K1184" s="14">
        <v>0.315446634072022</v>
      </c>
      <c r="N1184" s="14">
        <v>0.332796488054169</v>
      </c>
      <c r="O1184" s="14">
        <v>0.26547341015019998</v>
      </c>
    </row>
    <row r="1185" spans="2:15" x14ac:dyDescent="0.25">
      <c r="B1185" s="14">
        <v>2.3446963655910601E-2</v>
      </c>
      <c r="C1185" s="14">
        <v>0.207326824307833</v>
      </c>
      <c r="F1185" s="14">
        <v>0.28189228937545202</v>
      </c>
      <c r="G1185" s="14">
        <v>-0.17413663968719001</v>
      </c>
      <c r="J1185" s="14">
        <v>0.26747718194410802</v>
      </c>
      <c r="K1185" s="14">
        <v>0.41697519441472902</v>
      </c>
      <c r="N1185" s="14">
        <v>-0.24767350808135299</v>
      </c>
      <c r="O1185" s="14">
        <v>0.101338398037754</v>
      </c>
    </row>
    <row r="1186" spans="2:15" x14ac:dyDescent="0.25">
      <c r="B1186" s="14">
        <v>-0.279090681850716</v>
      </c>
      <c r="C1186" s="14">
        <v>-0.387289549509026</v>
      </c>
      <c r="F1186" s="14">
        <v>0.216207102218506</v>
      </c>
      <c r="G1186" s="14">
        <v>0.55182540553646897</v>
      </c>
      <c r="J1186" s="14">
        <v>0.60665759658183305</v>
      </c>
      <c r="K1186" s="14">
        <v>-0.143591631723547</v>
      </c>
      <c r="N1186" s="14">
        <v>-7.4302052424406101E-2</v>
      </c>
      <c r="O1186" s="14">
        <v>-0.18240911646795799</v>
      </c>
    </row>
    <row r="1187" spans="2:15" x14ac:dyDescent="0.25">
      <c r="B1187" s="14">
        <v>0.13693130624574701</v>
      </c>
      <c r="C1187" s="14">
        <v>0.33742346649434801</v>
      </c>
      <c r="F1187" s="14">
        <v>-0.19026130154443799</v>
      </c>
      <c r="G1187" s="14">
        <v>-0.18519929937179799</v>
      </c>
      <c r="J1187" s="14">
        <v>0.50318010128183799</v>
      </c>
      <c r="K1187" s="14">
        <v>0.41009847521751203</v>
      </c>
      <c r="N1187" s="14">
        <v>3.9042488227953601E-2</v>
      </c>
      <c r="O1187" s="14">
        <v>7.5011888987077099E-2</v>
      </c>
    </row>
    <row r="1188" spans="2:15" x14ac:dyDescent="0.25">
      <c r="B1188" s="14">
        <v>-0.14031639522706901</v>
      </c>
      <c r="C1188" s="14">
        <v>-0.230373693051029</v>
      </c>
      <c r="F1188" s="14">
        <v>-0.35585156692208098</v>
      </c>
      <c r="G1188" s="14">
        <v>7.0995229280883004E-2</v>
      </c>
      <c r="J1188" s="14">
        <v>0.36919828643302599</v>
      </c>
      <c r="K1188" s="14">
        <v>0.58930608113706295</v>
      </c>
      <c r="N1188" s="14">
        <v>-0.17253693116921301</v>
      </c>
      <c r="O1188" s="14">
        <v>-4.0535359215101797E-2</v>
      </c>
    </row>
    <row r="1189" spans="2:15" x14ac:dyDescent="0.25">
      <c r="B1189" s="14">
        <v>-0.117426132404512</v>
      </c>
      <c r="C1189" s="14">
        <v>0.39535869556883202</v>
      </c>
      <c r="F1189" s="14">
        <v>0.25817706674160701</v>
      </c>
      <c r="G1189" s="14">
        <v>-0.168290458201522</v>
      </c>
      <c r="J1189" s="14">
        <v>-6.4557168906496806E-2</v>
      </c>
      <c r="K1189" s="14">
        <v>-0.12950478164763499</v>
      </c>
      <c r="N1189" s="14">
        <v>-0.13381776421893399</v>
      </c>
      <c r="O1189" s="14">
        <v>-0.25477399842573101</v>
      </c>
    </row>
    <row r="1190" spans="2:15" x14ac:dyDescent="0.25">
      <c r="B1190" s="14">
        <v>-8.7990719920638893E-2</v>
      </c>
      <c r="C1190" s="14">
        <v>0.24955141103998399</v>
      </c>
      <c r="F1190" s="14">
        <v>-0.14379707321014901</v>
      </c>
      <c r="G1190" s="14">
        <v>-0.26298514066487899</v>
      </c>
      <c r="J1190" s="14">
        <v>0.73708905270539204</v>
      </c>
      <c r="K1190" s="14">
        <v>-0.203951104867479</v>
      </c>
      <c r="N1190" s="14">
        <v>-4.5173182635397602E-2</v>
      </c>
      <c r="O1190" s="14">
        <v>-4.0535359215101797E-2</v>
      </c>
    </row>
    <row r="1191" spans="2:15" x14ac:dyDescent="0.25">
      <c r="B1191" s="14">
        <v>-4.7604846119337497E-2</v>
      </c>
      <c r="C1191" s="14">
        <v>0.106766877974457</v>
      </c>
      <c r="F1191" s="14">
        <v>-6.69719579952371E-2</v>
      </c>
      <c r="G1191" s="14">
        <v>-7.6700951376546301E-17</v>
      </c>
      <c r="J1191" s="14">
        <v>-0.15113781655796299</v>
      </c>
      <c r="K1191" s="14">
        <v>-6.0535414569680902E-2</v>
      </c>
      <c r="N1191" s="14">
        <v>0.26295824096473502</v>
      </c>
      <c r="O1191" s="14">
        <v>6.8096995360104606E-2</v>
      </c>
    </row>
    <row r="1192" spans="2:15" x14ac:dyDescent="0.25">
      <c r="B1192" s="14">
        <v>0.14766204710254599</v>
      </c>
      <c r="C1192" s="14">
        <v>-0.20024737177049301</v>
      </c>
      <c r="F1192" s="14">
        <v>0.523467908330426</v>
      </c>
      <c r="G1192" s="14">
        <v>0.36524106282482999</v>
      </c>
      <c r="J1192" s="14">
        <v>-1.3381994174403E-2</v>
      </c>
      <c r="K1192" s="14">
        <v>-6.9221888778113402E-2</v>
      </c>
      <c r="N1192" s="14">
        <v>0.27365056100892599</v>
      </c>
      <c r="O1192" s="14">
        <v>-8.49029212520028E-2</v>
      </c>
    </row>
    <row r="1193" spans="2:15" x14ac:dyDescent="0.25">
      <c r="B1193" s="14">
        <v>-3.3211178280583502E-2</v>
      </c>
      <c r="C1193" s="14">
        <v>5.0174863677588501E-3</v>
      </c>
      <c r="F1193" s="14">
        <v>-3.19216861878373E-3</v>
      </c>
      <c r="G1193" s="14">
        <v>-8.3247378350858103E-2</v>
      </c>
      <c r="J1193" s="14">
        <v>0.146377983186434</v>
      </c>
      <c r="K1193" s="14">
        <v>-0.160240803272684</v>
      </c>
      <c r="N1193" s="14">
        <v>0.189790624286134</v>
      </c>
      <c r="O1193" s="14">
        <v>-5.81877430536651E-2</v>
      </c>
    </row>
    <row r="1194" spans="2:15" x14ac:dyDescent="0.25">
      <c r="B1194" s="14">
        <v>-0.16971321530825501</v>
      </c>
      <c r="C1194" s="14">
        <v>-0.39042078979636102</v>
      </c>
      <c r="F1194" s="14">
        <v>-0.357522625524334</v>
      </c>
      <c r="G1194" s="14">
        <v>-0.22980970388562699</v>
      </c>
      <c r="J1194" s="14">
        <v>0.87547502836964897</v>
      </c>
      <c r="K1194" s="14">
        <v>-2.44044755273925E-2</v>
      </c>
      <c r="N1194" s="14">
        <v>-3.3368722946102401E-2</v>
      </c>
      <c r="O1194" s="14">
        <v>0.21586188594620001</v>
      </c>
    </row>
    <row r="1195" spans="2:15" x14ac:dyDescent="0.25">
      <c r="B1195" s="14">
        <v>2.9013799597911099E-2</v>
      </c>
      <c r="C1195" s="14">
        <v>-0.108548720571444</v>
      </c>
      <c r="F1195" s="14">
        <v>-0.176053181636697</v>
      </c>
      <c r="G1195" s="14">
        <v>-0.108465228909328</v>
      </c>
      <c r="J1195" s="14">
        <v>0.65998849168888196</v>
      </c>
      <c r="K1195" s="14">
        <v>0.62636574294073899</v>
      </c>
      <c r="N1195" s="14">
        <v>-2.0536002420422601E-2</v>
      </c>
      <c r="O1195" s="14">
        <v>-5.81877430536651E-2</v>
      </c>
    </row>
    <row r="1196" spans="2:15" x14ac:dyDescent="0.25">
      <c r="B1196" s="14">
        <v>0.14281065777022001</v>
      </c>
      <c r="C1196" s="14">
        <v>0.42904449488485003</v>
      </c>
      <c r="F1196" s="14">
        <v>-0.43109348397888198</v>
      </c>
      <c r="G1196" s="14">
        <v>-0.13602679689562699</v>
      </c>
      <c r="J1196" s="14">
        <v>0.33417828610421901</v>
      </c>
      <c r="K1196" s="14">
        <v>-8.8404696182195097E-2</v>
      </c>
      <c r="N1196" s="14">
        <v>0.31328094826417002</v>
      </c>
      <c r="O1196" s="14">
        <v>-4.0535359215101797E-2</v>
      </c>
    </row>
    <row r="1197" spans="2:15" x14ac:dyDescent="0.25">
      <c r="B1197" s="14">
        <v>0.16762669012028</v>
      </c>
      <c r="C1197" s="14">
        <v>-5.4670952958932997E-2</v>
      </c>
      <c r="F1197" s="14">
        <v>0.62250680119590696</v>
      </c>
      <c r="G1197" s="14">
        <v>0.148987614978696</v>
      </c>
      <c r="J1197" s="14">
        <v>0.664887487291978</v>
      </c>
      <c r="K1197" s="14">
        <v>0.72083829194712801</v>
      </c>
      <c r="N1197" s="14">
        <v>8.1311728743715797E-2</v>
      </c>
      <c r="O1197" s="14">
        <v>-0.21873415906492299</v>
      </c>
    </row>
    <row r="1198" spans="2:15" x14ac:dyDescent="0.25">
      <c r="B1198" s="14">
        <v>0.21460857643978701</v>
      </c>
      <c r="C1198" s="14">
        <v>0.33170591008827099</v>
      </c>
      <c r="F1198" s="14">
        <v>0.49519259158391898</v>
      </c>
      <c r="G1198" s="14">
        <v>0.22199289117629001</v>
      </c>
      <c r="J1198" s="14">
        <v>-0.19035405971956099</v>
      </c>
      <c r="K1198" s="14">
        <v>8.75017090344445E-2</v>
      </c>
      <c r="N1198" s="14">
        <v>0.17866322105767701</v>
      </c>
      <c r="O1198" s="14">
        <v>-0.13559591712237801</v>
      </c>
    </row>
    <row r="1199" spans="2:15" x14ac:dyDescent="0.25">
      <c r="B1199" s="14">
        <v>0.20525262514335599</v>
      </c>
      <c r="C1199" s="14">
        <v>0.21893409273956399</v>
      </c>
      <c r="F1199" s="14">
        <v>-0.18320702719823501</v>
      </c>
      <c r="G1199" s="14">
        <v>-0.108465228909328</v>
      </c>
      <c r="J1199" s="14">
        <v>-5.2335134691372201E-2</v>
      </c>
      <c r="K1199" s="14">
        <v>0.26014797794115102</v>
      </c>
      <c r="N1199" s="14">
        <v>0.23968530450300199</v>
      </c>
      <c r="O1199" s="14">
        <v>5.4676144382716799E-2</v>
      </c>
    </row>
    <row r="1200" spans="2:15" x14ac:dyDescent="0.25">
      <c r="B1200" s="14">
        <v>0.30377574778803201</v>
      </c>
      <c r="C1200" s="14">
        <v>-4.46771265990717E-2</v>
      </c>
      <c r="F1200" s="14">
        <v>-0.145494705786404</v>
      </c>
      <c r="G1200" s="14">
        <v>-0.181630643674599</v>
      </c>
      <c r="J1200" s="14">
        <v>-7.5835973351605093E-2</v>
      </c>
      <c r="K1200" s="14">
        <v>-8.8404696182195194E-2</v>
      </c>
      <c r="N1200" s="14">
        <v>0.144554184433272</v>
      </c>
      <c r="O1200" s="14">
        <v>-2.7112320414515102E-2</v>
      </c>
    </row>
    <row r="1201" spans="2:15" x14ac:dyDescent="0.25">
      <c r="B1201" s="14">
        <v>7.9381182487435503E-2</v>
      </c>
      <c r="C1201" s="14">
        <v>0.260710874870412</v>
      </c>
      <c r="F1201" s="14">
        <v>-0.13901842055317301</v>
      </c>
      <c r="G1201" s="14">
        <v>0.13622298275594899</v>
      </c>
      <c r="J1201" s="14">
        <v>0.42278616499548899</v>
      </c>
      <c r="K1201" s="14">
        <v>0.720838291947131</v>
      </c>
      <c r="N1201" s="14">
        <v>-3.1369261854460997E-2</v>
      </c>
      <c r="O1201" s="14">
        <v>0.58234750797742596</v>
      </c>
    </row>
    <row r="1202" spans="2:15" x14ac:dyDescent="0.25">
      <c r="B1202" s="14">
        <v>2.2150504481041802E-2</v>
      </c>
      <c r="C1202" s="14">
        <v>0.31863320515516602</v>
      </c>
      <c r="F1202" s="14">
        <v>0.40184361215958198</v>
      </c>
      <c r="G1202" s="14">
        <v>-0.108465228909328</v>
      </c>
      <c r="J1202" s="14">
        <v>0.70891164935123996</v>
      </c>
      <c r="K1202" s="14">
        <v>-0.196853524917733</v>
      </c>
      <c r="N1202" s="14">
        <v>1.8069273054159E-2</v>
      </c>
      <c r="O1202" s="14">
        <v>3.5278008186508898E-2</v>
      </c>
    </row>
    <row r="1203" spans="2:15" x14ac:dyDescent="0.25">
      <c r="B1203" s="14">
        <v>-0.17634002926463499</v>
      </c>
      <c r="C1203" s="14">
        <v>-0.10620550349937399</v>
      </c>
      <c r="F1203" s="14">
        <v>-0.13490453556672999</v>
      </c>
      <c r="G1203" s="14">
        <v>-0.22798775683397299</v>
      </c>
      <c r="J1203" s="14">
        <v>-6.5785443865382195E-2</v>
      </c>
      <c r="K1203" s="14">
        <v>0.25774176535839599</v>
      </c>
      <c r="N1203" s="14">
        <v>-0.17165809401451099</v>
      </c>
      <c r="O1203" s="14">
        <v>0.29344812660903902</v>
      </c>
    </row>
    <row r="1204" spans="2:15" x14ac:dyDescent="0.25">
      <c r="B1204" s="14">
        <v>-0.20578412863697401</v>
      </c>
      <c r="C1204" s="14">
        <v>-0.51165535735301004</v>
      </c>
      <c r="F1204" s="14">
        <v>-0.13901842055317301</v>
      </c>
      <c r="G1204" s="14">
        <v>-0.108465228909328</v>
      </c>
      <c r="J1204" s="14">
        <v>-6.4557168906496806E-2</v>
      </c>
      <c r="K1204" s="14">
        <v>-0.12926033395186501</v>
      </c>
      <c r="N1204" s="14">
        <v>2.5865685435694501E-2</v>
      </c>
      <c r="O1204" s="14">
        <v>0.17557439840382</v>
      </c>
    </row>
    <row r="1205" spans="2:15" x14ac:dyDescent="0.25">
      <c r="B1205" s="14">
        <v>0.495181214166593</v>
      </c>
      <c r="C1205" s="14">
        <v>0.18935810586451099</v>
      </c>
      <c r="F1205" s="14">
        <v>-5.7016662499868698E-2</v>
      </c>
      <c r="G1205" s="14">
        <v>-0.19364916731037099</v>
      </c>
      <c r="J1205" s="14">
        <v>-0.108861108352132</v>
      </c>
      <c r="K1205" s="14">
        <v>0.55642204202455103</v>
      </c>
      <c r="N1205" s="14">
        <v>-0.115258027726773</v>
      </c>
      <c r="O1205" s="14">
        <v>0.108790830027089</v>
      </c>
    </row>
    <row r="1206" spans="2:15" x14ac:dyDescent="0.25">
      <c r="B1206" s="14">
        <v>0.10522899789216</v>
      </c>
      <c r="C1206" s="14">
        <v>0.101791459692872</v>
      </c>
      <c r="F1206" s="14">
        <v>-0.100159271834578</v>
      </c>
      <c r="G1206" s="14">
        <v>-0.18706294653548999</v>
      </c>
      <c r="J1206" s="14">
        <v>0.67919148038501598</v>
      </c>
      <c r="K1206" s="14">
        <v>0.66131849923727803</v>
      </c>
      <c r="N1206" s="14">
        <v>2.8120079416615401E-2</v>
      </c>
      <c r="O1206" s="14">
        <v>2.31769783380366E-2</v>
      </c>
    </row>
    <row r="1207" spans="2:15" x14ac:dyDescent="0.25">
      <c r="B1207" s="14">
        <v>-5.9884405671017299E-2</v>
      </c>
      <c r="C1207" s="14">
        <v>0.50346467143956097</v>
      </c>
      <c r="F1207" s="14">
        <v>-0.19955831874954</v>
      </c>
      <c r="G1207" s="14">
        <v>3.2274861218395103E-2</v>
      </c>
      <c r="J1207" s="14">
        <v>0.31402898400631601</v>
      </c>
      <c r="K1207" s="14">
        <v>0.720838291947131</v>
      </c>
      <c r="N1207" s="14">
        <v>-1.7846775717973402E-2</v>
      </c>
      <c r="O1207" s="14">
        <v>-7.2370091664980998E-2</v>
      </c>
    </row>
    <row r="1208" spans="2:15" x14ac:dyDescent="0.25">
      <c r="B1208" s="14">
        <v>0.23667550366096801</v>
      </c>
      <c r="C1208" s="14">
        <v>0.140112184599232</v>
      </c>
      <c r="F1208" s="14">
        <v>-0.32251071975671097</v>
      </c>
      <c r="G1208" s="14">
        <v>-0.108465228909328</v>
      </c>
      <c r="J1208" s="14">
        <v>0.46709010444112498</v>
      </c>
      <c r="K1208" s="14">
        <v>-0.12690327274244101</v>
      </c>
      <c r="N1208" s="14">
        <v>0.162404228775341</v>
      </c>
      <c r="O1208" s="14">
        <v>-0.135417066291453</v>
      </c>
    </row>
    <row r="1209" spans="2:15" x14ac:dyDescent="0.25">
      <c r="B1209" s="14">
        <v>0.106209442467781</v>
      </c>
      <c r="C1209" s="14">
        <v>-0.100867301583077</v>
      </c>
      <c r="F1209" s="14">
        <v>-0.14965299357380901</v>
      </c>
      <c r="G1209" s="14">
        <v>-0.15569978883230401</v>
      </c>
      <c r="J1209" s="14">
        <v>-7.5835973351605093E-2</v>
      </c>
      <c r="K1209" s="14">
        <v>3.2080516201045697E-2</v>
      </c>
      <c r="N1209" s="14">
        <v>-0.17165809401451099</v>
      </c>
      <c r="O1209" s="14">
        <v>-2.89480366659924E-2</v>
      </c>
    </row>
    <row r="1210" spans="2:15" x14ac:dyDescent="0.25">
      <c r="B1210" s="14">
        <v>8.8182532240330597E-2</v>
      </c>
      <c r="C1210" s="14">
        <v>0.18163101432422199</v>
      </c>
      <c r="F1210" s="14">
        <v>-0.180505819842534</v>
      </c>
      <c r="G1210" s="14">
        <v>-3.42773208674272E-2</v>
      </c>
      <c r="J1210" s="14">
        <v>0.137180269895677</v>
      </c>
      <c r="K1210" s="14">
        <v>0.19403272736765101</v>
      </c>
      <c r="N1210" s="14">
        <v>2.7750871985741599E-2</v>
      </c>
      <c r="O1210" s="14">
        <v>2.00477706088831E-2</v>
      </c>
    </row>
    <row r="1211" spans="2:15" x14ac:dyDescent="0.25">
      <c r="B1211" s="14">
        <v>0.15795900509715599</v>
      </c>
      <c r="C1211" s="14">
        <v>-4.3280021823029001E-2</v>
      </c>
      <c r="F1211" s="14">
        <v>-0.13901842055317301</v>
      </c>
      <c r="G1211" s="14">
        <v>-8.0687153045987905E-2</v>
      </c>
      <c r="J1211" s="14">
        <v>-1.4109018297973E-2</v>
      </c>
      <c r="K1211" s="14">
        <v>-8.8404696182195097E-2</v>
      </c>
      <c r="N1211" s="14">
        <v>-7.4302052424406101E-2</v>
      </c>
      <c r="O1211" s="14">
        <v>-0.233483033443007</v>
      </c>
    </row>
    <row r="1212" spans="2:15" x14ac:dyDescent="0.25">
      <c r="B1212" s="14">
        <v>-0.137174615226834</v>
      </c>
      <c r="C1212" s="14">
        <v>-0.44552530112856897</v>
      </c>
      <c r="F1212" s="14">
        <v>0.128218209693678</v>
      </c>
      <c r="G1212" s="14">
        <v>-3.5257537104170102E-2</v>
      </c>
      <c r="J1212" s="14">
        <v>-1.4109018297973E-2</v>
      </c>
      <c r="K1212" s="14">
        <v>-8.8404696182195097E-2</v>
      </c>
      <c r="N1212" s="14">
        <v>0.244742961647861</v>
      </c>
      <c r="O1212" s="14">
        <v>-0.16403887444062301</v>
      </c>
    </row>
    <row r="1213" spans="2:15" x14ac:dyDescent="0.25">
      <c r="B1213" s="14">
        <v>-0.123860750058934</v>
      </c>
      <c r="C1213" s="14">
        <v>-0.28249301918540098</v>
      </c>
      <c r="F1213" s="14">
        <v>-0.20125961397011299</v>
      </c>
      <c r="G1213" s="14">
        <v>-3.10418657687783E-2</v>
      </c>
      <c r="J1213" s="14">
        <v>0.60767923498294596</v>
      </c>
      <c r="K1213" s="14">
        <v>0.35366315510491703</v>
      </c>
      <c r="N1213" s="14">
        <v>0.170626509703454</v>
      </c>
      <c r="O1213" s="14">
        <v>-0.118179864811766</v>
      </c>
    </row>
    <row r="1214" spans="2:15" x14ac:dyDescent="0.25">
      <c r="B1214" s="14">
        <v>0.43188936252298399</v>
      </c>
      <c r="C1214" s="14">
        <v>-8.0555686035982205E-2</v>
      </c>
      <c r="F1214" s="14">
        <v>-0.16530565526224</v>
      </c>
      <c r="G1214" s="14">
        <v>-0.159504533205405</v>
      </c>
      <c r="J1214" s="14">
        <v>0.308468744109125</v>
      </c>
      <c r="K1214" s="14">
        <v>9.7617902109570307E-3</v>
      </c>
      <c r="N1214" s="14">
        <v>-0.17253693116921301</v>
      </c>
      <c r="O1214" s="14">
        <v>-0.160016293397579</v>
      </c>
    </row>
    <row r="1215" spans="2:15" x14ac:dyDescent="0.25">
      <c r="B1215" s="14">
        <v>0.15691554278446501</v>
      </c>
      <c r="C1215" s="14">
        <v>-0.14456502989792699</v>
      </c>
      <c r="F1215" s="14">
        <v>-3.9719548729478103E-2</v>
      </c>
      <c r="G1215" s="14">
        <v>-0.15569978883230401</v>
      </c>
      <c r="J1215" s="14">
        <v>0.142741271193632</v>
      </c>
      <c r="K1215" s="14">
        <v>-4.0802167468705401E-2</v>
      </c>
      <c r="N1215" s="14">
        <v>6.4406042538910802E-2</v>
      </c>
      <c r="O1215" s="14">
        <v>-2.9544966202941499E-2</v>
      </c>
    </row>
    <row r="1216" spans="2:15" x14ac:dyDescent="0.25">
      <c r="B1216" s="14">
        <v>-0.20948118327649501</v>
      </c>
      <c r="C1216" s="14">
        <v>-0.46732514375242301</v>
      </c>
      <c r="F1216" s="14">
        <v>-0.18910287631039099</v>
      </c>
      <c r="G1216" s="14">
        <v>-7.5037528148458304E-3</v>
      </c>
      <c r="J1216" s="14">
        <v>0.70755592022368996</v>
      </c>
      <c r="K1216" s="14">
        <v>0.82811500236711</v>
      </c>
      <c r="N1216" s="14">
        <v>0.26696803146549403</v>
      </c>
      <c r="O1216" s="14">
        <v>-7.4978183351141703E-2</v>
      </c>
    </row>
    <row r="1217" spans="2:15" x14ac:dyDescent="0.25">
      <c r="B1217" s="14">
        <v>0.22018069074125099</v>
      </c>
      <c r="C1217" s="14">
        <v>0.70759251621791197</v>
      </c>
      <c r="F1217" s="14">
        <v>-0.28766659739674</v>
      </c>
      <c r="G1217" s="14">
        <v>-0.120761472884912</v>
      </c>
      <c r="J1217" s="14">
        <v>0.26794506601796703</v>
      </c>
      <c r="K1217" s="14">
        <v>-9.2737007004091807E-2</v>
      </c>
      <c r="N1217" s="14">
        <v>2.5599729850320701E-2</v>
      </c>
      <c r="O1217" s="14">
        <v>-0.18011729269729701</v>
      </c>
    </row>
    <row r="1218" spans="2:15" x14ac:dyDescent="0.25">
      <c r="B1218" s="14">
        <v>0.20409379445557799</v>
      </c>
      <c r="C1218" s="14">
        <v>0.65154044425119695</v>
      </c>
      <c r="F1218" s="14">
        <v>-0.18910287631039099</v>
      </c>
      <c r="G1218" s="14">
        <v>-0.108465228909328</v>
      </c>
      <c r="J1218" s="14">
        <v>0.52443228869654401</v>
      </c>
      <c r="K1218" s="14">
        <v>4.5146447520666502E-3</v>
      </c>
      <c r="N1218" s="14">
        <v>0.27244085888948899</v>
      </c>
      <c r="O1218" s="14">
        <v>-0.18666603587708699</v>
      </c>
    </row>
    <row r="1219" spans="2:15" x14ac:dyDescent="0.25">
      <c r="B1219" s="14">
        <v>0.115790739594406</v>
      </c>
      <c r="C1219" s="14">
        <v>0.38914424762379701</v>
      </c>
      <c r="F1219" s="14">
        <v>-0.25817706674160701</v>
      </c>
      <c r="G1219" s="14">
        <v>-0.15569978883230401</v>
      </c>
      <c r="J1219" s="14">
        <v>0.86641573261862104</v>
      </c>
      <c r="K1219" s="14">
        <v>0.51767667656648197</v>
      </c>
      <c r="N1219" s="14">
        <v>-2.0975660875269201E-2</v>
      </c>
      <c r="O1219" s="14">
        <v>1.2782494318470401E-17</v>
      </c>
    </row>
    <row r="1220" spans="2:15" x14ac:dyDescent="0.25">
      <c r="B1220" s="14">
        <v>0.19827230471304</v>
      </c>
      <c r="C1220" s="14">
        <v>0.46808047308958101</v>
      </c>
      <c r="F1220" s="14">
        <v>-3.9719548729478103E-2</v>
      </c>
      <c r="G1220" s="14">
        <v>7.0995229280883101E-2</v>
      </c>
      <c r="J1220" s="14">
        <v>-1.4109018297973E-2</v>
      </c>
      <c r="K1220" s="14">
        <v>-0.151804227390405</v>
      </c>
      <c r="N1220" s="14">
        <v>-0.163977916313401</v>
      </c>
      <c r="O1220" s="14">
        <v>-5.9609642785368101E-2</v>
      </c>
    </row>
    <row r="1221" spans="2:15" x14ac:dyDescent="0.25">
      <c r="B1221" s="14">
        <v>-0.11282310183949799</v>
      </c>
      <c r="C1221" s="14">
        <v>-9.4248034815984399E-2</v>
      </c>
      <c r="F1221" s="14">
        <v>-0.14924097090852301</v>
      </c>
      <c r="G1221" s="14">
        <v>-0.15569978883230401</v>
      </c>
      <c r="J1221" s="14">
        <v>0.62745633296426095</v>
      </c>
      <c r="K1221" s="14">
        <v>-8.8404696182195305E-2</v>
      </c>
      <c r="N1221" s="14">
        <v>0.111327157142739</v>
      </c>
      <c r="O1221" s="14">
        <v>2.0315537241141199E-2</v>
      </c>
    </row>
    <row r="1222" spans="2:15" x14ac:dyDescent="0.25">
      <c r="B1222" s="14">
        <v>-9.7571994859418198E-2</v>
      </c>
      <c r="C1222" s="14">
        <v>0.41572433077876703</v>
      </c>
      <c r="F1222" s="14">
        <v>-0.23074972612221301</v>
      </c>
      <c r="G1222" s="14">
        <v>0.352416298866017</v>
      </c>
      <c r="J1222" s="14">
        <v>-7.5835973351605093E-2</v>
      </c>
      <c r="K1222" s="14">
        <v>-5.3960325686514599E-2</v>
      </c>
      <c r="N1222" s="14">
        <v>1.5099208966825E-2</v>
      </c>
      <c r="O1222" s="14">
        <v>-4.4597057436552297E-2</v>
      </c>
    </row>
    <row r="1223" spans="2:15" x14ac:dyDescent="0.25">
      <c r="B1223" s="14">
        <v>0.25151209023783799</v>
      </c>
      <c r="C1223" s="14">
        <v>7.0036259635489206E-2</v>
      </c>
      <c r="F1223" s="14">
        <v>-0.24819752515738899</v>
      </c>
      <c r="G1223" s="14">
        <v>8.1348921681996006E-2</v>
      </c>
      <c r="J1223" s="14">
        <v>4.7617936755658903E-2</v>
      </c>
      <c r="K1223" s="14">
        <v>0.31335979306658301</v>
      </c>
      <c r="N1223" s="14">
        <v>-0.108415638324954</v>
      </c>
      <c r="O1223" s="14">
        <v>0.101338398037754</v>
      </c>
    </row>
    <row r="1224" spans="2:15" x14ac:dyDescent="0.25">
      <c r="B1224" s="14">
        <v>0.30974664236459498</v>
      </c>
      <c r="C1224" s="14">
        <v>3.3842789759697997E-2</v>
      </c>
      <c r="F1224" s="14">
        <v>-0.18309807266751699</v>
      </c>
      <c r="G1224" s="14">
        <v>-0.115349960145694</v>
      </c>
      <c r="J1224" s="14">
        <v>0.31405712623728999</v>
      </c>
      <c r="K1224" s="14">
        <v>0.20983024258495001</v>
      </c>
      <c r="N1224" s="14">
        <v>8.6268465584606602E-3</v>
      </c>
      <c r="O1224" s="14">
        <v>-0.22553741934993499</v>
      </c>
    </row>
    <row r="1225" spans="2:15" x14ac:dyDescent="0.25">
      <c r="B1225" s="14">
        <v>2.84544343252414E-2</v>
      </c>
      <c r="C1225" s="14">
        <v>-0.30837080395772498</v>
      </c>
      <c r="F1225" s="14">
        <v>-0.24819752515738899</v>
      </c>
      <c r="G1225" s="14">
        <v>-0.108465228909328</v>
      </c>
      <c r="J1225" s="14">
        <v>0.33417828610421901</v>
      </c>
      <c r="K1225" s="14">
        <v>-8.8404696182195194E-2</v>
      </c>
      <c r="N1225" s="14">
        <v>-8.0491518778242101E-3</v>
      </c>
      <c r="O1225" s="14">
        <v>-6.1584266217125899E-2</v>
      </c>
    </row>
    <row r="1226" spans="2:15" x14ac:dyDescent="0.25">
      <c r="B1226" s="14">
        <v>-0.10492960419052701</v>
      </c>
      <c r="C1226" s="14">
        <v>-1.0155555796279799E-2</v>
      </c>
      <c r="F1226" s="14">
        <v>-0.23918324955849399</v>
      </c>
      <c r="G1226" s="14">
        <v>-0.108465228909328</v>
      </c>
      <c r="J1226" s="14">
        <v>0.378482225549854</v>
      </c>
      <c r="K1226" s="14">
        <v>6.8223696158161901E-2</v>
      </c>
      <c r="N1226" s="14">
        <v>-8.9766336574410605E-2</v>
      </c>
      <c r="O1226" s="14">
        <v>-6.1109353299439902E-2</v>
      </c>
    </row>
    <row r="1227" spans="2:15" x14ac:dyDescent="0.25">
      <c r="B1227" s="14">
        <v>-0.322940857974164</v>
      </c>
      <c r="C1227" s="14">
        <v>-4.9456008366925402E-2</v>
      </c>
      <c r="F1227" s="14">
        <v>-1.30701008947532E-2</v>
      </c>
      <c r="G1227" s="14">
        <v>-0.25819888974716099</v>
      </c>
      <c r="J1227" s="14">
        <v>0.78196835442082802</v>
      </c>
      <c r="K1227" s="14">
        <v>0.79247421316761602</v>
      </c>
      <c r="N1227" s="14">
        <v>-0.180716821299719</v>
      </c>
      <c r="O1227" s="14">
        <v>-1.88196785793898E-17</v>
      </c>
    </row>
    <row r="1228" spans="2:15" x14ac:dyDescent="0.25">
      <c r="B1228" s="14">
        <v>-5.0185234823338101E-2</v>
      </c>
      <c r="C1228" s="14">
        <v>0.35026845001897</v>
      </c>
      <c r="F1228" s="14">
        <v>0.13073594602182001</v>
      </c>
      <c r="G1228" s="14">
        <v>0.52558558663388399</v>
      </c>
      <c r="J1228" s="14">
        <v>0.28213266622845001</v>
      </c>
      <c r="K1228" s="14">
        <v>-0.191229619937481</v>
      </c>
      <c r="N1228" s="14">
        <v>5.2021842106150899E-3</v>
      </c>
      <c r="O1228" s="14">
        <v>0.23060802276438699</v>
      </c>
    </row>
    <row r="1229" spans="2:15" x14ac:dyDescent="0.25">
      <c r="B1229" s="14">
        <v>9.0610101377391505E-2</v>
      </c>
      <c r="C1229" s="14">
        <v>-0.222497079744992</v>
      </c>
      <c r="F1229" s="14">
        <v>-4.1084878060042802E-2</v>
      </c>
      <c r="G1229" s="14">
        <v>-5.1001530068853398E-2</v>
      </c>
      <c r="J1229" s="14">
        <v>0.92018063091650204</v>
      </c>
      <c r="K1229" s="14">
        <v>0.16849106295260499</v>
      </c>
      <c r="N1229" s="14">
        <v>-2.3543506242543599E-2</v>
      </c>
      <c r="O1229" s="14">
        <v>0.24701713329831401</v>
      </c>
    </row>
    <row r="1230" spans="2:15" x14ac:dyDescent="0.25">
      <c r="B1230" s="14">
        <v>0.37904525982481502</v>
      </c>
      <c r="C1230" s="14">
        <v>0.137668400512794</v>
      </c>
      <c r="F1230" s="14">
        <v>0.578639565251715</v>
      </c>
      <c r="G1230" s="14">
        <v>0.27530508133767101</v>
      </c>
      <c r="J1230" s="14">
        <v>0.84232509541507605</v>
      </c>
      <c r="K1230" s="14">
        <v>0.56105295366066699</v>
      </c>
      <c r="N1230" s="14">
        <v>-0.123216014522536</v>
      </c>
      <c r="O1230" s="14">
        <v>0.279930551485715</v>
      </c>
    </row>
    <row r="1231" spans="2:15" x14ac:dyDescent="0.25">
      <c r="B1231" s="14">
        <v>0.203010759855416</v>
      </c>
      <c r="C1231" s="14">
        <v>0.22184171137074701</v>
      </c>
      <c r="F1231" s="14">
        <v>-0.25893977761077702</v>
      </c>
      <c r="G1231" s="14">
        <v>-0.127791412705589</v>
      </c>
      <c r="J1231" s="14">
        <v>0.17804501492250899</v>
      </c>
      <c r="K1231" s="14">
        <v>4.6341867091192798E-2</v>
      </c>
      <c r="N1231" s="14">
        <v>0.26438672919117401</v>
      </c>
      <c r="O1231" s="14">
        <v>6.9130003691343603E-2</v>
      </c>
    </row>
    <row r="1232" spans="2:15" x14ac:dyDescent="0.25">
      <c r="B1232" s="14">
        <v>2.2160382763627501E-2</v>
      </c>
      <c r="C1232" s="14">
        <v>0.21771629453032601</v>
      </c>
      <c r="F1232" s="14">
        <v>2.5638858458023699E-2</v>
      </c>
      <c r="G1232" s="14">
        <v>-0.112124212730613</v>
      </c>
      <c r="J1232" s="14">
        <v>0.70917948784048701</v>
      </c>
      <c r="K1232" s="14">
        <v>-0.110388108921182</v>
      </c>
      <c r="N1232" s="14">
        <v>0.23750676551979399</v>
      </c>
      <c r="O1232" s="14">
        <v>0.243945386243553</v>
      </c>
    </row>
    <row r="1233" spans="2:15" x14ac:dyDescent="0.25">
      <c r="B1233" s="14">
        <v>2.99683359156394E-2</v>
      </c>
      <c r="C1233" s="14">
        <v>0.42276515116232399</v>
      </c>
      <c r="F1233" s="14">
        <v>-0.229689177309118</v>
      </c>
      <c r="G1233" s="14">
        <v>-8.0687153045987905E-2</v>
      </c>
      <c r="J1233" s="14">
        <v>0.17562774053726299</v>
      </c>
      <c r="K1233" s="14">
        <v>0.46973673134113703</v>
      </c>
      <c r="N1233" s="14">
        <v>0.34018184925161499</v>
      </c>
      <c r="O1233" s="14">
        <v>0.19383645407356201</v>
      </c>
    </row>
    <row r="1234" spans="2:15" x14ac:dyDescent="0.25">
      <c r="B1234" s="14">
        <v>8.68885017378805E-2</v>
      </c>
      <c r="C1234" s="14">
        <v>-0.16504419099399401</v>
      </c>
      <c r="F1234" s="14">
        <v>-0.23640019557820499</v>
      </c>
      <c r="G1234" s="14">
        <v>0.121238183211412</v>
      </c>
      <c r="J1234" s="14">
        <v>0.72633708740630998</v>
      </c>
      <c r="K1234" s="14">
        <v>0.360830091738501</v>
      </c>
      <c r="N1234" s="14">
        <v>-0.117242076352109</v>
      </c>
      <c r="O1234" s="14">
        <v>-5.8069350407296397E-2</v>
      </c>
    </row>
    <row r="1235" spans="2:15" x14ac:dyDescent="0.25">
      <c r="B1235" s="14">
        <v>-9.56073906798518E-2</v>
      </c>
      <c r="C1235" s="14">
        <v>0.25470848805560797</v>
      </c>
      <c r="F1235" s="14">
        <v>-0.205906922707114</v>
      </c>
      <c r="G1235" s="14">
        <v>-0.127791412705589</v>
      </c>
      <c r="J1235" s="14">
        <v>0.74204258395839595</v>
      </c>
      <c r="K1235" s="14">
        <v>1.61880977059543E-2</v>
      </c>
      <c r="N1235" s="14">
        <v>0.25125945381480203</v>
      </c>
      <c r="O1235" s="14">
        <v>-2.9411764705882401E-2</v>
      </c>
    </row>
    <row r="1236" spans="2:15" x14ac:dyDescent="0.25">
      <c r="B1236" s="14">
        <v>-0.148861874521898</v>
      </c>
      <c r="C1236" s="14">
        <v>-0.20369875005760599</v>
      </c>
      <c r="F1236" s="14">
        <v>-0.21318507025865799</v>
      </c>
      <c r="G1236" s="14">
        <v>-0.181630643674599</v>
      </c>
      <c r="J1236" s="14">
        <v>0.56381571964616795</v>
      </c>
      <c r="K1236" s="14">
        <v>7.6186751705172598E-2</v>
      </c>
      <c r="N1236" s="14">
        <v>-5.9470103345005298E-2</v>
      </c>
      <c r="O1236" s="14">
        <v>-7.4357949085679803E-2</v>
      </c>
    </row>
    <row r="1237" spans="2:15" x14ac:dyDescent="0.25">
      <c r="B1237" s="14">
        <v>0.36273812505500502</v>
      </c>
      <c r="C1237" s="14">
        <v>0.273270336600347</v>
      </c>
      <c r="F1237" s="14">
        <v>-3.23674722013471E-2</v>
      </c>
      <c r="G1237" s="14">
        <v>-0.22008521077073701</v>
      </c>
      <c r="J1237" s="14">
        <v>0.40619681998301199</v>
      </c>
      <c r="K1237" s="14">
        <v>-0.119791923024062</v>
      </c>
      <c r="N1237" s="14">
        <v>-0.118851632150036</v>
      </c>
      <c r="O1237" s="14">
        <v>-0.19613703301614199</v>
      </c>
    </row>
    <row r="1238" spans="2:15" x14ac:dyDescent="0.25">
      <c r="B1238" s="14">
        <v>8.6443930653862397E-2</v>
      </c>
      <c r="C1238" s="14">
        <v>0.11037410182464601</v>
      </c>
      <c r="F1238" s="14">
        <v>-0.24981572931822199</v>
      </c>
      <c r="G1238" s="14">
        <v>-0.10122204127236401</v>
      </c>
      <c r="J1238" s="14">
        <v>0.87868313135820997</v>
      </c>
      <c r="K1238" s="14">
        <v>0.30702123821487498</v>
      </c>
      <c r="N1238" s="14">
        <v>0.105550082730187</v>
      </c>
      <c r="O1238" s="14">
        <v>0.127521742539526</v>
      </c>
    </row>
    <row r="1239" spans="2:15" x14ac:dyDescent="0.25">
      <c r="B1239" s="14">
        <v>0.43938197443756599</v>
      </c>
      <c r="C1239" s="14">
        <v>0.450180338333457</v>
      </c>
      <c r="F1239" s="14">
        <v>-0.38137070949438501</v>
      </c>
      <c r="G1239" s="14">
        <v>-0.167829278335654</v>
      </c>
      <c r="J1239" s="14">
        <v>0.70678160296750503</v>
      </c>
      <c r="K1239" s="14">
        <v>0.64978564710558795</v>
      </c>
      <c r="N1239" s="14">
        <v>-0.18999014891433699</v>
      </c>
      <c r="O1239" s="14">
        <v>-4.92515233577853E-2</v>
      </c>
    </row>
    <row r="1240" spans="2:15" x14ac:dyDescent="0.25">
      <c r="B1240" s="14">
        <v>6.02603514879008E-2</v>
      </c>
      <c r="C1240" s="14">
        <v>3.90059389859524E-2</v>
      </c>
      <c r="F1240" s="14">
        <v>-0.246509268360256</v>
      </c>
      <c r="G1240" s="14">
        <v>-0.20224902783623</v>
      </c>
      <c r="J1240" s="14">
        <v>0.69750822103460297</v>
      </c>
      <c r="K1240" s="14">
        <v>0.52952140623910005</v>
      </c>
      <c r="N1240" s="14">
        <v>-6.8467895749117295E-17</v>
      </c>
      <c r="O1240" s="14">
        <v>-4.2220033092074997E-2</v>
      </c>
    </row>
    <row r="1241" spans="2:15" x14ac:dyDescent="0.25">
      <c r="B1241" s="14">
        <v>2.6843727238416602E-3</v>
      </c>
      <c r="C1241" s="14">
        <v>0.38590677468183698</v>
      </c>
      <c r="F1241" s="14">
        <v>-0.18718689095882099</v>
      </c>
      <c r="G1241" s="14">
        <v>-0.19364916731037099</v>
      </c>
      <c r="J1241" s="14">
        <v>0.466008267720387</v>
      </c>
      <c r="K1241" s="14">
        <v>7.5656969963722301E-2</v>
      </c>
      <c r="N1241" s="14">
        <v>-0.125</v>
      </c>
      <c r="O1241" s="14">
        <v>0.56011203361120299</v>
      </c>
    </row>
    <row r="1242" spans="2:15" x14ac:dyDescent="0.25">
      <c r="B1242" s="14">
        <v>2.27535521631788E-2</v>
      </c>
      <c r="C1242" s="14">
        <v>-0.227605935194759</v>
      </c>
      <c r="F1242" s="14">
        <v>-6.5320792944849701E-2</v>
      </c>
      <c r="G1242" s="14">
        <v>4.7946330148538399E-2</v>
      </c>
      <c r="J1242" s="14">
        <v>-1.4109018297973E-2</v>
      </c>
      <c r="K1242" s="14">
        <v>0.146426853164355</v>
      </c>
      <c r="N1242" s="14">
        <v>-0.236618981697018</v>
      </c>
      <c r="O1242" s="14">
        <v>-0.14084260520136199</v>
      </c>
    </row>
    <row r="1243" spans="2:15" x14ac:dyDescent="0.25">
      <c r="B1243" s="14">
        <v>0.41420693938956699</v>
      </c>
      <c r="C1243" s="14">
        <v>-1.9124219775495999E-2</v>
      </c>
      <c r="F1243" s="14">
        <v>-0.24819752515738899</v>
      </c>
      <c r="G1243" s="14">
        <v>0.17038855027411901</v>
      </c>
      <c r="J1243" s="14">
        <v>0.66813161470464</v>
      </c>
      <c r="K1243" s="14">
        <v>0.29241553352572203</v>
      </c>
      <c r="N1243" s="14">
        <v>-0.100503781525921</v>
      </c>
      <c r="O1243" s="14">
        <v>-2.9411764705882401E-2</v>
      </c>
    </row>
    <row r="1244" spans="2:15" x14ac:dyDescent="0.25">
      <c r="B1244" s="14">
        <v>-0.25252027422099599</v>
      </c>
      <c r="C1244" s="14">
        <v>-0.40464283024791098</v>
      </c>
      <c r="F1244" s="14">
        <v>-0.13901842055317301</v>
      </c>
      <c r="G1244" s="14">
        <v>-0.19364916731036999</v>
      </c>
      <c r="J1244" s="14">
        <v>7.5619766647345099E-2</v>
      </c>
      <c r="K1244" s="14">
        <v>7.8242472245446198E-2</v>
      </c>
      <c r="N1244" s="14">
        <v>0.25125945381480203</v>
      </c>
      <c r="O1244" s="14">
        <v>-2.9411764705882401E-2</v>
      </c>
    </row>
    <row r="1245" spans="2:15" x14ac:dyDescent="0.25">
      <c r="B1245" s="14">
        <v>0.137021261913925</v>
      </c>
      <c r="C1245" s="14">
        <v>9.8771956487140294E-2</v>
      </c>
      <c r="F1245" s="14">
        <v>0.25524637080450702</v>
      </c>
      <c r="G1245" s="14">
        <v>-0.172077470163019</v>
      </c>
      <c r="J1245" s="14">
        <v>0.54887774831950098</v>
      </c>
      <c r="K1245" s="14">
        <v>0.48579545861427897</v>
      </c>
      <c r="N1245" s="14">
        <v>-9.5058637578671695E-2</v>
      </c>
      <c r="O1245" s="14">
        <v>-0.10885469238470299</v>
      </c>
    </row>
    <row r="1246" spans="2:15" x14ac:dyDescent="0.25">
      <c r="B1246" s="14">
        <v>0.43796239327780001</v>
      </c>
      <c r="C1246" s="14">
        <v>2.3611187628973201E-3</v>
      </c>
      <c r="F1246" s="14">
        <v>-0.121642730293735</v>
      </c>
      <c r="G1246" s="14">
        <v>-0.19500649259535099</v>
      </c>
      <c r="J1246" s="14">
        <v>0.83643572731919402</v>
      </c>
      <c r="K1246" s="14">
        <v>0.16219653481917401</v>
      </c>
      <c r="N1246" s="14">
        <v>0.42008402520840399</v>
      </c>
      <c r="O1246" s="14">
        <v>1</v>
      </c>
    </row>
    <row r="1247" spans="2:15" x14ac:dyDescent="0.25">
      <c r="B1247" s="14">
        <v>-0.220574548789534</v>
      </c>
      <c r="C1247" s="14">
        <v>-0.45228325698436</v>
      </c>
      <c r="F1247" s="14">
        <v>-0.28834955672137302</v>
      </c>
      <c r="G1247" s="14">
        <v>4.30331482911935E-2</v>
      </c>
      <c r="J1247" s="14">
        <v>0.12621831598782399</v>
      </c>
      <c r="K1247" s="14">
        <v>-0.240211456303148</v>
      </c>
      <c r="N1247" s="14">
        <v>0.17707206174370699</v>
      </c>
      <c r="O1247" s="14">
        <v>8.2159850779067206E-2</v>
      </c>
    </row>
    <row r="1248" spans="2:15" x14ac:dyDescent="0.25">
      <c r="B1248" s="14">
        <v>-7.9798554278428302E-2</v>
      </c>
      <c r="C1248" s="14">
        <v>1.96853649501973E-2</v>
      </c>
      <c r="F1248" s="14">
        <v>-0.14999978571474401</v>
      </c>
      <c r="G1248" s="14">
        <v>0.16280428619079401</v>
      </c>
      <c r="J1248" s="14">
        <v>0.34835811250519699</v>
      </c>
      <c r="K1248" s="14">
        <v>-0.19670075497415801</v>
      </c>
      <c r="N1248" s="14">
        <v>0.36661778755338198</v>
      </c>
      <c r="O1248" s="14">
        <v>-2.9411764705882401E-2</v>
      </c>
    </row>
    <row r="1249" spans="2:15" x14ac:dyDescent="0.25">
      <c r="B1249" s="14">
        <v>1.38772346901604E-2</v>
      </c>
      <c r="C1249" s="14">
        <v>-6.44853853832415E-2</v>
      </c>
      <c r="F1249" s="14">
        <v>-0.27036230141995299</v>
      </c>
      <c r="G1249" s="14">
        <v>-0.10381928103089701</v>
      </c>
      <c r="J1249" s="14">
        <v>0.52078738289380799</v>
      </c>
      <c r="K1249" s="14">
        <v>8.8221419552875796E-2</v>
      </c>
      <c r="N1249" s="14">
        <v>-0.30566878719018298</v>
      </c>
      <c r="O1249" s="14">
        <v>-8.36169525471048E-2</v>
      </c>
    </row>
    <row r="1250" spans="2:15" x14ac:dyDescent="0.25">
      <c r="B1250" s="14">
        <v>9.4053060939578104E-2</v>
      </c>
      <c r="C1250" s="14">
        <v>0.280481958188744</v>
      </c>
      <c r="F1250" s="14">
        <v>-0.236378595387989</v>
      </c>
      <c r="G1250" s="14">
        <v>-1.9462473604038001E-2</v>
      </c>
      <c r="J1250" s="14">
        <v>0.31766929961719997</v>
      </c>
      <c r="K1250" s="14">
        <v>0.118922391626705</v>
      </c>
      <c r="N1250" s="14">
        <v>-0.19312181983410701</v>
      </c>
      <c r="O1250" s="14">
        <v>0.47743185531611598</v>
      </c>
    </row>
    <row r="1251" spans="2:15" x14ac:dyDescent="0.25">
      <c r="B1251" s="14">
        <v>0.13937382632336401</v>
      </c>
      <c r="C1251" s="14">
        <v>-9.0987358965796794E-2</v>
      </c>
      <c r="F1251" s="14">
        <v>0.299337478124311</v>
      </c>
      <c r="G1251" s="14">
        <v>-0.158113883008419</v>
      </c>
      <c r="J1251" s="14">
        <v>0.23478617642868399</v>
      </c>
      <c r="K1251" s="14">
        <v>0.22846466398767001</v>
      </c>
      <c r="N1251" s="14">
        <v>-7.0014004201400595E-2</v>
      </c>
      <c r="O1251" s="14">
        <v>-4.2220033092074997E-2</v>
      </c>
    </row>
    <row r="1252" spans="2:15" x14ac:dyDescent="0.25">
      <c r="B1252" s="14">
        <v>-2.6195700199800401E-2</v>
      </c>
      <c r="C1252" s="14">
        <v>0.31775928520910302</v>
      </c>
      <c r="F1252" s="14">
        <v>-5.3927585352821598E-2</v>
      </c>
      <c r="G1252" s="14">
        <v>-0.167829278335654</v>
      </c>
      <c r="J1252" s="14">
        <v>0.46869382910651097</v>
      </c>
      <c r="K1252" s="14">
        <v>0.175156242390547</v>
      </c>
      <c r="N1252" s="14">
        <v>3.3851852654266101E-2</v>
      </c>
      <c r="O1252" s="14">
        <v>-9.1887077139408899E-2</v>
      </c>
    </row>
    <row r="1253" spans="2:15" x14ac:dyDescent="0.25">
      <c r="B1253" s="14">
        <v>6.5662205418223193E-2</v>
      </c>
      <c r="C1253" s="14">
        <v>5.4277788477663201E-2</v>
      </c>
      <c r="F1253" s="14">
        <v>-0.22339522607548801</v>
      </c>
      <c r="G1253" s="14">
        <v>-0.108465228909328</v>
      </c>
      <c r="J1253" s="14">
        <v>0.280025179372561</v>
      </c>
      <c r="K1253" s="14">
        <v>5.47879116764474E-2</v>
      </c>
      <c r="N1253" s="14">
        <v>-0.125</v>
      </c>
      <c r="O1253" s="14">
        <v>-4.2220033092074997E-2</v>
      </c>
    </row>
    <row r="1254" spans="2:15" x14ac:dyDescent="0.25">
      <c r="B1254" s="14">
        <v>0.285741845957596</v>
      </c>
      <c r="C1254" s="14">
        <v>-0.25774100227799801</v>
      </c>
      <c r="F1254" s="14">
        <v>-0.15736404806785001</v>
      </c>
      <c r="G1254" s="14">
        <v>-0.150840342709647</v>
      </c>
      <c r="J1254" s="14">
        <v>0.857006460030172</v>
      </c>
      <c r="K1254" s="14">
        <v>0.77905992415534397</v>
      </c>
      <c r="N1254" s="14">
        <v>-9.7789782339744794E-2</v>
      </c>
      <c r="O1254" s="14">
        <v>-2.9411764705882401E-2</v>
      </c>
    </row>
    <row r="1255" spans="2:15" x14ac:dyDescent="0.25">
      <c r="B1255" s="14">
        <v>-1.9877926805362298E-2</v>
      </c>
      <c r="C1255" s="14">
        <v>-0.117669240713605</v>
      </c>
      <c r="F1255" s="14">
        <v>-0.21479444568068901</v>
      </c>
      <c r="G1255" s="14">
        <v>-6.1360086709226901E-2</v>
      </c>
      <c r="J1255" s="14">
        <v>0.45228073797135998</v>
      </c>
      <c r="K1255" s="14">
        <v>-9.7128586235726302E-2</v>
      </c>
      <c r="N1255" s="14">
        <v>0.109985336266015</v>
      </c>
      <c r="O1255" s="14">
        <v>0.15464029068084001</v>
      </c>
    </row>
    <row r="1256" spans="2:15" x14ac:dyDescent="0.25">
      <c r="B1256" s="14">
        <v>0.51702021003431697</v>
      </c>
      <c r="C1256" s="14">
        <v>0.169359874011942</v>
      </c>
      <c r="F1256" s="14">
        <v>-7.2195268796324305E-2</v>
      </c>
      <c r="G1256" s="14">
        <v>-0.24125160676569399</v>
      </c>
      <c r="J1256" s="14">
        <v>0.88548396813738495</v>
      </c>
      <c r="K1256" s="14">
        <v>0.84378363243895005</v>
      </c>
      <c r="N1256" s="14">
        <v>-0.16666666666666599</v>
      </c>
      <c r="O1256" s="14">
        <v>-9.8386082834956201E-2</v>
      </c>
    </row>
    <row r="1257" spans="2:15" x14ac:dyDescent="0.25">
      <c r="B1257" s="14">
        <v>0.38888740611196099</v>
      </c>
      <c r="C1257" s="14">
        <v>0.116922040813898</v>
      </c>
      <c r="F1257" s="14">
        <v>0.317947291859555</v>
      </c>
      <c r="G1257" s="14">
        <v>-2.8398091712353201E-2</v>
      </c>
      <c r="J1257" s="14">
        <v>-3.8917346905903101E-2</v>
      </c>
      <c r="K1257" s="14">
        <v>-0.21788334441636301</v>
      </c>
      <c r="N1257" s="14">
        <v>-0.10994861590852401</v>
      </c>
      <c r="O1257" s="14">
        <v>-0.13389326000864499</v>
      </c>
    </row>
    <row r="1258" spans="2:15" x14ac:dyDescent="0.25">
      <c r="B1258" s="14">
        <v>4.9667278164182802E-2</v>
      </c>
      <c r="C1258" s="14">
        <v>-0.25802646785040001</v>
      </c>
      <c r="F1258" s="14">
        <v>-4.7275719077597901E-2</v>
      </c>
      <c r="G1258" s="14">
        <v>-0.19364916731036999</v>
      </c>
      <c r="J1258" s="14">
        <v>0.22108179660530999</v>
      </c>
      <c r="K1258" s="14">
        <v>-5.9130016248790697E-2</v>
      </c>
      <c r="N1258" s="14">
        <v>-0.146647115021353</v>
      </c>
      <c r="O1258" s="14">
        <v>-8.8525065978521403E-2</v>
      </c>
    </row>
    <row r="1259" spans="2:15" x14ac:dyDescent="0.25">
      <c r="B1259" s="14">
        <v>-5.4729271060611102E-2</v>
      </c>
      <c r="C1259" s="14">
        <v>-3.0462733921985698E-2</v>
      </c>
      <c r="F1259" s="14">
        <v>0.15623530347817599</v>
      </c>
      <c r="G1259" s="14">
        <v>-9.1644182657742004E-2</v>
      </c>
      <c r="J1259" s="14">
        <v>0.27696480109703597</v>
      </c>
      <c r="K1259" s="14">
        <v>0.129475050092375</v>
      </c>
      <c r="N1259" s="14">
        <v>-3.7376064598463497E-17</v>
      </c>
      <c r="O1259" s="14">
        <v>-7.8007645123851596E-2</v>
      </c>
    </row>
    <row r="1260" spans="2:15" x14ac:dyDescent="0.25">
      <c r="B1260" s="14">
        <v>7.98661191508718E-2</v>
      </c>
      <c r="C1260" s="14">
        <v>-3.6482865406012997E-2</v>
      </c>
      <c r="F1260" s="14">
        <v>-0.24819752515738899</v>
      </c>
      <c r="G1260" s="14">
        <v>-1.17114312314644E-17</v>
      </c>
      <c r="J1260" s="14">
        <v>0.75584650161931199</v>
      </c>
      <c r="K1260" s="14">
        <v>-0.14803824260447901</v>
      </c>
      <c r="N1260" s="14">
        <v>-0.146647115021353</v>
      </c>
      <c r="O1260" s="14">
        <v>0.204776964342228</v>
      </c>
    </row>
    <row r="1261" spans="2:15" x14ac:dyDescent="0.25">
      <c r="B1261" s="14">
        <v>0.28931039905514699</v>
      </c>
      <c r="C1261" s="14">
        <v>-0.15265954441408799</v>
      </c>
      <c r="F1261" s="14">
        <v>0.32573176359220601</v>
      </c>
      <c r="G1261" s="14">
        <v>0.36113905928550599</v>
      </c>
      <c r="J1261" s="14">
        <v>0.343265451257034</v>
      </c>
      <c r="K1261" s="14">
        <v>0.23448415270421899</v>
      </c>
      <c r="N1261" s="14">
        <v>0.109985336266015</v>
      </c>
      <c r="O1261" s="14">
        <v>-5.8069350407296397E-2</v>
      </c>
    </row>
    <row r="1262" spans="2:15" x14ac:dyDescent="0.25">
      <c r="B1262" s="14">
        <v>-0.18614193259401601</v>
      </c>
      <c r="C1262" s="14">
        <v>-0.106752545887947</v>
      </c>
      <c r="F1262" s="14">
        <v>-0.118162288838847</v>
      </c>
      <c r="G1262" s="14">
        <v>-9.2347481332980298E-3</v>
      </c>
      <c r="J1262" s="14">
        <v>2.7252914173655201E-2</v>
      </c>
      <c r="K1262" s="14">
        <v>0.25</v>
      </c>
      <c r="N1262" s="14">
        <v>-8.7467274228125905E-2</v>
      </c>
      <c r="O1262" s="14">
        <v>-0.15704578842922001</v>
      </c>
    </row>
    <row r="1263" spans="2:15" x14ac:dyDescent="0.25">
      <c r="B1263" s="14">
        <v>0.238783466470459</v>
      </c>
      <c r="C1263" s="14">
        <v>0.46642139115297898</v>
      </c>
      <c r="F1263" s="14">
        <v>0.44188686974978503</v>
      </c>
      <c r="G1263" s="14">
        <v>0.26423679668813099</v>
      </c>
      <c r="J1263" s="14">
        <v>0.190051864085337</v>
      </c>
      <c r="K1263" s="14">
        <v>0.156368468063069</v>
      </c>
      <c r="N1263" s="14">
        <v>-0.15590239111557999</v>
      </c>
      <c r="O1263" s="14">
        <v>0.22434660720791</v>
      </c>
    </row>
    <row r="1264" spans="2:15" x14ac:dyDescent="0.25">
      <c r="B1264" s="14">
        <v>3.7657010617057403E-2</v>
      </c>
      <c r="C1264" s="14">
        <v>0.64154604790139202</v>
      </c>
      <c r="F1264" s="14">
        <v>-0.100712650278611</v>
      </c>
      <c r="G1264" s="14">
        <v>0.104369720790496</v>
      </c>
      <c r="J1264" s="14">
        <v>-0.14462030521243699</v>
      </c>
      <c r="K1264" s="14">
        <v>-0.19552948669513701</v>
      </c>
      <c r="N1264" s="14">
        <v>9.1287092917527804E-2</v>
      </c>
      <c r="O1264" s="14">
        <v>-0.100900919099446</v>
      </c>
    </row>
    <row r="1265" spans="2:15" x14ac:dyDescent="0.25">
      <c r="B1265" s="14">
        <v>-0.24734165157195001</v>
      </c>
      <c r="C1265" s="14">
        <v>0.15365391651904001</v>
      </c>
      <c r="F1265" s="14">
        <v>-0.20805666740023601</v>
      </c>
      <c r="G1265" s="14">
        <v>-0.16234173344872699</v>
      </c>
      <c r="J1265" s="14">
        <v>-7.3439998740690807E-2</v>
      </c>
      <c r="K1265" s="14">
        <v>-0.29987206703846703</v>
      </c>
      <c r="N1265" s="14">
        <v>0.31382295723042303</v>
      </c>
      <c r="O1265" s="14">
        <v>-5.2510503151050401E-2</v>
      </c>
    </row>
    <row r="1266" spans="2:15" x14ac:dyDescent="0.25">
      <c r="B1266" s="14">
        <v>0.234812055146571</v>
      </c>
      <c r="C1266" s="14">
        <v>7.1785443610272698E-2</v>
      </c>
      <c r="F1266" s="14">
        <v>-0.327261619112311</v>
      </c>
      <c r="G1266" s="14">
        <v>-9.2504136870707701E-2</v>
      </c>
      <c r="J1266" s="14">
        <v>0.29622256211308801</v>
      </c>
      <c r="K1266" s="14">
        <v>-0.13442652210290701</v>
      </c>
      <c r="N1266" s="14">
        <v>-0.22242006213264101</v>
      </c>
      <c r="O1266" s="14">
        <v>-0.10953162618527899</v>
      </c>
    </row>
    <row r="1267" spans="2:15" x14ac:dyDescent="0.25">
      <c r="B1267" s="14">
        <v>0.16700457164773799</v>
      </c>
      <c r="C1267" s="14">
        <v>-0.20943150108389699</v>
      </c>
      <c r="F1267" s="14">
        <v>0.25829307368722398</v>
      </c>
      <c r="G1267" s="14">
        <v>6.5477840228397893E-2</v>
      </c>
      <c r="J1267" s="14">
        <v>0.45730074586590402</v>
      </c>
      <c r="K1267" s="14">
        <v>-0.13400504203456101</v>
      </c>
      <c r="N1267" s="14">
        <v>0.36661778755338198</v>
      </c>
      <c r="O1267" s="14">
        <v>0.42008402520840299</v>
      </c>
    </row>
    <row r="1268" spans="2:15" x14ac:dyDescent="0.25">
      <c r="B1268" s="14">
        <v>0.22897528275658299</v>
      </c>
      <c r="C1268" s="14">
        <v>0.21625038031063901</v>
      </c>
      <c r="F1268" s="14">
        <v>-5.7554207057807602E-2</v>
      </c>
      <c r="G1268" s="14">
        <v>0.11383021160118501</v>
      </c>
      <c r="J1268" s="14">
        <v>0.50437198058501398</v>
      </c>
      <c r="K1268" s="14">
        <v>0.81795821974056104</v>
      </c>
      <c r="N1268" s="14">
        <v>-0.112610654115362</v>
      </c>
      <c r="O1268" s="14">
        <v>-8.7277920824192404E-2</v>
      </c>
    </row>
    <row r="1269" spans="2:15" x14ac:dyDescent="0.25">
      <c r="B1269" s="14">
        <v>0.26240404469789502</v>
      </c>
      <c r="C1269" s="14">
        <v>7.3955438781676597E-2</v>
      </c>
      <c r="F1269" s="14">
        <v>0.30242275602401603</v>
      </c>
      <c r="G1269" s="14">
        <v>0.18586147563656699</v>
      </c>
      <c r="J1269" s="14">
        <v>-0.163517485041932</v>
      </c>
      <c r="K1269" s="14">
        <v>-9.3352005601867405E-2</v>
      </c>
      <c r="N1269" s="14">
        <v>-0.100503781525921</v>
      </c>
      <c r="O1269" s="14">
        <v>-6.16041103633699E-2</v>
      </c>
    </row>
    <row r="1270" spans="2:15" x14ac:dyDescent="0.25">
      <c r="B1270" s="14">
        <v>-2.48211344780052E-2</v>
      </c>
      <c r="C1270" s="14">
        <v>-0.10329191145492</v>
      </c>
      <c r="F1270" s="14">
        <v>-0.225282479394598</v>
      </c>
      <c r="G1270" s="14">
        <v>-4.5151203124030502E-2</v>
      </c>
      <c r="J1270" s="14">
        <v>0.417674674590996</v>
      </c>
      <c r="K1270" s="14">
        <v>0.37340802240746901</v>
      </c>
      <c r="N1270" s="14">
        <v>-0.156812512046795</v>
      </c>
      <c r="O1270" s="14">
        <v>-7.0014004201400595E-2</v>
      </c>
    </row>
    <row r="1271" spans="2:15" x14ac:dyDescent="0.25">
      <c r="B1271" s="14">
        <v>4.0245312735469101E-2</v>
      </c>
      <c r="C1271" s="14">
        <v>0.36073514328182998</v>
      </c>
      <c r="F1271" s="14">
        <v>-0.101116030560327</v>
      </c>
      <c r="G1271" s="14">
        <v>-0.30498587534612498</v>
      </c>
      <c r="J1271" s="14">
        <v>-0.19321878480200599</v>
      </c>
      <c r="K1271" s="14">
        <v>0.37000643495047703</v>
      </c>
      <c r="N1271" s="14">
        <v>-2.1637116120395702E-2</v>
      </c>
      <c r="O1271" s="14">
        <v>-8.5749292571254604E-2</v>
      </c>
    </row>
    <row r="1272" spans="2:15" x14ac:dyDescent="0.25">
      <c r="B1272" s="14">
        <v>-4.07488669774674E-2</v>
      </c>
      <c r="C1272" s="14">
        <v>-3.8993959281534901E-2</v>
      </c>
      <c r="F1272" s="14">
        <v>0.14167768188063701</v>
      </c>
      <c r="G1272" s="14">
        <v>-0.120526106401255</v>
      </c>
      <c r="J1272" s="14">
        <v>-0.10883491635937401</v>
      </c>
      <c r="K1272" s="14">
        <v>0.161303440617273</v>
      </c>
      <c r="N1272" s="14">
        <v>0.42008402520840299</v>
      </c>
      <c r="O1272" s="14">
        <v>-4.2220033092074997E-2</v>
      </c>
    </row>
    <row r="1273" spans="2:15" x14ac:dyDescent="0.25">
      <c r="B1273" s="14">
        <v>5.51465648427742E-2</v>
      </c>
      <c r="C1273" s="14">
        <v>-1.6094642949134999E-2</v>
      </c>
      <c r="F1273" s="14">
        <v>0.1679223798957</v>
      </c>
      <c r="G1273" s="14">
        <v>0.28872503326311699</v>
      </c>
      <c r="J1273" s="14">
        <v>-0.113911274888453</v>
      </c>
      <c r="K1273" s="14">
        <v>0.37340802240747001</v>
      </c>
      <c r="N1273" s="14">
        <v>-0.156812512046795</v>
      </c>
      <c r="O1273" s="14">
        <v>-8.5749292571254396E-2</v>
      </c>
    </row>
    <row r="1274" spans="2:15" x14ac:dyDescent="0.25">
      <c r="B1274" s="14">
        <v>0.26978828368107399</v>
      </c>
      <c r="C1274" s="14">
        <v>0.158220836357057</v>
      </c>
      <c r="F1274" s="14">
        <v>-0.118162288838847</v>
      </c>
      <c r="G1274" s="14">
        <v>9.2504136870707604E-2</v>
      </c>
      <c r="J1274" s="14">
        <v>0.218023313389242</v>
      </c>
      <c r="K1274" s="14">
        <v>0.37340802240747001</v>
      </c>
      <c r="N1274" s="14">
        <v>-0.125</v>
      </c>
      <c r="O1274" s="14">
        <v>0.183609753609174</v>
      </c>
    </row>
    <row r="1275" spans="2:15" x14ac:dyDescent="0.25">
      <c r="B1275" s="14">
        <v>0.40640104751533002</v>
      </c>
      <c r="C1275" s="14">
        <v>0.49232881591779798</v>
      </c>
      <c r="F1275" s="14">
        <v>0.16768764993306701</v>
      </c>
      <c r="G1275" s="14">
        <v>0.11383021160118501</v>
      </c>
      <c r="J1275" s="14">
        <v>0.51047909199469599</v>
      </c>
      <c r="K1275" s="14">
        <v>5.1967463705193603E-2</v>
      </c>
      <c r="N1275" s="14">
        <v>-8.6567920133055601E-2</v>
      </c>
      <c r="O1275" s="14">
        <v>-0.109414911323741</v>
      </c>
    </row>
    <row r="1276" spans="2:15" x14ac:dyDescent="0.25">
      <c r="B1276" s="14">
        <v>-0.193519362418418</v>
      </c>
      <c r="C1276" s="14">
        <v>-0.35530905352785802</v>
      </c>
      <c r="F1276" s="14">
        <v>4.5494848000179403E-2</v>
      </c>
      <c r="G1276" s="14">
        <v>0.22187863370015501</v>
      </c>
      <c r="J1276" s="14">
        <v>2.5443288413539399E-2</v>
      </c>
      <c r="K1276" s="14">
        <v>0.35964730350387902</v>
      </c>
      <c r="N1276" s="14">
        <v>-0.100503781525921</v>
      </c>
      <c r="O1276" s="14">
        <v>-4.92515233577853E-2</v>
      </c>
    </row>
    <row r="1277" spans="2:15" x14ac:dyDescent="0.25">
      <c r="B1277" s="14">
        <v>0.41384843127234</v>
      </c>
      <c r="C1277" s="14">
        <v>-0.10686299121812901</v>
      </c>
      <c r="F1277" s="14">
        <v>-0.118162288838847</v>
      </c>
      <c r="G1277" s="14">
        <v>0.11383021160118501</v>
      </c>
      <c r="J1277" s="14">
        <v>0.218023313389242</v>
      </c>
      <c r="K1277" s="14">
        <v>-0.24759378423606901</v>
      </c>
      <c r="N1277" s="14">
        <v>5.1070457740132899E-2</v>
      </c>
      <c r="O1277" s="14">
        <v>-0.146731662226429</v>
      </c>
    </row>
    <row r="1278" spans="2:15" x14ac:dyDescent="0.25">
      <c r="B1278" s="14">
        <v>0.15603262344353699</v>
      </c>
      <c r="C1278" s="14">
        <v>0.14275092785298299</v>
      </c>
      <c r="F1278" s="14">
        <v>-0.16961973533038899</v>
      </c>
      <c r="G1278" s="14">
        <v>-0.215182140658876</v>
      </c>
      <c r="J1278" s="14">
        <v>2.7252914173655302E-2</v>
      </c>
      <c r="K1278" s="14">
        <v>0.452267016866646</v>
      </c>
      <c r="N1278" s="14">
        <v>3.0949223029508699E-2</v>
      </c>
      <c r="O1278" s="14">
        <v>-9.3712101741915604E-2</v>
      </c>
    </row>
    <row r="1279" spans="2:15" x14ac:dyDescent="0.25">
      <c r="B1279" s="14">
        <v>-8.9272615672596603E-2</v>
      </c>
      <c r="C1279" s="14">
        <v>-0.152025725680169</v>
      </c>
      <c r="F1279" s="14">
        <v>0.14407115299977</v>
      </c>
      <c r="G1279" s="14">
        <v>0.40400148293372301</v>
      </c>
      <c r="J1279" s="14">
        <v>0.56785166678475196</v>
      </c>
      <c r="K1279" s="14">
        <v>0.62496301560276601</v>
      </c>
      <c r="N1279" s="14">
        <v>3.8447322405439598E-2</v>
      </c>
      <c r="O1279" s="14">
        <v>-2.6533092662895899E-2</v>
      </c>
    </row>
    <row r="1280" spans="2:15" x14ac:dyDescent="0.25">
      <c r="B1280" s="14">
        <v>-0.18425794381782001</v>
      </c>
      <c r="C1280" s="14">
        <v>0.14905418108646201</v>
      </c>
      <c r="F1280" s="14">
        <v>0.28704878286681201</v>
      </c>
      <c r="G1280" s="14">
        <v>6.3757671306333794E-2</v>
      </c>
      <c r="J1280" s="14">
        <v>0.2409566543792</v>
      </c>
      <c r="K1280" s="14">
        <v>0.37340802240747001</v>
      </c>
      <c r="N1280" s="14">
        <v>-0.21785348493263301</v>
      </c>
      <c r="O1280" s="14">
        <v>-0.107862878673255</v>
      </c>
    </row>
    <row r="1281" spans="2:15" x14ac:dyDescent="0.25">
      <c r="B1281" s="14">
        <v>-5.4554472558998097E-2</v>
      </c>
      <c r="C1281" s="14">
        <v>-0.18520752556828601</v>
      </c>
      <c r="F1281" s="14">
        <v>0.21470031642153301</v>
      </c>
      <c r="G1281" s="14">
        <v>-0.120526106401255</v>
      </c>
      <c r="J1281" s="14">
        <v>0.40879371260483</v>
      </c>
      <c r="K1281" s="14">
        <v>0.201007563051842</v>
      </c>
      <c r="N1281" s="14">
        <v>-0.146647115021353</v>
      </c>
      <c r="O1281" s="14">
        <v>-2.9411764705882401E-2</v>
      </c>
    </row>
    <row r="1282" spans="2:15" x14ac:dyDescent="0.25">
      <c r="B1282" s="14">
        <v>-6.8488732925001794E-2</v>
      </c>
      <c r="C1282" s="14">
        <v>-8.3897037617938902E-2</v>
      </c>
      <c r="F1282" s="14">
        <v>6.8493071346126394E-2</v>
      </c>
      <c r="G1282" s="14">
        <v>-4.8059153006799896E-3</v>
      </c>
      <c r="J1282" s="14">
        <v>-0.113911274888453</v>
      </c>
      <c r="K1282" s="14">
        <v>-0.137620470640795</v>
      </c>
      <c r="N1282" s="14">
        <v>-0.19253851155385099</v>
      </c>
      <c r="O1282" s="14">
        <v>-8.7277920824192404E-2</v>
      </c>
    </row>
    <row r="1283" spans="2:15" x14ac:dyDescent="0.25">
      <c r="B1283" s="14">
        <v>0.39794632389487</v>
      </c>
      <c r="C1283" s="14">
        <v>0.17170287179640001</v>
      </c>
      <c r="F1283" s="14">
        <v>-3.3892828734253401E-2</v>
      </c>
      <c r="G1283" s="14">
        <v>0.18903337742325299</v>
      </c>
      <c r="J1283" s="14">
        <v>-4.9430202702616798E-2</v>
      </c>
      <c r="K1283" s="14">
        <v>0.45317949358792098</v>
      </c>
      <c r="N1283" s="14">
        <v>-1.08875889077335E-2</v>
      </c>
      <c r="O1283" s="14">
        <v>-8.9368984641325797E-2</v>
      </c>
    </row>
    <row r="1284" spans="2:15" x14ac:dyDescent="0.25">
      <c r="B1284" s="14">
        <v>0.15180817736164301</v>
      </c>
      <c r="C1284" s="14">
        <v>0.29241553352572203</v>
      </c>
      <c r="F1284" s="14">
        <v>-0.118162288838847</v>
      </c>
      <c r="G1284" s="14">
        <v>0.203227577288939</v>
      </c>
      <c r="J1284" s="14">
        <v>0.15188169985127101</v>
      </c>
      <c r="K1284" s="14">
        <v>-9.3352005601867405E-2</v>
      </c>
      <c r="N1284" s="14">
        <v>-0.33390874086214301</v>
      </c>
      <c r="O1284" s="14">
        <v>-7.5377836144441004E-2</v>
      </c>
    </row>
    <row r="1285" spans="2:15" x14ac:dyDescent="0.25">
      <c r="B1285" s="14">
        <v>0.188787534749421</v>
      </c>
      <c r="C1285" s="14">
        <v>-6.5788208149134397E-3</v>
      </c>
      <c r="F1285" s="14">
        <v>0.18414262739277301</v>
      </c>
      <c r="G1285" s="14">
        <v>0.13349549946057901</v>
      </c>
      <c r="J1285" s="14">
        <v>0.15188169985127101</v>
      </c>
      <c r="K1285" s="14">
        <v>0.140028008402801</v>
      </c>
      <c r="N1285" s="14">
        <v>0.3</v>
      </c>
      <c r="O1285" s="14">
        <v>-8.5749292571254507E-2</v>
      </c>
    </row>
    <row r="1286" spans="2:15" x14ac:dyDescent="0.25">
      <c r="B1286" s="14">
        <v>0.35428472160415903</v>
      </c>
      <c r="C1286" s="14">
        <v>-0.15464029068084001</v>
      </c>
      <c r="F1286" s="14">
        <v>4.3863024369964598E-3</v>
      </c>
      <c r="G1286" s="14">
        <v>0.41264554859499503</v>
      </c>
      <c r="J1286" s="14">
        <v>0.43220949854259599</v>
      </c>
      <c r="K1286" s="14">
        <v>0.4847398040141</v>
      </c>
      <c r="N1286" s="14">
        <v>-4.22200330920749E-2</v>
      </c>
      <c r="O1286" s="14">
        <v>0.27380494608125799</v>
      </c>
    </row>
    <row r="1287" spans="2:15" x14ac:dyDescent="0.25">
      <c r="B1287" s="14">
        <v>0.23517263750083101</v>
      </c>
      <c r="C1287" s="14">
        <v>0.57522374163552703</v>
      </c>
      <c r="F1287" s="14">
        <v>1.2609494993953699E-2</v>
      </c>
      <c r="G1287" s="14">
        <v>0.592443674136238</v>
      </c>
      <c r="J1287" s="14">
        <v>0.101586994446437</v>
      </c>
      <c r="K1287" s="14">
        <v>-0.13400504203456101</v>
      </c>
      <c r="N1287" s="14">
        <v>1.2738336724478E-2</v>
      </c>
      <c r="O1287" s="14">
        <v>-0.18113813251084501</v>
      </c>
    </row>
    <row r="1288" spans="2:15" x14ac:dyDescent="0.25">
      <c r="B1288" s="14">
        <v>-0.19396609550607599</v>
      </c>
      <c r="C1288" s="14">
        <v>-0.13174087059624301</v>
      </c>
      <c r="F1288" s="14">
        <v>-0.118162288838847</v>
      </c>
      <c r="G1288" s="14">
        <v>0.16340112022311801</v>
      </c>
      <c r="J1288" s="14">
        <v>0.23500799597021099</v>
      </c>
      <c r="K1288" s="14">
        <v>-9.3352005601867405E-2</v>
      </c>
      <c r="N1288" s="14">
        <v>6.6666666666666805E-2</v>
      </c>
      <c r="O1288" s="14">
        <v>0.31839308444101799</v>
      </c>
    </row>
    <row r="1289" spans="2:15" x14ac:dyDescent="0.25">
      <c r="B1289" s="14">
        <v>0.129819046938527</v>
      </c>
      <c r="C1289" s="14">
        <v>-0.13860108383434</v>
      </c>
      <c r="F1289" s="14">
        <v>0.16768764993306701</v>
      </c>
      <c r="G1289" s="14">
        <v>0.153792333879191</v>
      </c>
      <c r="J1289" s="14">
        <v>0.59336856575669195</v>
      </c>
      <c r="K1289" s="14">
        <v>0.60663404634099505</v>
      </c>
      <c r="N1289" s="14">
        <v>-0.12810252304406899</v>
      </c>
      <c r="O1289" s="14">
        <v>3.4893600435368197E-2</v>
      </c>
    </row>
    <row r="1290" spans="2:15" x14ac:dyDescent="0.25">
      <c r="B1290" s="14">
        <v>-7.1389721505686496E-2</v>
      </c>
      <c r="C1290" s="14">
        <v>0.18720612310008999</v>
      </c>
      <c r="F1290" s="14">
        <v>7.96883635345811E-2</v>
      </c>
      <c r="G1290" s="14">
        <v>-0.119279680903424</v>
      </c>
      <c r="J1290" s="14">
        <v>0.2409566543792</v>
      </c>
      <c r="K1290" s="14">
        <v>0.201007563051842</v>
      </c>
      <c r="N1290" s="14">
        <v>-0.22766505058782399</v>
      </c>
      <c r="O1290" s="14">
        <v>-0.202288694969669</v>
      </c>
    </row>
    <row r="1291" spans="2:15" x14ac:dyDescent="0.25">
      <c r="B1291" s="14">
        <v>-0.15579802647405999</v>
      </c>
      <c r="C1291" s="14">
        <v>-6.2753053450736299E-2</v>
      </c>
      <c r="F1291" s="14">
        <v>-0.12982269672237401</v>
      </c>
      <c r="G1291" s="14">
        <v>-0.120526106401255</v>
      </c>
      <c r="J1291" s="14">
        <v>0.56748559925452302</v>
      </c>
      <c r="K1291" s="14">
        <v>0.25453942606195401</v>
      </c>
      <c r="N1291" s="14">
        <v>-0.112479376798305</v>
      </c>
      <c r="O1291" s="14">
        <v>-0.10046030162705499</v>
      </c>
    </row>
    <row r="1292" spans="2:15" x14ac:dyDescent="0.25">
      <c r="B1292" s="14">
        <v>-5.2193544558068398E-2</v>
      </c>
      <c r="C1292" s="14">
        <v>7.1325056060926706E-2</v>
      </c>
      <c r="F1292" s="14">
        <v>0.31131218405619299</v>
      </c>
      <c r="G1292" s="14">
        <v>0.33160815574691599</v>
      </c>
      <c r="J1292" s="14">
        <v>0.435733728954729</v>
      </c>
      <c r="K1292" s="14">
        <v>0.54775575008158695</v>
      </c>
      <c r="N1292" s="14">
        <v>-7.0699632164026902E-2</v>
      </c>
      <c r="O1292" s="14">
        <v>-5.8069350407296397E-2</v>
      </c>
    </row>
    <row r="1293" spans="2:15" x14ac:dyDescent="0.25">
      <c r="B1293" s="14">
        <v>2.37792125002141E-2</v>
      </c>
      <c r="C1293" s="14">
        <v>-0.22082031135545599</v>
      </c>
      <c r="F1293" s="14">
        <v>0.19996695034266401</v>
      </c>
      <c r="G1293" s="14">
        <v>-0.12972956498605501</v>
      </c>
      <c r="J1293" s="14">
        <v>0.15188169985127101</v>
      </c>
      <c r="K1293" s="14">
        <v>-0.160299505543579</v>
      </c>
      <c r="N1293" s="14">
        <v>6.7980884371168906E-2</v>
      </c>
      <c r="O1293" s="14">
        <v>-4.0780334787451303E-3</v>
      </c>
    </row>
    <row r="1294" spans="2:15" x14ac:dyDescent="0.25">
      <c r="B1294" s="14">
        <v>-0.20093911777448301</v>
      </c>
      <c r="C1294" s="14">
        <v>9.5870623605921204E-2</v>
      </c>
      <c r="F1294" s="14">
        <v>-3.2143292761224199E-2</v>
      </c>
      <c r="G1294" s="14">
        <v>-4.8059153006799298E-3</v>
      </c>
      <c r="J1294" s="14">
        <v>0.50751921892255103</v>
      </c>
      <c r="K1294" s="14">
        <v>-9.3352005601867502E-2</v>
      </c>
      <c r="N1294" s="14">
        <v>0.45661996675782701</v>
      </c>
      <c r="O1294" s="14">
        <v>-6.7937667251596603E-3</v>
      </c>
    </row>
    <row r="1295" spans="2:15" x14ac:dyDescent="0.25">
      <c r="B1295" s="14">
        <v>-9.9886858970127702E-3</v>
      </c>
      <c r="C1295" s="14">
        <v>0.343991686497441</v>
      </c>
      <c r="F1295" s="14">
        <v>-0.117343737646821</v>
      </c>
      <c r="G1295" s="14">
        <v>-7.3282528154036297E-2</v>
      </c>
      <c r="J1295" s="14">
        <v>-0.113911274888453</v>
      </c>
      <c r="K1295" s="14">
        <v>7.4074074074074098E-2</v>
      </c>
      <c r="N1295" s="14">
        <v>-0.13364903727097999</v>
      </c>
      <c r="O1295" s="14">
        <v>-0.237786141483354</v>
      </c>
    </row>
    <row r="1296" spans="2:15" x14ac:dyDescent="0.25">
      <c r="B1296" s="14">
        <v>-0.22216598072031599</v>
      </c>
      <c r="C1296" s="14">
        <v>-0.106819024781384</v>
      </c>
      <c r="F1296" s="14">
        <v>0.16768764993306701</v>
      </c>
      <c r="G1296" s="14">
        <v>-0.120526106401255</v>
      </c>
      <c r="J1296" s="14">
        <v>-0.113911274888453</v>
      </c>
      <c r="K1296" s="14">
        <v>0.10998533626601401</v>
      </c>
      <c r="N1296" s="14">
        <v>0.191192372762652</v>
      </c>
      <c r="O1296" s="14">
        <v>0.46999398540082998</v>
      </c>
    </row>
    <row r="1297" spans="2:15" x14ac:dyDescent="0.25">
      <c r="B1297" s="14">
        <v>4.8913043478260698E-2</v>
      </c>
      <c r="C1297" s="14">
        <v>4.1575111586429202E-2</v>
      </c>
      <c r="F1297" s="14">
        <v>2.5140057118274599E-2</v>
      </c>
      <c r="G1297" s="14">
        <v>6.4978309229706793E-2</v>
      </c>
      <c r="J1297" s="14">
        <v>5.1615008688458301E-2</v>
      </c>
      <c r="K1297" s="14">
        <v>0.25949964805384101</v>
      </c>
      <c r="N1297" s="14">
        <v>0.18488752428414301</v>
      </c>
      <c r="O1297" s="14">
        <v>0.15976845821167501</v>
      </c>
    </row>
    <row r="1298" spans="2:15" x14ac:dyDescent="0.25">
      <c r="B1298" s="14">
        <v>-4.85423401873111E-2</v>
      </c>
      <c r="C1298" s="14">
        <v>0.124860426596528</v>
      </c>
      <c r="F1298" s="14">
        <v>-2.1637116120395702E-2</v>
      </c>
      <c r="G1298" s="14">
        <v>-0.120526106401255</v>
      </c>
      <c r="J1298" s="14">
        <v>0.40879371260483</v>
      </c>
      <c r="K1298" s="14">
        <v>0.37340802240747001</v>
      </c>
      <c r="N1298" s="14">
        <v>-8.7931557264082305E-2</v>
      </c>
      <c r="O1298" s="14">
        <v>-0.10367452745642</v>
      </c>
    </row>
    <row r="1299" spans="2:15" x14ac:dyDescent="0.25">
      <c r="B1299" s="14">
        <v>-4.4374296385369397E-2</v>
      </c>
      <c r="C1299" s="14">
        <v>-4.0647175923923903E-2</v>
      </c>
      <c r="F1299" s="14">
        <v>0.25225514218682499</v>
      </c>
      <c r="G1299" s="14">
        <v>0.11383021160118501</v>
      </c>
      <c r="J1299" s="14">
        <v>2.7252914173655201E-2</v>
      </c>
      <c r="K1299" s="14">
        <v>0.44698559976987001</v>
      </c>
      <c r="N1299" s="14">
        <v>0.22430179971161501</v>
      </c>
      <c r="O1299" s="14">
        <v>0.103596088853715</v>
      </c>
    </row>
    <row r="1300" spans="2:15" x14ac:dyDescent="0.25">
      <c r="B1300" s="14">
        <v>5.9146844391515997E-2</v>
      </c>
      <c r="C1300" s="14">
        <v>8.5954154018729204E-2</v>
      </c>
      <c r="F1300" s="14">
        <v>-0.23329465008738001</v>
      </c>
      <c r="G1300" s="14">
        <v>-0.175333596092418</v>
      </c>
      <c r="J1300" s="14">
        <v>0.46173504338348698</v>
      </c>
      <c r="K1300" s="14">
        <v>0.60515380765307303</v>
      </c>
      <c r="N1300" s="14">
        <v>-7.0699632164026902E-2</v>
      </c>
      <c r="O1300" s="14">
        <v>-5.8069350407296397E-2</v>
      </c>
    </row>
    <row r="1301" spans="2:15" x14ac:dyDescent="0.25">
      <c r="B1301" s="14">
        <v>0.56256853941019702</v>
      </c>
      <c r="C1301" s="14">
        <v>6.8607553774621702E-2</v>
      </c>
      <c r="F1301" s="14">
        <v>0.15386176548604499</v>
      </c>
      <c r="G1301" s="14">
        <v>-0.10721296032960601</v>
      </c>
      <c r="J1301" s="14">
        <v>0.32982304243810301</v>
      </c>
      <c r="K1301" s="14">
        <v>-0.17299338165872</v>
      </c>
      <c r="N1301" s="14">
        <v>-7.0699632164026999E-2</v>
      </c>
      <c r="O1301" s="14">
        <v>-5.8069350407296397E-2</v>
      </c>
    </row>
    <row r="1302" spans="2:15" x14ac:dyDescent="0.25">
      <c r="B1302" s="14">
        <v>2.3503169784073501E-2</v>
      </c>
      <c r="C1302" s="14">
        <v>-0.120526106401255</v>
      </c>
      <c r="F1302" s="14">
        <v>3.1339494308495301E-3</v>
      </c>
      <c r="G1302" s="14">
        <v>6.0870662540799703E-2</v>
      </c>
      <c r="J1302" s="14">
        <v>0.296123510422651</v>
      </c>
      <c r="K1302" s="14">
        <v>0.34694433324435497</v>
      </c>
      <c r="N1302" s="14">
        <v>-6.6869232269556905E-2</v>
      </c>
      <c r="O1302" s="14">
        <v>8.95492180705155E-3</v>
      </c>
    </row>
    <row r="1303" spans="2:15" x14ac:dyDescent="0.25">
      <c r="B1303" s="14">
        <v>0.42740159600231098</v>
      </c>
      <c r="C1303" s="14">
        <v>-0.12110019970479299</v>
      </c>
      <c r="F1303" s="14">
        <v>-0.123983986405445</v>
      </c>
      <c r="G1303" s="14">
        <v>-0.35593419438862101</v>
      </c>
      <c r="J1303" s="14">
        <v>0.68722236280182702</v>
      </c>
      <c r="K1303" s="14">
        <v>0.62777728764360596</v>
      </c>
      <c r="N1303" s="14">
        <v>-4.92515233577853E-2</v>
      </c>
      <c r="O1303" s="14">
        <v>-5.8069350407296397E-2</v>
      </c>
    </row>
    <row r="1304" spans="2:15" x14ac:dyDescent="0.25">
      <c r="B1304" s="14">
        <v>-0.124134485819744</v>
      </c>
      <c r="C1304" s="14">
        <v>-0.112291762121768</v>
      </c>
      <c r="F1304" s="14">
        <v>0.375285991652481</v>
      </c>
      <c r="G1304" s="14">
        <v>0.11570474714972501</v>
      </c>
      <c r="J1304" s="14">
        <v>8.0469233515659905E-2</v>
      </c>
      <c r="K1304" s="14">
        <v>-9.0879756878799595E-2</v>
      </c>
      <c r="N1304" s="14">
        <v>-0.107953540150462</v>
      </c>
      <c r="O1304" s="14">
        <v>-4.0553237896556897E-2</v>
      </c>
    </row>
    <row r="1305" spans="2:15" x14ac:dyDescent="0.25">
      <c r="B1305" s="14">
        <v>-0.171163299220364</v>
      </c>
      <c r="C1305" s="14">
        <v>0.122032916717056</v>
      </c>
      <c r="F1305" s="14">
        <v>0.19948435399959699</v>
      </c>
      <c r="G1305" s="14">
        <v>1.1074840341506E-2</v>
      </c>
      <c r="J1305" s="14">
        <v>0.49736568366921002</v>
      </c>
      <c r="K1305" s="14">
        <v>-7.3323557510676596E-2</v>
      </c>
      <c r="N1305" s="14">
        <v>-0.10315927353690001</v>
      </c>
      <c r="O1305" s="14">
        <v>-5.8069350407296397E-2</v>
      </c>
    </row>
    <row r="1306" spans="2:15" x14ac:dyDescent="0.25">
      <c r="B1306" s="14">
        <v>-2.79301683620727E-2</v>
      </c>
      <c r="C1306" s="14">
        <v>-6.7683895234350699E-2</v>
      </c>
      <c r="F1306" s="14">
        <v>5.5537193117256703E-2</v>
      </c>
      <c r="G1306" s="14">
        <v>6.3757671306333794E-2</v>
      </c>
      <c r="J1306" s="14">
        <v>0.165710766389251</v>
      </c>
      <c r="K1306" s="14">
        <v>0.62529107387791905</v>
      </c>
      <c r="N1306" s="14">
        <v>0.47598374946500299</v>
      </c>
      <c r="O1306" s="14">
        <v>0.20698758011273</v>
      </c>
    </row>
    <row r="1307" spans="2:15" x14ac:dyDescent="0.25">
      <c r="B1307" s="14">
        <v>0.318619273677896</v>
      </c>
      <c r="C1307" s="14">
        <v>0.15561830413293001</v>
      </c>
      <c r="F1307" s="14">
        <v>8.4258416436924805E-2</v>
      </c>
      <c r="G1307" s="14">
        <v>7.4056256114355706E-2</v>
      </c>
      <c r="J1307" s="14">
        <v>0.24748318428226199</v>
      </c>
      <c r="K1307" s="14">
        <v>0.16012815380508699</v>
      </c>
      <c r="N1307" s="14">
        <v>0.16132427241702199</v>
      </c>
      <c r="O1307" s="14">
        <v>0.23312141207452</v>
      </c>
    </row>
    <row r="1308" spans="2:15" x14ac:dyDescent="0.25">
      <c r="B1308" s="14">
        <v>0.338957740543192</v>
      </c>
      <c r="C1308" s="14">
        <v>-0.11696106429438601</v>
      </c>
      <c r="F1308" s="14">
        <v>4.5494848000179403E-2</v>
      </c>
      <c r="G1308" s="14">
        <v>0.11570474714972501</v>
      </c>
      <c r="J1308" s="14">
        <v>0.44844852933087398</v>
      </c>
      <c r="K1308" s="14">
        <v>0.27777777777777801</v>
      </c>
      <c r="N1308" s="14">
        <v>-4.92515233577853E-2</v>
      </c>
      <c r="O1308" s="14">
        <v>-8.33574564582657E-2</v>
      </c>
    </row>
    <row r="1309" spans="2:15" x14ac:dyDescent="0.25">
      <c r="B1309" s="14">
        <v>-7.5626831609507894E-2</v>
      </c>
      <c r="C1309" s="14">
        <v>-4.6327046804982397E-2</v>
      </c>
      <c r="F1309" s="14">
        <v>9.7570385185470204E-2</v>
      </c>
      <c r="G1309" s="14">
        <v>-0.10371675952170201</v>
      </c>
      <c r="J1309" s="14">
        <v>0.48467086102377599</v>
      </c>
      <c r="K1309" s="14">
        <v>0.22634157113224199</v>
      </c>
      <c r="N1309" s="14">
        <v>-0.13454440463140699</v>
      </c>
      <c r="O1309" s="14">
        <v>-0.18141797793056</v>
      </c>
    </row>
    <row r="1310" spans="2:15" x14ac:dyDescent="0.25">
      <c r="B1310" s="14">
        <v>0.109290208639251</v>
      </c>
      <c r="C1310" s="14">
        <v>-9.3712101741915493E-2</v>
      </c>
      <c r="F1310" s="14">
        <v>0.13332528650811801</v>
      </c>
      <c r="G1310" s="14">
        <v>-4.2074453508991E-2</v>
      </c>
      <c r="J1310" s="14">
        <v>0.2409566543792</v>
      </c>
      <c r="K1310" s="14">
        <v>5.5555555555555601E-2</v>
      </c>
      <c r="N1310" s="14">
        <v>-8.7931557264082305E-2</v>
      </c>
      <c r="O1310" s="14">
        <v>0.402894372881617</v>
      </c>
    </row>
    <row r="1311" spans="2:15" x14ac:dyDescent="0.25">
      <c r="B1311" s="14">
        <v>0.13699407724829599</v>
      </c>
      <c r="C1311" s="14">
        <v>0.30161714917258298</v>
      </c>
      <c r="F1311" s="14">
        <v>0.41316684136951198</v>
      </c>
      <c r="G1311" s="14">
        <v>0.60487903628790396</v>
      </c>
      <c r="J1311" s="14">
        <v>0.61822919567171497</v>
      </c>
      <c r="K1311" s="14">
        <v>0.77268329455489804</v>
      </c>
      <c r="N1311" s="14">
        <v>3.4395231382597598E-2</v>
      </c>
      <c r="O1311" s="14">
        <v>-5.8069350407296397E-2</v>
      </c>
    </row>
    <row r="1312" spans="2:15" x14ac:dyDescent="0.25">
      <c r="B1312" s="14">
        <v>-0.18648697432310901</v>
      </c>
      <c r="C1312" s="14">
        <v>1.8235818553956899E-2</v>
      </c>
      <c r="F1312" s="14">
        <v>-1.38842982793142E-2</v>
      </c>
      <c r="G1312" s="14">
        <v>4.7818253479750397E-2</v>
      </c>
      <c r="J1312" s="14">
        <v>0.51280390237469897</v>
      </c>
      <c r="K1312" s="14">
        <v>0.40946870294998899</v>
      </c>
      <c r="N1312" s="14">
        <v>-0.10315927353690001</v>
      </c>
      <c r="O1312" s="14">
        <v>-0.25710760564672303</v>
      </c>
    </row>
    <row r="1313" spans="2:15" x14ac:dyDescent="0.25">
      <c r="B1313" s="14">
        <v>-1.9385524805003999E-2</v>
      </c>
      <c r="C1313" s="14">
        <v>3.7297412501838101E-2</v>
      </c>
      <c r="F1313" s="14">
        <v>3.1339494308495501E-3</v>
      </c>
      <c r="G1313" s="14">
        <v>0.26348624702741402</v>
      </c>
      <c r="J1313" s="14">
        <v>0.52784414429969095</v>
      </c>
      <c r="K1313" s="14">
        <v>0.23448415270421899</v>
      </c>
      <c r="N1313" s="14">
        <v>0.24181178247622601</v>
      </c>
      <c r="O1313" s="14">
        <v>0.63380073525752101</v>
      </c>
    </row>
    <row r="1314" spans="2:15" x14ac:dyDescent="0.25">
      <c r="B1314" s="14">
        <v>-0.16899508857336901</v>
      </c>
      <c r="C1314" s="14">
        <v>-4.7858309011878299E-2</v>
      </c>
      <c r="F1314" s="14">
        <v>8.5671557723827493E-2</v>
      </c>
      <c r="G1314" s="14">
        <v>6.3757671306333794E-2</v>
      </c>
      <c r="J1314" s="14">
        <v>0.23500799597021099</v>
      </c>
      <c r="K1314" s="14">
        <v>0.45437943852831097</v>
      </c>
      <c r="N1314" s="14">
        <v>-6.6931982417541003E-2</v>
      </c>
      <c r="O1314" s="14">
        <v>0.478120325494648</v>
      </c>
    </row>
    <row r="1315" spans="2:15" x14ac:dyDescent="0.25">
      <c r="B1315" s="14">
        <v>4.3414449418052697E-2</v>
      </c>
      <c r="C1315" s="14">
        <v>-8.8525065978521195E-2</v>
      </c>
      <c r="F1315" s="14">
        <v>0.25411576347438403</v>
      </c>
      <c r="G1315" s="14">
        <v>-0.112475272178804</v>
      </c>
      <c r="J1315" s="14">
        <v>0.15188169985127101</v>
      </c>
      <c r="K1315" s="14">
        <v>0.36851386559504401</v>
      </c>
      <c r="N1315" s="14">
        <v>0.122501637325069</v>
      </c>
      <c r="O1315" s="14">
        <v>-0.174780164588616</v>
      </c>
    </row>
    <row r="1316" spans="2:15" x14ac:dyDescent="0.25">
      <c r="B1316" s="14">
        <v>0.37220114855452502</v>
      </c>
      <c r="C1316" s="14">
        <v>0.61089997229886694</v>
      </c>
      <c r="F1316" s="14">
        <v>-2.1637116120395702E-2</v>
      </c>
      <c r="G1316" s="14">
        <v>-0.12972956498605501</v>
      </c>
      <c r="J1316" s="14">
        <v>0.47100330099123899</v>
      </c>
      <c r="K1316" s="14">
        <v>0.26838701610536803</v>
      </c>
      <c r="N1316" s="14">
        <v>4.4772557459777901E-2</v>
      </c>
      <c r="O1316" s="14">
        <v>-0.154015011490928</v>
      </c>
    </row>
    <row r="1317" spans="2:15" x14ac:dyDescent="0.25">
      <c r="B1317" s="14">
        <v>-5.7278616385289097E-2</v>
      </c>
      <c r="C1317" s="14">
        <v>0.50298432648672697</v>
      </c>
      <c r="F1317" s="14">
        <v>-0.118162288838847</v>
      </c>
      <c r="G1317" s="14">
        <v>-7.5712234676271403E-2</v>
      </c>
      <c r="J1317" s="14">
        <v>0.286485019014667</v>
      </c>
      <c r="K1317" s="14">
        <v>0.21296296296296299</v>
      </c>
      <c r="N1317" s="14">
        <v>-0.10315927353690001</v>
      </c>
      <c r="O1317" s="14">
        <v>1.12306394478572E-2</v>
      </c>
    </row>
    <row r="1318" spans="2:15" x14ac:dyDescent="0.25">
      <c r="B1318" s="14">
        <v>-0.111724921499428</v>
      </c>
      <c r="C1318" s="14">
        <v>5.0105960882012197E-3</v>
      </c>
      <c r="F1318" s="14">
        <v>5.4136547115460301E-2</v>
      </c>
      <c r="G1318" s="14">
        <v>0.25494901529490099</v>
      </c>
      <c r="J1318" s="14">
        <v>0.34366148565649302</v>
      </c>
      <c r="K1318" s="14">
        <v>0.81270771324043201</v>
      </c>
      <c r="N1318" s="14">
        <v>-0.10315927353690001</v>
      </c>
      <c r="O1318" s="14">
        <v>-0.11464968152866201</v>
      </c>
    </row>
    <row r="1319" spans="2:15" x14ac:dyDescent="0.25">
      <c r="B1319" s="14">
        <v>4.7868728917818598E-2</v>
      </c>
      <c r="C1319" s="14">
        <v>-6.9195098788183099E-2</v>
      </c>
      <c r="F1319" s="14">
        <v>0.13319321586004401</v>
      </c>
      <c r="G1319" s="14">
        <v>-0.22637642778327599</v>
      </c>
      <c r="J1319" s="14">
        <v>0.55816724788245198</v>
      </c>
      <c r="K1319" s="14">
        <v>0.39191895153982298</v>
      </c>
      <c r="N1319" s="14">
        <v>-1.8458720718056699E-2</v>
      </c>
      <c r="O1319" s="14">
        <v>-0.19622969138159199</v>
      </c>
    </row>
    <row r="1320" spans="2:15" x14ac:dyDescent="0.25">
      <c r="B1320" s="14">
        <v>1.77164667817577E-2</v>
      </c>
      <c r="C1320" s="14">
        <v>4.0105559244984199E-2</v>
      </c>
      <c r="F1320" s="14">
        <v>7.2879845279989794E-2</v>
      </c>
      <c r="G1320" s="14">
        <v>1.06262785510556E-2</v>
      </c>
      <c r="J1320" s="14">
        <v>3.3497031352465102E-2</v>
      </c>
      <c r="K1320" s="14">
        <v>0.11844484241978299</v>
      </c>
      <c r="N1320" s="14">
        <v>-0.109669920255896</v>
      </c>
      <c r="O1320" s="14">
        <v>-0.13124162944767401</v>
      </c>
    </row>
    <row r="1321" spans="2:15" x14ac:dyDescent="0.25">
      <c r="B1321" s="14">
        <v>0.25947179490951899</v>
      </c>
      <c r="C1321" s="14">
        <v>-2.0087684400209201E-2</v>
      </c>
      <c r="F1321" s="14">
        <v>-7.5516970008195905E-2</v>
      </c>
      <c r="G1321" s="14">
        <v>8.9337006628921103E-3</v>
      </c>
      <c r="J1321" s="14">
        <v>0.48828497533293203</v>
      </c>
      <c r="K1321" s="14">
        <v>-8.7506836738690696E-2</v>
      </c>
      <c r="N1321" s="14">
        <v>-0.16054032476698299</v>
      </c>
      <c r="O1321" s="14">
        <v>-0.19921452813853699</v>
      </c>
    </row>
    <row r="1322" spans="2:15" x14ac:dyDescent="0.25">
      <c r="B1322" s="14">
        <v>0.23195184073588401</v>
      </c>
      <c r="C1322" s="14">
        <v>0.17287610594755401</v>
      </c>
      <c r="F1322" s="14">
        <v>0.17487112630485799</v>
      </c>
      <c r="G1322" s="14">
        <v>0.49029508175925302</v>
      </c>
      <c r="J1322" s="14">
        <v>0.52744281589467701</v>
      </c>
      <c r="K1322" s="14">
        <v>0.458734902135983</v>
      </c>
      <c r="N1322" s="14">
        <v>1.27361267697649E-2</v>
      </c>
      <c r="O1322" s="14">
        <v>0.29950419042965898</v>
      </c>
    </row>
    <row r="1323" spans="2:15" x14ac:dyDescent="0.25">
      <c r="B1323" s="14">
        <v>0.175385445613541</v>
      </c>
      <c r="C1323" s="14">
        <v>0.57756517716996603</v>
      </c>
      <c r="F1323" s="14">
        <v>0.173096928963166</v>
      </c>
      <c r="G1323" s="14">
        <v>0.16340112022311801</v>
      </c>
      <c r="J1323" s="14">
        <v>0.27116307227331998</v>
      </c>
      <c r="K1323" s="14">
        <v>0.309613576008549</v>
      </c>
      <c r="N1323" s="14">
        <v>0.55341167468867303</v>
      </c>
      <c r="O1323" s="14">
        <v>0.228975493738823</v>
      </c>
    </row>
    <row r="1324" spans="2:15" x14ac:dyDescent="0.25">
      <c r="B1324" s="14">
        <v>0.31302424768324699</v>
      </c>
      <c r="C1324" s="14">
        <v>5.2166140618115101E-2</v>
      </c>
      <c r="F1324" s="14">
        <v>-0.16961973533038899</v>
      </c>
      <c r="G1324" s="14">
        <v>0.429477845193666</v>
      </c>
      <c r="J1324" s="14">
        <v>0.25433377298672999</v>
      </c>
      <c r="K1324" s="14">
        <v>0.44430211746591902</v>
      </c>
      <c r="N1324" s="14">
        <v>-0.10315927353690001</v>
      </c>
      <c r="O1324" s="14">
        <v>-0.13823270327522699</v>
      </c>
    </row>
    <row r="1325" spans="2:15" x14ac:dyDescent="0.25">
      <c r="B1325" s="14">
        <v>5.3904301016085801E-2</v>
      </c>
      <c r="C1325" s="14">
        <v>0.107298005692296</v>
      </c>
      <c r="F1325" s="14">
        <v>0.12752127633125299</v>
      </c>
      <c r="G1325" s="14">
        <v>-6.3757671306333794E-2</v>
      </c>
      <c r="J1325" s="14">
        <v>0.50137305494012097</v>
      </c>
      <c r="K1325" s="14">
        <v>0.53142017971413902</v>
      </c>
      <c r="N1325" s="14">
        <v>3.9608120723563102E-2</v>
      </c>
      <c r="O1325" s="14">
        <v>0.246510262908268</v>
      </c>
    </row>
    <row r="1326" spans="2:15" x14ac:dyDescent="0.25">
      <c r="B1326" s="14">
        <v>0.55119818980512303</v>
      </c>
      <c r="C1326" s="14">
        <v>0.19619883455085399</v>
      </c>
      <c r="F1326" s="14">
        <v>0.16310250563852399</v>
      </c>
      <c r="G1326" s="14">
        <v>-0.120526106401255</v>
      </c>
      <c r="J1326" s="14">
        <v>0.23357915588255901</v>
      </c>
      <c r="K1326" s="14">
        <v>-0.250700477696785</v>
      </c>
      <c r="N1326" s="14">
        <v>0.23861125855359</v>
      </c>
      <c r="O1326" s="14">
        <v>-0.121628562821489</v>
      </c>
    </row>
    <row r="1327" spans="2:15" x14ac:dyDescent="0.25">
      <c r="B1327" s="14">
        <v>-0.16571466649521099</v>
      </c>
      <c r="C1327" s="14">
        <v>-0.147007663735367</v>
      </c>
      <c r="F1327" s="14">
        <v>0.41095054840282202</v>
      </c>
      <c r="G1327" s="14">
        <v>0.20899911884960701</v>
      </c>
      <c r="J1327" s="14">
        <v>0.52456340678513103</v>
      </c>
      <c r="K1327" s="14">
        <v>0.37899502235591498</v>
      </c>
      <c r="N1327" s="14">
        <v>0.211427781869099</v>
      </c>
      <c r="O1327" s="14">
        <v>0.18431027103363601</v>
      </c>
    </row>
    <row r="1328" spans="2:15" x14ac:dyDescent="0.25">
      <c r="B1328" s="14">
        <v>0.228217732293819</v>
      </c>
      <c r="C1328" s="14">
        <v>0.154614259278092</v>
      </c>
      <c r="F1328" s="14">
        <v>0.14167768188063701</v>
      </c>
      <c r="G1328" s="14">
        <v>-0.16363936897835901</v>
      </c>
      <c r="J1328" s="14">
        <v>0.2409566543792</v>
      </c>
      <c r="K1328" s="14">
        <v>-0.22222222222222199</v>
      </c>
      <c r="N1328" s="14">
        <v>-0.121765460170891</v>
      </c>
      <c r="O1328" s="14">
        <v>-0.16929979439493001</v>
      </c>
    </row>
    <row r="1329" spans="2:15" x14ac:dyDescent="0.25">
      <c r="B1329" s="14">
        <v>-0.23877444116282701</v>
      </c>
      <c r="C1329" s="14">
        <v>-0.221622391780432</v>
      </c>
      <c r="F1329" s="14">
        <v>-9.2966407019311095E-2</v>
      </c>
      <c r="G1329" s="14">
        <v>-0.16382530466619899</v>
      </c>
      <c r="J1329" s="14">
        <v>0.28556588045659298</v>
      </c>
      <c r="K1329" s="14">
        <v>0.32510816347712401</v>
      </c>
      <c r="N1329" s="14">
        <v>-4.9251523357785203E-2</v>
      </c>
      <c r="O1329" s="14">
        <v>-8.3357456458265602E-2</v>
      </c>
    </row>
    <row r="1330" spans="2:15" x14ac:dyDescent="0.25">
      <c r="B1330" s="14">
        <v>-8.4605001995581297E-2</v>
      </c>
      <c r="C1330" s="14">
        <v>0.147650857919851</v>
      </c>
      <c r="F1330" s="14">
        <v>3.1182403122227399E-2</v>
      </c>
      <c r="G1330" s="14">
        <v>-0.252446721053946</v>
      </c>
      <c r="J1330" s="14">
        <v>0.41894004791384798</v>
      </c>
      <c r="K1330" s="14">
        <v>-7.3888218972073899E-2</v>
      </c>
      <c r="N1330" s="14">
        <v>0.37229674633471799</v>
      </c>
      <c r="O1330" s="14">
        <v>0.11286652959662</v>
      </c>
    </row>
    <row r="1331" spans="2:15" x14ac:dyDescent="0.25">
      <c r="B1331" s="14">
        <v>2.8326272200003801E-2</v>
      </c>
      <c r="C1331" s="14">
        <v>0.19174124721184199</v>
      </c>
      <c r="F1331" s="14">
        <v>0.38225571812699199</v>
      </c>
      <c r="G1331" s="14">
        <v>-0.215182140658876</v>
      </c>
      <c r="J1331" s="14">
        <v>0.15761033433146501</v>
      </c>
      <c r="K1331" s="14">
        <v>-0.28097574347450799</v>
      </c>
      <c r="N1331" s="14">
        <v>-8.7931557264082305E-2</v>
      </c>
      <c r="O1331" s="14">
        <v>-0.107410776325324</v>
      </c>
    </row>
    <row r="1332" spans="2:15" x14ac:dyDescent="0.25">
      <c r="B1332" s="14">
        <v>-7.3997534040427901E-2</v>
      </c>
      <c r="C1332" s="14">
        <v>0.34834271129182998</v>
      </c>
      <c r="F1332" s="14">
        <v>0.122518840964537</v>
      </c>
      <c r="G1332" s="14">
        <v>-0.188959814406159</v>
      </c>
      <c r="J1332" s="14">
        <v>0.22110301643702901</v>
      </c>
      <c r="K1332" s="14">
        <v>0.30990482385336299</v>
      </c>
      <c r="N1332" s="14">
        <v>6.6986057832428003E-2</v>
      </c>
      <c r="O1332" s="14">
        <v>-7.6008513430283003E-2</v>
      </c>
    </row>
    <row r="1333" spans="2:15" x14ac:dyDescent="0.25">
      <c r="B1333" s="14">
        <v>-2.49145030917312E-2</v>
      </c>
      <c r="C1333" s="14">
        <v>0.32352941176470501</v>
      </c>
      <c r="F1333" s="14">
        <v>-0.11629949914712701</v>
      </c>
      <c r="G1333" s="14">
        <v>0.13665204165253</v>
      </c>
      <c r="J1333" s="14">
        <v>0.33210558207753499</v>
      </c>
      <c r="K1333" s="14">
        <v>-5.86210381760549E-2</v>
      </c>
      <c r="N1333" s="14">
        <v>-7.0699632164026902E-2</v>
      </c>
      <c r="O1333" s="14">
        <v>-9.7240134910516501E-2</v>
      </c>
    </row>
    <row r="1334" spans="2:15" x14ac:dyDescent="0.25">
      <c r="B1334" s="14">
        <v>1.3144896714567599E-2</v>
      </c>
      <c r="C1334" s="14">
        <v>-1.27200888984679E-2</v>
      </c>
      <c r="F1334" s="14">
        <v>-9.7593725221871305E-2</v>
      </c>
      <c r="G1334" s="14">
        <v>0.20178539880020999</v>
      </c>
      <c r="J1334" s="14">
        <v>0.32204532013403098</v>
      </c>
      <c r="K1334" s="14">
        <v>-8.7931557264082194E-2</v>
      </c>
      <c r="N1334" s="14">
        <v>-0.131727343125528</v>
      </c>
      <c r="O1334" s="14">
        <v>-0.199169312738572</v>
      </c>
    </row>
    <row r="1335" spans="2:15" x14ac:dyDescent="0.25">
      <c r="B1335" s="14">
        <v>-0.115546263319659</v>
      </c>
      <c r="C1335" s="14">
        <v>-6.5031858634419598E-2</v>
      </c>
      <c r="F1335" s="14">
        <v>0.20189687085694999</v>
      </c>
      <c r="G1335" s="14">
        <v>-0.18541926977182399</v>
      </c>
      <c r="J1335" s="14">
        <v>0.353509706971608</v>
      </c>
      <c r="K1335" s="14">
        <v>-3.5356430324017599E-2</v>
      </c>
      <c r="N1335" s="14">
        <v>-0.13062784210070799</v>
      </c>
      <c r="O1335" s="14">
        <v>0.147068156939028</v>
      </c>
    </row>
    <row r="1336" spans="2:15" x14ac:dyDescent="0.25">
      <c r="B1336" s="14">
        <v>-2.2753046258888801E-17</v>
      </c>
      <c r="C1336" s="14">
        <v>0.13366200954118301</v>
      </c>
      <c r="F1336" s="14">
        <v>-7.0523490773561404E-2</v>
      </c>
      <c r="G1336" s="14">
        <v>-0.13717581529218301</v>
      </c>
      <c r="J1336" s="14">
        <v>-1.9779694303230799E-2</v>
      </c>
      <c r="K1336" s="14">
        <v>0.122501637325069</v>
      </c>
      <c r="N1336" s="14">
        <v>8.6208689759486007E-2</v>
      </c>
      <c r="O1336" s="14">
        <v>0.18529059078277499</v>
      </c>
    </row>
    <row r="1337" spans="2:15" x14ac:dyDescent="0.25">
      <c r="B1337" s="14">
        <v>0.291158179093431</v>
      </c>
      <c r="C1337" s="14">
        <v>0.104431748364294</v>
      </c>
      <c r="F1337" s="14">
        <v>-0.166980022822006</v>
      </c>
      <c r="G1337" s="14">
        <v>-0.168394892881404</v>
      </c>
      <c r="J1337" s="14">
        <v>6.6756468273404201E-2</v>
      </c>
      <c r="K1337" s="14">
        <v>-0.15307264119619701</v>
      </c>
      <c r="N1337" s="14">
        <v>0.43340893869770197</v>
      </c>
      <c r="O1337" s="14">
        <v>0.18456527103644499</v>
      </c>
    </row>
    <row r="1338" spans="2:15" x14ac:dyDescent="0.25">
      <c r="B1338" s="14">
        <v>-7.0121024250634295E-2</v>
      </c>
      <c r="C1338" s="14">
        <v>-0.31207362810277001</v>
      </c>
      <c r="F1338" s="14">
        <v>-8.7845887843564605E-2</v>
      </c>
      <c r="G1338" s="14">
        <v>-4.7281333704412801E-2</v>
      </c>
      <c r="J1338" s="14">
        <v>0.62662131159922796</v>
      </c>
      <c r="K1338" s="14">
        <v>-0.10315927353690001</v>
      </c>
      <c r="N1338" s="14">
        <v>0.122501637325069</v>
      </c>
      <c r="O1338" s="14">
        <v>-5.80693504072963E-2</v>
      </c>
    </row>
    <row r="1339" spans="2:15" x14ac:dyDescent="0.25">
      <c r="B1339" s="14">
        <v>5.3791435363991898E-2</v>
      </c>
      <c r="C1339" s="14">
        <v>-5.7438073855219599E-3</v>
      </c>
      <c r="F1339" s="14">
        <v>0.438503121524072</v>
      </c>
      <c r="G1339" s="14">
        <v>0.15060362416921799</v>
      </c>
      <c r="J1339" s="14">
        <v>0.317619544060255</v>
      </c>
      <c r="K1339" s="14">
        <v>-7.0699632164026902E-2</v>
      </c>
      <c r="N1339" s="14">
        <v>8.0033725456400903E-2</v>
      </c>
      <c r="O1339" s="14">
        <v>0.414041509544956</v>
      </c>
    </row>
    <row r="1340" spans="2:15" x14ac:dyDescent="0.25">
      <c r="B1340" s="14">
        <v>-0.132791780359615</v>
      </c>
      <c r="C1340" s="14">
        <v>-2.09432057328327E-2</v>
      </c>
      <c r="F1340" s="14">
        <v>0.202692309797078</v>
      </c>
      <c r="G1340" s="14">
        <v>-6.1604110363369803E-2</v>
      </c>
      <c r="J1340" s="14">
        <v>0.489699080319838</v>
      </c>
      <c r="K1340" s="14">
        <v>0.33773168366018902</v>
      </c>
      <c r="N1340" s="14">
        <v>-0.168495825961436</v>
      </c>
      <c r="O1340" s="14">
        <v>6.8618029697454397E-2</v>
      </c>
    </row>
    <row r="1341" spans="2:15" x14ac:dyDescent="0.25">
      <c r="B1341" s="14">
        <v>6.6970959651704602E-3</v>
      </c>
      <c r="C1341" s="14">
        <v>-0.13586273228838999</v>
      </c>
      <c r="F1341" s="14">
        <v>0.44800093402678898</v>
      </c>
      <c r="G1341" s="14">
        <v>-5.15053527143957E-3</v>
      </c>
      <c r="J1341" s="14">
        <v>0.113312242269381</v>
      </c>
      <c r="K1341" s="14">
        <v>-4.9251523357785203E-2</v>
      </c>
      <c r="N1341" s="14">
        <v>4.5376269514331997E-2</v>
      </c>
      <c r="O1341" s="14">
        <v>0.46397704988162197</v>
      </c>
    </row>
    <row r="1342" spans="2:15" x14ac:dyDescent="0.25">
      <c r="B1342" s="14">
        <v>0.14000005070170199</v>
      </c>
      <c r="C1342" s="14">
        <v>-0.114537060466971</v>
      </c>
      <c r="F1342" s="14">
        <v>-0.28169199555044999</v>
      </c>
      <c r="G1342" s="14">
        <v>-0.15769956556451001</v>
      </c>
      <c r="J1342" s="14">
        <v>-6.6473068802343702E-2</v>
      </c>
      <c r="K1342" s="14">
        <v>0.81265013540345399</v>
      </c>
      <c r="N1342" s="14">
        <v>-0.117242076352109</v>
      </c>
      <c r="O1342" s="14">
        <v>0.253949691592395</v>
      </c>
    </row>
    <row r="1343" spans="2:15" x14ac:dyDescent="0.25">
      <c r="B1343" s="14">
        <v>5.7322515260151197E-2</v>
      </c>
      <c r="C1343" s="14">
        <v>3.5711438933705299E-2</v>
      </c>
      <c r="F1343" s="14">
        <v>-4.1181394891008603E-2</v>
      </c>
      <c r="G1343" s="14">
        <v>-2.6993484236642998E-2</v>
      </c>
      <c r="J1343" s="14">
        <v>0.115720252671818</v>
      </c>
      <c r="K1343" s="14">
        <v>0.13862842253247101</v>
      </c>
      <c r="N1343" s="14">
        <v>0.126224090755926</v>
      </c>
      <c r="O1343" s="14">
        <v>7.3413315847025096E-2</v>
      </c>
    </row>
    <row r="1344" spans="2:15" x14ac:dyDescent="0.25">
      <c r="B1344" s="14">
        <v>-0.158280040139261</v>
      </c>
      <c r="C1344" s="14">
        <v>-7.1325056060926595E-2</v>
      </c>
      <c r="F1344" s="14">
        <v>4.34630051330855E-2</v>
      </c>
      <c r="G1344" s="14">
        <v>-6.1604110363369803E-2</v>
      </c>
      <c r="J1344" s="14">
        <v>-0.14850308503957399</v>
      </c>
      <c r="K1344" s="14">
        <v>0.263222391976138</v>
      </c>
      <c r="N1344" s="14">
        <v>-0.11257022940632901</v>
      </c>
      <c r="O1344" s="14">
        <v>1.5685592343089801E-2</v>
      </c>
    </row>
    <row r="1345" spans="2:15" x14ac:dyDescent="0.25">
      <c r="B1345" s="14">
        <v>3.44094505256098E-2</v>
      </c>
      <c r="C1345" s="14">
        <v>-6.5922694462501499E-2</v>
      </c>
      <c r="F1345" s="14">
        <v>0.25697884119050501</v>
      </c>
      <c r="G1345" s="14">
        <v>-0.10315927353690001</v>
      </c>
      <c r="J1345" s="14">
        <v>0.22434660720791</v>
      </c>
      <c r="K1345" s="14">
        <v>-4.92515233577853E-2</v>
      </c>
      <c r="N1345" s="14">
        <v>-0.117242076352109</v>
      </c>
      <c r="O1345" s="14">
        <v>-3.6127695746012798E-3</v>
      </c>
    </row>
    <row r="1346" spans="2:15" x14ac:dyDescent="0.25">
      <c r="B1346" s="14">
        <v>-0.149787707115665</v>
      </c>
      <c r="C1346" s="14">
        <v>-1.9127494627776399E-2</v>
      </c>
      <c r="F1346" s="14">
        <v>0.17566870539936799</v>
      </c>
      <c r="G1346" s="14">
        <v>0.34816254818704001</v>
      </c>
      <c r="J1346" s="14">
        <v>-9.5420835595268497E-2</v>
      </c>
      <c r="K1346" s="14">
        <v>0.81265013540345699</v>
      </c>
      <c r="N1346" s="14">
        <v>2.81606358518076E-2</v>
      </c>
      <c r="O1346" s="14">
        <v>0.370296951871941</v>
      </c>
    </row>
    <row r="1347" spans="2:15" x14ac:dyDescent="0.25">
      <c r="B1347" s="14">
        <v>0.44332931383244201</v>
      </c>
      <c r="C1347" s="14">
        <v>-7.4738354728152795E-2</v>
      </c>
      <c r="F1347" s="14">
        <v>-0.17423965093671701</v>
      </c>
      <c r="G1347" s="14">
        <v>-6.1604110363369803E-2</v>
      </c>
      <c r="J1347" s="14">
        <v>0.370478016915534</v>
      </c>
      <c r="K1347" s="14">
        <v>-0.109669920255896</v>
      </c>
      <c r="N1347" s="14">
        <v>0.24156190535570801</v>
      </c>
      <c r="O1347" s="14">
        <v>0.307863345300594</v>
      </c>
    </row>
    <row r="1348" spans="2:15" x14ac:dyDescent="0.25">
      <c r="B1348" s="14">
        <v>0.430423905880983</v>
      </c>
      <c r="C1348" s="14">
        <v>0.415087096038045</v>
      </c>
      <c r="F1348" s="14">
        <v>0.488482007236202</v>
      </c>
      <c r="G1348" s="14">
        <v>8.3786575890015896E-2</v>
      </c>
      <c r="J1348" s="14">
        <v>-0.244983142698559</v>
      </c>
      <c r="K1348" s="14">
        <v>0.215387447585321</v>
      </c>
      <c r="N1348" s="14">
        <v>-6.0242055731989798E-2</v>
      </c>
      <c r="O1348" s="14">
        <v>6.6114863848313499E-2</v>
      </c>
    </row>
    <row r="1349" spans="2:15" x14ac:dyDescent="0.25">
      <c r="B1349" s="14">
        <v>-0.22391454679480999</v>
      </c>
      <c r="C1349" s="14">
        <v>-9.4370970934025397E-2</v>
      </c>
      <c r="F1349" s="14">
        <v>0.17566870539936799</v>
      </c>
      <c r="G1349" s="14">
        <v>-6.1604110363369803E-2</v>
      </c>
      <c r="J1349" s="14">
        <v>-9.54208355952684E-2</v>
      </c>
      <c r="K1349" s="14">
        <v>-0.13062784210070799</v>
      </c>
      <c r="N1349" s="14">
        <v>-9.8620009519520893E-2</v>
      </c>
      <c r="O1349" s="14">
        <v>-7.4357949085679803E-2</v>
      </c>
    </row>
    <row r="1350" spans="2:15" x14ac:dyDescent="0.25">
      <c r="B1350" s="14">
        <v>-2.7728312108660402E-2</v>
      </c>
      <c r="C1350" s="14">
        <v>0.50995568261125701</v>
      </c>
      <c r="F1350" s="14">
        <v>0.15410334553589</v>
      </c>
      <c r="G1350" s="14">
        <v>-0.10998533626601401</v>
      </c>
      <c r="J1350" s="14">
        <v>-9.5420835595268497E-2</v>
      </c>
      <c r="K1350" s="14">
        <v>-7.0699632164026902E-2</v>
      </c>
      <c r="N1350" s="14">
        <v>5.5130946792029002E-3</v>
      </c>
      <c r="O1350" s="14">
        <v>-5.1615008688458398E-2</v>
      </c>
    </row>
    <row r="1351" spans="2:15" x14ac:dyDescent="0.25">
      <c r="B1351" s="14">
        <v>-4.1873655852443403E-2</v>
      </c>
      <c r="C1351" s="14">
        <v>-2.0207837390683499E-2</v>
      </c>
      <c r="F1351" s="14">
        <v>0.23484816491178501</v>
      </c>
      <c r="G1351" s="14">
        <v>0.19696116946448999</v>
      </c>
      <c r="J1351" s="14">
        <v>8.7813198319990404E-2</v>
      </c>
      <c r="K1351" s="14">
        <v>0.384417352999746</v>
      </c>
      <c r="N1351" s="14">
        <v>0.330975292588439</v>
      </c>
      <c r="O1351" s="14">
        <v>-0.12043720128733</v>
      </c>
    </row>
    <row r="1352" spans="2:15" x14ac:dyDescent="0.25">
      <c r="B1352" s="14">
        <v>6.8226710250187297E-2</v>
      </c>
      <c r="C1352" s="14">
        <v>0.34425486115373599</v>
      </c>
      <c r="F1352" s="14">
        <v>5.6037580194869201E-2</v>
      </c>
      <c r="G1352" s="14">
        <v>-0.10998533626601401</v>
      </c>
      <c r="J1352" s="14">
        <v>0.82815484817235396</v>
      </c>
      <c r="K1352" s="14">
        <v>0.81265013540345699</v>
      </c>
      <c r="N1352" s="14">
        <v>-3.1824547364273001E-3</v>
      </c>
      <c r="O1352" s="14">
        <v>-4.92515233577853E-2</v>
      </c>
    </row>
    <row r="1353" spans="2:15" x14ac:dyDescent="0.25">
      <c r="B1353" s="14">
        <v>-7.2685230328890696E-2</v>
      </c>
      <c r="C1353" s="14">
        <v>0.43719599517740498</v>
      </c>
      <c r="F1353" s="14">
        <v>-4.6105106898884501E-2</v>
      </c>
      <c r="G1353" s="14">
        <v>-6.1604110363369803E-2</v>
      </c>
      <c r="J1353" s="14">
        <v>0.32204532013403098</v>
      </c>
      <c r="K1353" s="14">
        <v>-7.0699632164026999E-2</v>
      </c>
      <c r="N1353" s="14">
        <v>-0.105661129665402</v>
      </c>
      <c r="O1353" s="14">
        <v>-4.22200330920749E-2</v>
      </c>
    </row>
    <row r="1354" spans="2:15" x14ac:dyDescent="0.25">
      <c r="B1354" s="14">
        <v>0.13984677045001001</v>
      </c>
      <c r="C1354" s="14">
        <v>8.5796970802668009E-3</v>
      </c>
      <c r="F1354" s="14">
        <v>-4.9027724300850201E-2</v>
      </c>
      <c r="G1354" s="14">
        <v>-8.8431537657076301E-2</v>
      </c>
      <c r="J1354" s="14">
        <v>0.22434660720791</v>
      </c>
      <c r="K1354" s="14">
        <v>-9.6809458358888198E-2</v>
      </c>
      <c r="N1354" s="14">
        <v>-7.5377836144440796E-2</v>
      </c>
      <c r="O1354" s="14">
        <v>-5.2510503151050401E-2</v>
      </c>
    </row>
    <row r="1355" spans="2:15" x14ac:dyDescent="0.25">
      <c r="B1355" s="14">
        <v>-5.5883228695395401E-2</v>
      </c>
      <c r="C1355" s="14">
        <v>-0.12835917841668701</v>
      </c>
      <c r="F1355" s="14">
        <v>-0.17740619867200899</v>
      </c>
      <c r="G1355" s="14">
        <v>-4.2181121738034802E-2</v>
      </c>
      <c r="J1355" s="14">
        <v>0.45701387852900199</v>
      </c>
      <c r="K1355" s="14">
        <v>0.16590103740065601</v>
      </c>
      <c r="N1355" s="14">
        <v>-8.1783791322736402E-2</v>
      </c>
      <c r="O1355" s="14">
        <v>-0.14084260520136099</v>
      </c>
    </row>
    <row r="1356" spans="2:15" x14ac:dyDescent="0.25">
      <c r="B1356" s="14">
        <v>0.15337344812399101</v>
      </c>
      <c r="C1356" s="14">
        <v>6.5185452187510803E-2</v>
      </c>
      <c r="F1356" s="14">
        <v>-9.7593725221871402E-2</v>
      </c>
      <c r="G1356" s="14">
        <v>-0.10998533626601401</v>
      </c>
      <c r="J1356" s="14">
        <v>0.51516628321816305</v>
      </c>
      <c r="K1356" s="14">
        <v>-4.9251523357785203E-2</v>
      </c>
      <c r="N1356" s="14">
        <v>-6.0606060606060601E-2</v>
      </c>
      <c r="O1356" s="14">
        <v>-2.9411764705882401E-2</v>
      </c>
    </row>
    <row r="1357" spans="2:15" x14ac:dyDescent="0.25">
      <c r="B1357" s="14">
        <v>-5.3059544997251101E-2</v>
      </c>
      <c r="C1357" s="14">
        <v>0.35308945305456801</v>
      </c>
      <c r="F1357" s="14">
        <v>0.30417767218293001</v>
      </c>
      <c r="G1357" s="14">
        <v>-0.11347463418673701</v>
      </c>
      <c r="J1357" s="14">
        <v>0.51516628321816305</v>
      </c>
      <c r="K1357" s="14">
        <v>-4.9251523357785203E-2</v>
      </c>
      <c r="N1357" s="14">
        <v>-6.0606060606060601E-2</v>
      </c>
      <c r="O1357" s="14">
        <v>-2.9411764705882401E-2</v>
      </c>
    </row>
    <row r="1358" spans="2:15" x14ac:dyDescent="0.25">
      <c r="B1358" s="14">
        <v>0.234434341139549</v>
      </c>
      <c r="C1358" s="14">
        <v>0.66719639791168495</v>
      </c>
      <c r="F1358" s="14">
        <v>-1.41288293924663E-2</v>
      </c>
      <c r="G1358" s="14">
        <v>8.5214542599018103E-2</v>
      </c>
      <c r="J1358" s="14">
        <v>0.36464305078527898</v>
      </c>
      <c r="K1358" s="14">
        <v>0.25574355500907497</v>
      </c>
      <c r="N1358" s="14">
        <v>-5.73225152601511E-2</v>
      </c>
      <c r="O1358" s="14">
        <v>2.7213673096175901E-2</v>
      </c>
    </row>
    <row r="1359" spans="2:15" x14ac:dyDescent="0.25">
      <c r="B1359" s="14">
        <v>0.38373239190802899</v>
      </c>
      <c r="C1359" s="14">
        <v>7.8007645123851499E-2</v>
      </c>
      <c r="F1359" s="14">
        <v>2.2564867948919699E-2</v>
      </c>
      <c r="G1359" s="14">
        <v>0.33217245325023298</v>
      </c>
      <c r="J1359" s="14">
        <v>0.38347538756586702</v>
      </c>
      <c r="K1359" s="14">
        <v>-7.0699632164026902E-2</v>
      </c>
      <c r="N1359" s="14">
        <v>0.69663054601923702</v>
      </c>
      <c r="O1359" s="14">
        <v>-2.9411764705882401E-2</v>
      </c>
    </row>
    <row r="1360" spans="2:15" x14ac:dyDescent="0.25">
      <c r="B1360" s="14">
        <v>-0.16766882990844501</v>
      </c>
      <c r="C1360" s="14">
        <v>5.1007173786777701E-2</v>
      </c>
      <c r="F1360" s="14">
        <v>-9.7593725221871402E-2</v>
      </c>
      <c r="G1360" s="14">
        <v>-8.8431537657076398E-2</v>
      </c>
      <c r="J1360" s="14">
        <v>0.53405174618723406</v>
      </c>
      <c r="K1360" s="14">
        <v>-4.9251523357785203E-2</v>
      </c>
      <c r="N1360" s="14">
        <v>0.156608423908938</v>
      </c>
      <c r="O1360" s="14">
        <v>-0.1232397761686</v>
      </c>
    </row>
    <row r="1361" spans="2:15" x14ac:dyDescent="0.25">
      <c r="B1361" s="14">
        <v>-0.316522217803338</v>
      </c>
      <c r="C1361" s="14">
        <v>-9.3074782862016897E-2</v>
      </c>
      <c r="F1361" s="14">
        <v>-9.2927813832916095E-2</v>
      </c>
      <c r="G1361" s="14">
        <v>0.29406731965949101</v>
      </c>
      <c r="J1361" s="14">
        <v>0.57278685216355796</v>
      </c>
      <c r="K1361" s="14">
        <v>0.73709327367223698</v>
      </c>
      <c r="N1361" s="14">
        <v>-8.8431537657076398E-2</v>
      </c>
      <c r="O1361" s="14">
        <v>-2.9411764705882401E-2</v>
      </c>
    </row>
    <row r="1362" spans="2:15" x14ac:dyDescent="0.25">
      <c r="B1362" s="14">
        <v>9.21877625794503E-2</v>
      </c>
      <c r="C1362" s="14">
        <v>-0.19080723737692501</v>
      </c>
      <c r="F1362" s="14">
        <v>-7.4401796331038397E-2</v>
      </c>
      <c r="G1362" s="14">
        <v>-0.13717581529218301</v>
      </c>
      <c r="J1362" s="14">
        <v>0.61103559958784204</v>
      </c>
      <c r="K1362" s="14">
        <v>-7.0699632164026902E-2</v>
      </c>
      <c r="N1362" s="14">
        <v>-3.1837991516402903E-2</v>
      </c>
      <c r="O1362" s="14">
        <v>-0.15013043752775601</v>
      </c>
    </row>
    <row r="1363" spans="2:15" x14ac:dyDescent="0.25">
      <c r="B1363" s="14">
        <v>-0.10775545708737901</v>
      </c>
      <c r="C1363" s="14">
        <v>-9.3712101741915493E-2</v>
      </c>
      <c r="F1363" s="14">
        <v>-0.10222059521620699</v>
      </c>
      <c r="G1363" s="14">
        <v>-6.1604110363369803E-2</v>
      </c>
      <c r="J1363" s="14">
        <v>0.377094869776882</v>
      </c>
      <c r="K1363" s="14">
        <v>-8.1743132259721907E-2</v>
      </c>
      <c r="N1363" s="14">
        <v>-0.116456839130972</v>
      </c>
      <c r="O1363" s="14">
        <v>-6.1604110363369803E-2</v>
      </c>
    </row>
    <row r="1364" spans="2:15" x14ac:dyDescent="0.25">
      <c r="B1364" s="14">
        <v>8.4933845311565698E-3</v>
      </c>
      <c r="C1364" s="14">
        <v>-0.105138413836027</v>
      </c>
      <c r="F1364" s="14">
        <v>-6.3435921394216402E-2</v>
      </c>
      <c r="G1364" s="14">
        <v>0.29845643959263202</v>
      </c>
      <c r="J1364" s="14">
        <v>0.20413463761905801</v>
      </c>
      <c r="K1364" s="14">
        <v>0.269977590272927</v>
      </c>
      <c r="N1364" s="14">
        <v>-4.2220033092074997E-2</v>
      </c>
      <c r="O1364" s="14">
        <v>-4.2220033092074997E-2</v>
      </c>
    </row>
    <row r="1365" spans="2:15" x14ac:dyDescent="0.25">
      <c r="B1365" s="14">
        <v>0.35954624775333699</v>
      </c>
      <c r="C1365" s="14">
        <v>8.8139789677458599E-2</v>
      </c>
      <c r="F1365" s="14">
        <v>-9.7593725221871305E-2</v>
      </c>
      <c r="G1365" s="14">
        <v>0.15322580645161199</v>
      </c>
      <c r="J1365" s="14">
        <v>-6.6473068802343604E-2</v>
      </c>
      <c r="K1365" s="14">
        <v>-8.4572310906656095E-2</v>
      </c>
      <c r="N1365" s="14">
        <v>-8.1653740881888898E-3</v>
      </c>
      <c r="O1365" s="14">
        <v>0.200480895576891</v>
      </c>
    </row>
    <row r="1366" spans="2:15" x14ac:dyDescent="0.25">
      <c r="B1366" s="14">
        <v>-0.13402228303196501</v>
      </c>
      <c r="C1366" s="14">
        <v>-8.0199546846030298E-2</v>
      </c>
      <c r="F1366" s="14">
        <v>-7.7653178170908596E-2</v>
      </c>
      <c r="G1366" s="14">
        <v>-8.8431537657076398E-2</v>
      </c>
      <c r="J1366" s="14">
        <v>0.32665090069700198</v>
      </c>
      <c r="K1366" s="14">
        <v>-4.92515233577853E-2</v>
      </c>
      <c r="N1366" s="14">
        <v>-7.5377836144440796E-2</v>
      </c>
      <c r="O1366" s="14">
        <v>-4.22200330920749E-2</v>
      </c>
    </row>
    <row r="1367" spans="2:15" x14ac:dyDescent="0.25">
      <c r="B1367" s="14">
        <v>-0.14150793027654801</v>
      </c>
      <c r="C1367" s="14">
        <v>0.15474923442573699</v>
      </c>
      <c r="F1367" s="14">
        <v>-0.29230366138348901</v>
      </c>
      <c r="G1367" s="14">
        <v>0.12641621527737101</v>
      </c>
      <c r="J1367" s="14">
        <v>0.22434660720791</v>
      </c>
      <c r="K1367" s="14">
        <v>-0.15632276846947901</v>
      </c>
      <c r="N1367" s="14">
        <v>-0.11793891503689299</v>
      </c>
      <c r="O1367" s="14">
        <v>-2.9411764705882401E-2</v>
      </c>
    </row>
    <row r="1368" spans="2:15" x14ac:dyDescent="0.25">
      <c r="B1368" s="14">
        <v>8.0549612444023602E-2</v>
      </c>
      <c r="C1368" s="14">
        <v>4.2910419880742403E-3</v>
      </c>
      <c r="F1368" s="14">
        <v>0.23231953458228999</v>
      </c>
      <c r="G1368" s="14">
        <v>-6.1604110363369699E-2</v>
      </c>
      <c r="J1368" s="14">
        <v>-6.6473068802343604E-2</v>
      </c>
      <c r="K1368" s="14">
        <v>0.34816254818704001</v>
      </c>
      <c r="N1368" s="14">
        <v>-8.8431537657076398E-2</v>
      </c>
      <c r="O1368" s="14">
        <v>-0.130223402678602</v>
      </c>
    </row>
    <row r="1369" spans="2:15" x14ac:dyDescent="0.25">
      <c r="B1369" s="14">
        <v>-4.4858386916474799E-2</v>
      </c>
      <c r="C1369" s="14">
        <v>0.15847176036546101</v>
      </c>
      <c r="F1369" s="14">
        <v>-0.118769598873534</v>
      </c>
      <c r="G1369" s="14">
        <v>0.192448476399981</v>
      </c>
      <c r="J1369" s="14">
        <v>0.214605026529474</v>
      </c>
      <c r="K1369" s="14">
        <v>-3.4227312244283201E-2</v>
      </c>
      <c r="N1369" s="14">
        <v>-1.2562972690740099E-2</v>
      </c>
      <c r="O1369" s="14">
        <v>-9.8386082834956201E-2</v>
      </c>
    </row>
    <row r="1370" spans="2:15" x14ac:dyDescent="0.25">
      <c r="B1370" s="14">
        <v>0.13582150065405699</v>
      </c>
      <c r="C1370" s="14">
        <v>0.51248458458591895</v>
      </c>
      <c r="F1370" s="14">
        <v>0.23231953458228999</v>
      </c>
      <c r="G1370" s="14">
        <v>-6.1604110363369803E-2</v>
      </c>
      <c r="J1370" s="14">
        <v>0.73951147586332999</v>
      </c>
      <c r="K1370" s="14">
        <v>-4.92515233577853E-2</v>
      </c>
      <c r="N1370" s="14">
        <v>-0.102002323129364</v>
      </c>
      <c r="O1370" s="14">
        <v>3.9672077039598602E-2</v>
      </c>
    </row>
    <row r="1371" spans="2:15" x14ac:dyDescent="0.25">
      <c r="B1371" s="14">
        <v>0.25707165931294901</v>
      </c>
      <c r="C1371" s="14">
        <v>0.32201713584868102</v>
      </c>
      <c r="F1371" s="14">
        <v>-0.132869059087425</v>
      </c>
      <c r="G1371" s="14">
        <v>-6.16041103633699E-2</v>
      </c>
      <c r="J1371" s="14">
        <v>0.113312242269381</v>
      </c>
      <c r="K1371" s="14">
        <v>-0.10106778821756</v>
      </c>
      <c r="N1371" s="14">
        <v>-8.8431537657076301E-2</v>
      </c>
      <c r="O1371" s="14">
        <v>-8.8525065978521306E-2</v>
      </c>
    </row>
    <row r="1372" spans="2:15" x14ac:dyDescent="0.25">
      <c r="B1372" s="14">
        <v>-3.3127149390731601E-2</v>
      </c>
      <c r="C1372" s="14">
        <v>0.17598138902489099</v>
      </c>
      <c r="F1372" s="14">
        <v>-0.192684943733716</v>
      </c>
      <c r="G1372" s="14">
        <v>-0.146647115021353</v>
      </c>
      <c r="J1372" s="14">
        <v>0.18653958667936499</v>
      </c>
      <c r="K1372" s="14">
        <v>0.52345872931133997</v>
      </c>
      <c r="N1372" s="14">
        <v>-0.15352206215727901</v>
      </c>
      <c r="O1372" s="14">
        <v>0.37703695143194899</v>
      </c>
    </row>
    <row r="1373" spans="2:15" x14ac:dyDescent="0.25">
      <c r="B1373" s="14">
        <v>0.18690305613368299</v>
      </c>
      <c r="C1373" s="14">
        <v>0.172810256910013</v>
      </c>
      <c r="F1373" s="14">
        <v>0.31816810701731302</v>
      </c>
      <c r="G1373" s="14">
        <v>7.1383436787443605E-2</v>
      </c>
      <c r="J1373" s="14">
        <v>0.55735714487615295</v>
      </c>
      <c r="K1373" s="14">
        <v>-0.15646193944077599</v>
      </c>
      <c r="N1373" s="14">
        <v>-8.8431537657076398E-2</v>
      </c>
      <c r="O1373" s="14">
        <v>-9.3856108656854897E-2</v>
      </c>
    </row>
    <row r="1374" spans="2:15" x14ac:dyDescent="0.25">
      <c r="B1374" s="14">
        <v>-1.5538530050001199E-2</v>
      </c>
      <c r="C1374" s="14">
        <v>-4.8618283454845E-2</v>
      </c>
      <c r="F1374" s="14">
        <v>-0.26919582780926699</v>
      </c>
      <c r="G1374" s="14">
        <v>0.27518576438947101</v>
      </c>
      <c r="J1374" s="14">
        <v>0.28842895360377502</v>
      </c>
      <c r="K1374" s="14">
        <v>0.15957693649357599</v>
      </c>
      <c r="N1374" s="14">
        <v>0.29845643959263302</v>
      </c>
      <c r="O1374" s="14">
        <v>-5.8069350407296397E-2</v>
      </c>
    </row>
    <row r="1375" spans="2:15" x14ac:dyDescent="0.25">
      <c r="B1375" s="14">
        <v>0.43782875529624499</v>
      </c>
      <c r="C1375" s="14">
        <v>3.6986336072765399E-2</v>
      </c>
      <c r="F1375" s="14">
        <v>-0.23003264438000801</v>
      </c>
      <c r="G1375" s="14">
        <v>-0.22115827299063501</v>
      </c>
      <c r="J1375" s="14">
        <v>0.319661180202643</v>
      </c>
      <c r="K1375" s="14">
        <v>0.34010011333615497</v>
      </c>
      <c r="N1375" s="14">
        <v>7.6479888831315096E-2</v>
      </c>
      <c r="O1375" s="14">
        <v>-4.1732447274897798E-2</v>
      </c>
    </row>
    <row r="1376" spans="2:15" x14ac:dyDescent="0.25">
      <c r="B1376" s="14">
        <v>0.20594100490255701</v>
      </c>
      <c r="C1376" s="14">
        <v>0.48085536254337302</v>
      </c>
      <c r="F1376" s="14">
        <v>3.8173994891946499E-2</v>
      </c>
      <c r="G1376" s="14">
        <v>-0.12903225806451599</v>
      </c>
      <c r="J1376" s="14">
        <v>0.27854586252091901</v>
      </c>
      <c r="K1376" s="14">
        <v>4.1953792367203903E-2</v>
      </c>
      <c r="N1376" s="14">
        <v>0.141019018704441</v>
      </c>
      <c r="O1376" s="14">
        <v>-6.6473068802343604E-2</v>
      </c>
    </row>
    <row r="1377" spans="2:15" x14ac:dyDescent="0.25">
      <c r="B1377" s="14">
        <v>8.7660116889468301E-2</v>
      </c>
      <c r="C1377" s="14">
        <v>0.27376428102737599</v>
      </c>
      <c r="F1377" s="14">
        <v>0.29230366138348901</v>
      </c>
      <c r="G1377" s="14">
        <v>-0.114628092346776</v>
      </c>
      <c r="J1377" s="14">
        <v>0.67987345361628704</v>
      </c>
      <c r="K1377" s="14">
        <v>0.122501637325069</v>
      </c>
      <c r="N1377" s="14">
        <v>0.34405117660198598</v>
      </c>
      <c r="O1377" s="14">
        <v>-0.100900919099446</v>
      </c>
    </row>
    <row r="1378" spans="2:15" x14ac:dyDescent="0.25">
      <c r="B1378" s="14">
        <v>-0.19347941254690901</v>
      </c>
      <c r="C1378" s="14">
        <v>-2.3473767533560199E-2</v>
      </c>
      <c r="F1378" s="14">
        <v>0.119261502181852</v>
      </c>
      <c r="G1378" s="14">
        <v>-0.10998533626601401</v>
      </c>
      <c r="J1378" s="14">
        <v>-9.5601855798949198E-2</v>
      </c>
      <c r="K1378" s="14">
        <v>0.27835051546391698</v>
      </c>
      <c r="N1378" s="14">
        <v>0.39304183206703203</v>
      </c>
      <c r="O1378" s="14">
        <v>-5.2510503151050401E-2</v>
      </c>
    </row>
    <row r="1379" spans="2:15" x14ac:dyDescent="0.25">
      <c r="B1379" s="14">
        <v>0.28709016372606999</v>
      </c>
      <c r="C1379" s="14">
        <v>0.40027080616284499</v>
      </c>
      <c r="F1379" s="14">
        <v>0.33309029862685402</v>
      </c>
      <c r="G1379" s="14">
        <v>9.4227641255574507E-2</v>
      </c>
      <c r="J1379" s="14">
        <v>0.14441912578300301</v>
      </c>
      <c r="K1379" s="14">
        <v>2.81606358518076E-2</v>
      </c>
      <c r="N1379" s="14">
        <v>-0.13412434398936399</v>
      </c>
      <c r="O1379" s="14">
        <v>-0.10953162618527899</v>
      </c>
    </row>
    <row r="1380" spans="2:15" x14ac:dyDescent="0.25">
      <c r="B1380" s="14">
        <v>0.12978840913532499</v>
      </c>
      <c r="C1380" s="14">
        <v>0.213136578451082</v>
      </c>
      <c r="F1380" s="14">
        <v>0.29308920434172098</v>
      </c>
      <c r="G1380" s="14">
        <v>-0.12903225806451599</v>
      </c>
      <c r="J1380" s="14">
        <v>0.66240966595236805</v>
      </c>
      <c r="K1380" s="14">
        <v>-0.117242076352109</v>
      </c>
      <c r="N1380" s="14">
        <v>0.29845643959263302</v>
      </c>
      <c r="O1380" s="14">
        <v>-7.0014004201400498E-2</v>
      </c>
    </row>
    <row r="1381" spans="2:15" x14ac:dyDescent="0.25">
      <c r="B1381" s="14">
        <v>-0.228706188866482</v>
      </c>
      <c r="C1381" s="14">
        <v>0.48037428194519799</v>
      </c>
      <c r="F1381" s="14">
        <v>0.27595881502773001</v>
      </c>
      <c r="G1381" s="14">
        <v>-0.10315927353690001</v>
      </c>
      <c r="J1381" s="14">
        <v>0.29407922728605601</v>
      </c>
      <c r="K1381" s="14">
        <v>-4.1177724461911201E-3</v>
      </c>
      <c r="N1381" s="14">
        <v>-0.13581355894441699</v>
      </c>
      <c r="O1381" s="14">
        <v>-8.7277920824192404E-2</v>
      </c>
    </row>
    <row r="1382" spans="2:15" x14ac:dyDescent="0.25">
      <c r="B1382" s="14">
        <v>4.3718588548916699E-2</v>
      </c>
      <c r="C1382" s="14">
        <v>6.5718799395198202E-2</v>
      </c>
      <c r="F1382" s="14">
        <v>0.216319304387697</v>
      </c>
      <c r="G1382" s="14">
        <v>-0.209677419354838</v>
      </c>
      <c r="J1382" s="14">
        <v>0.17679710241881699</v>
      </c>
      <c r="K1382" s="14">
        <v>-0.117242076352109</v>
      </c>
      <c r="N1382" s="14">
        <v>-6.0606060606060601E-2</v>
      </c>
      <c r="O1382" s="14">
        <v>-6.1604110363369803E-2</v>
      </c>
    </row>
    <row r="1383" spans="2:15" x14ac:dyDescent="0.25">
      <c r="B1383" s="14">
        <v>0.33066845303474401</v>
      </c>
      <c r="C1383" s="14">
        <v>-0.144857639734882</v>
      </c>
      <c r="F1383" s="14">
        <v>0.44641077798623002</v>
      </c>
      <c r="G1383" s="14">
        <v>0.465671075441002</v>
      </c>
      <c r="J1383" s="14">
        <v>0.39684527356682298</v>
      </c>
      <c r="K1383" s="14">
        <v>0.14000426317049799</v>
      </c>
      <c r="N1383" s="14">
        <v>-9.4561502707691703E-2</v>
      </c>
      <c r="O1383" s="14">
        <v>-7.0014004201400595E-2</v>
      </c>
    </row>
    <row r="1384" spans="2:15" x14ac:dyDescent="0.25">
      <c r="B1384" s="14">
        <v>0.13412757551971399</v>
      </c>
      <c r="C1384" s="14">
        <v>-1.32296422056441E-2</v>
      </c>
      <c r="F1384" s="14">
        <v>-0.178892253272778</v>
      </c>
      <c r="G1384" s="14">
        <v>0.109985336266015</v>
      </c>
      <c r="J1384" s="14">
        <v>0.12654343445941901</v>
      </c>
      <c r="K1384" s="14">
        <v>0.25488587892140802</v>
      </c>
      <c r="N1384" s="14">
        <v>-0.10438137558793099</v>
      </c>
      <c r="O1384" s="14">
        <v>-8.5749292571254604E-2</v>
      </c>
    </row>
    <row r="1385" spans="2:15" x14ac:dyDescent="0.25">
      <c r="B1385" s="14">
        <v>3.9752712221314997E-2</v>
      </c>
      <c r="C1385" s="14">
        <v>0.10083950297962201</v>
      </c>
      <c r="F1385" s="14">
        <v>6.0569061257085201E-2</v>
      </c>
      <c r="G1385" s="14">
        <v>-0.142596904747718</v>
      </c>
      <c r="J1385" s="14">
        <v>0.70893676197722899</v>
      </c>
      <c r="K1385" s="14">
        <v>0.81958762886597902</v>
      </c>
      <c r="N1385" s="14">
        <v>-4.22200330920749E-2</v>
      </c>
      <c r="O1385" s="14">
        <v>-4.2220033092074997E-2</v>
      </c>
    </row>
    <row r="1386" spans="2:15" x14ac:dyDescent="0.25">
      <c r="B1386" s="14">
        <v>0.101207929694428</v>
      </c>
      <c r="C1386" s="14">
        <v>6.7708975680823E-2</v>
      </c>
      <c r="F1386" s="14">
        <v>1.0220696852878901E-2</v>
      </c>
      <c r="G1386" s="14">
        <v>-0.10998533626601401</v>
      </c>
      <c r="J1386" s="14">
        <v>0.25713602594200102</v>
      </c>
      <c r="K1386" s="14">
        <v>-0.121765460170891</v>
      </c>
      <c r="N1386" s="14">
        <v>0.45704726308717702</v>
      </c>
      <c r="O1386" s="14">
        <v>-8.5749292571254396E-2</v>
      </c>
    </row>
    <row r="1387" spans="2:15" x14ac:dyDescent="0.25">
      <c r="B1387" s="14">
        <v>0.102135982447229</v>
      </c>
      <c r="C1387" s="14">
        <v>0.357107244166599</v>
      </c>
      <c r="F1387" s="14">
        <v>0.35309512288207601</v>
      </c>
      <c r="G1387" s="14">
        <v>-0.16339011369947501</v>
      </c>
      <c r="J1387" s="14">
        <v>0.51516628321816305</v>
      </c>
      <c r="K1387" s="14">
        <v>-7.0699632164026902E-2</v>
      </c>
      <c r="N1387" s="14">
        <v>-7.5377836144440796E-2</v>
      </c>
      <c r="O1387" s="14">
        <v>-5.4402889958273998E-2</v>
      </c>
    </row>
    <row r="1388" spans="2:15" x14ac:dyDescent="0.25">
      <c r="B1388" s="14">
        <v>-8.9394172484513798E-2</v>
      </c>
      <c r="C1388" s="14">
        <v>-0.31867003270726102</v>
      </c>
      <c r="F1388" s="14">
        <v>6.9695860374687002E-2</v>
      </c>
      <c r="G1388" s="14">
        <v>0.15322580645161199</v>
      </c>
      <c r="J1388" s="14">
        <v>0.36910369194207199</v>
      </c>
      <c r="K1388" s="14">
        <v>0.29550914014671098</v>
      </c>
      <c r="N1388" s="14">
        <v>-0.12528580798376601</v>
      </c>
      <c r="O1388" s="14">
        <v>0.10333630513908899</v>
      </c>
    </row>
    <row r="1389" spans="2:15" x14ac:dyDescent="0.25">
      <c r="B1389" s="14">
        <v>-0.120518284979048</v>
      </c>
      <c r="C1389" s="14">
        <v>-1.9209365258791699E-3</v>
      </c>
      <c r="F1389" s="14">
        <v>-9.7593725221871402E-2</v>
      </c>
      <c r="G1389" s="14">
        <v>-0.10998533626601401</v>
      </c>
      <c r="J1389" s="14">
        <v>0.40979168131969301</v>
      </c>
      <c r="K1389" s="14">
        <v>0.18563328755750699</v>
      </c>
      <c r="N1389" s="14">
        <v>-6.0606060606060601E-2</v>
      </c>
      <c r="O1389" s="14">
        <v>-4.92515233577853E-2</v>
      </c>
    </row>
    <row r="1390" spans="2:15" x14ac:dyDescent="0.25">
      <c r="B1390" s="14">
        <v>-6.1808374986267602E-2</v>
      </c>
      <c r="C1390" s="14">
        <v>-0.11375799989867499</v>
      </c>
      <c r="F1390" s="14">
        <v>-6.7304791869047004E-2</v>
      </c>
      <c r="G1390" s="14">
        <v>-0.137976614945482</v>
      </c>
      <c r="J1390" s="14">
        <v>0.50111204041464497</v>
      </c>
      <c r="K1390" s="14">
        <v>0.408739670592211</v>
      </c>
      <c r="N1390" s="14">
        <v>6.6726063652860296E-2</v>
      </c>
      <c r="O1390" s="14">
        <v>0.22009749333964301</v>
      </c>
    </row>
    <row r="1391" spans="2:15" x14ac:dyDescent="0.25">
      <c r="B1391" s="14">
        <v>-0.113405678370015</v>
      </c>
      <c r="C1391" s="14">
        <v>0.10549519021506</v>
      </c>
      <c r="F1391" s="14">
        <v>-0.20127428400858899</v>
      </c>
      <c r="G1391" s="14">
        <v>-0.155313355372346</v>
      </c>
      <c r="J1391" s="14">
        <v>0.475721470133594</v>
      </c>
      <c r="K1391" s="14">
        <v>-0.167815169468814</v>
      </c>
      <c r="N1391" s="14">
        <v>5.1323480170953298E-2</v>
      </c>
      <c r="O1391" s="14">
        <v>-9.3712101741915493E-2</v>
      </c>
    </row>
    <row r="1392" spans="2:15" x14ac:dyDescent="0.25">
      <c r="B1392" s="14">
        <v>-0.41184206128956002</v>
      </c>
      <c r="C1392" s="14">
        <v>0.147976973503228</v>
      </c>
      <c r="F1392" s="14">
        <v>0.16496304851122301</v>
      </c>
      <c r="G1392" s="14">
        <v>0.30245967473154101</v>
      </c>
      <c r="J1392" s="14">
        <v>-1.4660426318293099E-2</v>
      </c>
      <c r="K1392" s="14">
        <v>-0.28120606498450101</v>
      </c>
      <c r="N1392" s="14">
        <v>0.12461726664419701</v>
      </c>
      <c r="O1392" s="14">
        <v>-2.6533092662895899E-2</v>
      </c>
    </row>
    <row r="1393" spans="2:15" x14ac:dyDescent="0.25">
      <c r="B1393" s="14">
        <v>-0.12966581894270701</v>
      </c>
      <c r="C1393" s="14">
        <v>-0.211617253095711</v>
      </c>
      <c r="F1393" s="14">
        <v>-7.6660485187742003E-2</v>
      </c>
      <c r="G1393" s="14">
        <v>9.2466621008207905E-2</v>
      </c>
      <c r="J1393" s="14">
        <v>0.59409847402569704</v>
      </c>
      <c r="K1393" s="14">
        <v>-0.14509840574152399</v>
      </c>
      <c r="N1393" s="14">
        <v>-0.131370594325979</v>
      </c>
      <c r="O1393" s="14">
        <v>-0.107862878673255</v>
      </c>
    </row>
    <row r="1394" spans="2:15" x14ac:dyDescent="0.25">
      <c r="B1394" s="14">
        <v>0.108970041248671</v>
      </c>
      <c r="C1394" s="14">
        <v>-5.9807218825218403E-2</v>
      </c>
      <c r="F1394" s="14">
        <v>0.33599264952748398</v>
      </c>
      <c r="G1394" s="14">
        <v>0.50857648257898502</v>
      </c>
      <c r="J1394" s="14">
        <v>0.75954610168252801</v>
      </c>
      <c r="K1394" s="14">
        <v>7.2607093769166201E-2</v>
      </c>
      <c r="N1394" s="14">
        <v>-8.8431537657076301E-2</v>
      </c>
      <c r="O1394" s="14">
        <v>-2.9411764705882401E-2</v>
      </c>
    </row>
    <row r="1395" spans="2:15" x14ac:dyDescent="0.25">
      <c r="B1395" s="14">
        <v>-0.16190219204909301</v>
      </c>
      <c r="C1395" s="14">
        <v>0.19474279776554801</v>
      </c>
      <c r="F1395" s="14">
        <v>0.22302675319899801</v>
      </c>
      <c r="G1395" s="14">
        <v>0.29845643959263302</v>
      </c>
      <c r="J1395" s="14">
        <v>0.40053880964042499</v>
      </c>
      <c r="K1395" s="14">
        <v>-0.13364903727097999</v>
      </c>
      <c r="N1395" s="14">
        <v>6.8607553774621702E-2</v>
      </c>
      <c r="O1395" s="14">
        <v>-8.7277920824192404E-2</v>
      </c>
    </row>
    <row r="1396" spans="2:15" x14ac:dyDescent="0.25">
      <c r="B1396" s="14">
        <v>-3.48753594028181E-2</v>
      </c>
      <c r="C1396" s="14">
        <v>-0.101885240704121</v>
      </c>
      <c r="F1396" s="14">
        <v>-0.14009395048717299</v>
      </c>
      <c r="G1396" s="14">
        <v>4.4901325506693603E-2</v>
      </c>
      <c r="J1396" s="14">
        <v>0.37568001361476699</v>
      </c>
      <c r="K1396" s="14">
        <v>-0.110310147062138</v>
      </c>
      <c r="N1396" s="14">
        <v>-2.9544584137026202E-2</v>
      </c>
      <c r="O1396" s="14">
        <v>-8.9368984641325699E-2</v>
      </c>
    </row>
    <row r="1397" spans="2:15" x14ac:dyDescent="0.25">
      <c r="B1397" s="14">
        <v>-0.19998244032936399</v>
      </c>
      <c r="C1397" s="14">
        <v>8.6792950574817895E-2</v>
      </c>
      <c r="F1397" s="14">
        <v>-0.13250387064182101</v>
      </c>
      <c r="G1397" s="14">
        <v>0.10998533626601401</v>
      </c>
      <c r="J1397" s="14">
        <v>0.75161991976339404</v>
      </c>
      <c r="K1397" s="14">
        <v>-0.110310147062138</v>
      </c>
      <c r="N1397" s="14">
        <v>0.199066426996689</v>
      </c>
      <c r="O1397" s="14">
        <v>-7.5377836144441004E-2</v>
      </c>
    </row>
    <row r="1398" spans="2:15" x14ac:dyDescent="0.25">
      <c r="B1398" s="14">
        <v>-0.339186503301596</v>
      </c>
      <c r="C1398" s="14">
        <v>-7.6006683996686406E-2</v>
      </c>
      <c r="F1398" s="14">
        <v>0.26137989750729901</v>
      </c>
      <c r="G1398" s="14">
        <v>-6.1604110363369699E-2</v>
      </c>
      <c r="J1398" s="14">
        <v>0.40062739453068402</v>
      </c>
      <c r="K1398" s="14">
        <v>0.19840035069654799</v>
      </c>
      <c r="N1398" s="14">
        <v>-0.100503781525921</v>
      </c>
      <c r="O1398" s="14">
        <v>-8.5749292571254507E-2</v>
      </c>
    </row>
    <row r="1399" spans="2:15" x14ac:dyDescent="0.25">
      <c r="B1399" s="14">
        <v>8.5454577985555301E-3</v>
      </c>
      <c r="C1399" s="14">
        <v>-5.8597281984160997E-2</v>
      </c>
      <c r="F1399" s="14">
        <v>0.20469946000616401</v>
      </c>
      <c r="G1399" s="14">
        <v>1.42785929539711E-2</v>
      </c>
      <c r="J1399" s="14">
        <v>0.17218667290676801</v>
      </c>
      <c r="K1399" s="14">
        <v>0.36355224557554</v>
      </c>
      <c r="N1399" s="14">
        <v>-0.114568370511382</v>
      </c>
      <c r="O1399" s="14">
        <v>-8.11273914314838E-2</v>
      </c>
    </row>
    <row r="1400" spans="2:15" x14ac:dyDescent="0.25">
      <c r="B1400" s="14">
        <v>3.8733061351687803E-2</v>
      </c>
      <c r="C1400" s="14">
        <v>-9.8329728568110897E-2</v>
      </c>
      <c r="F1400" s="14">
        <v>0.347704041064684</v>
      </c>
      <c r="G1400" s="14">
        <v>0.16031086202588399</v>
      </c>
      <c r="J1400" s="14">
        <v>-4.0322146165695003E-2</v>
      </c>
      <c r="K1400" s="14">
        <v>-0.117242076352109</v>
      </c>
      <c r="N1400" s="14">
        <v>-7.96956254447449E-2</v>
      </c>
      <c r="O1400" s="14">
        <v>0.41947778055143098</v>
      </c>
    </row>
    <row r="1401" spans="2:15" x14ac:dyDescent="0.25">
      <c r="B1401" s="14">
        <v>-1.3384932915649199E-2</v>
      </c>
      <c r="C1401" s="14">
        <v>5.8812426220030897E-2</v>
      </c>
      <c r="F1401" s="14">
        <v>-6.2537087464896696E-2</v>
      </c>
      <c r="G1401" s="14">
        <v>-8.02298141667033E-2</v>
      </c>
      <c r="J1401" s="14">
        <v>0.24969982251230299</v>
      </c>
      <c r="K1401" s="14">
        <v>0.408884547523577</v>
      </c>
      <c r="N1401" s="14">
        <v>0.25125945381480203</v>
      </c>
      <c r="O1401" s="14">
        <v>-6.58744312636588E-2</v>
      </c>
    </row>
    <row r="1402" spans="2:15" x14ac:dyDescent="0.25">
      <c r="B1402" s="14">
        <v>0.29682877917737899</v>
      </c>
      <c r="C1402" s="14">
        <v>-0.20582857330483101</v>
      </c>
      <c r="F1402" s="14">
        <v>-8.4818047817383793E-2</v>
      </c>
      <c r="G1402" s="14">
        <v>-0.12903225806451599</v>
      </c>
      <c r="J1402" s="14">
        <v>0.21773376189732899</v>
      </c>
      <c r="K1402" s="14">
        <v>-0.12474443822753201</v>
      </c>
      <c r="N1402" s="14">
        <v>0.19312181983410601</v>
      </c>
      <c r="O1402" s="14">
        <v>-0.117765901469367</v>
      </c>
    </row>
    <row r="1403" spans="2:15" x14ac:dyDescent="0.25">
      <c r="B1403" s="14">
        <v>5.2753496133999697E-2</v>
      </c>
      <c r="C1403" s="14">
        <v>9.7930274286518904E-2</v>
      </c>
      <c r="F1403" s="14">
        <v>6.9695860374687099E-2</v>
      </c>
      <c r="G1403" s="14">
        <v>-0.10998533626601401</v>
      </c>
      <c r="J1403" s="14">
        <v>0.23683230405599101</v>
      </c>
      <c r="K1403" s="14">
        <v>0.14000426317049799</v>
      </c>
      <c r="N1403" s="14">
        <v>-7.3219835217172999E-2</v>
      </c>
      <c r="O1403" s="14">
        <v>0.30343304245450398</v>
      </c>
    </row>
    <row r="1404" spans="2:15" x14ac:dyDescent="0.25">
      <c r="B1404" s="14">
        <v>0.27505765040649</v>
      </c>
      <c r="C1404" s="14">
        <v>-0.30943184868451101</v>
      </c>
      <c r="F1404" s="14">
        <v>-0.31272267721339397</v>
      </c>
      <c r="G1404" s="14">
        <v>-1.5615119424109199E-2</v>
      </c>
      <c r="J1404" s="14">
        <v>0.36697671973239698</v>
      </c>
      <c r="K1404" s="14">
        <v>2.30285186747132E-2</v>
      </c>
      <c r="N1404" s="14">
        <v>-0.13257215907601899</v>
      </c>
      <c r="O1404" s="14">
        <v>-0.10046030162705499</v>
      </c>
    </row>
    <row r="1405" spans="2:15" x14ac:dyDescent="0.25">
      <c r="B1405" s="14">
        <v>-0.28962726443655901</v>
      </c>
      <c r="C1405" s="14">
        <v>4.1342978815756902E-2</v>
      </c>
      <c r="F1405" s="14">
        <v>-1.16159767291145E-2</v>
      </c>
      <c r="G1405" s="14">
        <v>4.49013255066937E-2</v>
      </c>
      <c r="J1405" s="14">
        <v>0.10901285620008901</v>
      </c>
      <c r="K1405" s="14">
        <v>-8.2474226804123696E-2</v>
      </c>
      <c r="N1405" s="14">
        <v>0.123148378367246</v>
      </c>
      <c r="O1405" s="14">
        <v>0.69160511109801703</v>
      </c>
    </row>
    <row r="1406" spans="2:15" x14ac:dyDescent="0.25">
      <c r="B1406" s="14">
        <v>-6.8384882374891601E-18</v>
      </c>
      <c r="C1406" s="14">
        <v>-1.23943241042515E-2</v>
      </c>
      <c r="F1406" s="14">
        <v>-8.1127391431483703E-2</v>
      </c>
      <c r="G1406" s="14">
        <v>0.34931514572693301</v>
      </c>
      <c r="J1406" s="14">
        <v>-0.105661129665402</v>
      </c>
      <c r="K1406" s="14">
        <v>-0.18429140878861699</v>
      </c>
      <c r="N1406" s="14">
        <v>-0.18642910754273101</v>
      </c>
      <c r="O1406" s="14">
        <v>6.11956657558579E-2</v>
      </c>
    </row>
    <row r="1407" spans="2:15" x14ac:dyDescent="0.25">
      <c r="B1407" s="14">
        <v>0.17878263080795501</v>
      </c>
      <c r="C1407" s="14">
        <v>1.0231580368948801E-2</v>
      </c>
      <c r="F1407" s="14">
        <v>-0.12043720128733</v>
      </c>
      <c r="G1407" s="14">
        <v>-0.180648920932378</v>
      </c>
      <c r="J1407" s="14">
        <v>-0.100503781525921</v>
      </c>
      <c r="K1407" s="14">
        <v>-0.10998533626601401</v>
      </c>
      <c r="N1407" s="14">
        <v>0.37379977623466798</v>
      </c>
      <c r="O1407" s="14">
        <v>-3.3723147534871198E-2</v>
      </c>
    </row>
    <row r="1408" spans="2:15" x14ac:dyDescent="0.25">
      <c r="B1408" s="14">
        <v>0.21231001416210701</v>
      </c>
      <c r="C1408" s="14">
        <v>-3.4245115646193897E-2</v>
      </c>
      <c r="F1408" s="14">
        <v>-8.8404696182195097E-2</v>
      </c>
      <c r="G1408" s="14">
        <v>5.9457873862004303E-2</v>
      </c>
      <c r="J1408" s="14">
        <v>-0.12248898373471601</v>
      </c>
      <c r="K1408" s="14">
        <v>0.105149945584917</v>
      </c>
      <c r="N1408" s="14">
        <v>0.45328312018487299</v>
      </c>
      <c r="O1408" s="14">
        <v>0.671568928950109</v>
      </c>
    </row>
    <row r="1409" spans="2:15" x14ac:dyDescent="0.25">
      <c r="B1409" s="14">
        <v>0.148967784544771</v>
      </c>
      <c r="C1409" s="14">
        <v>0.178187989450906</v>
      </c>
      <c r="F1409" s="14">
        <v>3.3092580718693997E-2</v>
      </c>
      <c r="G1409" s="14">
        <v>0.185381400759911</v>
      </c>
      <c r="J1409" s="14">
        <v>0.55810842665642002</v>
      </c>
      <c r="K1409" s="14">
        <v>-0.10998533626601401</v>
      </c>
      <c r="N1409" s="14">
        <v>7.4337629181256302E-3</v>
      </c>
      <c r="O1409" s="14">
        <v>-0.13275549287215299</v>
      </c>
    </row>
    <row r="1410" spans="2:15" x14ac:dyDescent="0.25">
      <c r="B1410" s="14">
        <v>-7.6514500872003094E-2</v>
      </c>
      <c r="C1410" s="14">
        <v>-0.114373181922287</v>
      </c>
      <c r="F1410" s="14">
        <v>-0.100645131039513</v>
      </c>
      <c r="G1410" s="14">
        <v>-3.30553678342465E-2</v>
      </c>
      <c r="J1410" s="14">
        <v>-8.8431537657076398E-2</v>
      </c>
      <c r="K1410" s="14">
        <v>-7.5377836144440796E-2</v>
      </c>
      <c r="N1410" s="14">
        <v>0.70478901214880296</v>
      </c>
      <c r="O1410" s="14">
        <v>0.31592847921082901</v>
      </c>
    </row>
    <row r="1411" spans="2:15" x14ac:dyDescent="0.25">
      <c r="B1411" s="14">
        <v>0.16054501794506401</v>
      </c>
      <c r="C1411" s="14">
        <v>0.178643825103348</v>
      </c>
      <c r="F1411" s="14">
        <v>-7.4494225059044794E-2</v>
      </c>
      <c r="G1411" s="14">
        <v>0.27380494608125699</v>
      </c>
      <c r="J1411" s="14">
        <v>2.9007969154033499E-2</v>
      </c>
      <c r="K1411" s="14">
        <v>-2.9636167381904498E-3</v>
      </c>
      <c r="N1411" s="14">
        <v>5.8275460170626001E-2</v>
      </c>
      <c r="O1411" s="14">
        <v>-7.4357949085679706E-2</v>
      </c>
    </row>
    <row r="1412" spans="2:15" x14ac:dyDescent="0.25">
      <c r="B1412" s="14">
        <v>0.26240779138267001</v>
      </c>
      <c r="C1412" s="14">
        <v>-0.155722180656725</v>
      </c>
      <c r="F1412" s="14">
        <v>-0.13606040168294101</v>
      </c>
      <c r="G1412" s="14">
        <v>-6.7828183636297803E-3</v>
      </c>
      <c r="J1412" s="14">
        <v>-6.0606060606060601E-2</v>
      </c>
      <c r="K1412" s="14">
        <v>-5.2510503151050297E-2</v>
      </c>
      <c r="N1412" s="14">
        <v>-9.8620009519520893E-2</v>
      </c>
      <c r="O1412" s="14">
        <v>-7.4357949085679706E-2</v>
      </c>
    </row>
    <row r="1413" spans="2:15" x14ac:dyDescent="0.25">
      <c r="B1413" s="14">
        <v>-5.9553357209681896E-3</v>
      </c>
      <c r="C1413" s="14">
        <v>-0.144466024581488</v>
      </c>
      <c r="F1413" s="14">
        <v>0.370779274706942</v>
      </c>
      <c r="G1413" s="14">
        <v>-8.9486820304996106E-2</v>
      </c>
      <c r="J1413" s="14">
        <v>-4.2220033092074997E-2</v>
      </c>
      <c r="K1413" s="14">
        <v>-5.2510503151050297E-2</v>
      </c>
      <c r="N1413" s="14">
        <v>0.10458321951182099</v>
      </c>
      <c r="O1413" s="14">
        <v>0.61347379313124595</v>
      </c>
    </row>
    <row r="1414" spans="2:15" x14ac:dyDescent="0.25">
      <c r="B1414" s="14">
        <v>-0.15228965966635699</v>
      </c>
      <c r="C1414" s="14">
        <v>-6.8186290733771596E-2</v>
      </c>
      <c r="F1414" s="14">
        <v>0.24821626473234201</v>
      </c>
      <c r="G1414" s="14">
        <v>7.4696071930230604E-2</v>
      </c>
      <c r="J1414" s="14">
        <v>0.46926369265732398</v>
      </c>
      <c r="K1414" s="14">
        <v>-2.8152663528840601E-2</v>
      </c>
      <c r="N1414" s="14">
        <v>-6.8701711080006195E-2</v>
      </c>
      <c r="O1414" s="14">
        <v>-7.4357949085679803E-2</v>
      </c>
    </row>
    <row r="1415" spans="2:15" x14ac:dyDescent="0.25">
      <c r="B1415" s="14">
        <v>-0.27658313766543902</v>
      </c>
      <c r="C1415" s="14">
        <v>0.126130208026042</v>
      </c>
      <c r="F1415" s="14">
        <v>-6.5492103999447895E-2</v>
      </c>
      <c r="G1415" s="14">
        <v>0.27380494608125699</v>
      </c>
      <c r="J1415" s="14">
        <v>0.34169110671041197</v>
      </c>
      <c r="K1415" s="14">
        <v>-3.9388049453054998E-2</v>
      </c>
      <c r="N1415" s="14">
        <v>-0.15058606150318299</v>
      </c>
      <c r="O1415" s="14">
        <v>-0.225023599707806</v>
      </c>
    </row>
    <row r="1416" spans="2:15" x14ac:dyDescent="0.25">
      <c r="B1416" s="14">
        <v>0.122430769669574</v>
      </c>
      <c r="C1416" s="14">
        <v>1.99801894731953E-3</v>
      </c>
      <c r="F1416" s="14">
        <v>-8.4315736325462104E-2</v>
      </c>
      <c r="G1416" s="14">
        <v>-0.13585201887749199</v>
      </c>
      <c r="J1416" s="14">
        <v>-4.2220033092074997E-2</v>
      </c>
      <c r="K1416" s="14">
        <v>-5.2510503151050401E-2</v>
      </c>
      <c r="N1416" s="14">
        <v>-0.14389846491185099</v>
      </c>
      <c r="O1416" s="14">
        <v>-7.4357949085679803E-2</v>
      </c>
    </row>
    <row r="1417" spans="2:15" x14ac:dyDescent="0.25">
      <c r="B1417" s="14">
        <v>0.30132352213097002</v>
      </c>
      <c r="C1417" s="14">
        <v>-0.22787917704952401</v>
      </c>
      <c r="F1417" s="14">
        <v>-2.94117647058823E-2</v>
      </c>
      <c r="G1417" s="14">
        <v>0.16132427241702199</v>
      </c>
      <c r="J1417" s="14">
        <v>-6.0606060606060601E-2</v>
      </c>
      <c r="K1417" s="14">
        <v>-5.2510503151050401E-2</v>
      </c>
      <c r="N1417" s="14">
        <v>0.355961313627916</v>
      </c>
      <c r="O1417" s="14">
        <v>0.41919241363034798</v>
      </c>
    </row>
    <row r="1418" spans="2:15" x14ac:dyDescent="0.25">
      <c r="B1418" s="14">
        <v>-0.14999062587881401</v>
      </c>
      <c r="C1418" s="14">
        <v>5.4869947283824397E-2</v>
      </c>
      <c r="F1418" s="14">
        <v>0.56011203361120299</v>
      </c>
      <c r="G1418" s="14">
        <v>-8.11273914314838E-2</v>
      </c>
      <c r="J1418" s="14">
        <v>-7.9034491712047406E-2</v>
      </c>
      <c r="K1418" s="14">
        <v>-0.116926793336685</v>
      </c>
      <c r="N1418" s="14">
        <v>0.48882923071914902</v>
      </c>
      <c r="O1418" s="14">
        <v>-0.15574568026351299</v>
      </c>
    </row>
    <row r="1419" spans="2:15" x14ac:dyDescent="0.25">
      <c r="B1419" s="14">
        <v>0.120964176487459</v>
      </c>
      <c r="C1419" s="14">
        <v>-0.155469952759441</v>
      </c>
      <c r="F1419" s="14">
        <v>-7.3606770451818807E-2</v>
      </c>
      <c r="G1419" s="14">
        <v>0.28588043810847302</v>
      </c>
      <c r="J1419" s="14">
        <v>-0.15559980271843499</v>
      </c>
      <c r="K1419" s="14">
        <v>0.102062072615965</v>
      </c>
      <c r="N1419" s="14">
        <v>-6.8701711080006195E-2</v>
      </c>
      <c r="O1419" s="14">
        <v>-0.106739432415911</v>
      </c>
    </row>
    <row r="1420" spans="2:15" x14ac:dyDescent="0.25">
      <c r="B1420" s="14">
        <v>2.78555014205999E-2</v>
      </c>
      <c r="C1420" s="14">
        <v>2.1083487239633499E-2</v>
      </c>
      <c r="F1420" s="14">
        <v>-2.94117647058823E-2</v>
      </c>
      <c r="G1420" s="14">
        <v>0.27380494608125699</v>
      </c>
      <c r="J1420" s="14">
        <v>-6.0606060606060497E-2</v>
      </c>
      <c r="K1420" s="14">
        <v>-0.13927150363278801</v>
      </c>
      <c r="N1420" s="14">
        <v>-9.7840216342378106E-2</v>
      </c>
      <c r="O1420" s="14">
        <v>-1.6719005128418101E-2</v>
      </c>
    </row>
    <row r="1421" spans="2:15" x14ac:dyDescent="0.25">
      <c r="B1421" s="14">
        <v>0.226163925207746</v>
      </c>
      <c r="C1421" s="14">
        <v>0.13034681147667501</v>
      </c>
      <c r="F1421" s="14">
        <v>-4.22200330920749E-2</v>
      </c>
      <c r="G1421" s="14">
        <v>0.48883960645508301</v>
      </c>
      <c r="J1421" s="14">
        <v>-6.0606060606060601E-2</v>
      </c>
      <c r="K1421" s="14">
        <v>-7.5377836144440893E-2</v>
      </c>
      <c r="N1421" s="14">
        <v>-0.122657088149073</v>
      </c>
      <c r="O1421" s="14">
        <v>-0.106739432415911</v>
      </c>
    </row>
    <row r="1422" spans="2:15" x14ac:dyDescent="0.25">
      <c r="B1422" s="14">
        <v>0.168436733041673</v>
      </c>
      <c r="C1422" s="14">
        <v>-0.14236160243503099</v>
      </c>
      <c r="F1422" s="14">
        <v>-9.5356961765579104E-2</v>
      </c>
      <c r="G1422" s="14">
        <v>0.25938116462841898</v>
      </c>
      <c r="J1422" s="14">
        <v>-0.103831044398512</v>
      </c>
      <c r="K1422" s="14">
        <v>-0.19270927110263</v>
      </c>
      <c r="N1422" s="14">
        <v>0.41872092925177301</v>
      </c>
      <c r="O1422" s="14">
        <v>-7.4357949085679803E-2</v>
      </c>
    </row>
    <row r="1423" spans="2:15" x14ac:dyDescent="0.25">
      <c r="B1423" s="14">
        <v>6.8438591082915404E-2</v>
      </c>
      <c r="C1423" s="14">
        <v>-2.3410978443495298E-2</v>
      </c>
      <c r="F1423" s="14">
        <v>-4.22200330920749E-2</v>
      </c>
      <c r="G1423" s="14">
        <v>-0.14484136487558</v>
      </c>
      <c r="J1423" s="14">
        <v>0.18124288018974199</v>
      </c>
      <c r="K1423" s="14">
        <v>-5.2510503151050401E-2</v>
      </c>
      <c r="N1423" s="14">
        <v>-0.14389846491185099</v>
      </c>
      <c r="O1423" s="14">
        <v>-8.9165628220700996E-2</v>
      </c>
    </row>
    <row r="1424" spans="2:15" x14ac:dyDescent="0.25">
      <c r="B1424" s="14">
        <v>4.8343884530382901E-2</v>
      </c>
      <c r="C1424" s="14">
        <v>-2.9330324103338402E-2</v>
      </c>
      <c r="F1424" s="14">
        <v>-8.6841684286484394E-2</v>
      </c>
      <c r="G1424" s="14">
        <v>-8.11273914314838E-2</v>
      </c>
      <c r="J1424" s="14">
        <v>0.469696969696969</v>
      </c>
      <c r="K1424" s="14">
        <v>0.36432620803146398</v>
      </c>
      <c r="N1424" s="14">
        <v>0.77311134348506805</v>
      </c>
      <c r="O1424" s="14">
        <v>8.6101189441670306E-2</v>
      </c>
    </row>
    <row r="1425" spans="2:15" x14ac:dyDescent="0.25">
      <c r="B1425" s="14">
        <v>0.15369185457483001</v>
      </c>
      <c r="C1425" s="14">
        <v>-0.15146835631134101</v>
      </c>
      <c r="F1425" s="14">
        <v>-4.92515233577853E-2</v>
      </c>
      <c r="G1425" s="14">
        <v>-0.116456839130972</v>
      </c>
      <c r="J1425" s="14">
        <v>-4.2220033092074997E-2</v>
      </c>
      <c r="K1425" s="14">
        <v>-0.103215352980596</v>
      </c>
      <c r="N1425" s="14">
        <v>0.67901423026710295</v>
      </c>
      <c r="O1425" s="14">
        <v>-0.19223738421529099</v>
      </c>
    </row>
    <row r="1426" spans="2:15" x14ac:dyDescent="0.25">
      <c r="B1426" s="14">
        <v>0.16681906576460601</v>
      </c>
      <c r="C1426" s="14">
        <v>-8.7182133743379797E-2</v>
      </c>
      <c r="F1426" s="14">
        <v>0.157652626638319</v>
      </c>
      <c r="G1426" s="14">
        <v>1.9228486782333101E-2</v>
      </c>
      <c r="J1426" s="14">
        <v>0.23015495172400099</v>
      </c>
      <c r="K1426" s="14">
        <v>0.41965345962350897</v>
      </c>
      <c r="N1426" s="14">
        <v>-2.9433776913787801E-2</v>
      </c>
      <c r="O1426" s="14">
        <v>0.13884288398751299</v>
      </c>
    </row>
    <row r="1427" spans="2:15" x14ac:dyDescent="0.25">
      <c r="B1427" s="14">
        <v>4.1239304942116098E-2</v>
      </c>
      <c r="C1427" s="14">
        <v>-0.27251541476340302</v>
      </c>
      <c r="F1427" s="14">
        <v>-2.9411764705882401E-2</v>
      </c>
      <c r="G1427" s="14">
        <v>-0.14484136487558</v>
      </c>
      <c r="J1427" s="14">
        <v>0.69663054601923702</v>
      </c>
      <c r="K1427" s="14">
        <v>-5.2510503151050297E-2</v>
      </c>
      <c r="N1427" s="14">
        <v>-2.2710520847111101E-2</v>
      </c>
      <c r="O1427" s="14">
        <v>9.0390945860437805E-2</v>
      </c>
    </row>
    <row r="1428" spans="2:15" x14ac:dyDescent="0.25">
      <c r="B1428" s="14">
        <v>-0.33751111243496401</v>
      </c>
      <c r="C1428" s="14">
        <v>-0.105664793302638</v>
      </c>
      <c r="F1428" s="14">
        <v>0.27500954910846298</v>
      </c>
      <c r="G1428" s="14">
        <v>8.1311022870283203E-2</v>
      </c>
      <c r="J1428" s="14">
        <v>0.69663054601923702</v>
      </c>
      <c r="K1428" s="14">
        <v>-5.2510503151050297E-2</v>
      </c>
      <c r="N1428" s="14">
        <v>-0.14389846491185099</v>
      </c>
      <c r="O1428" s="14">
        <v>0.203129676145618</v>
      </c>
    </row>
    <row r="1429" spans="2:15" x14ac:dyDescent="0.25">
      <c r="B1429" s="14">
        <v>8.1492859727345004E-2</v>
      </c>
      <c r="C1429" s="14">
        <v>-0.187848957608727</v>
      </c>
      <c r="F1429" s="14">
        <v>-0.113546591160732</v>
      </c>
      <c r="G1429" s="14">
        <v>-9.0937163422932996E-2</v>
      </c>
      <c r="J1429" s="14">
        <v>8.6142040372728795E-2</v>
      </c>
      <c r="K1429" s="14">
        <v>-9.7229786270270097E-2</v>
      </c>
      <c r="N1429" s="14">
        <v>-0.14389846491185099</v>
      </c>
      <c r="O1429" s="14">
        <v>-4.0780334787451199E-3</v>
      </c>
    </row>
    <row r="1430" spans="2:15" x14ac:dyDescent="0.25">
      <c r="B1430" s="14">
        <v>-0.418605104606806</v>
      </c>
      <c r="C1430" s="14">
        <v>-6.2333088071497803E-2</v>
      </c>
      <c r="F1430" s="14">
        <v>-8.8404696182195097E-2</v>
      </c>
      <c r="G1430" s="14">
        <v>-0.17149752569506199</v>
      </c>
      <c r="J1430" s="14">
        <v>0.36710862157118801</v>
      </c>
      <c r="K1430" s="14">
        <v>-7.5377836144440796E-2</v>
      </c>
      <c r="N1430" s="14">
        <v>1.5605063512957799E-3</v>
      </c>
      <c r="O1430" s="14">
        <v>8.0749670229898707E-2</v>
      </c>
    </row>
    <row r="1431" spans="2:15" x14ac:dyDescent="0.25">
      <c r="B1431" s="14">
        <v>-8.0003408501846604E-2</v>
      </c>
      <c r="C1431" s="14">
        <v>-1.8382464441224902E-2</v>
      </c>
      <c r="F1431" s="14">
        <v>-2.9411764705882401E-2</v>
      </c>
      <c r="G1431" s="14">
        <v>0.13829249646802899</v>
      </c>
      <c r="J1431" s="14">
        <v>0.25125945381480203</v>
      </c>
      <c r="K1431" s="14">
        <v>-5.2510503151050297E-2</v>
      </c>
      <c r="N1431" s="14">
        <v>-0.15298026663772099</v>
      </c>
      <c r="O1431" s="14">
        <v>7.7025316605187799E-2</v>
      </c>
    </row>
    <row r="1432" spans="2:15" x14ac:dyDescent="0.25">
      <c r="B1432" s="14">
        <v>7.9881407084578901E-2</v>
      </c>
      <c r="C1432" s="14">
        <v>-0.42843415508420601</v>
      </c>
      <c r="F1432" s="14">
        <v>-5.2510503151050401E-2</v>
      </c>
      <c r="G1432" s="14">
        <v>0.19082462213780499</v>
      </c>
      <c r="J1432" s="14">
        <v>0.14798752641044</v>
      </c>
      <c r="K1432" s="14">
        <v>-8.2722824501044803E-2</v>
      </c>
      <c r="N1432" s="14">
        <v>0.20358198187014201</v>
      </c>
      <c r="O1432" s="14">
        <v>0.30292496073070801</v>
      </c>
    </row>
    <row r="1433" spans="2:15" x14ac:dyDescent="0.25">
      <c r="B1433" s="14">
        <v>0.20122376102129499</v>
      </c>
      <c r="C1433" s="14">
        <v>-3.1790340792400902E-2</v>
      </c>
      <c r="F1433" s="14">
        <v>-0.100900919099446</v>
      </c>
      <c r="G1433" s="14">
        <v>-6.7743345349641798E-2</v>
      </c>
      <c r="J1433" s="14">
        <v>-9.4561502707691703E-2</v>
      </c>
      <c r="K1433" s="14">
        <v>-7.5377836144440796E-2</v>
      </c>
      <c r="N1433" s="14">
        <v>-0.18950208063121199</v>
      </c>
      <c r="O1433" s="14">
        <v>-0.13275549287215299</v>
      </c>
    </row>
    <row r="1434" spans="2:15" x14ac:dyDescent="0.25">
      <c r="B1434" s="14">
        <v>-0.15494852357723701</v>
      </c>
      <c r="C1434" s="14">
        <v>-5.3769926777889401E-2</v>
      </c>
      <c r="F1434" s="14">
        <v>-7.0014004201400498E-2</v>
      </c>
      <c r="G1434" s="14">
        <v>-8.11273914314838E-2</v>
      </c>
      <c r="J1434" s="14">
        <v>0.13851174782541301</v>
      </c>
      <c r="K1434" s="14">
        <v>-0.11620278146306599</v>
      </c>
      <c r="N1434" s="14">
        <v>0.27042570121218201</v>
      </c>
      <c r="O1434" s="14">
        <v>0.57826284290412699</v>
      </c>
    </row>
    <row r="1435" spans="2:15" x14ac:dyDescent="0.25">
      <c r="B1435" s="14">
        <v>0.12785098686685201</v>
      </c>
      <c r="C1435" s="14">
        <v>-4.9954283940545303E-2</v>
      </c>
      <c r="F1435" s="14">
        <v>-8.0882352941176502E-2</v>
      </c>
      <c r="G1435" s="14">
        <v>0.13829249646802899</v>
      </c>
      <c r="J1435" s="14">
        <v>-0.10918322655662301</v>
      </c>
      <c r="K1435" s="14">
        <v>-0.13783985158303</v>
      </c>
      <c r="N1435" s="14">
        <v>-0.14389846491185099</v>
      </c>
      <c r="O1435" s="14">
        <v>2.9501220638256401E-2</v>
      </c>
    </row>
    <row r="1436" spans="2:15" x14ac:dyDescent="0.25">
      <c r="B1436" s="14">
        <v>-0.15128557083761099</v>
      </c>
      <c r="C1436" s="14">
        <v>0.22096686647403499</v>
      </c>
      <c r="F1436" s="14">
        <v>-2.9411764705882401E-2</v>
      </c>
      <c r="G1436" s="14">
        <v>0.20178539880020999</v>
      </c>
      <c r="J1436" s="14">
        <v>-4.22200330920749E-2</v>
      </c>
      <c r="K1436" s="14">
        <v>-9.0168471868263406E-2</v>
      </c>
      <c r="N1436" s="14">
        <v>0.28127262399554898</v>
      </c>
      <c r="O1436" s="14">
        <v>-5.9760307901741298E-2</v>
      </c>
    </row>
    <row r="1437" spans="2:15" x14ac:dyDescent="0.25">
      <c r="B1437" s="14">
        <v>3.6671689141913898E-17</v>
      </c>
      <c r="C1437" s="14">
        <v>0.13505820139554101</v>
      </c>
      <c r="F1437" s="14">
        <v>-7.8007645123851499E-2</v>
      </c>
      <c r="G1437" s="14">
        <v>-0.116456839130972</v>
      </c>
      <c r="J1437" s="14">
        <v>-8.2988266288661502E-2</v>
      </c>
      <c r="K1437" s="14">
        <v>0.56011203361120299</v>
      </c>
      <c r="N1437" s="14">
        <v>-9.8620009519521004E-2</v>
      </c>
      <c r="O1437" s="14">
        <v>7.1383436787443702E-2</v>
      </c>
    </row>
    <row r="1438" spans="2:15" x14ac:dyDescent="0.25">
      <c r="B1438" s="14">
        <v>8.2673249942240304E-2</v>
      </c>
      <c r="C1438" s="14">
        <v>-8.4853232771730305E-2</v>
      </c>
      <c r="F1438" s="14">
        <v>-0.15188169985127101</v>
      </c>
      <c r="G1438" s="14">
        <v>0.16647943975816601</v>
      </c>
      <c r="J1438" s="14">
        <v>-4.2220033092074997E-2</v>
      </c>
      <c r="K1438" s="14">
        <v>7.6388888888889006E-2</v>
      </c>
      <c r="N1438" s="14">
        <v>-7.2273836303399105E-2</v>
      </c>
      <c r="O1438" s="14">
        <v>0.33926403733994798</v>
      </c>
    </row>
    <row r="1439" spans="2:15" x14ac:dyDescent="0.25">
      <c r="B1439" s="14">
        <v>-6.1206647892641103E-2</v>
      </c>
      <c r="C1439" s="14">
        <v>0.15372505801289699</v>
      </c>
      <c r="F1439" s="14">
        <v>-5.2510503151050297E-2</v>
      </c>
      <c r="G1439" s="14">
        <v>-8.1127391431483606E-2</v>
      </c>
      <c r="J1439" s="14">
        <v>-4.22200330920749E-2</v>
      </c>
      <c r="K1439" s="14">
        <v>-0.10998533626601401</v>
      </c>
      <c r="N1439" s="14">
        <v>-0.16985252219335101</v>
      </c>
      <c r="O1439" s="14">
        <v>-3.6131468676496199E-2</v>
      </c>
    </row>
    <row r="1440" spans="2:15" x14ac:dyDescent="0.25">
      <c r="B1440" s="14">
        <v>0.30184080526018398</v>
      </c>
      <c r="C1440" s="14">
        <v>0.249683298902596</v>
      </c>
      <c r="F1440" s="14">
        <v>-8.13489216819962E-2</v>
      </c>
      <c r="G1440" s="14">
        <v>6.4707658821487504E-2</v>
      </c>
      <c r="J1440" s="14">
        <v>-0.114783407191696</v>
      </c>
      <c r="K1440" s="14">
        <v>0.13380450602776101</v>
      </c>
      <c r="N1440" s="14">
        <v>0.14989464235637701</v>
      </c>
      <c r="O1440" s="14">
        <v>-0.106739432415911</v>
      </c>
    </row>
    <row r="1441" spans="2:15" x14ac:dyDescent="0.25">
      <c r="B1441" s="14">
        <v>-0.199686825118085</v>
      </c>
      <c r="C1441" s="14">
        <v>0.116281763438198</v>
      </c>
      <c r="F1441" s="14">
        <v>-5.2510503151050297E-2</v>
      </c>
      <c r="G1441" s="14">
        <v>0.27380494608125699</v>
      </c>
      <c r="J1441" s="14">
        <v>-6.0606060606060601E-2</v>
      </c>
      <c r="K1441" s="14">
        <v>0.56011203361120299</v>
      </c>
      <c r="N1441" s="14">
        <v>-7.2273836303398994E-2</v>
      </c>
      <c r="O1441" s="14">
        <v>0.50584056147094703</v>
      </c>
    </row>
    <row r="1442" spans="2:15" x14ac:dyDescent="0.25">
      <c r="B1442" s="14">
        <v>0.20606108746407401</v>
      </c>
      <c r="C1442" s="14">
        <v>-4.8080734152885503E-2</v>
      </c>
      <c r="F1442" s="14">
        <v>-6.1604110363369803E-2</v>
      </c>
      <c r="G1442" s="14">
        <v>-8.1127391431483897E-2</v>
      </c>
      <c r="J1442" s="14">
        <v>-6.0606060606060601E-2</v>
      </c>
      <c r="K1442" s="14">
        <v>0.17161054276878901</v>
      </c>
      <c r="N1442" s="14">
        <v>0.26761546505252298</v>
      </c>
      <c r="O1442" s="14">
        <v>-0.13753976893545899</v>
      </c>
    </row>
    <row r="1443" spans="2:15" x14ac:dyDescent="0.25">
      <c r="B1443" s="14">
        <v>-0.14820250167934201</v>
      </c>
      <c r="C1443" s="14">
        <v>-0.11936474014932801</v>
      </c>
      <c r="F1443" s="14">
        <v>-5.80693504072963E-2</v>
      </c>
      <c r="G1443" s="14">
        <v>-2.4140227479263299E-2</v>
      </c>
      <c r="J1443" s="14">
        <v>-7.8986449344401105E-2</v>
      </c>
      <c r="K1443" s="14">
        <v>-4.22200330920749E-2</v>
      </c>
      <c r="N1443" s="14">
        <v>1.2355687576019901E-2</v>
      </c>
      <c r="O1443" s="14">
        <v>-0.18697430909504301</v>
      </c>
    </row>
    <row r="1444" spans="2:15" x14ac:dyDescent="0.25">
      <c r="B1444" s="14">
        <v>-0.143851180945542</v>
      </c>
      <c r="C1444" s="14">
        <v>9.7930274286518904E-2</v>
      </c>
      <c r="F1444" s="14">
        <v>0.21205588428969299</v>
      </c>
      <c r="G1444" s="14">
        <v>-5.5548961815629003E-2</v>
      </c>
      <c r="J1444" s="14">
        <v>8.6590556355639794E-2</v>
      </c>
      <c r="K1444" s="14">
        <v>-0.16681504659948099</v>
      </c>
      <c r="N1444" s="14">
        <v>5.8275460170626001E-2</v>
      </c>
      <c r="O1444" s="14">
        <v>-0.124516237051832</v>
      </c>
    </row>
    <row r="1445" spans="2:15" x14ac:dyDescent="0.25">
      <c r="B1445" s="14">
        <v>-0.33736291392502998</v>
      </c>
      <c r="C1445" s="14">
        <v>0.27308284528118698</v>
      </c>
      <c r="F1445" s="14">
        <v>-8.1127391431483703E-2</v>
      </c>
      <c r="G1445" s="14">
        <v>0.13987226593618701</v>
      </c>
      <c r="J1445" s="14">
        <v>-7.1018011806280396E-2</v>
      </c>
      <c r="K1445" s="14">
        <v>0.28689627556744801</v>
      </c>
      <c r="N1445" s="14">
        <v>-0.18374850668078699</v>
      </c>
      <c r="O1445" s="14">
        <v>-0.216394865136951</v>
      </c>
    </row>
    <row r="1446" spans="2:15" x14ac:dyDescent="0.25">
      <c r="B1446" s="14">
        <v>-0.25134578399213803</v>
      </c>
      <c r="C1446" s="14">
        <v>-6.3606926706817501E-2</v>
      </c>
      <c r="F1446" s="14">
        <v>0.32306103420029803</v>
      </c>
      <c r="G1446" s="14">
        <v>0.102191824170993</v>
      </c>
      <c r="J1446" s="14">
        <v>9.2286900063226693E-3</v>
      </c>
      <c r="K1446" s="14">
        <v>-0.240156412051581</v>
      </c>
      <c r="N1446" s="14">
        <v>-0.13390026654390899</v>
      </c>
      <c r="O1446" s="14">
        <v>-2.4299502508848301E-2</v>
      </c>
    </row>
    <row r="1447" spans="2:15" x14ac:dyDescent="0.25">
      <c r="B1447" s="14">
        <v>2.5767347463118699E-2</v>
      </c>
      <c r="C1447" s="14">
        <v>-0.23551404223640801</v>
      </c>
      <c r="F1447" s="14">
        <v>-9.5870623605921398E-2</v>
      </c>
      <c r="G1447" s="14">
        <v>1.5930426221069199E-2</v>
      </c>
      <c r="J1447" s="14">
        <v>0.248090497730523</v>
      </c>
      <c r="K1447" s="14">
        <v>-0.178919521355136</v>
      </c>
      <c r="N1447" s="14">
        <v>-2.2293045808704701E-2</v>
      </c>
      <c r="O1447" s="14">
        <v>0.28074295886775702</v>
      </c>
    </row>
    <row r="1448" spans="2:15" x14ac:dyDescent="0.25">
      <c r="B1448" s="14">
        <v>0.203159013843</v>
      </c>
      <c r="C1448" s="14">
        <v>0.208326172115014</v>
      </c>
      <c r="F1448" s="14">
        <v>-0.113911274888453</v>
      </c>
      <c r="G1448" s="14">
        <v>0.184501143551216</v>
      </c>
      <c r="J1448" s="14">
        <v>3.4090909090909102E-2</v>
      </c>
      <c r="K1448" s="14">
        <v>-0.10998533626601401</v>
      </c>
      <c r="N1448" s="14">
        <v>0.25385210399716601</v>
      </c>
      <c r="O1448" s="14">
        <v>0.39540879832260201</v>
      </c>
    </row>
    <row r="1449" spans="2:15" x14ac:dyDescent="0.25">
      <c r="B1449" s="14">
        <v>7.1128576102735097E-2</v>
      </c>
      <c r="C1449" s="14">
        <v>-4.7944954077922999E-2</v>
      </c>
      <c r="F1449" s="14">
        <v>-8.9854425391290904E-2</v>
      </c>
      <c r="G1449" s="14">
        <v>6.6385625567974393E-2</v>
      </c>
      <c r="J1449" s="14">
        <v>-0.13400504203456101</v>
      </c>
      <c r="K1449" s="14">
        <v>-8.7931557264082194E-2</v>
      </c>
      <c r="N1449" s="14">
        <v>8.5030911084275795E-2</v>
      </c>
      <c r="O1449" s="14">
        <v>-7.4357949085679706E-2</v>
      </c>
    </row>
    <row r="1450" spans="2:15" x14ac:dyDescent="0.25">
      <c r="B1450" s="14">
        <v>-0.199162628386997</v>
      </c>
      <c r="C1450" s="14">
        <v>-3.33805963753291E-2</v>
      </c>
      <c r="F1450" s="14">
        <v>-0.120831667264229</v>
      </c>
      <c r="G1450" s="14">
        <v>-4.2954167166670797E-2</v>
      </c>
      <c r="J1450" s="14">
        <v>-0.10892590338777799</v>
      </c>
      <c r="K1450" s="14">
        <v>-0.180144173030723</v>
      </c>
      <c r="N1450" s="14">
        <v>0.35756117812094101</v>
      </c>
      <c r="O1450" s="14">
        <v>0.36928805652101598</v>
      </c>
    </row>
    <row r="1451" spans="2:15" x14ac:dyDescent="0.25">
      <c r="B1451" s="14">
        <v>0.13421805085729999</v>
      </c>
      <c r="C1451" s="14">
        <v>-0.34125471769481402</v>
      </c>
      <c r="F1451" s="14">
        <v>-7.3606770451818807E-2</v>
      </c>
      <c r="G1451" s="14">
        <v>-0.169924546358072</v>
      </c>
      <c r="J1451" s="14">
        <v>9.3494699000845602E-2</v>
      </c>
      <c r="K1451" s="14">
        <v>-0.125</v>
      </c>
      <c r="N1451" s="14">
        <v>0.104892738078377</v>
      </c>
      <c r="O1451" s="14">
        <v>0.150626673288768</v>
      </c>
    </row>
    <row r="1452" spans="2:15" x14ac:dyDescent="0.25">
      <c r="B1452" s="14">
        <v>6.4665956689701196E-2</v>
      </c>
      <c r="C1452" s="14">
        <v>3.2382586216338598E-2</v>
      </c>
      <c r="F1452" s="14">
        <v>-0.100106679340475</v>
      </c>
      <c r="G1452" s="14">
        <v>-0.13585201887749199</v>
      </c>
      <c r="J1452" s="14">
        <v>7.9612397359841797E-2</v>
      </c>
      <c r="K1452" s="14">
        <v>-0.15804885570440999</v>
      </c>
      <c r="N1452" s="14">
        <v>0.146224052134241</v>
      </c>
      <c r="O1452" s="14">
        <v>-0.12517702241618001</v>
      </c>
    </row>
    <row r="1453" spans="2:15" x14ac:dyDescent="0.25">
      <c r="B1453" s="14">
        <v>-5.0247974593816601E-2</v>
      </c>
      <c r="C1453" s="14">
        <v>-0.36650614446221202</v>
      </c>
      <c r="F1453" s="14">
        <v>0.239676559014803</v>
      </c>
      <c r="G1453" s="14">
        <v>-0.18319990154229601</v>
      </c>
      <c r="J1453" s="14">
        <v>0.18124288018974199</v>
      </c>
      <c r="K1453" s="14">
        <v>-0.125</v>
      </c>
      <c r="N1453" s="14">
        <v>-0.163542784198764</v>
      </c>
      <c r="O1453" s="14">
        <v>0.14452587470598399</v>
      </c>
    </row>
    <row r="1454" spans="2:15" x14ac:dyDescent="0.25">
      <c r="B1454" s="14">
        <v>0.15546414821354901</v>
      </c>
      <c r="C1454" s="14">
        <v>-1.73754757835081E-2</v>
      </c>
      <c r="F1454" s="14">
        <v>-0.100900919099446</v>
      </c>
      <c r="G1454" s="14">
        <v>-4.9211366261256599E-2</v>
      </c>
      <c r="J1454" s="14">
        <v>2.2914024204633399E-2</v>
      </c>
      <c r="K1454" s="14">
        <v>0.456585583146075</v>
      </c>
      <c r="N1454" s="14">
        <v>0.34084513601246802</v>
      </c>
      <c r="O1454" s="14">
        <v>0.16878338397825701</v>
      </c>
    </row>
    <row r="1455" spans="2:15" x14ac:dyDescent="0.25">
      <c r="B1455" s="14">
        <v>-6.3940521760591104E-2</v>
      </c>
      <c r="C1455" s="14">
        <v>0.29801897572344099</v>
      </c>
      <c r="F1455" s="14">
        <v>-8.9854425391291098E-2</v>
      </c>
      <c r="G1455" s="14">
        <v>0.14484136487558</v>
      </c>
      <c r="J1455" s="14">
        <v>-0.149625992596435</v>
      </c>
      <c r="K1455" s="14">
        <v>-0.19221462494594799</v>
      </c>
      <c r="N1455" s="14">
        <v>-5.3975451853183302E-3</v>
      </c>
      <c r="O1455" s="14">
        <v>6.2264865248207103E-2</v>
      </c>
    </row>
    <row r="1456" spans="2:15" x14ac:dyDescent="0.25">
      <c r="B1456" s="14">
        <v>0.21285329917936799</v>
      </c>
      <c r="C1456" s="14">
        <v>0.27443681463778102</v>
      </c>
      <c r="F1456" s="14">
        <v>-8.1127391431483703E-2</v>
      </c>
      <c r="G1456" s="14">
        <v>-9.6502185281130498E-2</v>
      </c>
      <c r="J1456" s="14">
        <v>3.3014243216023503E-2</v>
      </c>
      <c r="K1456" s="14">
        <v>-8.7931557264082194E-2</v>
      </c>
      <c r="N1456" s="14">
        <v>0.56496598177754997</v>
      </c>
      <c r="O1456" s="14">
        <v>0.31920507565449002</v>
      </c>
    </row>
    <row r="1457" spans="2:15" x14ac:dyDescent="0.25">
      <c r="B1457" s="14">
        <v>-4.3419023050166802E-2</v>
      </c>
      <c r="C1457" s="14">
        <v>-0.224609566195488</v>
      </c>
      <c r="F1457" s="14">
        <v>-6.1604110363369803E-2</v>
      </c>
      <c r="G1457" s="14">
        <v>6.6385625567974296E-2</v>
      </c>
      <c r="J1457" s="14">
        <v>-0.100503781525921</v>
      </c>
      <c r="K1457" s="14">
        <v>5.9502069331088397E-2</v>
      </c>
      <c r="N1457" s="14">
        <v>0.51423324418260496</v>
      </c>
      <c r="O1457" s="14">
        <v>0.28119157018734903</v>
      </c>
    </row>
    <row r="1458" spans="2:15" x14ac:dyDescent="0.25">
      <c r="B1458" s="14">
        <v>-2.3157083932363699E-2</v>
      </c>
      <c r="C1458" s="14">
        <v>8.6542230301764306E-2</v>
      </c>
      <c r="F1458" s="14">
        <v>-4.8369124371993401E-2</v>
      </c>
      <c r="G1458" s="14">
        <v>-0.21517092986077299</v>
      </c>
      <c r="J1458" s="14">
        <v>0.69663054601923702</v>
      </c>
      <c r="K1458" s="14">
        <v>-7.5377836144440796E-2</v>
      </c>
      <c r="N1458" s="14">
        <v>0.28364758261225398</v>
      </c>
      <c r="O1458" s="14">
        <v>2.13091776816479E-2</v>
      </c>
    </row>
    <row r="1459" spans="2:15" x14ac:dyDescent="0.25">
      <c r="B1459" s="14">
        <v>0.18532625143186299</v>
      </c>
      <c r="C1459" s="14">
        <v>-0.38964346310315301</v>
      </c>
      <c r="F1459" s="14">
        <v>-5.2510503151050297E-2</v>
      </c>
      <c r="G1459" s="14">
        <v>0.20178539880020999</v>
      </c>
      <c r="J1459" s="14">
        <v>-0.10615894693111599</v>
      </c>
      <c r="K1459" s="14">
        <v>-0.14440388366538801</v>
      </c>
      <c r="N1459" s="14">
        <v>0.215269336134678</v>
      </c>
      <c r="O1459" s="14">
        <v>0.67728199407883505</v>
      </c>
    </row>
    <row r="1460" spans="2:15" x14ac:dyDescent="0.25">
      <c r="B1460" s="14">
        <v>0.13741501206544601</v>
      </c>
      <c r="C1460" s="14">
        <v>-6.3383032203756795E-2</v>
      </c>
      <c r="F1460" s="14">
        <v>-2.9411764705882401E-2</v>
      </c>
      <c r="G1460" s="14">
        <v>-0.14484136487558</v>
      </c>
      <c r="J1460" s="14">
        <v>-0.14761985433272501</v>
      </c>
      <c r="K1460" s="14">
        <v>-4.5138888888888798E-2</v>
      </c>
      <c r="N1460" s="14">
        <v>9.14805386656867E-2</v>
      </c>
      <c r="O1460" s="14">
        <v>0.17157173446771201</v>
      </c>
    </row>
    <row r="1461" spans="2:15" x14ac:dyDescent="0.25">
      <c r="B1461" s="14">
        <v>-0.33014593647748602</v>
      </c>
      <c r="C1461" s="14">
        <v>-1.8779547719908599E-2</v>
      </c>
      <c r="F1461" s="14">
        <v>-0.11063785267288299</v>
      </c>
      <c r="G1461" s="14">
        <v>-4.9211366261256599E-2</v>
      </c>
      <c r="J1461" s="14">
        <v>6.9992955044680602E-2</v>
      </c>
      <c r="K1461" s="14">
        <v>3.7027571047169201E-2</v>
      </c>
      <c r="N1461" s="14">
        <v>0.1928039200992</v>
      </c>
      <c r="O1461" s="14">
        <v>3.4572802162033699E-2</v>
      </c>
    </row>
    <row r="1462" spans="2:15" x14ac:dyDescent="0.25">
      <c r="B1462" s="14">
        <v>0.17761065578193</v>
      </c>
      <c r="C1462" s="14">
        <v>0.27923236893241798</v>
      </c>
      <c r="F1462" s="14">
        <v>-9.5775655159030595E-2</v>
      </c>
      <c r="G1462" s="14">
        <v>5.9516193393899901E-2</v>
      </c>
      <c r="J1462" s="14">
        <v>1.6332545034849998E-2</v>
      </c>
      <c r="K1462" s="14">
        <v>-2.9819920225856101E-2</v>
      </c>
      <c r="N1462" s="14">
        <v>-3.8446307575955699E-2</v>
      </c>
      <c r="O1462" s="14">
        <v>0.18523092686432699</v>
      </c>
    </row>
    <row r="1463" spans="2:15" x14ac:dyDescent="0.25">
      <c r="B1463" s="14">
        <v>0.170994661973145</v>
      </c>
      <c r="C1463" s="14">
        <v>0.124204443254189</v>
      </c>
      <c r="F1463" s="14">
        <v>-0.101979115540878</v>
      </c>
      <c r="G1463" s="14">
        <v>0.187086762964291</v>
      </c>
      <c r="J1463" s="14">
        <v>-0.17226266766230799</v>
      </c>
      <c r="K1463" s="14">
        <v>-3.5533452725935E-2</v>
      </c>
      <c r="N1463" s="14">
        <v>6.8568249317328203E-3</v>
      </c>
      <c r="O1463" s="14">
        <v>3.6860489038724201E-2</v>
      </c>
    </row>
    <row r="1464" spans="2:15" x14ac:dyDescent="0.25">
      <c r="B1464" s="14">
        <v>0.250817797408245</v>
      </c>
      <c r="C1464" s="14">
        <v>-7.7607563364569199E-2</v>
      </c>
      <c r="F1464" s="14">
        <v>-6.6643633341694694E-2</v>
      </c>
      <c r="G1464" s="14">
        <v>-0.16236093582352901</v>
      </c>
      <c r="J1464" s="14">
        <v>0.282325311747117</v>
      </c>
      <c r="K1464" s="14">
        <v>0.17345105139276201</v>
      </c>
      <c r="N1464" s="14">
        <v>0.179182339920017</v>
      </c>
      <c r="O1464" s="14">
        <v>0.38383447297395501</v>
      </c>
    </row>
    <row r="1465" spans="2:15" x14ac:dyDescent="0.25">
      <c r="B1465" s="14">
        <v>0.24464991584246501</v>
      </c>
      <c r="C1465" s="14">
        <v>-0.20822932396416099</v>
      </c>
      <c r="F1465" s="14">
        <v>-0.12574511833879101</v>
      </c>
      <c r="G1465" s="14">
        <v>4.6915003413928499E-2</v>
      </c>
      <c r="J1465" s="14">
        <v>0.26170597680062102</v>
      </c>
      <c r="K1465" s="14">
        <v>-0.103215352980596</v>
      </c>
      <c r="N1465" s="14">
        <v>0.101992251565254</v>
      </c>
      <c r="O1465" s="14">
        <v>9.2907015639225196E-2</v>
      </c>
    </row>
    <row r="1466" spans="2:15" x14ac:dyDescent="0.25">
      <c r="B1466" s="14">
        <v>7.3364655859013597E-2</v>
      </c>
      <c r="C1466" s="14">
        <v>-0.26608913074624602</v>
      </c>
      <c r="F1466" s="14">
        <v>-7.0014004201400498E-2</v>
      </c>
      <c r="G1466" s="14">
        <v>0.13829249646802899</v>
      </c>
      <c r="J1466" s="14">
        <v>-7.5377836144440893E-2</v>
      </c>
      <c r="K1466" s="14">
        <v>-0.142492611685752</v>
      </c>
      <c r="N1466" s="14">
        <v>-9.0966062206848594E-2</v>
      </c>
      <c r="O1466" s="14">
        <v>0.165168027803067</v>
      </c>
    </row>
    <row r="1467" spans="2:15" x14ac:dyDescent="0.25">
      <c r="B1467" s="14">
        <v>-0.121663608967041</v>
      </c>
      <c r="C1467" s="14">
        <v>5.7885045668966503E-2</v>
      </c>
      <c r="F1467" s="14">
        <v>-4.22200330920749E-2</v>
      </c>
      <c r="G1467" s="14">
        <v>0.20695933859617899</v>
      </c>
      <c r="J1467" s="14">
        <v>0.54792214927120797</v>
      </c>
      <c r="K1467" s="14">
        <v>-0.11760938403509601</v>
      </c>
      <c r="N1467" s="14">
        <v>6.6049110860767202E-2</v>
      </c>
      <c r="O1467" s="14">
        <v>0.62084821620036001</v>
      </c>
    </row>
    <row r="1468" spans="2:15" x14ac:dyDescent="0.25">
      <c r="B1468" s="14">
        <v>-8.2994911107608801E-2</v>
      </c>
      <c r="C1468" s="14">
        <v>-0.36392541324509903</v>
      </c>
      <c r="F1468" s="14">
        <v>-3.9932615104875099E-2</v>
      </c>
      <c r="G1468" s="14">
        <v>0.14484136487558</v>
      </c>
      <c r="J1468" s="14">
        <v>0.47738758653420799</v>
      </c>
      <c r="K1468" s="14">
        <v>0.11107552936647901</v>
      </c>
      <c r="N1468" s="14">
        <v>0.13826124563864001</v>
      </c>
      <c r="O1468" s="14">
        <v>-0.19613703301614199</v>
      </c>
    </row>
    <row r="1469" spans="2:15" x14ac:dyDescent="0.25">
      <c r="B1469" s="14">
        <v>0.41306811244124902</v>
      </c>
      <c r="C1469" s="14">
        <v>0.18972761324881701</v>
      </c>
      <c r="F1469" s="14">
        <v>-8.6649099924617501E-2</v>
      </c>
      <c r="G1469" s="14">
        <v>0.27380494608125699</v>
      </c>
      <c r="J1469" s="14">
        <v>0.193035936107053</v>
      </c>
      <c r="K1469" s="14">
        <v>-0.141019018704441</v>
      </c>
      <c r="N1469" s="14">
        <v>7.64106405685097E-2</v>
      </c>
      <c r="O1469" s="14">
        <v>-0.18743811840173599</v>
      </c>
    </row>
    <row r="1470" spans="2:15" x14ac:dyDescent="0.25">
      <c r="B1470" s="14">
        <v>0.176200245941453</v>
      </c>
      <c r="C1470" s="14">
        <v>6.5970656220373694E-2</v>
      </c>
      <c r="F1470" s="14">
        <v>-8.2253544333036097E-2</v>
      </c>
      <c r="G1470" s="14">
        <v>-9.0884533494636696E-2</v>
      </c>
      <c r="J1470" s="14">
        <v>-6.6280905153775199E-3</v>
      </c>
      <c r="K1470" s="14">
        <v>-0.15504341823650999</v>
      </c>
      <c r="N1470" s="14">
        <v>-0.203117786077912</v>
      </c>
      <c r="O1470" s="14">
        <v>-0.1238760208523</v>
      </c>
    </row>
    <row r="1471" spans="2:15" x14ac:dyDescent="0.25">
      <c r="B1471" s="14">
        <v>-4.6900770442678499E-2</v>
      </c>
      <c r="C1471" s="14">
        <v>-2.6721220448952199E-2</v>
      </c>
      <c r="F1471" s="14">
        <v>-6.5492103999448006E-2</v>
      </c>
      <c r="G1471" s="14">
        <v>-0.110147382480863</v>
      </c>
      <c r="J1471" s="14">
        <v>-9.4561502707691703E-2</v>
      </c>
      <c r="K1471" s="14">
        <v>0.16666666666666599</v>
      </c>
      <c r="N1471" s="14">
        <v>0.26431423299840801</v>
      </c>
      <c r="O1471" s="14">
        <v>0.46023078689959002</v>
      </c>
    </row>
    <row r="1472" spans="2:15" x14ac:dyDescent="0.25">
      <c r="B1472" s="14">
        <v>0.32845571875991197</v>
      </c>
      <c r="C1472" s="14">
        <v>-4.7014594347093298E-2</v>
      </c>
      <c r="F1472" s="14">
        <v>-0.13047761073970801</v>
      </c>
      <c r="G1472" s="14">
        <v>0.226744608125449</v>
      </c>
      <c r="J1472" s="14">
        <v>1.2057953133612199E-2</v>
      </c>
      <c r="K1472" s="14">
        <v>-0.13299879414973201</v>
      </c>
      <c r="N1472" s="14">
        <v>0.42771741043933997</v>
      </c>
      <c r="O1472" s="14">
        <v>-0.18378646877737401</v>
      </c>
    </row>
    <row r="1473" spans="2:15" x14ac:dyDescent="0.25">
      <c r="B1473" s="14">
        <v>-9.5008881680167995E-2</v>
      </c>
      <c r="C1473" s="14">
        <v>0.147976973503228</v>
      </c>
      <c r="F1473" s="14">
        <v>-0.100900919099447</v>
      </c>
      <c r="G1473" s="14">
        <v>0.20178539880020999</v>
      </c>
      <c r="J1473" s="14">
        <v>0.13829249646802899</v>
      </c>
      <c r="K1473" s="14">
        <v>-0.13299879414973301</v>
      </c>
      <c r="N1473" s="14">
        <v>-0.13058006532538199</v>
      </c>
      <c r="O1473" s="14">
        <v>-0.12595703026774299</v>
      </c>
    </row>
    <row r="1474" spans="2:15" x14ac:dyDescent="0.25">
      <c r="B1474" s="14">
        <v>0.41624172824543598</v>
      </c>
      <c r="C1474" s="14">
        <v>-6.0285744433226603E-2</v>
      </c>
      <c r="F1474" s="14">
        <v>-9.3352005601867405E-2</v>
      </c>
      <c r="G1474" s="14">
        <v>6.6385625567974296E-2</v>
      </c>
      <c r="J1474" s="14">
        <v>-0.105149945584917</v>
      </c>
      <c r="K1474" s="14">
        <v>-0.15804885570440999</v>
      </c>
      <c r="N1474" s="14">
        <v>7.4277192724838E-4</v>
      </c>
      <c r="O1474" s="14">
        <v>8.5024613689434897E-2</v>
      </c>
    </row>
    <row r="1475" spans="2:15" x14ac:dyDescent="0.25">
      <c r="B1475" s="14">
        <v>0.58515265368783298</v>
      </c>
      <c r="C1475" s="14">
        <v>-0.26548668987448798</v>
      </c>
      <c r="F1475" s="14">
        <v>0.13685284633870301</v>
      </c>
      <c r="G1475" s="14">
        <v>0.15936936207341201</v>
      </c>
      <c r="J1475" s="14">
        <v>0.58058097761818495</v>
      </c>
      <c r="K1475" s="14">
        <v>-0.12439841520874401</v>
      </c>
      <c r="N1475" s="14">
        <v>-7.3139465938483805E-2</v>
      </c>
      <c r="O1475" s="14">
        <v>-0.12595703026774199</v>
      </c>
    </row>
    <row r="1476" spans="2:15" x14ac:dyDescent="0.25">
      <c r="B1476" s="14">
        <v>-9.3800147452149603E-18</v>
      </c>
      <c r="C1476" s="14">
        <v>2.6295728589709601E-2</v>
      </c>
      <c r="F1476" s="14">
        <v>-5.2510503151050297E-2</v>
      </c>
      <c r="G1476" s="14">
        <v>5.9131239598908203E-2</v>
      </c>
      <c r="J1476" s="14">
        <v>-0.123091490979332</v>
      </c>
      <c r="K1476" s="14">
        <v>-8.7931557264082305E-2</v>
      </c>
      <c r="N1476" s="14">
        <v>-1.60926580227813E-2</v>
      </c>
      <c r="O1476" s="14">
        <v>2.0646003475383298E-2</v>
      </c>
    </row>
    <row r="1477" spans="2:15" x14ac:dyDescent="0.25">
      <c r="B1477" s="14">
        <v>2.0609432072674901E-2</v>
      </c>
      <c r="C1477" s="14">
        <v>-0.29892957909663298</v>
      </c>
      <c r="F1477" s="14">
        <v>9.52648707245589E-2</v>
      </c>
      <c r="G1477" s="14">
        <v>-8.7609580506307794E-2</v>
      </c>
      <c r="J1477" s="14">
        <v>-6.8467895749117295E-17</v>
      </c>
      <c r="K1477" s="14">
        <v>-4.4224041963389901E-2</v>
      </c>
      <c r="N1477" s="14">
        <v>-0.203117786077912</v>
      </c>
      <c r="O1477" s="14">
        <v>0.19139420167833701</v>
      </c>
    </row>
    <row r="1478" spans="2:15" x14ac:dyDescent="0.25">
      <c r="B1478" s="14">
        <v>0.114774034592761</v>
      </c>
      <c r="C1478" s="14">
        <v>-2.4360118226199601E-2</v>
      </c>
      <c r="F1478" s="14">
        <v>-0.16178472548640799</v>
      </c>
      <c r="G1478" s="14">
        <v>1.7145358135811101E-2</v>
      </c>
      <c r="J1478" s="14">
        <v>-7.6658382943019299E-2</v>
      </c>
      <c r="K1478" s="14">
        <v>-0.28656294011135602</v>
      </c>
      <c r="N1478" s="14">
        <v>0.40912388759339302</v>
      </c>
      <c r="O1478" s="14">
        <v>6.9063499876755197E-2</v>
      </c>
    </row>
    <row r="1479" spans="2:15" x14ac:dyDescent="0.25">
      <c r="B1479" s="14">
        <v>-0.286124933571139</v>
      </c>
      <c r="C1479" s="14">
        <v>4.8523915052481603E-2</v>
      </c>
      <c r="F1479" s="14">
        <v>3.4230113055404E-2</v>
      </c>
      <c r="G1479" s="14">
        <v>0.29236184367957002</v>
      </c>
      <c r="J1479" s="14">
        <v>1.5951000865555998E-2</v>
      </c>
      <c r="K1479" s="14">
        <v>-0.216206427376573</v>
      </c>
      <c r="N1479" s="14">
        <v>0.122943433141131</v>
      </c>
      <c r="O1479" s="14">
        <v>-7.6583030080693795E-2</v>
      </c>
    </row>
    <row r="1480" spans="2:15" x14ac:dyDescent="0.25">
      <c r="B1480" s="14">
        <v>0.24747988481723199</v>
      </c>
      <c r="C1480" s="14">
        <v>-9.8393668557129998E-2</v>
      </c>
      <c r="F1480" s="14">
        <v>3.9227869653802899E-2</v>
      </c>
      <c r="G1480" s="14">
        <v>-6.4123647005322096E-2</v>
      </c>
      <c r="J1480" s="14">
        <v>0.80940461045730405</v>
      </c>
      <c r="K1480" s="14">
        <v>8.7558467388342304E-2</v>
      </c>
      <c r="N1480" s="14">
        <v>0.28959367520019103</v>
      </c>
      <c r="O1480" s="14">
        <v>0.20713806624979</v>
      </c>
    </row>
    <row r="1481" spans="2:15" x14ac:dyDescent="0.25">
      <c r="B1481" s="14">
        <v>-0.16436134586529699</v>
      </c>
      <c r="C1481" s="14">
        <v>0.15225755829541601</v>
      </c>
      <c r="F1481" s="14">
        <v>6.4212422904845398E-2</v>
      </c>
      <c r="G1481" s="14">
        <v>0.25573907949350599</v>
      </c>
      <c r="J1481" s="14">
        <v>0.38772437094946399</v>
      </c>
      <c r="K1481" s="14">
        <v>0.123930734823767</v>
      </c>
      <c r="N1481" s="14">
        <v>0.118705028378743</v>
      </c>
      <c r="O1481" s="14">
        <v>0.214471057292412</v>
      </c>
    </row>
    <row r="1482" spans="2:15" x14ac:dyDescent="0.25">
      <c r="B1482" s="14">
        <v>-5.7379006871405798E-2</v>
      </c>
      <c r="C1482" s="14">
        <v>-0.307521157307721</v>
      </c>
      <c r="F1482" s="14">
        <v>0.19306280886567101</v>
      </c>
      <c r="G1482" s="14">
        <v>-3.6184210526315701E-2</v>
      </c>
      <c r="J1482" s="14">
        <v>0.42264451866161101</v>
      </c>
      <c r="K1482" s="14">
        <v>0.225215641644363</v>
      </c>
      <c r="N1482" s="14">
        <v>-0.132730434466754</v>
      </c>
      <c r="O1482" s="14">
        <v>0.3803281731607</v>
      </c>
    </row>
    <row r="1483" spans="2:15" x14ac:dyDescent="0.25">
      <c r="B1483" s="14">
        <v>0.28620534471720099</v>
      </c>
      <c r="C1483" s="14">
        <v>0.20145631067961101</v>
      </c>
      <c r="F1483" s="14">
        <v>-0.25279067864662302</v>
      </c>
      <c r="G1483" s="14">
        <v>9.5804365292626897E-2</v>
      </c>
      <c r="J1483" s="14">
        <v>0.294427081807276</v>
      </c>
      <c r="K1483" s="14">
        <v>-0.103223835753666</v>
      </c>
      <c r="N1483" s="14">
        <v>7.8431620366718705E-2</v>
      </c>
      <c r="O1483" s="14">
        <v>8.8318967427075595E-2</v>
      </c>
    </row>
    <row r="1484" spans="2:15" x14ac:dyDescent="0.25">
      <c r="B1484" s="14">
        <v>6.7192624103314696E-2</v>
      </c>
      <c r="C1484" s="14">
        <v>-0.122445579500791</v>
      </c>
      <c r="F1484" s="14">
        <v>-0.22076481763276401</v>
      </c>
      <c r="G1484" s="14">
        <v>7.0050451283971901E-2</v>
      </c>
      <c r="J1484" s="14">
        <v>-0.21685065387227301</v>
      </c>
      <c r="K1484" s="14">
        <v>0.347144036440104</v>
      </c>
      <c r="N1484" s="14">
        <v>4.34217397526004E-2</v>
      </c>
      <c r="O1484" s="14">
        <v>0.26133938701281301</v>
      </c>
    </row>
    <row r="1485" spans="2:15" x14ac:dyDescent="0.25">
      <c r="B1485" s="14">
        <v>0.149718955898202</v>
      </c>
      <c r="C1485" s="14">
        <v>-0.184281242703663</v>
      </c>
      <c r="F1485" s="14">
        <v>0.15806780581582999</v>
      </c>
      <c r="G1485" s="14">
        <v>-8.8525065978521403E-2</v>
      </c>
      <c r="J1485" s="14">
        <v>-0.21097964306304301</v>
      </c>
      <c r="K1485" s="14">
        <v>-0.200609023039485</v>
      </c>
      <c r="N1485" s="14">
        <v>-7.6967668966901895E-2</v>
      </c>
      <c r="O1485" s="14">
        <v>0.14873419783092601</v>
      </c>
    </row>
    <row r="1486" spans="2:15" x14ac:dyDescent="0.25">
      <c r="B1486" s="14">
        <v>-1.6493155004863602E-2</v>
      </c>
      <c r="C1486" s="14">
        <v>0.27054434351756401</v>
      </c>
      <c r="F1486" s="14">
        <v>-8.1830443908932501E-2</v>
      </c>
      <c r="G1486" s="14">
        <v>0.42824833440387799</v>
      </c>
      <c r="J1486" s="14">
        <v>0.294427081807276</v>
      </c>
      <c r="K1486" s="14">
        <v>0.225215641644363</v>
      </c>
      <c r="N1486" s="14">
        <v>0.187781884398695</v>
      </c>
      <c r="O1486" s="14">
        <v>0.40136333995240198</v>
      </c>
    </row>
    <row r="1487" spans="2:15" x14ac:dyDescent="0.25">
      <c r="B1487" s="14">
        <v>-0.172300293929114</v>
      </c>
      <c r="C1487" s="14">
        <v>0.168318792269953</v>
      </c>
      <c r="F1487" s="14">
        <v>0.27380494608125699</v>
      </c>
      <c r="G1487" s="14">
        <v>-0.14823980806288101</v>
      </c>
      <c r="J1487" s="14">
        <v>0.15849169449810399</v>
      </c>
      <c r="K1487" s="14">
        <v>-0.103223835753666</v>
      </c>
      <c r="N1487" s="14">
        <v>0.149634883528314</v>
      </c>
      <c r="O1487" s="14">
        <v>7.9864392917236002E-2</v>
      </c>
    </row>
    <row r="1488" spans="2:15" x14ac:dyDescent="0.25">
      <c r="B1488" s="14">
        <v>-0.14340137307268699</v>
      </c>
      <c r="C1488" s="14">
        <v>0.28590137947385502</v>
      </c>
      <c r="F1488" s="14">
        <v>6.6385625567974296E-2</v>
      </c>
      <c r="G1488" s="14">
        <v>-8.8525065978521403E-2</v>
      </c>
      <c r="J1488" s="14">
        <v>0.36326300494192398</v>
      </c>
      <c r="K1488" s="14">
        <v>0.188060539367156</v>
      </c>
      <c r="N1488" s="14">
        <v>0.28106943875877599</v>
      </c>
      <c r="O1488" s="14">
        <v>0.543864375540004</v>
      </c>
    </row>
    <row r="1489" spans="2:15" x14ac:dyDescent="0.25">
      <c r="B1489" s="14">
        <v>9.84088483721407E-2</v>
      </c>
      <c r="C1489" s="14">
        <v>-0.55019856870995998</v>
      </c>
      <c r="F1489" s="14">
        <v>-0.20303185946737001</v>
      </c>
      <c r="G1489" s="14">
        <v>0.33323175436985097</v>
      </c>
      <c r="J1489" s="14">
        <v>-0.106865531051134</v>
      </c>
      <c r="K1489" s="14">
        <v>0.10943513103291599</v>
      </c>
      <c r="N1489" s="14">
        <v>7.8431620366718705E-2</v>
      </c>
      <c r="O1489" s="14">
        <v>1.4744195615489701E-2</v>
      </c>
    </row>
    <row r="1490" spans="2:15" x14ac:dyDescent="0.25">
      <c r="B1490" s="14">
        <v>-0.25518053100728399</v>
      </c>
      <c r="C1490" s="14">
        <v>0.52625553963761895</v>
      </c>
      <c r="F1490" s="14">
        <v>-8.1127391431483606E-2</v>
      </c>
      <c r="G1490" s="14">
        <v>0.25573907949350599</v>
      </c>
      <c r="J1490" s="14">
        <v>-0.105661129665402</v>
      </c>
      <c r="K1490" s="14">
        <v>-0.12859196603902501</v>
      </c>
      <c r="N1490" s="14">
        <v>-4.9417698605885699E-2</v>
      </c>
      <c r="O1490" s="14">
        <v>4.3396727847907199E-2</v>
      </c>
    </row>
    <row r="1491" spans="2:15" x14ac:dyDescent="0.25">
      <c r="B1491" s="14">
        <v>-0.15001858304664101</v>
      </c>
      <c r="C1491" s="14">
        <v>-0.18733251536985701</v>
      </c>
      <c r="F1491" s="14">
        <v>-0.116456839130972</v>
      </c>
      <c r="G1491" s="14">
        <v>0.25170743686258001</v>
      </c>
      <c r="J1491" s="14">
        <v>-0.105661129665402</v>
      </c>
      <c r="K1491" s="14">
        <v>8.7558467388342304E-2</v>
      </c>
      <c r="N1491" s="14">
        <v>0.48790887910946001</v>
      </c>
      <c r="O1491" s="14">
        <v>0.27027421879025598</v>
      </c>
    </row>
    <row r="1492" spans="2:15" x14ac:dyDescent="0.25">
      <c r="B1492" s="14">
        <v>-8.7992949764162404E-3</v>
      </c>
      <c r="C1492" s="14">
        <v>0.239319281369992</v>
      </c>
      <c r="F1492" s="14">
        <v>1.8265700912339301E-2</v>
      </c>
      <c r="G1492" s="14">
        <v>0.41548054265280399</v>
      </c>
      <c r="J1492" s="14">
        <v>0.47945821906350899</v>
      </c>
      <c r="K1492" s="14">
        <v>5.5379427435681902E-2</v>
      </c>
      <c r="N1492" s="14">
        <v>-4.1575789765458102E-2</v>
      </c>
      <c r="O1492" s="14">
        <v>0.32437230354077301</v>
      </c>
    </row>
    <row r="1493" spans="2:15" x14ac:dyDescent="0.25">
      <c r="B1493" s="14">
        <v>0.19605688616077799</v>
      </c>
      <c r="C1493" s="14">
        <v>0.37300023014674799</v>
      </c>
      <c r="F1493" s="14">
        <v>-0.116456839130972</v>
      </c>
      <c r="G1493" s="14">
        <v>4.6829290579084699E-2</v>
      </c>
      <c r="J1493" s="14">
        <v>0.247289011174081</v>
      </c>
      <c r="K1493" s="14">
        <v>-0.103223835753666</v>
      </c>
      <c r="N1493" s="14">
        <v>-0.11512884779773901</v>
      </c>
      <c r="O1493" s="14">
        <v>-9.0289389814326895E-2</v>
      </c>
    </row>
    <row r="1494" spans="2:15" x14ac:dyDescent="0.25">
      <c r="B1494" s="14">
        <v>3.7559775092543497E-2</v>
      </c>
      <c r="C1494" s="14">
        <v>0.17996850826633901</v>
      </c>
      <c r="F1494" s="14">
        <v>0.17965360249881199</v>
      </c>
      <c r="G1494" s="14">
        <v>-8.8525065978521403E-2</v>
      </c>
      <c r="J1494" s="14">
        <v>0.15849169449810399</v>
      </c>
      <c r="K1494" s="14">
        <v>8.7558467388342304E-2</v>
      </c>
      <c r="N1494" s="14">
        <v>-0.13058006532538199</v>
      </c>
      <c r="O1494" s="14">
        <v>2.9636948298292401E-2</v>
      </c>
    </row>
    <row r="1495" spans="2:15" x14ac:dyDescent="0.25">
      <c r="B1495" s="14">
        <v>-6.0341364428630702E-2</v>
      </c>
      <c r="C1495" s="14">
        <v>-0.34183860589265302</v>
      </c>
      <c r="F1495" s="14">
        <v>0.45850056371153702</v>
      </c>
      <c r="G1495" s="14">
        <v>-0.12707606131310301</v>
      </c>
      <c r="J1495" s="14">
        <v>0.294427081807276</v>
      </c>
      <c r="K1495" s="14">
        <v>5.5335862718279297E-2</v>
      </c>
      <c r="N1495" s="14">
        <v>0.10895724214395899</v>
      </c>
      <c r="O1495" s="14">
        <v>0.24077170617153801</v>
      </c>
    </row>
    <row r="1496" spans="2:15" x14ac:dyDescent="0.25">
      <c r="B1496" s="14">
        <v>0.18624961197301701</v>
      </c>
      <c r="C1496" s="14">
        <v>-0.31383107910297903</v>
      </c>
      <c r="F1496" s="14">
        <v>0.26942300031722399</v>
      </c>
      <c r="G1496" s="14">
        <v>-7.8746710321276295E-2</v>
      </c>
      <c r="J1496" s="14">
        <v>0.37130979310120599</v>
      </c>
      <c r="K1496" s="14">
        <v>0.28262554220547897</v>
      </c>
      <c r="N1496" s="14">
        <v>-0.15313575680870001</v>
      </c>
      <c r="O1496" s="14">
        <v>-0.17901035941443799</v>
      </c>
    </row>
    <row r="1497" spans="2:15" x14ac:dyDescent="0.25">
      <c r="B1497" s="14">
        <v>1.7296160769161299E-2</v>
      </c>
      <c r="C1497" s="14">
        <v>-0.54637409026405204</v>
      </c>
      <c r="F1497" s="14">
        <v>-8.11273914314838E-2</v>
      </c>
      <c r="G1497" s="14">
        <v>4.6829290579084602E-2</v>
      </c>
      <c r="J1497" s="14">
        <v>-7.3606770451819001E-2</v>
      </c>
      <c r="K1497" s="14">
        <v>0.225215641644363</v>
      </c>
      <c r="N1497" s="14">
        <v>0.177599457058532</v>
      </c>
      <c r="O1497" s="14">
        <v>-0.102407122321675</v>
      </c>
    </row>
    <row r="1498" spans="2:15" x14ac:dyDescent="0.25">
      <c r="B1498" s="14">
        <v>-6.1974858869634802E-2</v>
      </c>
      <c r="C1498" s="14">
        <v>-6.4943772475620901E-2</v>
      </c>
      <c r="F1498" s="14">
        <v>4.7410465593075997E-2</v>
      </c>
      <c r="G1498" s="14">
        <v>0.24725888946232999</v>
      </c>
      <c r="J1498" s="14">
        <v>-7.3606770451819001E-2</v>
      </c>
      <c r="K1498" s="14">
        <v>-0.103223835753666</v>
      </c>
      <c r="N1498" s="14">
        <v>-0.18744521909289999</v>
      </c>
      <c r="O1498" s="14">
        <v>-5.6180803513304803E-2</v>
      </c>
    </row>
    <row r="1499" spans="2:15" x14ac:dyDescent="0.25">
      <c r="B1499" s="14">
        <v>-0.260199105135409</v>
      </c>
      <c r="C1499" s="14">
        <v>0.26865839848106399</v>
      </c>
      <c r="F1499" s="14">
        <v>-0.22755873372972499</v>
      </c>
      <c r="G1499" s="14">
        <v>0.20455790540036001</v>
      </c>
      <c r="J1499" s="14">
        <v>0.21604953942930699</v>
      </c>
      <c r="K1499" s="14">
        <v>-5.8926035919313301E-2</v>
      </c>
      <c r="N1499" s="14">
        <v>-8.7778751102159894E-2</v>
      </c>
      <c r="O1499" s="14">
        <v>-0.21243824638032799</v>
      </c>
    </row>
    <row r="1500" spans="2:15" x14ac:dyDescent="0.25">
      <c r="B1500" s="14">
        <v>-5.0145799008895299E-2</v>
      </c>
      <c r="C1500" s="14">
        <v>-2.3716235457978199E-2</v>
      </c>
      <c r="F1500" s="14">
        <v>8.4409421992908601E-2</v>
      </c>
      <c r="G1500" s="14">
        <v>0.13982440700569701</v>
      </c>
      <c r="J1500" s="14">
        <v>0.270777837200745</v>
      </c>
      <c r="K1500" s="14">
        <v>-0.148175867887963</v>
      </c>
      <c r="N1500" s="14">
        <v>0.12902574968458899</v>
      </c>
      <c r="O1500" s="14">
        <v>4.8071850936495998E-2</v>
      </c>
    </row>
    <row r="1501" spans="2:15" x14ac:dyDescent="0.25">
      <c r="B1501" s="14">
        <v>-0.166836754848983</v>
      </c>
      <c r="C1501" s="14">
        <v>0.422620069341969</v>
      </c>
      <c r="F1501" s="14">
        <v>-8.1127391431483703E-2</v>
      </c>
      <c r="G1501" s="14">
        <v>0.120016280129042</v>
      </c>
      <c r="J1501" s="14">
        <v>0.175219161012615</v>
      </c>
      <c r="K1501" s="14">
        <v>-0.103223835753666</v>
      </c>
      <c r="N1501" s="14">
        <v>-0.26046304012205301</v>
      </c>
      <c r="O1501" s="14">
        <v>0.16348856005184101</v>
      </c>
    </row>
    <row r="1502" spans="2:15" x14ac:dyDescent="0.25">
      <c r="B1502" s="14">
        <v>9.2298534848531205E-2</v>
      </c>
      <c r="C1502" s="14">
        <v>0.27097338139856703</v>
      </c>
      <c r="F1502" s="14">
        <v>6.6385625567974296E-2</v>
      </c>
      <c r="G1502" s="14">
        <v>-0.12520727243893501</v>
      </c>
      <c r="J1502" s="14">
        <v>0.365503870445406</v>
      </c>
      <c r="K1502" s="14">
        <v>-7.3915664806162998E-3</v>
      </c>
      <c r="N1502" s="14">
        <v>0.299503532993669</v>
      </c>
      <c r="O1502" s="14">
        <v>0.28772030793951098</v>
      </c>
    </row>
    <row r="1503" spans="2:15" x14ac:dyDescent="0.25">
      <c r="B1503" s="14">
        <v>-8.2094818229851901E-2</v>
      </c>
      <c r="C1503" s="14">
        <v>3.8200070179050499E-2</v>
      </c>
      <c r="F1503" s="14">
        <v>-7.7310601173785397E-3</v>
      </c>
      <c r="G1503" s="14">
        <v>0.35043832202523101</v>
      </c>
      <c r="J1503" s="14">
        <v>0.247289011174081</v>
      </c>
      <c r="K1503" s="14">
        <v>8.7558467388342401E-2</v>
      </c>
      <c r="N1503" s="14">
        <v>0.148818971977876</v>
      </c>
      <c r="O1503" s="14">
        <v>-0.1238760208523</v>
      </c>
    </row>
    <row r="1504" spans="2:15" x14ac:dyDescent="0.25">
      <c r="B1504" s="14">
        <v>0.248565577524089</v>
      </c>
      <c r="C1504" s="14">
        <v>0.26816915405798603</v>
      </c>
      <c r="F1504" s="14">
        <v>0.14484136487558</v>
      </c>
      <c r="G1504" s="14">
        <v>-8.8525065978521403E-2</v>
      </c>
      <c r="J1504" s="14">
        <v>0.44271805935166703</v>
      </c>
      <c r="K1504" s="14">
        <v>0.52953885544252099</v>
      </c>
      <c r="N1504" s="14">
        <v>0.178587442283243</v>
      </c>
      <c r="O1504" s="14">
        <v>0.29356610014760698</v>
      </c>
    </row>
    <row r="1505" spans="2:15" x14ac:dyDescent="0.25">
      <c r="B1505" s="14">
        <v>-0.24393355361817301</v>
      </c>
      <c r="C1505" s="14">
        <v>0.56179751777540099</v>
      </c>
      <c r="F1505" s="14">
        <v>-0.13436724205839401</v>
      </c>
      <c r="G1505" s="14">
        <v>0.120016280129042</v>
      </c>
      <c r="J1505" s="14">
        <v>0.52346519627882404</v>
      </c>
      <c r="K1505" s="14">
        <v>0.134756571293941</v>
      </c>
      <c r="N1505" s="14">
        <v>1.31391552281449E-2</v>
      </c>
      <c r="O1505" s="14">
        <v>1.0455636749145601E-2</v>
      </c>
    </row>
    <row r="1506" spans="2:15" x14ac:dyDescent="0.25">
      <c r="B1506" s="14">
        <v>0.175841362302985</v>
      </c>
      <c r="C1506" s="14">
        <v>0.15229322804101</v>
      </c>
      <c r="F1506" s="14">
        <v>-8.1127391431483606E-2</v>
      </c>
      <c r="G1506" s="14">
        <v>0.175118199228944</v>
      </c>
      <c r="J1506" s="14">
        <v>-7.3606770451818904E-2</v>
      </c>
      <c r="K1506" s="14">
        <v>0.38672930231666303</v>
      </c>
      <c r="N1506" s="14">
        <v>0.222294857841566</v>
      </c>
      <c r="O1506" s="14">
        <v>-0.13228134069542499</v>
      </c>
    </row>
    <row r="1507" spans="2:15" x14ac:dyDescent="0.25">
      <c r="B1507" s="14">
        <v>-6.0575224980843903E-2</v>
      </c>
      <c r="C1507" s="14">
        <v>-0.47369073671204498</v>
      </c>
      <c r="F1507" s="14">
        <v>-5.8275460170625903E-2</v>
      </c>
      <c r="G1507" s="14">
        <v>0.120016280129042</v>
      </c>
      <c r="J1507" s="14">
        <v>0.43404738126914499</v>
      </c>
      <c r="K1507" s="14">
        <v>-0.103223835753666</v>
      </c>
      <c r="N1507" s="14">
        <v>7.3139465938483902E-2</v>
      </c>
      <c r="O1507" s="14">
        <v>0.15048231635721099</v>
      </c>
    </row>
    <row r="1508" spans="2:15" x14ac:dyDescent="0.25">
      <c r="B1508" s="14">
        <v>-0.17184691392500701</v>
      </c>
      <c r="C1508" s="14">
        <v>0.28976877383301097</v>
      </c>
      <c r="F1508" s="14">
        <v>-0.144010641470385</v>
      </c>
      <c r="G1508" s="14">
        <v>2.4669878989198601E-2</v>
      </c>
      <c r="J1508" s="14">
        <v>0.294427081807276</v>
      </c>
      <c r="K1508" s="14">
        <v>0.19359905569713301</v>
      </c>
      <c r="N1508" s="14">
        <v>0.13200989123909199</v>
      </c>
      <c r="O1508" s="14">
        <v>0.106778470847003</v>
      </c>
    </row>
    <row r="1509" spans="2:15" x14ac:dyDescent="0.25">
      <c r="B1509" s="14">
        <v>5.06504425416541E-2</v>
      </c>
      <c r="C1509" s="14">
        <v>2.08519594732481E-2</v>
      </c>
      <c r="F1509" s="14">
        <v>-0.14484136487558</v>
      </c>
      <c r="G1509" s="14">
        <v>-8.8525065978521306E-2</v>
      </c>
      <c r="J1509" s="14">
        <v>-7.3606770451818807E-2</v>
      </c>
      <c r="K1509" s="14">
        <v>0.29974072886297598</v>
      </c>
      <c r="N1509" s="14">
        <v>-4.4720406958699201E-2</v>
      </c>
      <c r="O1509" s="14">
        <v>3.8145740836102199E-2</v>
      </c>
    </row>
    <row r="1510" spans="2:15" x14ac:dyDescent="0.25">
      <c r="B1510" s="14">
        <v>2.57802114996095E-2</v>
      </c>
      <c r="C1510" s="14">
        <v>0.198221801414807</v>
      </c>
      <c r="F1510" s="14">
        <v>0.168290458201522</v>
      </c>
      <c r="G1510" s="14">
        <v>0.11637258487153899</v>
      </c>
      <c r="J1510" s="14">
        <v>0.200114383766857</v>
      </c>
      <c r="K1510" s="14">
        <v>-2.60855758472688E-2</v>
      </c>
      <c r="N1510" s="14">
        <v>-5.4854599453862798E-2</v>
      </c>
      <c r="O1510" s="14">
        <v>0.31598349485181798</v>
      </c>
    </row>
    <row r="1511" spans="2:15" x14ac:dyDescent="0.25">
      <c r="B1511" s="14">
        <v>-5.8603231204157703E-2</v>
      </c>
      <c r="C1511" s="14">
        <v>0.400970553979977</v>
      </c>
      <c r="F1511" s="14">
        <v>6.6385625567974296E-2</v>
      </c>
      <c r="G1511" s="14">
        <v>-8.8525065978521403E-2</v>
      </c>
      <c r="J1511" s="14">
        <v>0.15849169449810399</v>
      </c>
      <c r="K1511" s="14">
        <v>-0.103223835753666</v>
      </c>
      <c r="N1511" s="14">
        <v>0.16689154902702699</v>
      </c>
      <c r="O1511" s="14">
        <v>0.18982892980838501</v>
      </c>
    </row>
    <row r="1512" spans="2:15" x14ac:dyDescent="0.25">
      <c r="B1512" s="14">
        <v>-8.2357945638698193E-2</v>
      </c>
      <c r="C1512" s="14">
        <v>-5.0785298296461702E-2</v>
      </c>
      <c r="F1512" s="14">
        <v>0.38764037137935198</v>
      </c>
      <c r="G1512" s="14">
        <v>-8.8525065978521403E-2</v>
      </c>
      <c r="J1512" s="14">
        <v>0.68679734282511695</v>
      </c>
      <c r="K1512" s="14">
        <v>0.16261158565262099</v>
      </c>
      <c r="N1512" s="14">
        <v>-3.7049142973594303E-2</v>
      </c>
      <c r="O1512" s="14">
        <v>0.19524918239576</v>
      </c>
    </row>
    <row r="1513" spans="2:15" x14ac:dyDescent="0.25">
      <c r="B1513" s="14">
        <v>-0.14532335838602201</v>
      </c>
      <c r="C1513" s="14">
        <v>0.16038778277172999</v>
      </c>
      <c r="F1513" s="14">
        <v>-0.16017450730259999</v>
      </c>
      <c r="G1513" s="14">
        <v>-4.6829290579084699E-2</v>
      </c>
      <c r="J1513" s="14">
        <v>0.45246144833466401</v>
      </c>
      <c r="K1513" s="14">
        <v>-1.6976267733033901E-2</v>
      </c>
      <c r="N1513" s="14">
        <v>4.1507347810976897E-2</v>
      </c>
      <c r="O1513" s="14">
        <v>0.69109136501187396</v>
      </c>
    </row>
    <row r="1514" spans="2:15" x14ac:dyDescent="0.25">
      <c r="B1514" s="14">
        <v>-0.265869928703929</v>
      </c>
      <c r="C1514" s="14">
        <v>0.201382665726169</v>
      </c>
      <c r="F1514" s="14">
        <v>-8.2651793507747207E-2</v>
      </c>
      <c r="G1514" s="14">
        <v>-6.2168455516796901E-3</v>
      </c>
      <c r="J1514" s="14">
        <v>0.284165127619253</v>
      </c>
      <c r="K1514" s="14">
        <v>0.29038109182576899</v>
      </c>
      <c r="N1514" s="14">
        <v>-0.169786096256684</v>
      </c>
      <c r="O1514" s="14">
        <v>-9.7873307933762296E-2</v>
      </c>
    </row>
    <row r="1515" spans="2:15" x14ac:dyDescent="0.25">
      <c r="B1515" s="14">
        <v>-0.36989404277007698</v>
      </c>
      <c r="C1515" s="14">
        <v>-0.48436853105697403</v>
      </c>
      <c r="F1515" s="14">
        <v>2.09790209790209E-2</v>
      </c>
      <c r="G1515" s="14">
        <v>-9.2500996960561896E-3</v>
      </c>
      <c r="J1515" s="14">
        <v>0.77664778714339999</v>
      </c>
      <c r="K1515" s="14">
        <v>-0.103732975574829</v>
      </c>
      <c r="N1515" s="14">
        <v>-8.8773105315818696E-2</v>
      </c>
      <c r="O1515" s="14">
        <v>-0.17288532921151101</v>
      </c>
    </row>
    <row r="1516" spans="2:15" x14ac:dyDescent="0.25">
      <c r="B1516" s="14">
        <v>-0.17909020725319</v>
      </c>
      <c r="C1516" s="14">
        <v>-7.0143801910565601E-3</v>
      </c>
      <c r="F1516" s="14">
        <v>-0.22384633047329699</v>
      </c>
      <c r="G1516" s="14">
        <v>0.120183299692141</v>
      </c>
      <c r="J1516" s="14">
        <v>0.51486009241913</v>
      </c>
      <c r="K1516" s="14">
        <v>0.211764418691893</v>
      </c>
      <c r="N1516" s="14">
        <v>0.41164532264773002</v>
      </c>
      <c r="O1516" s="14">
        <v>0.227671849357273</v>
      </c>
    </row>
    <row r="1517" spans="2:15" x14ac:dyDescent="0.25">
      <c r="B1517" s="14">
        <v>-0.10551764883629</v>
      </c>
      <c r="C1517" s="14">
        <v>9.5050458028892795E-2</v>
      </c>
      <c r="F1517" s="14">
        <v>-3.30553678342465E-2</v>
      </c>
      <c r="G1517" s="14">
        <v>0.535655668229714</v>
      </c>
      <c r="J1517" s="14">
        <v>4.2543257421253297E-2</v>
      </c>
      <c r="K1517" s="14">
        <v>-0.19184483287460799</v>
      </c>
      <c r="N1517" s="14">
        <v>-0.21856304707323601</v>
      </c>
      <c r="O1517" s="14">
        <v>-0.122730045333742</v>
      </c>
    </row>
    <row r="1518" spans="2:15" x14ac:dyDescent="0.25">
      <c r="B1518" s="14">
        <v>-0.21919426467334899</v>
      </c>
      <c r="C1518" s="14">
        <v>8.9672651791042599E-2</v>
      </c>
      <c r="F1518" s="14">
        <v>-0.130918764973077</v>
      </c>
      <c r="G1518" s="14">
        <v>0.33350815893320301</v>
      </c>
      <c r="J1518" s="14">
        <v>0.48868272470248703</v>
      </c>
      <c r="K1518" s="14">
        <v>0.47172311427615898</v>
      </c>
      <c r="N1518" s="14">
        <v>0.330975292588439</v>
      </c>
      <c r="O1518" s="14">
        <v>-0.12043720128733</v>
      </c>
    </row>
    <row r="1519" spans="2:15" x14ac:dyDescent="0.25">
      <c r="B1519" s="14">
        <v>-6.4452528069669696E-2</v>
      </c>
      <c r="C1519" s="14">
        <v>-0.38769007689922902</v>
      </c>
      <c r="F1519" s="14">
        <v>6.1962068694847598E-2</v>
      </c>
      <c r="G1519" s="14">
        <v>4.6829290579084699E-2</v>
      </c>
      <c r="J1519" s="14">
        <v>0.35043832202523101</v>
      </c>
      <c r="K1519" s="14">
        <v>0.239638027751675</v>
      </c>
      <c r="N1519" s="14">
        <v>-0.114568370511382</v>
      </c>
      <c r="O1519" s="14">
        <v>0.127521742539526</v>
      </c>
    </row>
    <row r="1520" spans="2:15" x14ac:dyDescent="0.25">
      <c r="B1520" s="14">
        <v>-0.19452246969183301</v>
      </c>
      <c r="C1520" s="14">
        <v>0.44586499338652802</v>
      </c>
      <c r="F1520" s="14">
        <v>-0.108961425099887</v>
      </c>
      <c r="G1520" s="14">
        <v>-0.14813544846545801</v>
      </c>
      <c r="J1520" s="14">
        <v>0.55971222198116699</v>
      </c>
      <c r="K1520" s="14">
        <v>0.17169595957212999</v>
      </c>
      <c r="N1520" s="14">
        <v>-0.108361228254994</v>
      </c>
      <c r="O1520" s="14">
        <v>7.8660926986841795E-2</v>
      </c>
    </row>
    <row r="1521" spans="2:15" x14ac:dyDescent="0.25">
      <c r="B1521" s="14">
        <v>2.0020742969542801E-2</v>
      </c>
      <c r="C1521" s="14">
        <v>0.400403775907126</v>
      </c>
      <c r="F1521" s="14">
        <v>0.30454778920105502</v>
      </c>
      <c r="G1521" s="14">
        <v>0.175118199228944</v>
      </c>
      <c r="J1521" s="14">
        <v>0.54333155327858795</v>
      </c>
      <c r="K1521" s="14">
        <v>-8.9353410321754104E-2</v>
      </c>
      <c r="N1521" s="14">
        <v>0.54094682409539996</v>
      </c>
      <c r="O1521" s="14">
        <v>0.127521742539526</v>
      </c>
    </row>
    <row r="1522" spans="2:15" x14ac:dyDescent="0.25">
      <c r="B1522" s="14">
        <v>0.20697865315879499</v>
      </c>
      <c r="C1522" s="14">
        <v>0.45999251173939998</v>
      </c>
      <c r="F1522" s="14">
        <v>9.5582557326415504E-2</v>
      </c>
      <c r="G1522" s="14">
        <v>-4.11777244619116E-3</v>
      </c>
      <c r="J1522" s="14">
        <v>0.29894725832848101</v>
      </c>
      <c r="K1522" s="14">
        <v>0.45818707137276099</v>
      </c>
      <c r="N1522" s="14">
        <v>0.66237256395600996</v>
      </c>
      <c r="O1522" s="14">
        <v>0.23748245966437201</v>
      </c>
    </row>
    <row r="1523" spans="2:15" x14ac:dyDescent="0.25">
      <c r="B1523" s="14">
        <v>-5.50419375664669E-2</v>
      </c>
      <c r="C1523" s="14">
        <v>0.111541075998754</v>
      </c>
      <c r="F1523" s="14">
        <v>8.2638419585616296E-2</v>
      </c>
      <c r="G1523" s="14">
        <v>-0.21117194612902099</v>
      </c>
      <c r="J1523" s="14">
        <v>0.247289011174081</v>
      </c>
      <c r="K1523" s="14">
        <v>6.7015057741315595E-2</v>
      </c>
      <c r="N1523" s="14">
        <v>-0.16716904332458801</v>
      </c>
      <c r="O1523" s="14">
        <v>0.127521742539526</v>
      </c>
    </row>
    <row r="1524" spans="2:15" x14ac:dyDescent="0.25">
      <c r="B1524" s="14">
        <v>-0.16690256384733601</v>
      </c>
      <c r="C1524" s="14">
        <v>2.9419718776045801E-2</v>
      </c>
      <c r="F1524" s="14">
        <v>2.6092327896152501E-2</v>
      </c>
      <c r="G1524" s="14">
        <v>5.8747349544604699E-2</v>
      </c>
      <c r="J1524" s="14">
        <v>0.58210682741234199</v>
      </c>
      <c r="K1524" s="14">
        <v>0.23850833852280801</v>
      </c>
      <c r="N1524" s="14">
        <v>-0.121779540637986</v>
      </c>
      <c r="O1524" s="14">
        <v>-7.00363880444166E-2</v>
      </c>
    </row>
    <row r="1525" spans="2:15" x14ac:dyDescent="0.25">
      <c r="B1525" s="14">
        <v>0.47097999285422298</v>
      </c>
      <c r="C1525" s="14">
        <v>0.48251845896573098</v>
      </c>
      <c r="F1525" s="14">
        <v>-1.54905171737119E-2</v>
      </c>
      <c r="G1525" s="14">
        <v>-4.6829290579084699E-2</v>
      </c>
      <c r="J1525" s="14">
        <v>0.58517074592463103</v>
      </c>
      <c r="K1525" s="14">
        <v>0.24400390648574399</v>
      </c>
      <c r="N1525" s="14">
        <v>0.100900919099446</v>
      </c>
      <c r="O1525" s="14">
        <v>0.137259392839261</v>
      </c>
    </row>
    <row r="1526" spans="2:15" x14ac:dyDescent="0.25">
      <c r="B1526" s="14">
        <v>-0.15639965186569199</v>
      </c>
      <c r="C1526" s="14">
        <v>0.21042139516507899</v>
      </c>
      <c r="F1526" s="14">
        <v>0.143356643356643</v>
      </c>
      <c r="G1526" s="14">
        <v>6.0714565366768398E-2</v>
      </c>
      <c r="J1526" s="14">
        <v>0.40929647536839903</v>
      </c>
      <c r="K1526" s="14">
        <v>0.102140798713828</v>
      </c>
      <c r="N1526" s="14">
        <v>-7.9811826505878702E-2</v>
      </c>
      <c r="O1526" s="14">
        <v>0.183055054459246</v>
      </c>
    </row>
    <row r="1527" spans="2:15" x14ac:dyDescent="0.25">
      <c r="B1527" s="14">
        <v>0.11325259683092199</v>
      </c>
      <c r="C1527" s="14">
        <v>0.18151038943748099</v>
      </c>
      <c r="F1527" s="14">
        <v>1.5930426221069199E-2</v>
      </c>
      <c r="G1527" s="14">
        <v>4.6829290579084699E-2</v>
      </c>
      <c r="J1527" s="14">
        <v>0.35043832202523001</v>
      </c>
      <c r="K1527" s="14">
        <v>0.15080130896104199</v>
      </c>
      <c r="N1527" s="14">
        <v>1.4578108660769799E-2</v>
      </c>
      <c r="O1527" s="14">
        <v>0.22233850468515401</v>
      </c>
    </row>
    <row r="1528" spans="2:15" x14ac:dyDescent="0.25">
      <c r="B1528" s="14">
        <v>-0.24685352889378201</v>
      </c>
      <c r="C1528" s="14">
        <v>-0.36288973974294497</v>
      </c>
      <c r="F1528" s="14">
        <v>0.20012710519236601</v>
      </c>
      <c r="G1528" s="14">
        <v>-0.23479148566821301</v>
      </c>
      <c r="J1528" s="14">
        <v>-7.3606770451819001E-2</v>
      </c>
      <c r="K1528" s="14">
        <v>8.7558467388342401E-2</v>
      </c>
      <c r="N1528" s="14">
        <v>0.22693267786990201</v>
      </c>
      <c r="O1528" s="14">
        <v>-0.17288532921151101</v>
      </c>
    </row>
    <row r="1529" spans="2:15" x14ac:dyDescent="0.25">
      <c r="B1529" s="14">
        <v>0.16838142572043399</v>
      </c>
      <c r="C1529" s="14">
        <v>0.201795260010354</v>
      </c>
      <c r="F1529" s="14">
        <v>-0.14484136487558</v>
      </c>
      <c r="G1529" s="14">
        <v>0.175118199228945</v>
      </c>
      <c r="J1529" s="14">
        <v>0.43184965888800603</v>
      </c>
      <c r="K1529" s="14">
        <v>-3.7535940274060597E-2</v>
      </c>
      <c r="N1529" s="14">
        <v>-0.22294914370834401</v>
      </c>
      <c r="O1529" s="14">
        <v>0.127521742539526</v>
      </c>
    </row>
    <row r="1530" spans="2:15" x14ac:dyDescent="0.25">
      <c r="B1530" s="14">
        <v>-0.138864963118455</v>
      </c>
      <c r="C1530" s="14">
        <v>-0.14588716448449299</v>
      </c>
      <c r="F1530" s="14">
        <v>-8.11273914314838E-2</v>
      </c>
      <c r="G1530" s="14">
        <v>-0.15804885570440999</v>
      </c>
      <c r="J1530" s="14">
        <v>0.14899889596976701</v>
      </c>
      <c r="K1530" s="14">
        <v>6.32919989779092E-2</v>
      </c>
      <c r="N1530" s="14">
        <v>-4.64358453679415E-3</v>
      </c>
      <c r="O1530" s="14">
        <v>0.42738197387972598</v>
      </c>
    </row>
    <row r="1531" spans="2:15" x14ac:dyDescent="0.25">
      <c r="B1531" s="14">
        <v>-0.13786055997036301</v>
      </c>
      <c r="C1531" s="14">
        <v>0.48061383996179502</v>
      </c>
      <c r="F1531" s="14">
        <v>0.13987226593618701</v>
      </c>
      <c r="G1531" s="14">
        <v>0.57278665805989504</v>
      </c>
      <c r="J1531" s="14">
        <v>0.30341680196044901</v>
      </c>
      <c r="K1531" s="14">
        <v>5.4972660444850198E-2</v>
      </c>
      <c r="N1531" s="14">
        <v>-0.153047619958771</v>
      </c>
      <c r="O1531" s="14">
        <v>-0.339073549227906</v>
      </c>
    </row>
    <row r="1532" spans="2:15" x14ac:dyDescent="0.25">
      <c r="B1532" s="14">
        <v>8.5062875395089908E-3</v>
      </c>
      <c r="C1532" s="14">
        <v>-0.19533634622437299</v>
      </c>
      <c r="F1532" s="14">
        <v>-9.9067870587591603E-2</v>
      </c>
      <c r="G1532" s="14">
        <v>-9.7567295858745299E-3</v>
      </c>
      <c r="J1532" s="14">
        <v>0.51253740213191701</v>
      </c>
      <c r="K1532" s="14">
        <v>0.52757329040517298</v>
      </c>
      <c r="N1532" s="14">
        <v>-0.15532960599286899</v>
      </c>
      <c r="O1532" s="14">
        <v>-0.33923756888122703</v>
      </c>
    </row>
    <row r="1533" spans="2:15" x14ac:dyDescent="0.25">
      <c r="B1533" s="14">
        <v>-6.3155043850198697E-2</v>
      </c>
      <c r="C1533" s="14">
        <v>0.21961046123661901</v>
      </c>
      <c r="F1533" s="14">
        <v>0.103286974997386</v>
      </c>
      <c r="G1533" s="14">
        <v>-6.0487833664650999E-2</v>
      </c>
      <c r="J1533" s="14">
        <v>0.105519321616446</v>
      </c>
      <c r="K1533" s="14">
        <v>0.31909103574769698</v>
      </c>
      <c r="N1533" s="14">
        <v>-4.64358453679415E-3</v>
      </c>
      <c r="O1533" s="14">
        <v>0.135048341742905</v>
      </c>
    </row>
    <row r="1534" spans="2:15" x14ac:dyDescent="0.25">
      <c r="B1534" s="14">
        <v>-0.31930312925855497</v>
      </c>
      <c r="C1534" s="14">
        <v>0.26367640394209302</v>
      </c>
      <c r="F1534" s="14">
        <v>0.13786891527746201</v>
      </c>
      <c r="G1534" s="14">
        <v>0.14435745261365299</v>
      </c>
      <c r="J1534" s="14">
        <v>0.30289746931911798</v>
      </c>
      <c r="K1534" s="14">
        <v>4.7751959408254899E-2</v>
      </c>
      <c r="N1534" s="14">
        <v>3.2246082914662202E-2</v>
      </c>
      <c r="O1534" s="14">
        <v>0.119003617797937</v>
      </c>
    </row>
    <row r="1535" spans="2:15" x14ac:dyDescent="0.25">
      <c r="B1535" s="14">
        <v>-9.9930782565593998E-2</v>
      </c>
      <c r="C1535" s="14">
        <v>8.4662770294251094E-2</v>
      </c>
      <c r="F1535" s="14">
        <v>-0.10724864967657</v>
      </c>
      <c r="G1535" s="14">
        <v>0.112977634037119</v>
      </c>
      <c r="J1535" s="14">
        <v>0.26386147139712801</v>
      </c>
      <c r="K1535" s="14">
        <v>0.31356988873691699</v>
      </c>
      <c r="N1535" s="14">
        <v>-0.16716904332458801</v>
      </c>
      <c r="O1535" s="14">
        <v>0.26306948771726302</v>
      </c>
    </row>
    <row r="1536" spans="2:15" x14ac:dyDescent="0.25">
      <c r="B1536" s="14">
        <v>-0.15796797348852701</v>
      </c>
      <c r="C1536" s="14">
        <v>0.26244505191461298</v>
      </c>
      <c r="F1536" s="14">
        <v>0.14484136487558</v>
      </c>
      <c r="G1536" s="14">
        <v>-0.12707606131310301</v>
      </c>
      <c r="J1536" s="14">
        <v>0.23362554801682001</v>
      </c>
      <c r="K1536" s="14">
        <v>0.21503272461843001</v>
      </c>
      <c r="N1536" s="14">
        <v>0.32040733303879498</v>
      </c>
      <c r="O1536" s="14">
        <v>0.25177356157060998</v>
      </c>
    </row>
    <row r="1537" spans="2:15" x14ac:dyDescent="0.25">
      <c r="B1537" s="14">
        <v>-0.262094446438219</v>
      </c>
      <c r="C1537" s="14">
        <v>-0.16863900143243399</v>
      </c>
      <c r="F1537" s="14">
        <v>-0.116456839130972</v>
      </c>
      <c r="G1537" s="14">
        <v>0.17206180040292099</v>
      </c>
      <c r="J1537" s="14">
        <v>3.0814587380690501E-2</v>
      </c>
      <c r="K1537" s="14">
        <v>0.13661439414189699</v>
      </c>
      <c r="N1537" s="14">
        <v>0.14457590796487499</v>
      </c>
      <c r="O1537" s="14">
        <v>0.34759720245236397</v>
      </c>
    </row>
    <row r="1538" spans="2:15" x14ac:dyDescent="0.25">
      <c r="B1538" s="14">
        <v>0.17766759036256399</v>
      </c>
      <c r="C1538" s="14">
        <v>9.10223987795514E-2</v>
      </c>
      <c r="F1538" s="14">
        <v>-0.110147382480863</v>
      </c>
      <c r="G1538" s="14">
        <v>-4.6829290579084699E-2</v>
      </c>
      <c r="J1538" s="14">
        <v>0.18991661646503699</v>
      </c>
      <c r="K1538" s="14">
        <v>0.25921705555129199</v>
      </c>
      <c r="N1538" s="14">
        <v>0.11847967401660101</v>
      </c>
      <c r="O1538" s="14">
        <v>0.21815887751531199</v>
      </c>
    </row>
    <row r="1539" spans="2:15" x14ac:dyDescent="0.25">
      <c r="B1539" s="14">
        <v>-1.7609167041873899E-2</v>
      </c>
      <c r="C1539" s="14">
        <v>-0.11683741113990199</v>
      </c>
      <c r="F1539" s="14">
        <v>-4.8887780152538099E-2</v>
      </c>
      <c r="G1539" s="14">
        <v>0.25573907949350599</v>
      </c>
      <c r="J1539" s="14">
        <v>8.7913790828438306E-18</v>
      </c>
      <c r="K1539" s="14">
        <v>-0.214209014104974</v>
      </c>
      <c r="N1539" s="14">
        <v>0.65038681415092503</v>
      </c>
      <c r="O1539" s="14">
        <v>0.22481614961764901</v>
      </c>
    </row>
    <row r="1540" spans="2:15" x14ac:dyDescent="0.25">
      <c r="B1540" s="14">
        <v>-7.7366252256235807E-2</v>
      </c>
      <c r="C1540" s="14">
        <v>0.342020309142193</v>
      </c>
      <c r="F1540" s="14">
        <v>0.26942300031722399</v>
      </c>
      <c r="G1540" s="14">
        <v>-6.0795047885724603E-3</v>
      </c>
      <c r="J1540" s="14">
        <v>0.50844069178139395</v>
      </c>
      <c r="K1540" s="14">
        <v>-0.110829265338994</v>
      </c>
      <c r="N1540" s="14">
        <v>0.42194929805223202</v>
      </c>
      <c r="O1540" s="14">
        <v>-0.215023413281869</v>
      </c>
    </row>
    <row r="1541" spans="2:15" x14ac:dyDescent="0.25">
      <c r="B1541" s="14">
        <v>-0.25879490099817198</v>
      </c>
      <c r="C1541" s="14">
        <v>5.2272919346428998E-2</v>
      </c>
      <c r="F1541" s="14">
        <v>4.51622302330945E-2</v>
      </c>
      <c r="G1541" s="14">
        <v>-0.120191271153034</v>
      </c>
      <c r="J1541" s="14">
        <v>0.247289011174081</v>
      </c>
      <c r="K1541" s="14">
        <v>-8.9353410321754104E-2</v>
      </c>
      <c r="N1541" s="14">
        <v>-0.14398892988158199</v>
      </c>
      <c r="O1541" s="14">
        <v>9.4669721543825094E-2</v>
      </c>
    </row>
    <row r="1542" spans="2:15" x14ac:dyDescent="0.25">
      <c r="B1542" s="14">
        <v>-0.11283420176519</v>
      </c>
      <c r="C1542" s="14">
        <v>0.33153549902903401</v>
      </c>
      <c r="F1542" s="14">
        <v>-0.14121095174505299</v>
      </c>
      <c r="G1542" s="14">
        <v>6.1027516338800901E-2</v>
      </c>
      <c r="J1542" s="14">
        <v>0.66335898506567204</v>
      </c>
      <c r="K1542" s="14">
        <v>-0.14128631704196401</v>
      </c>
      <c r="N1542" s="14">
        <v>0.48293279182658999</v>
      </c>
      <c r="O1542" s="14">
        <v>-5.0593744301616297E-2</v>
      </c>
    </row>
    <row r="1543" spans="2:15" x14ac:dyDescent="0.25">
      <c r="B1543" s="14">
        <v>-0.36660429083715101</v>
      </c>
      <c r="C1543" s="14">
        <v>0.27699909594948102</v>
      </c>
      <c r="F1543" s="14">
        <v>0.12756249193674599</v>
      </c>
      <c r="G1543" s="14">
        <v>-5.15053527143955E-3</v>
      </c>
      <c r="J1543" s="14">
        <v>5.07579648668426E-2</v>
      </c>
      <c r="K1543" s="14">
        <v>0.32086518730090902</v>
      </c>
      <c r="N1543" s="14">
        <v>2.85265532596248E-2</v>
      </c>
      <c r="O1543" s="14">
        <v>-0.173439890551008</v>
      </c>
    </row>
    <row r="1544" spans="2:15" x14ac:dyDescent="0.25">
      <c r="B1544" s="14">
        <v>-0.19286211877862999</v>
      </c>
      <c r="C1544" s="14">
        <v>0.40428407606161798</v>
      </c>
      <c r="F1544" s="14">
        <v>2.4140227479263299E-2</v>
      </c>
      <c r="G1544" s="14">
        <v>-0.15804885570440999</v>
      </c>
      <c r="J1544" s="14">
        <v>0.52958915699012998</v>
      </c>
      <c r="K1544" s="14">
        <v>-9.10097607521239E-2</v>
      </c>
      <c r="N1544" s="14">
        <v>-0.114568370511382</v>
      </c>
      <c r="O1544" s="14">
        <v>0.39693932523786302</v>
      </c>
    </row>
    <row r="1545" spans="2:15" x14ac:dyDescent="0.25">
      <c r="B1545" s="14">
        <v>-0.30857322933169101</v>
      </c>
      <c r="C1545" s="14">
        <v>-0.280520834242596</v>
      </c>
      <c r="F1545" s="14">
        <v>-0.218416218222659</v>
      </c>
      <c r="G1545" s="14">
        <v>6.4823536029462295E-2</v>
      </c>
      <c r="J1545" s="14">
        <v>5.6049603156499997E-2</v>
      </c>
      <c r="K1545" s="14">
        <v>5.2652001967213096E-3</v>
      </c>
      <c r="N1545" s="14">
        <v>-6.2895979754737305E-2</v>
      </c>
      <c r="O1545" s="14">
        <v>-5.0593744301616297E-2</v>
      </c>
    </row>
    <row r="1546" spans="2:15" x14ac:dyDescent="0.25">
      <c r="B1546" s="14">
        <v>-0.449501822827993</v>
      </c>
      <c r="C1546" s="14">
        <v>9.7380155612779407E-2</v>
      </c>
      <c r="F1546" s="14">
        <v>-0.14484136487558</v>
      </c>
      <c r="G1546" s="14">
        <v>0.17206180040292099</v>
      </c>
      <c r="J1546" s="14">
        <v>0.55182540553646897</v>
      </c>
      <c r="K1546" s="14">
        <v>0.239638027751675</v>
      </c>
      <c r="N1546" s="14">
        <v>9.0438456103397402E-2</v>
      </c>
      <c r="O1546" s="14">
        <v>0.268512525050909</v>
      </c>
    </row>
    <row r="1547" spans="2:15" x14ac:dyDescent="0.25">
      <c r="B1547" s="14">
        <v>0.42435365773200201</v>
      </c>
      <c r="C1547" s="14">
        <v>-0.53197135519123695</v>
      </c>
      <c r="F1547" s="14">
        <v>0.15397509750015201</v>
      </c>
      <c r="G1547" s="14">
        <v>-6.2268774642038498E-2</v>
      </c>
      <c r="J1547" s="14">
        <v>0.27083333333333298</v>
      </c>
      <c r="K1547" s="14">
        <v>-0.37136346263271902</v>
      </c>
      <c r="N1547" s="14">
        <v>-7.9811826505878605E-2</v>
      </c>
      <c r="O1547" s="14">
        <v>5.0848626238679702E-3</v>
      </c>
    </row>
    <row r="1548" spans="2:15" x14ac:dyDescent="0.25">
      <c r="B1548" s="14">
        <v>0.15029716171582799</v>
      </c>
      <c r="C1548" s="14">
        <v>0.112517526570901</v>
      </c>
      <c r="F1548" s="14">
        <v>-0.103625022933499</v>
      </c>
      <c r="G1548" s="14">
        <v>-0.25589648059709202</v>
      </c>
      <c r="J1548" s="14">
        <v>-3.0344856451720199E-2</v>
      </c>
      <c r="K1548" s="14">
        <v>-0.12903225806451599</v>
      </c>
      <c r="N1548" s="14">
        <v>-6.2895979754737305E-2</v>
      </c>
      <c r="O1548" s="14">
        <v>-0.144583667335104</v>
      </c>
    </row>
    <row r="1549" spans="2:15" x14ac:dyDescent="0.25">
      <c r="B1549" s="14">
        <v>-9.9599586419201594E-2</v>
      </c>
      <c r="C1549" s="14">
        <v>-3.4824577711024797E-2</v>
      </c>
      <c r="F1549" s="14">
        <v>6.7458325735488503E-2</v>
      </c>
      <c r="G1549" s="14">
        <v>0.21347814095749101</v>
      </c>
      <c r="J1549" s="14">
        <v>-0.146647115021353</v>
      </c>
      <c r="K1549" s="14">
        <v>-8.8431537657076301E-2</v>
      </c>
      <c r="N1549" s="14">
        <v>4.22200330920749E-2</v>
      </c>
      <c r="O1549" s="14">
        <v>0.17854559178209101</v>
      </c>
    </row>
    <row r="1550" spans="2:15" x14ac:dyDescent="0.25">
      <c r="B1550" s="14">
        <v>1.02358912820907E-2</v>
      </c>
      <c r="C1550" s="14">
        <v>-0.53987233502644505</v>
      </c>
      <c r="F1550" s="14">
        <v>-0.17943751956359699</v>
      </c>
      <c r="G1550" s="14">
        <v>-6.5492103999448104E-2</v>
      </c>
      <c r="J1550" s="14">
        <v>-2.6724597115036702E-2</v>
      </c>
      <c r="K1550" s="14">
        <v>-0.12516648326916999</v>
      </c>
      <c r="N1550" s="14">
        <v>0.14692699819973401</v>
      </c>
      <c r="O1550" s="14">
        <v>-0.14056134078861701</v>
      </c>
    </row>
    <row r="1551" spans="2:15" x14ac:dyDescent="0.25">
      <c r="B1551" s="14">
        <v>-1.6228475861116899E-2</v>
      </c>
      <c r="C1551" s="14">
        <v>0.28154481618882998</v>
      </c>
      <c r="F1551" s="14">
        <v>6.0504863943594098E-2</v>
      </c>
      <c r="G1551" s="14">
        <v>0.240926346392346</v>
      </c>
      <c r="J1551" s="14">
        <v>-0.100503781525921</v>
      </c>
      <c r="K1551" s="14">
        <v>-6.1604110363369803E-2</v>
      </c>
      <c r="N1551" s="14">
        <v>-0.114568370511382</v>
      </c>
      <c r="O1551" s="14">
        <v>5.9317156323491597E-3</v>
      </c>
    </row>
    <row r="1552" spans="2:15" x14ac:dyDescent="0.25">
      <c r="B1552" s="14">
        <v>-0.11295009997869</v>
      </c>
      <c r="C1552" s="14">
        <v>-1.76130904850006E-2</v>
      </c>
      <c r="F1552" s="14">
        <v>-0.136593655490271</v>
      </c>
      <c r="G1552" s="14">
        <v>-0.28350973302265298</v>
      </c>
      <c r="J1552" s="14">
        <v>-7.0014004201400595E-2</v>
      </c>
      <c r="K1552" s="14">
        <v>-6.1604110363369602E-2</v>
      </c>
      <c r="N1552" s="14">
        <v>0.163870927602002</v>
      </c>
      <c r="O1552" s="14">
        <v>3.9761889162275202E-2</v>
      </c>
    </row>
    <row r="1553" spans="2:15" x14ac:dyDescent="0.25">
      <c r="B1553" s="14">
        <v>-0.290879368308116</v>
      </c>
      <c r="C1553" s="14">
        <v>0.198486682143587</v>
      </c>
      <c r="F1553" s="14">
        <v>-0.20586420655051299</v>
      </c>
      <c r="G1553" s="14">
        <v>-0.444623614286136</v>
      </c>
      <c r="J1553" s="14">
        <v>0.18751465015433699</v>
      </c>
      <c r="K1553" s="14">
        <v>4.9542082640056197E-2</v>
      </c>
      <c r="N1553" s="14">
        <v>0.13132106065822599</v>
      </c>
      <c r="O1553" s="14">
        <v>4.1672947423568599E-2</v>
      </c>
    </row>
    <row r="1554" spans="2:15" x14ac:dyDescent="0.25">
      <c r="B1554" s="14">
        <v>-0.21181707734330901</v>
      </c>
      <c r="C1554" s="14">
        <v>1.35554484894519E-2</v>
      </c>
      <c r="F1554" s="14">
        <v>4.7326114272673699E-2</v>
      </c>
      <c r="G1554" s="14">
        <v>-6.5492103999448104E-2</v>
      </c>
      <c r="J1554" s="14">
        <v>7.0828824697482806E-2</v>
      </c>
      <c r="K1554" s="14">
        <v>-0.190612746014094</v>
      </c>
      <c r="N1554" s="14">
        <v>0.12904815432861699</v>
      </c>
      <c r="O1554" s="14">
        <v>-0.20806720590939101</v>
      </c>
    </row>
    <row r="1555" spans="2:15" x14ac:dyDescent="0.25">
      <c r="B1555" s="14">
        <v>-2.5541141631399499E-2</v>
      </c>
      <c r="C1555" s="14">
        <v>0.33039332643039099</v>
      </c>
      <c r="F1555" s="14">
        <v>-8.1990214260710195E-2</v>
      </c>
      <c r="G1555" s="14">
        <v>-0.109669920255896</v>
      </c>
      <c r="J1555" s="14">
        <v>0.42008402520840399</v>
      </c>
      <c r="K1555" s="14">
        <v>-6.16041103633699E-2</v>
      </c>
      <c r="N1555" s="14">
        <v>-0.15779943616721001</v>
      </c>
      <c r="O1555" s="14">
        <v>-0.29618803364859803</v>
      </c>
    </row>
    <row r="1556" spans="2:15" x14ac:dyDescent="0.25">
      <c r="B1556" s="14">
        <v>-3.757782951922E-2</v>
      </c>
      <c r="C1556" s="14">
        <v>-2.4823353483925802E-2</v>
      </c>
      <c r="F1556" s="14">
        <v>0.127521742539526</v>
      </c>
      <c r="G1556" s="14">
        <v>2.7417480063974101E-2</v>
      </c>
      <c r="J1556" s="14">
        <v>-0.100503781525921</v>
      </c>
      <c r="K1556" s="14">
        <v>-6.1604110363369803E-2</v>
      </c>
      <c r="N1556" s="14">
        <v>-0.16716904332458801</v>
      </c>
      <c r="O1556" s="14">
        <v>-0.12043720128733</v>
      </c>
    </row>
    <row r="1557" spans="2:15" x14ac:dyDescent="0.25">
      <c r="B1557" s="14">
        <v>-8.0060204908943194E-2</v>
      </c>
      <c r="C1557" s="14">
        <v>-0.20143657664737799</v>
      </c>
      <c r="F1557" s="14">
        <v>-6.74583257354886E-2</v>
      </c>
      <c r="G1557" s="14">
        <v>0.26196841599779203</v>
      </c>
      <c r="J1557" s="14">
        <v>-4.7659591728239102E-2</v>
      </c>
      <c r="K1557" s="14">
        <v>-0.13717581529218301</v>
      </c>
      <c r="N1557" s="14">
        <v>9.0896802409472996E-2</v>
      </c>
      <c r="O1557" s="14">
        <v>-0.112122757527924</v>
      </c>
    </row>
    <row r="1558" spans="2:15" x14ac:dyDescent="0.25">
      <c r="B1558" s="14">
        <v>4.1790781574046802E-2</v>
      </c>
      <c r="C1558" s="14">
        <v>-0.16855822361858899</v>
      </c>
      <c r="F1558" s="14">
        <v>-0.124109908006224</v>
      </c>
      <c r="G1558" s="14">
        <v>-0.194344498694102</v>
      </c>
      <c r="J1558" s="14">
        <v>-0.14856450148995601</v>
      </c>
      <c r="K1558" s="14">
        <v>-0.17960530202677399</v>
      </c>
      <c r="N1558" s="14">
        <v>0.113079893538445</v>
      </c>
      <c r="O1558" s="14">
        <v>0.13633577163316099</v>
      </c>
    </row>
    <row r="1559" spans="2:15" x14ac:dyDescent="0.25">
      <c r="B1559" s="14">
        <v>-3.7262295290318999E-2</v>
      </c>
      <c r="C1559" s="14">
        <v>0.36534206023235299</v>
      </c>
      <c r="F1559" s="14">
        <v>-0.12043720128733</v>
      </c>
      <c r="G1559" s="14">
        <v>-6.5492103999448104E-2</v>
      </c>
      <c r="J1559" s="14">
        <v>-0.100503781525921</v>
      </c>
      <c r="K1559" s="14">
        <v>7.4887135445592903E-2</v>
      </c>
      <c r="N1559" s="14">
        <v>-0.145141592142875</v>
      </c>
      <c r="O1559" s="14">
        <v>-0.27128083395060998</v>
      </c>
    </row>
    <row r="1560" spans="2:15" x14ac:dyDescent="0.25">
      <c r="B1560" s="14">
        <v>9.1647768239803196E-2</v>
      </c>
      <c r="C1560" s="14">
        <v>0.33841089286526099</v>
      </c>
      <c r="F1560" s="14">
        <v>-0.17288532921151101</v>
      </c>
      <c r="G1560" s="14">
        <v>-0.116926793336685</v>
      </c>
      <c r="J1560" s="14">
        <v>-0.100503781525921</v>
      </c>
      <c r="K1560" s="14">
        <v>-8.8431537657076398E-2</v>
      </c>
      <c r="N1560" s="14">
        <v>0.25332019855244903</v>
      </c>
      <c r="O1560" s="14">
        <v>-4.1309619238601401E-2</v>
      </c>
    </row>
    <row r="1561" spans="2:15" x14ac:dyDescent="0.25">
      <c r="B1561" s="14">
        <v>-6.3292369618906094E-2</v>
      </c>
      <c r="C1561" s="14">
        <v>0.16823197745910401</v>
      </c>
      <c r="F1561" s="14">
        <v>-0.26542014716092599</v>
      </c>
      <c r="G1561" s="14">
        <v>-0.125113829238373</v>
      </c>
      <c r="J1561" s="14">
        <v>-4.1882669496559097E-2</v>
      </c>
      <c r="K1561" s="14">
        <v>-0.186175652053679</v>
      </c>
      <c r="N1561" s="14">
        <v>-2.94117647058823E-2</v>
      </c>
      <c r="O1561" s="14">
        <v>9.7707559717496208E-3</v>
      </c>
    </row>
    <row r="1562" spans="2:15" x14ac:dyDescent="0.25">
      <c r="B1562" s="14">
        <v>6.7535948339881802E-2</v>
      </c>
      <c r="C1562" s="14">
        <v>3.2336020956091401E-2</v>
      </c>
      <c r="F1562" s="14">
        <v>5.0848626238679199E-3</v>
      </c>
      <c r="G1562" s="14">
        <v>-0.116926793336685</v>
      </c>
      <c r="J1562" s="14">
        <v>-0.156812512046795</v>
      </c>
      <c r="K1562" s="14">
        <v>-6.1604110363369803E-2</v>
      </c>
      <c r="N1562" s="14">
        <v>0.20934370948919401</v>
      </c>
      <c r="O1562" s="14">
        <v>7.8077491651018002E-2</v>
      </c>
    </row>
    <row r="1563" spans="2:15" x14ac:dyDescent="0.25">
      <c r="B1563" s="14">
        <v>2.1309152794618799E-2</v>
      </c>
      <c r="C1563" s="14">
        <v>1.23699433419899E-2</v>
      </c>
      <c r="F1563" s="14">
        <v>1.0458969410542101E-2</v>
      </c>
      <c r="G1563" s="14">
        <v>-6.5492103999448104E-2</v>
      </c>
      <c r="J1563" s="14">
        <v>-0.100503781525921</v>
      </c>
      <c r="K1563" s="14">
        <v>-8.8431537657076398E-2</v>
      </c>
      <c r="N1563" s="14">
        <v>-0.18999014891433699</v>
      </c>
      <c r="O1563" s="14">
        <v>-8.4626476136423295E-2</v>
      </c>
    </row>
    <row r="1564" spans="2:15" x14ac:dyDescent="0.25">
      <c r="B1564" s="14">
        <v>-5.0020235335756801E-2</v>
      </c>
      <c r="C1564" s="14">
        <v>1.5421944383845299E-2</v>
      </c>
      <c r="F1564" s="14">
        <v>-9.7873307933762296E-2</v>
      </c>
      <c r="G1564" s="14">
        <v>-9.40126791362942E-2</v>
      </c>
      <c r="J1564" s="14">
        <v>0.42008402520840399</v>
      </c>
      <c r="K1564" s="14">
        <v>9.0817402443090403E-2</v>
      </c>
      <c r="N1564" s="14">
        <v>-0.13183201107615999</v>
      </c>
      <c r="O1564" s="14">
        <v>-0.18806131917251601</v>
      </c>
    </row>
    <row r="1565" spans="2:15" x14ac:dyDescent="0.25">
      <c r="B1565" s="14">
        <v>0.28445185979924298</v>
      </c>
      <c r="C1565" s="14">
        <v>0.18208654443856301</v>
      </c>
      <c r="F1565" s="14">
        <v>0.12548089788883299</v>
      </c>
      <c r="G1565" s="14">
        <v>0.66230076071987898</v>
      </c>
      <c r="J1565" s="14">
        <v>0.26204127202612099</v>
      </c>
      <c r="K1565" s="14">
        <v>-6.10323661115879E-3</v>
      </c>
      <c r="N1565" s="14">
        <v>-0.104771083070022</v>
      </c>
      <c r="O1565" s="14">
        <v>0.267993927016347</v>
      </c>
    </row>
    <row r="1566" spans="2:15" x14ac:dyDescent="0.25">
      <c r="B1566" s="14">
        <v>7.8911505410355604E-2</v>
      </c>
      <c r="C1566" s="14">
        <v>0.32727777295312599</v>
      </c>
      <c r="F1566" s="14">
        <v>0.62343963019324</v>
      </c>
      <c r="G1566" s="14">
        <v>0.66258516224121899</v>
      </c>
      <c r="J1566" s="14">
        <v>-7.0014004201400595E-2</v>
      </c>
      <c r="K1566" s="14">
        <v>-6.1604110363369803E-2</v>
      </c>
      <c r="N1566" s="14">
        <v>-4.6625396831349503E-2</v>
      </c>
      <c r="O1566" s="14">
        <v>0.290379781642644</v>
      </c>
    </row>
    <row r="1567" spans="2:15" x14ac:dyDescent="0.25">
      <c r="B1567" s="14">
        <v>-0.12832264855308201</v>
      </c>
      <c r="C1567" s="14">
        <v>0.53176658699804702</v>
      </c>
      <c r="F1567" s="14">
        <v>-0.198728282531483</v>
      </c>
      <c r="G1567" s="14">
        <v>-0.298042647769581</v>
      </c>
      <c r="J1567" s="14">
        <v>-7.0014004201400595E-2</v>
      </c>
      <c r="K1567" s="14">
        <v>-6.1604110363369803E-2</v>
      </c>
      <c r="N1567" s="14">
        <v>0.355092421263275</v>
      </c>
      <c r="O1567" s="14">
        <v>-7.0699632164026902E-2</v>
      </c>
    </row>
    <row r="1568" spans="2:15" x14ac:dyDescent="0.25">
      <c r="B1568" s="14">
        <v>0.26543637021796801</v>
      </c>
      <c r="C1568" s="14">
        <v>8.30510613730749E-2</v>
      </c>
      <c r="F1568" s="14">
        <v>-0.28547050255053102</v>
      </c>
      <c r="G1568" s="14">
        <v>-0.112459842940002</v>
      </c>
      <c r="J1568" s="14">
        <v>-1.50368856101046E-2</v>
      </c>
      <c r="K1568" s="14">
        <v>-0.157463077533573</v>
      </c>
      <c r="N1568" s="14">
        <v>-5.0136289296838901E-2</v>
      </c>
      <c r="O1568" s="14">
        <v>-8.7931557264082305E-2</v>
      </c>
    </row>
    <row r="1569" spans="2:15" x14ac:dyDescent="0.25">
      <c r="B1569" s="14">
        <v>0.35651938026771401</v>
      </c>
      <c r="C1569" s="14">
        <v>-6.9361100337369794E-2</v>
      </c>
      <c r="F1569" s="14">
        <v>-0.19001182244699599</v>
      </c>
      <c r="G1569" s="14">
        <v>3.2103337269508397E-2</v>
      </c>
      <c r="J1569" s="14">
        <v>-4.6829290579084699E-2</v>
      </c>
      <c r="K1569" s="14">
        <v>0.29845643959263302</v>
      </c>
      <c r="N1569" s="14">
        <v>0.68967971543009399</v>
      </c>
      <c r="O1569" s="14">
        <v>0.128329187907154</v>
      </c>
    </row>
    <row r="1570" spans="2:15" x14ac:dyDescent="0.25">
      <c r="B1570" s="14">
        <v>-0.21198829158685001</v>
      </c>
      <c r="C1570" s="14">
        <v>1.2556682838497601E-2</v>
      </c>
      <c r="F1570" s="14">
        <v>0.127521742539526</v>
      </c>
      <c r="G1570" s="14">
        <v>0.37605071654517702</v>
      </c>
      <c r="J1570" s="14">
        <v>0.3</v>
      </c>
      <c r="K1570" s="14">
        <v>-6.1604110363369699E-2</v>
      </c>
      <c r="N1570" s="14">
        <v>-0.114568370511382</v>
      </c>
      <c r="O1570" s="14">
        <v>-4.92515233577853E-2</v>
      </c>
    </row>
    <row r="1571" spans="2:15" x14ac:dyDescent="0.25">
      <c r="B1571" s="14">
        <v>-0.27048058914342898</v>
      </c>
      <c r="C1571" s="14">
        <v>5.4722103509332799E-2</v>
      </c>
      <c r="F1571" s="14">
        <v>8.0106761810892602E-2</v>
      </c>
      <c r="G1571" s="14">
        <v>0.10873970905021001</v>
      </c>
      <c r="J1571" s="14">
        <v>-0.112479376798305</v>
      </c>
      <c r="K1571" s="14">
        <v>-9.7048508475967396E-2</v>
      </c>
      <c r="N1571" s="14">
        <v>-0.114568370511382</v>
      </c>
      <c r="O1571" s="14">
        <v>-4.92515233577853E-2</v>
      </c>
    </row>
    <row r="1572" spans="2:15" x14ac:dyDescent="0.25">
      <c r="B1572" s="14">
        <v>-5.3329870339272098E-2</v>
      </c>
      <c r="C1572" s="14">
        <v>0.33249728398273798</v>
      </c>
      <c r="F1572" s="14">
        <v>-3.5106425766119401E-2</v>
      </c>
      <c r="G1572" s="14">
        <v>6.2500000000000097E-2</v>
      </c>
      <c r="J1572" s="14">
        <v>2.61354186744658E-2</v>
      </c>
      <c r="K1572" s="14">
        <v>0.29845643959263202</v>
      </c>
      <c r="N1572" s="14">
        <v>-3.8127098830461198E-2</v>
      </c>
      <c r="O1572" s="14">
        <v>-0.12531943904978499</v>
      </c>
    </row>
    <row r="1573" spans="2:15" x14ac:dyDescent="0.25">
      <c r="B1573" s="14">
        <v>-0.14520553518006099</v>
      </c>
      <c r="C1573" s="14">
        <v>0.341467755125477</v>
      </c>
      <c r="F1573" s="14">
        <v>0.30356246580969798</v>
      </c>
      <c r="G1573" s="14">
        <v>-6.5492103999448104E-2</v>
      </c>
      <c r="J1573" s="14">
        <v>-0.17227181122245699</v>
      </c>
      <c r="K1573" s="14">
        <v>-0.204489631908185</v>
      </c>
      <c r="N1573" s="14">
        <v>-7.9811826505878702E-2</v>
      </c>
      <c r="O1573" s="14">
        <v>-4.92515233577853E-2</v>
      </c>
    </row>
    <row r="1574" spans="2:15" x14ac:dyDescent="0.25">
      <c r="B1574" s="14">
        <v>0.167247227898881</v>
      </c>
      <c r="C1574" s="14">
        <v>0.42596543579006402</v>
      </c>
      <c r="F1574" s="14">
        <v>4.0736112200126399E-2</v>
      </c>
      <c r="G1574" s="14">
        <v>-9.4012679136294297E-2</v>
      </c>
      <c r="J1574" s="14">
        <v>-0.101846192593693</v>
      </c>
      <c r="K1574" s="14">
        <v>-0.16171053255698301</v>
      </c>
      <c r="N1574" s="14">
        <v>-0.17493812637212899</v>
      </c>
      <c r="O1574" s="14">
        <v>-3.4395231382597598E-2</v>
      </c>
    </row>
    <row r="1575" spans="2:15" x14ac:dyDescent="0.25">
      <c r="B1575" s="14">
        <v>0.13941206473805601</v>
      </c>
      <c r="C1575" s="14">
        <v>0.12644682863385301</v>
      </c>
      <c r="F1575" s="14">
        <v>-0.12043720128733</v>
      </c>
      <c r="G1575" s="14">
        <v>3.4293953823046001E-2</v>
      </c>
      <c r="J1575" s="14">
        <v>-7.0014004201400498E-2</v>
      </c>
      <c r="K1575" s="14">
        <v>-0.105783570122919</v>
      </c>
      <c r="N1575" s="14">
        <v>-0.16716904332458801</v>
      </c>
      <c r="O1575" s="14">
        <v>-4.92515233577853E-2</v>
      </c>
    </row>
    <row r="1576" spans="2:15" x14ac:dyDescent="0.25">
      <c r="B1576" s="14">
        <v>0.114775288703763</v>
      </c>
      <c r="C1576" s="14">
        <v>-0.13941533529603301</v>
      </c>
      <c r="F1576" s="14">
        <v>-0.100213572882474</v>
      </c>
      <c r="G1576" s="14">
        <v>0.61108241438591204</v>
      </c>
      <c r="J1576" s="14">
        <v>-0.137620470640795</v>
      </c>
      <c r="K1576" s="14">
        <v>-6.16041103633699E-2</v>
      </c>
      <c r="N1576" s="14">
        <v>0.198507690519724</v>
      </c>
      <c r="O1576" s="14">
        <v>0.13842977111590199</v>
      </c>
    </row>
    <row r="1577" spans="2:15" x14ac:dyDescent="0.25">
      <c r="B1577" s="14">
        <v>-0.177610638732769</v>
      </c>
      <c r="C1577" s="14">
        <v>0.42806201500523999</v>
      </c>
      <c r="F1577" s="14">
        <v>-4.5730517142123499E-2</v>
      </c>
      <c r="G1577" s="14">
        <v>-8.9596444883599094E-2</v>
      </c>
      <c r="J1577" s="14">
        <v>0.42008402520840399</v>
      </c>
      <c r="K1577" s="14">
        <v>1.8330889377669E-2</v>
      </c>
      <c r="N1577" s="14">
        <v>0.20791704541704201</v>
      </c>
      <c r="O1577" s="14">
        <v>0.34816254818704001</v>
      </c>
    </row>
    <row r="1578" spans="2:15" x14ac:dyDescent="0.25">
      <c r="B1578" s="14">
        <v>-5.56709540044871E-2</v>
      </c>
      <c r="C1578" s="14">
        <v>0.52176006438778</v>
      </c>
      <c r="F1578" s="14">
        <v>-6.7458325735488503E-2</v>
      </c>
      <c r="G1578" s="14">
        <v>-6.5492103999448006E-2</v>
      </c>
      <c r="J1578" s="14">
        <v>-7.0014004201400498E-2</v>
      </c>
      <c r="K1578" s="14">
        <v>0.15322580645161199</v>
      </c>
      <c r="N1578" s="14">
        <v>-7.9811826505878702E-2</v>
      </c>
      <c r="O1578" s="14">
        <v>-7.0699632164026902E-2</v>
      </c>
    </row>
    <row r="1579" spans="2:15" x14ac:dyDescent="0.25">
      <c r="B1579" s="14">
        <v>-1.9084837737795901E-2</v>
      </c>
      <c r="C1579" s="14">
        <v>-0.48545206099717297</v>
      </c>
      <c r="F1579" s="14">
        <v>0.26126497213658201</v>
      </c>
      <c r="G1579" s="14">
        <v>0.13929831084409899</v>
      </c>
      <c r="J1579" s="14">
        <v>-0.19034674690671999</v>
      </c>
      <c r="K1579" s="14">
        <v>-0.117732268714971</v>
      </c>
      <c r="N1579" s="14">
        <v>-0.120483780402244</v>
      </c>
      <c r="O1579" s="14">
        <v>-0.153869669884346</v>
      </c>
    </row>
    <row r="1580" spans="2:15" x14ac:dyDescent="0.25">
      <c r="B1580" s="14">
        <v>-0.28467795807653701</v>
      </c>
      <c r="C1580" s="14">
        <v>-1.65474229853366E-2</v>
      </c>
      <c r="F1580" s="14">
        <v>8.0106761810892602E-2</v>
      </c>
      <c r="G1580" s="14">
        <v>-6.5492103999448104E-2</v>
      </c>
      <c r="J1580" s="14">
        <v>-0.100503781525921</v>
      </c>
      <c r="K1580" s="14">
        <v>-6.16041103633699E-2</v>
      </c>
      <c r="N1580" s="14">
        <v>-0.142492611685752</v>
      </c>
      <c r="O1580" s="14">
        <v>-7.0699632164026902E-2</v>
      </c>
    </row>
    <row r="1581" spans="2:15" x14ac:dyDescent="0.25">
      <c r="B1581" s="14">
        <v>-0.33530638575015398</v>
      </c>
      <c r="C1581" s="14">
        <v>0.41925581517605198</v>
      </c>
      <c r="F1581" s="14">
        <v>-0.122420539559341</v>
      </c>
      <c r="G1581" s="14">
        <v>0.58942893599503299</v>
      </c>
      <c r="J1581" s="14">
        <v>-0.100503781525921</v>
      </c>
      <c r="K1581" s="14">
        <v>-0.12641621527737101</v>
      </c>
      <c r="N1581" s="14">
        <v>0.36538887441089701</v>
      </c>
      <c r="O1581" s="14">
        <v>-4.92515233577853E-2</v>
      </c>
    </row>
    <row r="1582" spans="2:15" x14ac:dyDescent="0.25">
      <c r="B1582" s="14">
        <v>5.1774946061913199E-2</v>
      </c>
      <c r="C1582" s="14">
        <v>1.03808128250271E-2</v>
      </c>
      <c r="F1582" s="14">
        <v>-0.237786141483354</v>
      </c>
      <c r="G1582" s="14">
        <v>-0.15590239111557999</v>
      </c>
      <c r="J1582" s="14">
        <v>-6.5492103999448006E-2</v>
      </c>
      <c r="K1582" s="14">
        <v>8.5906313930691397E-2</v>
      </c>
      <c r="N1582" s="14">
        <v>-0.16716904332458801</v>
      </c>
      <c r="O1582" s="14">
        <v>-0.218065832597685</v>
      </c>
    </row>
    <row r="1583" spans="2:15" x14ac:dyDescent="0.25">
      <c r="B1583" s="14">
        <v>-4.4913461024772103E-2</v>
      </c>
      <c r="C1583" s="14">
        <v>5.9647263420245698E-2</v>
      </c>
      <c r="F1583" s="14">
        <v>-6.4403747773083206E-2</v>
      </c>
      <c r="G1583" s="14">
        <v>-0.165575190179969</v>
      </c>
      <c r="J1583" s="14">
        <v>0.32097525473975502</v>
      </c>
      <c r="K1583" s="14">
        <v>-0.195703562607731</v>
      </c>
      <c r="N1583" s="14">
        <v>0.54886043019697295</v>
      </c>
      <c r="O1583" s="14">
        <v>-5.3861424154728998E-2</v>
      </c>
    </row>
    <row r="1584" spans="2:15" x14ac:dyDescent="0.25">
      <c r="B1584" s="14">
        <v>0.29571731311743599</v>
      </c>
      <c r="C1584" s="14">
        <v>-7.8030666674340901E-2</v>
      </c>
      <c r="F1584" s="14">
        <v>9.7707559717495999E-3</v>
      </c>
      <c r="G1584" s="14">
        <v>6.1590198904988701E-2</v>
      </c>
      <c r="J1584" s="14">
        <v>-0.117770049259231</v>
      </c>
      <c r="K1584" s="14">
        <v>0.199599820208298</v>
      </c>
      <c r="N1584" s="14">
        <v>0.36957733839682599</v>
      </c>
      <c r="O1584" s="14">
        <v>0.211755021064368</v>
      </c>
    </row>
    <row r="1585" spans="2:15" x14ac:dyDescent="0.25">
      <c r="B1585" s="14">
        <v>0.44391118224994303</v>
      </c>
      <c r="C1585" s="14">
        <v>0.19291532022633401</v>
      </c>
      <c r="F1585" s="14">
        <v>-6.76605787418261E-2</v>
      </c>
      <c r="G1585" s="14">
        <v>-0.25574036242336601</v>
      </c>
      <c r="J1585" s="14">
        <v>-9.1824306172424805E-2</v>
      </c>
      <c r="K1585" s="14">
        <v>-0.177944816747336</v>
      </c>
      <c r="N1585" s="14">
        <v>-0.16716904332458801</v>
      </c>
      <c r="O1585" s="14">
        <v>-4.1177724461911496E-3</v>
      </c>
    </row>
    <row r="1586" spans="2:15" x14ac:dyDescent="0.25">
      <c r="B1586" s="14">
        <v>0.422920488347719</v>
      </c>
      <c r="C1586" s="14">
        <v>9.9944147874873504E-2</v>
      </c>
      <c r="F1586" s="14">
        <v>-0.230927791855364</v>
      </c>
      <c r="G1586" s="14">
        <v>3.4293953823045897E-2</v>
      </c>
      <c r="J1586" s="14">
        <v>-0.20233354795688399</v>
      </c>
      <c r="K1586" s="14">
        <v>-7.8714094883196598E-2</v>
      </c>
      <c r="N1586" s="14">
        <v>-0.249907142588632</v>
      </c>
      <c r="O1586" s="14">
        <v>5.9871094296158098E-2</v>
      </c>
    </row>
    <row r="1587" spans="2:15" x14ac:dyDescent="0.25">
      <c r="B1587" s="14">
        <v>0.34361726325648201</v>
      </c>
      <c r="C1587" s="14">
        <v>0.12983239394177401</v>
      </c>
      <c r="F1587" s="14">
        <v>-0.27438310285274098</v>
      </c>
      <c r="G1587" s="14">
        <v>-0.20890725544918301</v>
      </c>
      <c r="J1587" s="14">
        <v>-7.5377836144440893E-2</v>
      </c>
      <c r="K1587" s="14">
        <v>0.43548387096774199</v>
      </c>
      <c r="N1587" s="14">
        <v>-0.16716904332458801</v>
      </c>
      <c r="O1587" s="14">
        <v>-3.2147778097769898E-2</v>
      </c>
    </row>
    <row r="1588" spans="2:15" x14ac:dyDescent="0.25">
      <c r="B1588" s="14">
        <v>-0.54845759650069104</v>
      </c>
      <c r="C1588" s="14">
        <v>-0.40266271153073102</v>
      </c>
      <c r="F1588" s="14">
        <v>6.4930893104449897E-2</v>
      </c>
      <c r="G1588" s="14">
        <v>0.272829184452266</v>
      </c>
      <c r="J1588" s="14">
        <v>0.16666666666666599</v>
      </c>
      <c r="K1588" s="14">
        <v>-0.10315927353690001</v>
      </c>
      <c r="N1588" s="14">
        <v>-0.16716904332458801</v>
      </c>
      <c r="O1588" s="14">
        <v>0.18637692524515601</v>
      </c>
    </row>
    <row r="1589" spans="2:15" x14ac:dyDescent="0.25">
      <c r="B1589" s="14">
        <v>0.123940477494188</v>
      </c>
      <c r="C1589" s="14">
        <v>7.6728692621036806E-2</v>
      </c>
      <c r="F1589" s="14">
        <v>-0.20746823268449399</v>
      </c>
      <c r="G1589" s="14">
        <v>6.1645901366319797E-2</v>
      </c>
      <c r="J1589" s="14">
        <v>-0.18063317574388199</v>
      </c>
      <c r="K1589" s="14">
        <v>3.5223497683817301E-2</v>
      </c>
      <c r="N1589" s="14">
        <v>-0.23348178240304501</v>
      </c>
      <c r="O1589" s="14">
        <v>-0.19861525267312799</v>
      </c>
    </row>
    <row r="1590" spans="2:15" x14ac:dyDescent="0.25">
      <c r="B1590" s="14">
        <v>-0.39397326064162502</v>
      </c>
      <c r="C1590" s="14">
        <v>2.4009545208805001E-2</v>
      </c>
      <c r="F1590" s="14">
        <v>0.14183989486425599</v>
      </c>
      <c r="G1590" s="14">
        <v>0.37723349205350498</v>
      </c>
      <c r="J1590" s="14">
        <v>-6.2017367294604102E-2</v>
      </c>
      <c r="K1590" s="14">
        <v>-0.146647115021353</v>
      </c>
      <c r="N1590" s="14">
        <v>-0.12835298018465099</v>
      </c>
      <c r="O1590" s="14">
        <v>-0.111312596626597</v>
      </c>
    </row>
    <row r="1591" spans="2:15" x14ac:dyDescent="0.25">
      <c r="B1591" s="14">
        <v>-0.43457370619047297</v>
      </c>
      <c r="C1591" s="14">
        <v>-4.2154494802141902E-2</v>
      </c>
      <c r="F1591" s="14">
        <v>0.17435652603906099</v>
      </c>
      <c r="G1591" s="14">
        <v>2.7417480063974101E-2</v>
      </c>
      <c r="J1591" s="14">
        <v>0.203111115925597</v>
      </c>
      <c r="K1591" s="14">
        <v>-0.18541926977182399</v>
      </c>
      <c r="N1591" s="14">
        <v>4.3359120943394898E-2</v>
      </c>
      <c r="O1591" s="14">
        <v>-4.5761033259187303E-2</v>
      </c>
    </row>
    <row r="1592" spans="2:15" x14ac:dyDescent="0.25">
      <c r="B1592" s="14">
        <v>-0.103265846259545</v>
      </c>
      <c r="C1592" s="14">
        <v>0.124220356842936</v>
      </c>
      <c r="F1592" s="14">
        <v>0.33484529819027797</v>
      </c>
      <c r="G1592" s="14">
        <v>0.12002883838066</v>
      </c>
      <c r="J1592" s="14">
        <v>0.20908334939572601</v>
      </c>
      <c r="K1592" s="14">
        <v>0.10998533626601401</v>
      </c>
      <c r="N1592" s="14">
        <v>4.7392855940649202E-2</v>
      </c>
      <c r="O1592" s="14">
        <v>-8.7931557264082305E-2</v>
      </c>
    </row>
    <row r="1593" spans="2:15" x14ac:dyDescent="0.25">
      <c r="B1593" s="14">
        <v>0.28163690792002699</v>
      </c>
      <c r="C1593" s="14">
        <v>-0.23708071260028399</v>
      </c>
      <c r="F1593" s="14">
        <v>-5.8735750801007403E-2</v>
      </c>
      <c r="G1593" s="14">
        <v>-0.146684673509617</v>
      </c>
      <c r="J1593" s="14">
        <v>-2.7514142924185801E-17</v>
      </c>
      <c r="K1593" s="14">
        <v>-0.18541926977182399</v>
      </c>
      <c r="N1593" s="14">
        <v>-5.2691601152318197E-2</v>
      </c>
      <c r="O1593" s="14">
        <v>-4.1808145702473799E-2</v>
      </c>
    </row>
    <row r="1594" spans="2:15" x14ac:dyDescent="0.25">
      <c r="B1594" s="14">
        <v>0.11400662957707799</v>
      </c>
      <c r="C1594" s="14">
        <v>-0.113866518470556</v>
      </c>
      <c r="F1594" s="14">
        <v>0.173149048278533</v>
      </c>
      <c r="G1594" s="14">
        <v>-5.7116588221382005E-17</v>
      </c>
      <c r="J1594" s="14">
        <v>-6.0355128201916901E-2</v>
      </c>
      <c r="K1594" s="14">
        <v>-8.94231124006067E-2</v>
      </c>
      <c r="N1594" s="14">
        <v>-0.16716904332458801</v>
      </c>
      <c r="O1594" s="14">
        <v>-0.117242076352109</v>
      </c>
    </row>
    <row r="1595" spans="2:15" x14ac:dyDescent="0.25">
      <c r="B1595" s="14">
        <v>5.5255891187054401E-2</v>
      </c>
      <c r="C1595" s="14">
        <v>0.21238592796751901</v>
      </c>
      <c r="F1595" s="14">
        <v>9.52648707245589E-2</v>
      </c>
      <c r="G1595" s="14">
        <v>0.26950499852187298</v>
      </c>
      <c r="J1595" s="14">
        <v>-0.15816068303401301</v>
      </c>
      <c r="K1595" s="14">
        <v>0.122501637325069</v>
      </c>
      <c r="N1595" s="14">
        <v>0.13550112798321801</v>
      </c>
      <c r="O1595" s="14">
        <v>-0.14615139890711501</v>
      </c>
    </row>
    <row r="1596" spans="2:15" x14ac:dyDescent="0.25">
      <c r="B1596" s="14">
        <v>-0.52020282902886505</v>
      </c>
      <c r="C1596" s="14">
        <v>-0.37543622502066998</v>
      </c>
      <c r="F1596" s="14">
        <v>0.137259392839261</v>
      </c>
      <c r="G1596" s="14">
        <v>0.272829184452266</v>
      </c>
      <c r="J1596" s="14">
        <v>-0.16666666666666599</v>
      </c>
      <c r="K1596" s="14">
        <v>0.180862177416969</v>
      </c>
      <c r="N1596" s="14">
        <v>-0.114568370511382</v>
      </c>
      <c r="O1596" s="14">
        <v>-0.10315927353690001</v>
      </c>
    </row>
    <row r="1597" spans="2:15" x14ac:dyDescent="0.25">
      <c r="B1597" s="14">
        <v>-4.5738987722742201E-2</v>
      </c>
      <c r="C1597" s="14">
        <v>1.53438143933188E-2</v>
      </c>
      <c r="F1597" s="14">
        <v>-0.19806502691477701</v>
      </c>
      <c r="G1597" s="14">
        <v>0.40530486137146299</v>
      </c>
      <c r="J1597" s="14">
        <v>-7.0014004201400595E-2</v>
      </c>
      <c r="K1597" s="14">
        <v>0.29845643959263202</v>
      </c>
      <c r="N1597" s="14">
        <v>-0.178756995092411</v>
      </c>
      <c r="O1597" s="14">
        <v>0.29310519088027398</v>
      </c>
    </row>
    <row r="1598" spans="2:15" x14ac:dyDescent="0.25">
      <c r="B1598" s="14">
        <v>-0.166868602307714</v>
      </c>
      <c r="C1598" s="14">
        <v>0.15536187679917701</v>
      </c>
      <c r="F1598" s="14">
        <v>8.0106761810892602E-2</v>
      </c>
      <c r="G1598" s="14">
        <v>3.4293953823045897E-2</v>
      </c>
      <c r="J1598" s="14">
        <v>-9.3890505362603904E-2</v>
      </c>
      <c r="K1598" s="14">
        <v>-3.4652312079395398E-2</v>
      </c>
      <c r="N1598" s="14">
        <v>-0.197320267861958</v>
      </c>
      <c r="O1598" s="14">
        <v>-0.143591631723547</v>
      </c>
    </row>
    <row r="1599" spans="2:15" x14ac:dyDescent="0.25">
      <c r="B1599" s="14">
        <v>-0.26855040945900999</v>
      </c>
      <c r="C1599" s="14">
        <v>-4.9095321195050098E-2</v>
      </c>
      <c r="F1599" s="14">
        <v>0.62343963019324</v>
      </c>
      <c r="G1599" s="14">
        <v>-0.116926793336685</v>
      </c>
      <c r="J1599" s="14">
        <v>0.20614722881202899</v>
      </c>
      <c r="K1599" s="14">
        <v>-0.19552948669513701</v>
      </c>
      <c r="N1599" s="14">
        <v>-7.9811826505878605E-2</v>
      </c>
      <c r="O1599" s="14">
        <v>-7.0699632164026902E-2</v>
      </c>
    </row>
    <row r="1600" spans="2:15" x14ac:dyDescent="0.25">
      <c r="B1600" s="14">
        <v>0.21294884784036999</v>
      </c>
      <c r="C1600" s="14">
        <v>0.11577178071405</v>
      </c>
      <c r="F1600" s="14">
        <v>1.3324913332362E-2</v>
      </c>
      <c r="G1600" s="14">
        <v>0.220027010264425</v>
      </c>
      <c r="J1600" s="14">
        <v>-0.125481281000767</v>
      </c>
      <c r="K1600" s="14">
        <v>7.2678280448839006E-2</v>
      </c>
      <c r="N1600" s="14">
        <v>0.28468706625828399</v>
      </c>
      <c r="O1600" s="14">
        <v>0.125642677758104</v>
      </c>
    </row>
    <row r="1601" spans="2:15" x14ac:dyDescent="0.25">
      <c r="B1601" s="14">
        <v>0.68124337470143703</v>
      </c>
      <c r="C1601" s="14">
        <v>0.21301070877019701</v>
      </c>
      <c r="F1601" s="14">
        <v>-6.5364727199946501E-2</v>
      </c>
      <c r="G1601" s="14">
        <v>3.7895379051849899E-2</v>
      </c>
      <c r="J1601" s="14">
        <v>-1.08337847504359E-2</v>
      </c>
      <c r="K1601" s="14">
        <v>-7.8714094883196598E-2</v>
      </c>
      <c r="N1601" s="14">
        <v>0.22693267786990201</v>
      </c>
      <c r="O1601" s="14">
        <v>-9.1100456987372097E-2</v>
      </c>
    </row>
    <row r="1602" spans="2:15" x14ac:dyDescent="0.25">
      <c r="B1602" s="14">
        <v>0.38671413925262599</v>
      </c>
      <c r="C1602" s="14">
        <v>0.20825507023436901</v>
      </c>
      <c r="F1602" s="14">
        <v>-0.14892021109419501</v>
      </c>
      <c r="G1602" s="14">
        <v>-5.1967463705193603E-2</v>
      </c>
      <c r="J1602" s="14">
        <v>0.14669300062715801</v>
      </c>
      <c r="K1602" s="14">
        <v>-0.242305842298779</v>
      </c>
      <c r="N1602" s="14">
        <v>-0.16008463982956</v>
      </c>
      <c r="O1602" s="14">
        <v>-0.18322093606554299</v>
      </c>
    </row>
    <row r="1603" spans="2:15" x14ac:dyDescent="0.25">
      <c r="B1603" s="14">
        <v>0.42881782157975201</v>
      </c>
      <c r="C1603" s="14">
        <v>0.12317454580454</v>
      </c>
      <c r="F1603" s="14">
        <v>0.10166738732170701</v>
      </c>
      <c r="G1603" s="14">
        <v>4.3689967538615801E-2</v>
      </c>
      <c r="J1603" s="14">
        <v>-0.162063541364764</v>
      </c>
      <c r="K1603" s="14">
        <v>-0.18148998429785401</v>
      </c>
      <c r="N1603" s="14">
        <v>0.21958937681348301</v>
      </c>
      <c r="O1603" s="14">
        <v>-8.2474226804123696E-2</v>
      </c>
    </row>
    <row r="1604" spans="2:15" x14ac:dyDescent="0.25">
      <c r="B1604" s="14">
        <v>-0.30341670872753201</v>
      </c>
      <c r="C1604" s="14">
        <v>-0.35814950570472098</v>
      </c>
      <c r="F1604" s="14">
        <v>-0.20803609597252501</v>
      </c>
      <c r="G1604" s="14">
        <v>-0.177612731624536</v>
      </c>
      <c r="J1604" s="14">
        <v>-0.115033564275329</v>
      </c>
      <c r="K1604" s="14">
        <v>9.08174024430905E-2</v>
      </c>
      <c r="N1604" s="14">
        <v>-0.20088563274017401</v>
      </c>
      <c r="O1604" s="14">
        <v>-0.245709768242035</v>
      </c>
    </row>
    <row r="1605" spans="2:15" x14ac:dyDescent="0.25">
      <c r="B1605" s="14">
        <v>-1.61854587826839E-2</v>
      </c>
      <c r="C1605" s="14">
        <v>0.147396346890274</v>
      </c>
      <c r="F1605" s="14">
        <v>-5.0593744301616297E-2</v>
      </c>
      <c r="G1605" s="14">
        <v>0.141019018704441</v>
      </c>
      <c r="J1605" s="14">
        <v>-2.7777777777777801E-2</v>
      </c>
      <c r="K1605" s="14">
        <v>-4.6435845367942003E-3</v>
      </c>
      <c r="N1605" s="14">
        <v>-0.177381432680141</v>
      </c>
      <c r="O1605" s="14">
        <v>5.4320458190839298E-2</v>
      </c>
    </row>
    <row r="1606" spans="2:15" x14ac:dyDescent="0.25">
      <c r="B1606" s="14">
        <v>-8.8037289706547703E-3</v>
      </c>
      <c r="C1606" s="14">
        <v>-0.231470466740403</v>
      </c>
      <c r="F1606" s="14">
        <v>0.183055054459246</v>
      </c>
      <c r="G1606" s="14">
        <v>8.1831708838497205E-2</v>
      </c>
      <c r="J1606" s="14">
        <v>-0.117242076352109</v>
      </c>
      <c r="K1606" s="14">
        <v>6.3239281850012694E-2</v>
      </c>
      <c r="N1606" s="14">
        <v>-0.29705424203945802</v>
      </c>
      <c r="O1606" s="14">
        <v>-1.2341954978719401E-3</v>
      </c>
    </row>
    <row r="1607" spans="2:15" x14ac:dyDescent="0.25">
      <c r="B1607" s="14">
        <v>0.63365299843887501</v>
      </c>
      <c r="C1607" s="14">
        <v>0.29456105633158702</v>
      </c>
      <c r="F1607" s="14">
        <v>6.09187171086608E-2</v>
      </c>
      <c r="G1607" s="14">
        <v>-0.15590239111557999</v>
      </c>
      <c r="J1607" s="14">
        <v>-6.3757671306333794E-2</v>
      </c>
      <c r="K1607" s="14">
        <v>-0.137976614945482</v>
      </c>
      <c r="N1607" s="14">
        <v>0.1289126541366</v>
      </c>
      <c r="O1607" s="14">
        <v>-5.4186593101820398E-2</v>
      </c>
    </row>
    <row r="1608" spans="2:15" x14ac:dyDescent="0.25">
      <c r="B1608" s="14">
        <v>0.43528440635612897</v>
      </c>
      <c r="C1608" s="14">
        <v>4.4146986293671697E-2</v>
      </c>
      <c r="F1608" s="14">
        <v>0.1100499918475</v>
      </c>
      <c r="G1608" s="14">
        <v>-6.5492103999448006E-2</v>
      </c>
      <c r="J1608" s="14">
        <v>-0.209529088730873</v>
      </c>
      <c r="K1608" s="14">
        <v>-6.2040096768445803E-2</v>
      </c>
      <c r="N1608" s="14">
        <v>0.48293279182658999</v>
      </c>
      <c r="O1608" s="14">
        <v>-4.9251523357785203E-2</v>
      </c>
    </row>
    <row r="1609" spans="2:15" x14ac:dyDescent="0.25">
      <c r="B1609" s="14">
        <v>-9.3618155022763203E-2</v>
      </c>
      <c r="C1609" s="14">
        <v>9.4694264080739304E-2</v>
      </c>
      <c r="F1609" s="14">
        <v>-4.7880868931265398E-2</v>
      </c>
      <c r="G1609" s="14">
        <v>0.44527271448200401</v>
      </c>
      <c r="J1609" s="14">
        <v>-0.13922496566813</v>
      </c>
      <c r="K1609" s="14">
        <v>-2.2736669987433299E-2</v>
      </c>
      <c r="N1609" s="14">
        <v>0.67285803734817096</v>
      </c>
      <c r="O1609" s="14">
        <v>6.69860578324281E-2</v>
      </c>
    </row>
    <row r="1610" spans="2:15" x14ac:dyDescent="0.25">
      <c r="B1610" s="14">
        <v>0.43203863076396098</v>
      </c>
      <c r="C1610" s="14">
        <v>0.140761063121636</v>
      </c>
      <c r="F1610" s="14">
        <v>-0.18930445709069499</v>
      </c>
      <c r="G1610" s="14">
        <v>-8.8919213368226002E-2</v>
      </c>
      <c r="J1610" s="14">
        <v>2.6135418674465598E-2</v>
      </c>
      <c r="K1610" s="14">
        <v>-0.146647115021353</v>
      </c>
      <c r="N1610" s="14">
        <v>-3.1717531114441803E-2</v>
      </c>
      <c r="O1610" s="14">
        <v>-0.14965299357380901</v>
      </c>
    </row>
    <row r="1611" spans="2:15" x14ac:dyDescent="0.25">
      <c r="B1611" s="14">
        <v>0.16576790319253401</v>
      </c>
      <c r="C1611" s="14">
        <v>0.113423827046311</v>
      </c>
      <c r="F1611" s="14">
        <v>-1.48413383643621E-2</v>
      </c>
      <c r="G1611" s="14">
        <v>-2.3000446870165898E-2</v>
      </c>
      <c r="J1611" s="14">
        <v>-0.15107977929466401</v>
      </c>
      <c r="K1611" s="14">
        <v>5.6344569560867301E-2</v>
      </c>
      <c r="N1611" s="14">
        <v>0.409952907608851</v>
      </c>
      <c r="O1611" s="14">
        <v>0.39352216529788703</v>
      </c>
    </row>
    <row r="1612" spans="2:15" x14ac:dyDescent="0.25">
      <c r="B1612" s="14">
        <v>-8.9892880542132306E-2</v>
      </c>
      <c r="C1612" s="14">
        <v>0.12909664188025699</v>
      </c>
      <c r="F1612" s="14">
        <v>0.26734893468044701</v>
      </c>
      <c r="G1612" s="14">
        <v>-0.13717581529218301</v>
      </c>
      <c r="J1612" s="14">
        <v>-0.19312181983410701</v>
      </c>
      <c r="K1612" s="14">
        <v>-0.156031115707017</v>
      </c>
      <c r="N1612" s="14">
        <v>-0.18999014891433699</v>
      </c>
      <c r="O1612" s="14">
        <v>-0.143591631723547</v>
      </c>
    </row>
    <row r="1613" spans="2:15" x14ac:dyDescent="0.25">
      <c r="B1613" s="14">
        <v>-0.13335979692361899</v>
      </c>
      <c r="C1613" s="14">
        <v>0.289066598062656</v>
      </c>
      <c r="F1613" s="14">
        <v>-8.7133670741672595E-2</v>
      </c>
      <c r="G1613" s="14">
        <v>-0.116926793336685</v>
      </c>
      <c r="J1613" s="14">
        <v>9.6873032286515906E-2</v>
      </c>
      <c r="K1613" s="14">
        <v>0.175118199228944</v>
      </c>
      <c r="N1613" s="14">
        <v>0.57887700534759301</v>
      </c>
      <c r="O1613" s="14">
        <v>0.16132427241702199</v>
      </c>
    </row>
    <row r="1614" spans="2:15" x14ac:dyDescent="0.25">
      <c r="B1614" s="14">
        <v>-0.44789592754024199</v>
      </c>
      <c r="C1614" s="14">
        <v>-0.12265082489894</v>
      </c>
      <c r="F1614" s="14">
        <v>0.120302876817287</v>
      </c>
      <c r="G1614" s="14">
        <v>-2.58232017845265E-2</v>
      </c>
      <c r="J1614" s="14">
        <v>-0.17875805863371799</v>
      </c>
      <c r="K1614" s="14">
        <v>-0.112336433595796</v>
      </c>
      <c r="N1614" s="14">
        <v>-0.20712523087225601</v>
      </c>
      <c r="O1614" s="14">
        <v>-0.163635954951247</v>
      </c>
    </row>
    <row r="1615" spans="2:15" x14ac:dyDescent="0.25">
      <c r="B1615" s="14">
        <v>0.240635823774075</v>
      </c>
      <c r="C1615" s="14">
        <v>6.6332602199426702E-2</v>
      </c>
      <c r="F1615" s="14">
        <v>0.52280202445003698</v>
      </c>
      <c r="G1615" s="14">
        <v>-5.4554472558998E-2</v>
      </c>
      <c r="J1615" s="14">
        <v>-0.102062072615965</v>
      </c>
      <c r="K1615" s="14">
        <v>-0.10315927353690001</v>
      </c>
      <c r="N1615" s="14">
        <v>0.17943514064131799</v>
      </c>
      <c r="O1615" s="14">
        <v>-0.110310147062138</v>
      </c>
    </row>
    <row r="1616" spans="2:15" x14ac:dyDescent="0.25">
      <c r="B1616" s="14">
        <v>0.63043648209829195</v>
      </c>
      <c r="C1616" s="14">
        <v>0.51874494650442804</v>
      </c>
      <c r="F1616" s="14">
        <v>9.9468344506910902E-2</v>
      </c>
      <c r="G1616" s="14">
        <v>-1.9511461569785601E-3</v>
      </c>
      <c r="J1616" s="14">
        <v>-8.3448355242230696E-2</v>
      </c>
      <c r="K1616" s="14">
        <v>-0.23643902119176599</v>
      </c>
      <c r="N1616" s="14">
        <v>0.40056649519295001</v>
      </c>
      <c r="O1616" s="14">
        <v>-5.4779194888042396E-3</v>
      </c>
    </row>
    <row r="1617" spans="2:15" x14ac:dyDescent="0.25">
      <c r="B1617" s="14">
        <v>0.146241505037079</v>
      </c>
      <c r="C1617" s="14">
        <v>0.197351883223717</v>
      </c>
      <c r="F1617" s="14">
        <v>-0.26710361214824702</v>
      </c>
      <c r="G1617" s="14">
        <v>-0.18230430514674301</v>
      </c>
      <c r="J1617" s="14">
        <v>6.1866751649633303E-2</v>
      </c>
      <c r="K1617" s="14">
        <v>0.26948316254249</v>
      </c>
      <c r="N1617" s="14">
        <v>0.16436564408232901</v>
      </c>
      <c r="O1617" s="14">
        <v>-2.1171431068793399E-2</v>
      </c>
    </row>
    <row r="1618" spans="2:15" x14ac:dyDescent="0.25">
      <c r="B1618" s="14">
        <v>-0.199716799364381</v>
      </c>
      <c r="C1618" s="14">
        <v>-0.18811642176243101</v>
      </c>
      <c r="F1618" s="14">
        <v>-0.16362780805971899</v>
      </c>
      <c r="G1618" s="14">
        <v>-0.121178216781873</v>
      </c>
      <c r="J1618" s="14">
        <v>-6.4139033076088398E-2</v>
      </c>
      <c r="K1618" s="14">
        <v>-0.17118552688956301</v>
      </c>
      <c r="N1618" s="14">
        <v>-1.29514991198189E-3</v>
      </c>
      <c r="O1618" s="14">
        <v>8.4112989165955596E-2</v>
      </c>
    </row>
    <row r="1619" spans="2:15" x14ac:dyDescent="0.25">
      <c r="B1619" s="14">
        <v>0.23102113548831901</v>
      </c>
      <c r="C1619" s="14">
        <v>-5.7458960481288901E-2</v>
      </c>
      <c r="F1619" s="14">
        <v>-0.32426800191677402</v>
      </c>
      <c r="G1619" s="14">
        <v>-9.1961466364804997E-2</v>
      </c>
      <c r="J1619" s="14">
        <v>-1.2562972690740099E-2</v>
      </c>
      <c r="K1619" s="14">
        <v>-2.6993885350517902E-2</v>
      </c>
      <c r="N1619" s="14">
        <v>8.7609580506307794E-2</v>
      </c>
      <c r="O1619" s="14">
        <v>-7.5377836144440796E-2</v>
      </c>
    </row>
    <row r="1620" spans="2:15" x14ac:dyDescent="0.25">
      <c r="B1620" s="14">
        <v>0.180513113997435</v>
      </c>
      <c r="C1620" s="14">
        <v>-1.21102836057099E-2</v>
      </c>
      <c r="F1620" s="14">
        <v>0.46277993554352997</v>
      </c>
      <c r="G1620" s="14">
        <v>0.171882088522297</v>
      </c>
      <c r="J1620" s="14">
        <v>-8.75175052517509E-3</v>
      </c>
      <c r="K1620" s="14">
        <v>-0.112883520556711</v>
      </c>
      <c r="N1620" s="14">
        <v>0.44898340675510401</v>
      </c>
      <c r="O1620" s="14">
        <v>5.9463794523754998E-3</v>
      </c>
    </row>
    <row r="1621" spans="2:15" x14ac:dyDescent="0.25">
      <c r="B1621" s="14">
        <v>0.71154524227027804</v>
      </c>
      <c r="C1621" s="14">
        <v>0.172310290042892</v>
      </c>
      <c r="F1621" s="14">
        <v>0.36716972080821603</v>
      </c>
      <c r="G1621" s="14">
        <v>0.21652599452864299</v>
      </c>
      <c r="J1621" s="14">
        <v>-2.57832643962214E-2</v>
      </c>
      <c r="K1621" s="14">
        <v>-0.32365411350200302</v>
      </c>
      <c r="N1621" s="14">
        <v>-0.105661129665402</v>
      </c>
      <c r="O1621" s="14">
        <v>-4.22200330920749E-2</v>
      </c>
    </row>
    <row r="1622" spans="2:15" x14ac:dyDescent="0.25">
      <c r="B1622" s="14">
        <v>0.51714138404013898</v>
      </c>
      <c r="C1622" s="14">
        <v>6.3802086909247296E-2</v>
      </c>
      <c r="F1622" s="14">
        <v>-0.196853524917733</v>
      </c>
      <c r="G1622" s="14">
        <v>-0.121178216781873</v>
      </c>
      <c r="J1622" s="14">
        <v>0.38070493274896999</v>
      </c>
      <c r="K1622" s="14">
        <v>7.1788621782535894E-2</v>
      </c>
      <c r="N1622" s="14">
        <v>-0.105661129665402</v>
      </c>
      <c r="O1622" s="14">
        <v>-4.22200330920749E-2</v>
      </c>
    </row>
    <row r="1623" spans="2:15" x14ac:dyDescent="0.25">
      <c r="B1623" s="14">
        <v>0.48095662741796502</v>
      </c>
      <c r="C1623" s="14">
        <v>0.188935185387062</v>
      </c>
      <c r="F1623" s="14">
        <v>2.4549050010069799E-2</v>
      </c>
      <c r="G1623" s="14">
        <v>-0.20291920032576399</v>
      </c>
      <c r="J1623" s="14">
        <v>-8.75175052517509E-3</v>
      </c>
      <c r="K1623" s="14">
        <v>-0.112883520556711</v>
      </c>
      <c r="N1623" s="14">
        <v>-9.9936568341222803E-2</v>
      </c>
      <c r="O1623" s="14">
        <v>0.13672649926261701</v>
      </c>
    </row>
    <row r="1624" spans="2:15" x14ac:dyDescent="0.25">
      <c r="B1624" s="14">
        <v>0.28104624393438798</v>
      </c>
      <c r="C1624" s="14">
        <v>-0.15860202087657199</v>
      </c>
      <c r="F1624" s="14">
        <v>-8.8404696182195E-2</v>
      </c>
      <c r="G1624" s="14">
        <v>-0.20291920032576399</v>
      </c>
      <c r="J1624" s="14">
        <v>-1.2562972690740099E-2</v>
      </c>
      <c r="K1624" s="14">
        <v>-0.112883520556711</v>
      </c>
      <c r="N1624" s="14">
        <v>-7.3606770451818807E-2</v>
      </c>
      <c r="O1624" s="14">
        <v>-4.2220033092074997E-2</v>
      </c>
    </row>
    <row r="1625" spans="2:15" x14ac:dyDescent="0.25">
      <c r="B1625" s="14">
        <v>0.56409806885142999</v>
      </c>
      <c r="C1625" s="14">
        <v>0.27134773629095199</v>
      </c>
      <c r="F1625" s="14">
        <v>-0.157833952633055</v>
      </c>
      <c r="G1625" s="14">
        <v>-0.121178216781873</v>
      </c>
      <c r="J1625" s="14">
        <v>-1.6382984656582101E-2</v>
      </c>
      <c r="K1625" s="14">
        <v>-0.14207377550046901</v>
      </c>
      <c r="N1625" s="14">
        <v>-3.7231701717007702E-2</v>
      </c>
      <c r="O1625" s="14">
        <v>-2.94847287592232E-2</v>
      </c>
    </row>
    <row r="1626" spans="2:15" x14ac:dyDescent="0.25">
      <c r="B1626" s="14">
        <v>0.54207014282441202</v>
      </c>
      <c r="C1626" s="14">
        <v>0.19961574036070501</v>
      </c>
      <c r="F1626" s="14">
        <v>3.4037578781130798E-2</v>
      </c>
      <c r="G1626" s="14">
        <v>8.4134890173668403E-2</v>
      </c>
      <c r="J1626" s="14">
        <v>3.6163727336370903E-2</v>
      </c>
      <c r="K1626" s="14">
        <v>-4.2927285527410597E-2</v>
      </c>
      <c r="N1626" s="14">
        <v>3.8543076688443097E-2</v>
      </c>
      <c r="O1626" s="14">
        <v>-4.2220033092074997E-2</v>
      </c>
    </row>
    <row r="1627" spans="2:15" x14ac:dyDescent="0.25">
      <c r="B1627" s="14">
        <v>-0.27771126084181602</v>
      </c>
      <c r="C1627" s="14">
        <v>0.15707395978920699</v>
      </c>
      <c r="F1627" s="14">
        <v>-8.8404696182195E-2</v>
      </c>
      <c r="G1627" s="14">
        <v>-0.121178216781873</v>
      </c>
      <c r="J1627" s="14">
        <v>-0.12248898373471601</v>
      </c>
      <c r="K1627" s="14">
        <v>0.156206837637518</v>
      </c>
      <c r="N1627" s="14">
        <v>0.338882579942623</v>
      </c>
      <c r="O1627" s="14">
        <v>0.118666573518642</v>
      </c>
    </row>
    <row r="1628" spans="2:15" x14ac:dyDescent="0.25">
      <c r="B1628" s="14">
        <v>0.282509826025029</v>
      </c>
      <c r="C1628" s="14">
        <v>8.3978514893210995E-2</v>
      </c>
      <c r="F1628" s="14">
        <v>-0.12690327274244101</v>
      </c>
      <c r="G1628" s="14">
        <v>7.4889135194382395E-2</v>
      </c>
      <c r="J1628" s="14">
        <v>-1.2562972690740099E-2</v>
      </c>
      <c r="K1628" s="14">
        <v>-0.100395688006025</v>
      </c>
      <c r="N1628" s="14">
        <v>0.30454778920105502</v>
      </c>
      <c r="O1628" s="14">
        <v>-8.8431537657076301E-2</v>
      </c>
    </row>
    <row r="1629" spans="2:15" x14ac:dyDescent="0.25">
      <c r="B1629" s="14">
        <v>-0.49405629024117398</v>
      </c>
      <c r="C1629" s="14">
        <v>-0.49590285707620002</v>
      </c>
      <c r="F1629" s="14">
        <v>-1.2248722647319099E-2</v>
      </c>
      <c r="G1629" s="14">
        <v>6.2820125355919604E-2</v>
      </c>
      <c r="J1629" s="14">
        <v>-0.245478979549277</v>
      </c>
      <c r="K1629" s="14">
        <v>-0.113599446344091</v>
      </c>
      <c r="N1629" s="14">
        <v>0.294427081807275</v>
      </c>
      <c r="O1629" s="14">
        <v>-6.0606060606060601E-2</v>
      </c>
    </row>
    <row r="1630" spans="2:15" x14ac:dyDescent="0.25">
      <c r="B1630" s="14">
        <v>0.30468099077143901</v>
      </c>
      <c r="C1630" s="14">
        <v>0.19511792671158401</v>
      </c>
      <c r="F1630" s="14">
        <v>-0.12690327274244101</v>
      </c>
      <c r="G1630" s="14">
        <v>-2.2189373390928101E-2</v>
      </c>
      <c r="J1630" s="14">
        <v>0.20908334939572601</v>
      </c>
      <c r="K1630" s="14">
        <v>-0.112883520556711</v>
      </c>
      <c r="N1630" s="14">
        <v>9.2531294244529799E-2</v>
      </c>
      <c r="O1630" s="14">
        <v>-2.69799882703027E-2</v>
      </c>
    </row>
    <row r="1631" spans="2:15" x14ac:dyDescent="0.25">
      <c r="B1631" s="14">
        <v>-1.6071449192036801E-2</v>
      </c>
      <c r="C1631" s="14">
        <v>0.32808996847448302</v>
      </c>
      <c r="F1631" s="14">
        <v>-0.26102523232008901</v>
      </c>
      <c r="G1631" s="14">
        <v>-0.121178216781873</v>
      </c>
      <c r="J1631" s="14">
        <v>-0.12248898373471601</v>
      </c>
      <c r="K1631" s="14">
        <v>-3.8749212914606403E-2</v>
      </c>
      <c r="N1631" s="14">
        <v>8.7609580506307794E-2</v>
      </c>
      <c r="O1631" s="14">
        <v>-6.0606060606060601E-2</v>
      </c>
    </row>
    <row r="1632" spans="2:15" x14ac:dyDescent="0.25">
      <c r="B1632" s="14">
        <v>0.34340683799275901</v>
      </c>
      <c r="C1632" s="14">
        <v>0.33181751060138998</v>
      </c>
      <c r="F1632" s="14">
        <v>-0.14803824260447901</v>
      </c>
      <c r="G1632" s="14">
        <v>-0.173949042967356</v>
      </c>
      <c r="J1632" s="14">
        <v>-8.75175052517509E-3</v>
      </c>
      <c r="K1632" s="14">
        <v>-5.3059544997251101E-2</v>
      </c>
      <c r="N1632" s="14">
        <v>0.52872614590144196</v>
      </c>
      <c r="O1632" s="14">
        <v>-4.22200330920749E-2</v>
      </c>
    </row>
    <row r="1633" spans="2:15" x14ac:dyDescent="0.25">
      <c r="B1633" s="14">
        <v>-8.8937220146749998E-2</v>
      </c>
      <c r="C1633" s="14">
        <v>0.124336562335324</v>
      </c>
      <c r="F1633" s="14">
        <v>-0.191765132953227</v>
      </c>
      <c r="G1633" s="14">
        <v>0.174781831261523</v>
      </c>
      <c r="J1633" s="14">
        <v>2.2786197567488699E-2</v>
      </c>
      <c r="K1633" s="14">
        <v>-0.249442580955793</v>
      </c>
      <c r="N1633" s="14">
        <v>3.8543076688443097E-2</v>
      </c>
      <c r="O1633" s="14">
        <v>-0.186933236595408</v>
      </c>
    </row>
    <row r="1634" spans="2:15" x14ac:dyDescent="0.25">
      <c r="B1634" s="14">
        <v>0.47731245552649498</v>
      </c>
      <c r="C1634" s="14">
        <v>0.20869220770465799</v>
      </c>
      <c r="F1634" s="14">
        <v>-8.8404696182195097E-2</v>
      </c>
      <c r="G1634" s="14">
        <v>7.4889135194382395E-2</v>
      </c>
      <c r="J1634" s="14">
        <v>-0.16190738471573801</v>
      </c>
      <c r="K1634" s="14">
        <v>0.144785385061868</v>
      </c>
      <c r="N1634" s="14">
        <v>0.30663353177207697</v>
      </c>
      <c r="O1634" s="14">
        <v>0.33406649770900998</v>
      </c>
    </row>
    <row r="1635" spans="2:15" x14ac:dyDescent="0.25">
      <c r="B1635" s="14">
        <v>-0.25802708350554299</v>
      </c>
      <c r="C1635" s="14">
        <v>0.13493022964103099</v>
      </c>
      <c r="F1635" s="14">
        <v>8.4780780679859405E-2</v>
      </c>
      <c r="G1635" s="14">
        <v>0.30704000773740803</v>
      </c>
      <c r="J1635" s="14">
        <v>-0.16190738471573801</v>
      </c>
      <c r="K1635" s="14">
        <v>-2.6993885350517902E-2</v>
      </c>
      <c r="N1635" s="14">
        <v>0.22228966423834601</v>
      </c>
      <c r="O1635" s="14">
        <v>-0.19220124752460599</v>
      </c>
    </row>
    <row r="1636" spans="2:15" x14ac:dyDescent="0.25">
      <c r="B1636" s="14">
        <v>-9.5036668895130905E-2</v>
      </c>
      <c r="C1636" s="14">
        <v>-0.35772609196270999</v>
      </c>
      <c r="F1636" s="14">
        <v>-0.11157680759198201</v>
      </c>
      <c r="G1636" s="14">
        <v>0.21430597136898</v>
      </c>
      <c r="J1636" s="14">
        <v>0.105571467720943</v>
      </c>
      <c r="K1636" s="14">
        <v>-6.3811734793880207E-2</v>
      </c>
      <c r="N1636" s="14">
        <v>-0.154172306753772</v>
      </c>
      <c r="O1636" s="14">
        <v>-0.12707606131310301</v>
      </c>
    </row>
    <row r="1637" spans="2:15" x14ac:dyDescent="0.25">
      <c r="B1637" s="14">
        <v>0.33403712560596399</v>
      </c>
      <c r="C1637" s="14">
        <v>-0.17363294279282801</v>
      </c>
      <c r="F1637" s="14">
        <v>-0.15566037735849</v>
      </c>
      <c r="G1637" s="14">
        <v>-0.10623445660193701</v>
      </c>
      <c r="J1637" s="14">
        <v>-0.18000008566335701</v>
      </c>
      <c r="K1637" s="14">
        <v>2.2897262176812799E-2</v>
      </c>
      <c r="N1637" s="14">
        <v>-0.26765168951565499</v>
      </c>
      <c r="O1637" s="14">
        <v>-0.11197850219117</v>
      </c>
    </row>
    <row r="1638" spans="2:15" x14ac:dyDescent="0.25">
      <c r="B1638" s="14">
        <v>-5.30459953963398E-2</v>
      </c>
      <c r="C1638" s="14">
        <v>0.32667725055817998</v>
      </c>
      <c r="F1638" s="14">
        <v>-8.8404696182195097E-2</v>
      </c>
      <c r="G1638" s="14">
        <v>6.0213130257931097E-2</v>
      </c>
      <c r="J1638" s="14">
        <v>-2.0833333333333301E-2</v>
      </c>
      <c r="K1638" s="14">
        <v>0.230675020268062</v>
      </c>
      <c r="N1638" s="14">
        <v>3.8543076688443097E-2</v>
      </c>
      <c r="O1638" s="14">
        <v>7.96123973598417E-2</v>
      </c>
    </row>
    <row r="1639" spans="2:15" x14ac:dyDescent="0.25">
      <c r="B1639" s="14">
        <v>0.26450314596278302</v>
      </c>
      <c r="C1639" s="14">
        <v>0.104353148369088</v>
      </c>
      <c r="F1639" s="14">
        <v>-1.6188097705954401E-2</v>
      </c>
      <c r="G1639" s="14">
        <v>-0.16637531589257101</v>
      </c>
      <c r="J1639" s="14">
        <v>-5.87960378718414E-2</v>
      </c>
      <c r="K1639" s="14">
        <v>-0.16430123157062601</v>
      </c>
      <c r="N1639" s="14">
        <v>3.8543076688443E-2</v>
      </c>
      <c r="O1639" s="14">
        <v>-8.3357456458265602E-2</v>
      </c>
    </row>
    <row r="1640" spans="2:15" x14ac:dyDescent="0.25">
      <c r="B1640" s="14">
        <v>-0.29017836985756101</v>
      </c>
      <c r="C1640" s="14">
        <v>0.29441803490382001</v>
      </c>
      <c r="F1640" s="14">
        <v>-0.21255795634020899</v>
      </c>
      <c r="G1640" s="14">
        <v>-0.11415942017707</v>
      </c>
      <c r="J1640" s="14">
        <v>0.151912121045332</v>
      </c>
      <c r="K1640" s="14">
        <v>-0.16204216309744501</v>
      </c>
      <c r="N1640" s="14">
        <v>0.15632461254438801</v>
      </c>
      <c r="O1640" s="14">
        <v>-4.7294321343648296E-3</v>
      </c>
    </row>
    <row r="1641" spans="2:15" x14ac:dyDescent="0.25">
      <c r="B1641" s="14">
        <v>6.2695458366169701E-2</v>
      </c>
      <c r="C1641" s="14">
        <v>-1.0790466750809901E-2</v>
      </c>
      <c r="F1641" s="14">
        <v>-0.210445270177407</v>
      </c>
      <c r="G1641" s="14">
        <v>-0.121178216781873</v>
      </c>
      <c r="J1641" s="14">
        <v>-0.32021820465655898</v>
      </c>
      <c r="K1641" s="14">
        <v>-5.7020675355734698E-2</v>
      </c>
      <c r="N1641" s="14">
        <v>7.0243935868626997E-2</v>
      </c>
      <c r="O1641" s="14">
        <v>-9.54208355952684E-2</v>
      </c>
    </row>
    <row r="1642" spans="2:15" x14ac:dyDescent="0.25">
      <c r="B1642" s="14">
        <v>7.8305000387971793E-2</v>
      </c>
      <c r="C1642" s="14">
        <v>5.4635280530475602E-2</v>
      </c>
      <c r="F1642" s="14">
        <v>-6.4603431825450197E-2</v>
      </c>
      <c r="G1642" s="14">
        <v>-5.6867956354712701E-2</v>
      </c>
      <c r="J1642" s="14">
        <v>-4.73867701651213E-2</v>
      </c>
      <c r="K1642" s="14">
        <v>-0.11064588352599999</v>
      </c>
      <c r="N1642" s="14">
        <v>-7.0341716110321798E-17</v>
      </c>
      <c r="O1642" s="14">
        <v>6.6385625567974296E-2</v>
      </c>
    </row>
    <row r="1643" spans="2:15" x14ac:dyDescent="0.25">
      <c r="B1643" s="14">
        <v>4.6525985645366898E-2</v>
      </c>
      <c r="C1643" s="14">
        <v>-5.1221311772854501E-2</v>
      </c>
      <c r="F1643" s="14">
        <v>0.14960794738525299</v>
      </c>
      <c r="G1643" s="14">
        <v>2.4405056939333998E-3</v>
      </c>
      <c r="J1643" s="14">
        <v>-0.31506301890630201</v>
      </c>
      <c r="K1643" s="14">
        <v>1.9196523769251499E-2</v>
      </c>
      <c r="N1643" s="14">
        <v>-7.6136947300263894E-2</v>
      </c>
      <c r="O1643" s="14">
        <v>-7.5377836144440893E-2</v>
      </c>
    </row>
    <row r="1644" spans="2:15" x14ac:dyDescent="0.25">
      <c r="B1644" s="14">
        <v>-0.30004011764889399</v>
      </c>
      <c r="C1644" s="14">
        <v>1.2835378377816399E-2</v>
      </c>
      <c r="F1644" s="14">
        <v>-0.12926033395186501</v>
      </c>
      <c r="G1644" s="14">
        <v>6.0213130257931097E-2</v>
      </c>
      <c r="J1644" s="14">
        <v>0.103215352980596</v>
      </c>
      <c r="K1644" s="14">
        <v>0.316564655474256</v>
      </c>
      <c r="N1644" s="14">
        <v>0.15588902671702001</v>
      </c>
      <c r="O1644" s="14">
        <v>0.40926195607215798</v>
      </c>
    </row>
    <row r="1645" spans="2:15" x14ac:dyDescent="0.25">
      <c r="B1645" s="14">
        <v>0.23221923564782099</v>
      </c>
      <c r="C1645" s="14">
        <v>0.17749544761674399</v>
      </c>
      <c r="F1645" s="14">
        <v>9.65715147805601E-2</v>
      </c>
      <c r="G1645" s="14">
        <v>0.24866671151108699</v>
      </c>
      <c r="J1645" s="14">
        <v>-8.75175052517509E-3</v>
      </c>
      <c r="K1645" s="14">
        <v>-5.1601362185190902E-2</v>
      </c>
      <c r="N1645" s="14">
        <v>-0.154172306753772</v>
      </c>
      <c r="O1645" s="14">
        <v>-0.100503781525921</v>
      </c>
    </row>
    <row r="1646" spans="2:15" x14ac:dyDescent="0.25">
      <c r="B1646" s="14">
        <v>-0.211738544352188</v>
      </c>
      <c r="C1646" s="14">
        <v>-0.22525395904767001</v>
      </c>
      <c r="F1646" s="14">
        <v>-0.157833952633055</v>
      </c>
      <c r="G1646" s="14">
        <v>-0.121178216781873</v>
      </c>
      <c r="J1646" s="14">
        <v>-8.7517505251750692E-3</v>
      </c>
      <c r="K1646" s="14">
        <v>-0.146489393564463</v>
      </c>
      <c r="N1646" s="14">
        <v>0.35516779803316201</v>
      </c>
      <c r="O1646" s="14">
        <v>5.7422661992559597E-2</v>
      </c>
    </row>
    <row r="1647" spans="2:15" x14ac:dyDescent="0.25">
      <c r="B1647" s="14">
        <v>0.24733912805115699</v>
      </c>
      <c r="C1647" s="14">
        <v>-7.5644626937314705E-2</v>
      </c>
      <c r="F1647" s="14">
        <v>-0.156740582054849</v>
      </c>
      <c r="G1647" s="14">
        <v>-0.16356563380396499</v>
      </c>
      <c r="J1647" s="14">
        <v>0.14276006018004</v>
      </c>
      <c r="K1647" s="14">
        <v>-3.0697170606187301E-2</v>
      </c>
      <c r="N1647" s="14">
        <v>-0.105661129665402</v>
      </c>
      <c r="O1647" s="14">
        <v>-8.8431537657076301E-2</v>
      </c>
    </row>
    <row r="1648" spans="2:15" x14ac:dyDescent="0.25">
      <c r="B1648" s="14">
        <v>0.378168597026591</v>
      </c>
      <c r="C1648" s="14">
        <v>1.39266435563348E-2</v>
      </c>
      <c r="F1648" s="14">
        <v>-0.157833952633055</v>
      </c>
      <c r="G1648" s="14">
        <v>-0.121178216781873</v>
      </c>
      <c r="J1648" s="14">
        <v>0.20728904939721199</v>
      </c>
      <c r="K1648" s="14">
        <v>-0.198773155762904</v>
      </c>
      <c r="N1648" s="14">
        <v>0.24728901117408</v>
      </c>
      <c r="O1648" s="14">
        <v>0.25125945381480203</v>
      </c>
    </row>
    <row r="1649" spans="2:15" x14ac:dyDescent="0.25">
      <c r="B1649" s="14">
        <v>-0.51135397948886196</v>
      </c>
      <c r="C1649" s="14">
        <v>-0.34261457284861901</v>
      </c>
      <c r="F1649" s="14">
        <v>-0.18516715044843499</v>
      </c>
      <c r="G1649" s="14">
        <v>0.205070828400093</v>
      </c>
      <c r="J1649" s="14">
        <v>9.7363038353236203E-2</v>
      </c>
      <c r="K1649" s="14">
        <v>-7.4977006429378906E-2</v>
      </c>
      <c r="N1649" s="14">
        <v>-6.8242272000269097E-2</v>
      </c>
      <c r="O1649" s="14">
        <v>-0.123091490979332</v>
      </c>
    </row>
    <row r="1650" spans="2:15" x14ac:dyDescent="0.25">
      <c r="B1650" s="14">
        <v>0.42174969114428001</v>
      </c>
      <c r="C1650" s="14">
        <v>0.130598622588703</v>
      </c>
      <c r="F1650" s="14">
        <v>0.13873891942020999</v>
      </c>
      <c r="G1650" s="14">
        <v>9.9852180259176596E-2</v>
      </c>
      <c r="J1650" s="14">
        <v>6.5492103999448006E-2</v>
      </c>
      <c r="K1650" s="14">
        <v>-0.30225147723982398</v>
      </c>
      <c r="N1650" s="14">
        <v>0.294427081807275</v>
      </c>
      <c r="O1650" s="14">
        <v>-6.0606060606060601E-2</v>
      </c>
    </row>
    <row r="1651" spans="2:15" x14ac:dyDescent="0.25">
      <c r="B1651" s="14">
        <v>4.5078930888324903E-2</v>
      </c>
      <c r="C1651" s="14">
        <v>-0.190516847309498</v>
      </c>
      <c r="F1651" s="14">
        <v>0.11511373692499199</v>
      </c>
      <c r="G1651" s="14">
        <v>0.48408675737040002</v>
      </c>
      <c r="J1651" s="14">
        <v>-5.5959501648707402E-2</v>
      </c>
      <c r="K1651" s="14">
        <v>-0.105965393541956</v>
      </c>
      <c r="N1651" s="14">
        <v>0.10990622718848</v>
      </c>
      <c r="O1651" s="14">
        <v>0.64623032764149602</v>
      </c>
    </row>
    <row r="1652" spans="2:15" x14ac:dyDescent="0.25">
      <c r="B1652" s="14">
        <v>0.165927608203355</v>
      </c>
      <c r="C1652" s="14">
        <v>0.140567680990864</v>
      </c>
      <c r="F1652" s="14">
        <v>2.3447061664696798E-3</v>
      </c>
      <c r="G1652" s="14">
        <v>-0.14902282438432399</v>
      </c>
      <c r="J1652" s="14">
        <v>-1.4721256157403899E-2</v>
      </c>
      <c r="K1652" s="14">
        <v>-0.22356414064184099</v>
      </c>
      <c r="N1652" s="14">
        <v>0.30663353177207697</v>
      </c>
      <c r="O1652" s="14">
        <v>-7.8094321687656301E-2</v>
      </c>
    </row>
    <row r="1653" spans="2:15" x14ac:dyDescent="0.25">
      <c r="B1653" s="14">
        <v>0.349747444381382</v>
      </c>
      <c r="C1653" s="14">
        <v>0.74234971660171301</v>
      </c>
      <c r="F1653" s="14">
        <v>0.51942887751857303</v>
      </c>
      <c r="G1653" s="14">
        <v>0.55949054237297702</v>
      </c>
      <c r="J1653" s="14">
        <v>-3.8260127571843702E-2</v>
      </c>
      <c r="K1653" s="14">
        <v>-0.105883011307423</v>
      </c>
      <c r="N1653" s="14">
        <v>-0.12741421002509701</v>
      </c>
      <c r="O1653" s="14">
        <v>-4.3628622225851104E-3</v>
      </c>
    </row>
    <row r="1654" spans="2:15" x14ac:dyDescent="0.25">
      <c r="B1654" s="14">
        <v>0.34676583332963001</v>
      </c>
      <c r="C1654" s="14">
        <v>-0.110537695660248</v>
      </c>
      <c r="F1654" s="14">
        <v>-8.1277040869281197E-2</v>
      </c>
      <c r="G1654" s="14">
        <v>2.4405056939333799E-3</v>
      </c>
      <c r="J1654" s="14">
        <v>0.34649620087616501</v>
      </c>
      <c r="K1654" s="14">
        <v>3.3446005217016898E-2</v>
      </c>
      <c r="N1654" s="14">
        <v>0.68679734282511695</v>
      </c>
      <c r="O1654" s="14">
        <v>-7.0699632164026902E-2</v>
      </c>
    </row>
    <row r="1655" spans="2:15" x14ac:dyDescent="0.25">
      <c r="B1655" s="14">
        <v>0.14604165752769399</v>
      </c>
      <c r="C1655" s="14">
        <v>-7.07303686730828E-2</v>
      </c>
      <c r="F1655" s="14">
        <v>2.6337685849243599E-2</v>
      </c>
      <c r="G1655" s="14">
        <v>0.28522118873725699</v>
      </c>
      <c r="J1655" s="14">
        <v>7.0666721385413099E-3</v>
      </c>
      <c r="K1655" s="14">
        <v>-0.37136346263271902</v>
      </c>
      <c r="N1655" s="14">
        <v>0.101416591254571</v>
      </c>
      <c r="O1655" s="14">
        <v>-1.3164408224066801E-2</v>
      </c>
    </row>
    <row r="1656" spans="2:15" x14ac:dyDescent="0.25">
      <c r="B1656" s="14">
        <v>0.21480450281285299</v>
      </c>
      <c r="C1656" s="14">
        <v>0.214816514585768</v>
      </c>
      <c r="F1656" s="14">
        <v>-0.21814219110087499</v>
      </c>
      <c r="G1656" s="14">
        <v>-0.119267881976238</v>
      </c>
      <c r="J1656" s="14">
        <v>0.21527777777777701</v>
      </c>
      <c r="K1656" s="14">
        <v>-0.18902930187986799</v>
      </c>
      <c r="N1656" s="14">
        <v>-0.113880834757679</v>
      </c>
      <c r="O1656" s="14">
        <v>-0.134521953246833</v>
      </c>
    </row>
    <row r="1657" spans="2:15" x14ac:dyDescent="0.25">
      <c r="B1657" s="14">
        <v>-0.239162271344494</v>
      </c>
      <c r="C1657" s="14">
        <v>9.7513768630015402E-2</v>
      </c>
      <c r="F1657" s="14">
        <v>-3.7250354086686997E-2</v>
      </c>
      <c r="G1657" s="14">
        <v>-0.27528351419598801</v>
      </c>
      <c r="J1657" s="14">
        <v>-0.23054497430469201</v>
      </c>
      <c r="K1657" s="14">
        <v>4.4899911091248398E-2</v>
      </c>
      <c r="N1657" s="14">
        <v>0.14147085907631499</v>
      </c>
      <c r="O1657" s="14">
        <v>0.110031288492455</v>
      </c>
    </row>
    <row r="1658" spans="2:15" x14ac:dyDescent="0.25">
      <c r="B1658" s="14">
        <v>0.49356201942723099</v>
      </c>
      <c r="C1658" s="14">
        <v>0.151100079730762</v>
      </c>
      <c r="F1658" s="14">
        <v>-0.22124426207735101</v>
      </c>
      <c r="G1658" s="14">
        <v>8.78582049816021E-2</v>
      </c>
      <c r="J1658" s="14">
        <v>6.4601424265212801E-2</v>
      </c>
      <c r="K1658" s="14">
        <v>5.8416636436065102E-2</v>
      </c>
      <c r="N1658" s="14">
        <v>5.7258157280355902E-2</v>
      </c>
      <c r="O1658" s="14">
        <v>0.49547240460065101</v>
      </c>
    </row>
    <row r="1659" spans="2:15" x14ac:dyDescent="0.25">
      <c r="B1659" s="14">
        <v>0.65609993354341201</v>
      </c>
      <c r="C1659" s="14">
        <v>0.17055713903709699</v>
      </c>
      <c r="F1659" s="14">
        <v>-0.17626488359995299</v>
      </c>
      <c r="G1659" s="14">
        <v>-0.20291920032576299</v>
      </c>
      <c r="J1659" s="14">
        <v>-2.79277784397696E-2</v>
      </c>
      <c r="K1659" s="14">
        <v>-0.109971507621153</v>
      </c>
      <c r="N1659" s="14">
        <v>0.23125846013065801</v>
      </c>
      <c r="O1659" s="14">
        <v>-4.22200330920749E-2</v>
      </c>
    </row>
    <row r="1660" spans="2:15" x14ac:dyDescent="0.25">
      <c r="B1660" s="14">
        <v>-0.16297482090500601</v>
      </c>
      <c r="C1660" s="14">
        <v>-0.17423668116770499</v>
      </c>
      <c r="F1660" s="14">
        <v>-0.13299879414973201</v>
      </c>
      <c r="G1660" s="14">
        <v>1.4643034163600299E-2</v>
      </c>
      <c r="J1660" s="14">
        <v>-7.6772792356243402E-2</v>
      </c>
      <c r="K1660" s="14">
        <v>-0.105149945584917</v>
      </c>
      <c r="N1660" s="14">
        <v>0.44164062271091298</v>
      </c>
      <c r="O1660" s="14">
        <v>0.42283960194521097</v>
      </c>
    </row>
    <row r="1661" spans="2:15" x14ac:dyDescent="0.25">
      <c r="B1661" s="14">
        <v>0.30621527707143897</v>
      </c>
      <c r="C1661" s="14">
        <v>0.38361963100637703</v>
      </c>
      <c r="F1661" s="14">
        <v>-0.167194977852969</v>
      </c>
      <c r="G1661" s="14">
        <v>-0.14962156943355701</v>
      </c>
      <c r="J1661" s="14">
        <v>4.7498262952432096E-3</v>
      </c>
      <c r="K1661" s="14">
        <v>-0.109971507621153</v>
      </c>
      <c r="N1661" s="14">
        <v>0.32049598456903999</v>
      </c>
      <c r="O1661" s="14">
        <v>0.19243123593705699</v>
      </c>
    </row>
    <row r="1662" spans="2:15" x14ac:dyDescent="0.25">
      <c r="B1662" s="14">
        <v>7.4824464679965993E-2</v>
      </c>
      <c r="C1662" s="14">
        <v>-0.13880265379023701</v>
      </c>
      <c r="F1662" s="14">
        <v>-0.27008080802965501</v>
      </c>
      <c r="G1662" s="14">
        <v>-0.21079904721381701</v>
      </c>
      <c r="J1662" s="14">
        <v>-0.221721269575097</v>
      </c>
      <c r="K1662" s="14">
        <v>-0.17470046816064499</v>
      </c>
      <c r="N1662" s="14">
        <v>0.16754337245475201</v>
      </c>
      <c r="O1662" s="14">
        <v>-0.108203461038528</v>
      </c>
    </row>
    <row r="1663" spans="2:15" x14ac:dyDescent="0.25">
      <c r="B1663" s="14">
        <v>0.298892526449346</v>
      </c>
      <c r="C1663" s="14">
        <v>0.26773624892723502</v>
      </c>
      <c r="F1663" s="14">
        <v>-0.243849441312847</v>
      </c>
      <c r="G1663" s="14">
        <v>5.5140022630116199E-2</v>
      </c>
      <c r="J1663" s="14">
        <v>6.0070644036956999E-2</v>
      </c>
      <c r="K1663" s="14">
        <v>-0.22498596256353801</v>
      </c>
      <c r="N1663" s="14">
        <v>-0.175219161012615</v>
      </c>
      <c r="O1663" s="14">
        <v>0.18463723646899899</v>
      </c>
    </row>
    <row r="1664" spans="2:15" x14ac:dyDescent="0.25">
      <c r="B1664" s="14">
        <v>4.0157360217021598E-2</v>
      </c>
      <c r="C1664" s="14">
        <v>0.177257538681203</v>
      </c>
      <c r="F1664" s="14">
        <v>-0.18516715044843499</v>
      </c>
      <c r="G1664" s="14">
        <v>7.4889135194382395E-2</v>
      </c>
      <c r="J1664" s="14">
        <v>0.27083333333333298</v>
      </c>
      <c r="K1664" s="14">
        <v>-0.17291076028323499</v>
      </c>
      <c r="N1664" s="14">
        <v>0.133159657973728</v>
      </c>
      <c r="O1664" s="14">
        <v>0.13829249646802899</v>
      </c>
    </row>
    <row r="1665" spans="2:15" x14ac:dyDescent="0.25">
      <c r="B1665" s="14">
        <v>0.45280797317168298</v>
      </c>
      <c r="C1665" s="14">
        <v>6.3630572301169697E-2</v>
      </c>
      <c r="F1665" s="14">
        <v>-8.9468285119979105E-2</v>
      </c>
      <c r="G1665" s="14">
        <v>0.111252506285662</v>
      </c>
      <c r="J1665" s="14">
        <v>-0.16190738471573801</v>
      </c>
      <c r="K1665" s="14">
        <v>-0.16204216309744501</v>
      </c>
      <c r="N1665" s="14">
        <v>7.0308021217115907E-2</v>
      </c>
      <c r="O1665" s="14">
        <v>0.123167543807706</v>
      </c>
    </row>
    <row r="1666" spans="2:15" x14ac:dyDescent="0.25">
      <c r="B1666" s="14">
        <v>-0.22440275708264801</v>
      </c>
      <c r="C1666" s="14">
        <v>-0.21709489586199099</v>
      </c>
      <c r="F1666" s="14">
        <v>-0.157833952633055</v>
      </c>
      <c r="G1666" s="14">
        <v>8.78582049816021E-2</v>
      </c>
      <c r="J1666" s="14">
        <v>2.9340782925813699E-2</v>
      </c>
      <c r="K1666" s="14">
        <v>3.3128859293817398E-2</v>
      </c>
      <c r="N1666" s="14">
        <v>-8.6264023143632304E-18</v>
      </c>
      <c r="O1666" s="14">
        <v>-9.45615027076918E-2</v>
      </c>
    </row>
    <row r="1667" spans="2:15" x14ac:dyDescent="0.25">
      <c r="B1667" s="14">
        <v>-0.42203552970029301</v>
      </c>
      <c r="C1667" s="14">
        <v>-0.24022425260512301</v>
      </c>
      <c r="F1667" s="14">
        <v>-8.8404696182195097E-2</v>
      </c>
      <c r="G1667" s="14">
        <v>-0.216346390561549</v>
      </c>
      <c r="J1667" s="14">
        <v>0.22305774367551601</v>
      </c>
      <c r="K1667" s="14">
        <v>-0.17086866157548999</v>
      </c>
      <c r="N1667" s="14">
        <v>0.42086281146339599</v>
      </c>
      <c r="O1667" s="14">
        <v>0.15965902159085699</v>
      </c>
    </row>
    <row r="1668" spans="2:15" x14ac:dyDescent="0.25">
      <c r="B1668" s="14">
        <v>0.109810198697885</v>
      </c>
      <c r="C1668" s="14">
        <v>-0.18629631658923201</v>
      </c>
      <c r="F1668" s="14">
        <v>4.0502981510645297E-2</v>
      </c>
      <c r="G1668" s="14">
        <v>-0.21051406862163199</v>
      </c>
      <c r="J1668" s="14">
        <v>0.124304893991384</v>
      </c>
      <c r="K1668" s="14">
        <v>-0.30708315949722098</v>
      </c>
      <c r="N1668" s="14">
        <v>0.39093453572775499</v>
      </c>
      <c r="O1668" s="14">
        <v>-0.108893101296094</v>
      </c>
    </row>
    <row r="1669" spans="2:15" x14ac:dyDescent="0.25">
      <c r="B1669" s="14">
        <v>0.16278200976131599</v>
      </c>
      <c r="C1669" s="14">
        <v>0.57737677687437605</v>
      </c>
      <c r="F1669" s="14">
        <v>-0.26942484514659198</v>
      </c>
      <c r="G1669" s="14">
        <v>-0.22460480179329601</v>
      </c>
      <c r="J1669" s="14">
        <v>-6.7711154690224901E-2</v>
      </c>
      <c r="K1669" s="14">
        <v>-0.25920654043188102</v>
      </c>
      <c r="N1669" s="14">
        <v>0.14512653679449899</v>
      </c>
      <c r="O1669" s="14">
        <v>0.288417733621117</v>
      </c>
    </row>
    <row r="1670" spans="2:15" x14ac:dyDescent="0.25">
      <c r="B1670" s="14">
        <v>0.51571532887474303</v>
      </c>
      <c r="C1670" s="14">
        <v>0.242469187645418</v>
      </c>
      <c r="F1670" s="14">
        <v>-0.20336735746103299</v>
      </c>
      <c r="G1670" s="14">
        <v>2.8661273963282101E-2</v>
      </c>
      <c r="J1670" s="14">
        <v>3.1847822504580403E-2</v>
      </c>
      <c r="K1670" s="14">
        <v>-4.73269811939665E-2</v>
      </c>
      <c r="N1670" s="14">
        <v>-2.5970376039916601E-2</v>
      </c>
      <c r="O1670" s="14">
        <v>-0.16517099210109701</v>
      </c>
    </row>
    <row r="1671" spans="2:15" x14ac:dyDescent="0.25">
      <c r="B1671" s="14">
        <v>0.38847557780821201</v>
      </c>
      <c r="C1671" s="14">
        <v>0.38894546436363903</v>
      </c>
      <c r="F1671" s="14">
        <v>-0.30817653134416001</v>
      </c>
      <c r="G1671" s="14">
        <v>-2.4873332505417501E-2</v>
      </c>
      <c r="J1671" s="14">
        <v>-0.17781971899745</v>
      </c>
      <c r="K1671" s="14">
        <v>0.104500922878547</v>
      </c>
      <c r="N1671" s="14">
        <v>0.36432620803146398</v>
      </c>
      <c r="O1671" s="14">
        <v>0.56011203361120299</v>
      </c>
    </row>
    <row r="1672" spans="2:15" x14ac:dyDescent="0.25">
      <c r="B1672" s="14">
        <v>0.40514352480073101</v>
      </c>
      <c r="C1672" s="14">
        <v>0.21255751776454601</v>
      </c>
      <c r="F1672" s="14">
        <v>-0.163731488990465</v>
      </c>
      <c r="G1672" s="14">
        <v>-0.10557857187160199</v>
      </c>
      <c r="J1672" s="14">
        <v>-3.72551884300781E-2</v>
      </c>
      <c r="K1672" s="14">
        <v>-0.188120204990254</v>
      </c>
      <c r="N1672" s="14">
        <v>-7.5377836144440796E-2</v>
      </c>
      <c r="O1672" s="14">
        <v>-5.2510503151050499E-2</v>
      </c>
    </row>
    <row r="1673" spans="2:15" x14ac:dyDescent="0.25">
      <c r="B1673" s="14">
        <v>0.25238895439957298</v>
      </c>
      <c r="C1673" s="14">
        <v>0.10285113073386901</v>
      </c>
      <c r="F1673" s="14">
        <v>-9.7128586235726302E-2</v>
      </c>
      <c r="G1673" s="14">
        <v>-5.6867956354712701E-2</v>
      </c>
      <c r="J1673" s="14">
        <v>1.4756944444444401E-2</v>
      </c>
      <c r="K1673" s="14">
        <v>-9.9147363403026795E-2</v>
      </c>
      <c r="N1673" s="14">
        <v>-7.1293978184003695E-2</v>
      </c>
      <c r="O1673" s="14">
        <v>-0.194344498694102</v>
      </c>
    </row>
    <row r="1674" spans="2:15" x14ac:dyDescent="0.25">
      <c r="B1674" s="14">
        <v>0.30268543078772803</v>
      </c>
      <c r="C1674" s="14">
        <v>0.34427886460848101</v>
      </c>
      <c r="F1674" s="14">
        <v>0.38559071333280298</v>
      </c>
      <c r="G1674" s="14">
        <v>-0.14946976692962699</v>
      </c>
      <c r="J1674" s="14">
        <v>-7.8772020049073702E-2</v>
      </c>
      <c r="K1674" s="14">
        <v>-0.124582249266146</v>
      </c>
      <c r="N1674" s="14">
        <v>-5.2510503151050401E-2</v>
      </c>
      <c r="O1674" s="14">
        <v>0.56011203361120299</v>
      </c>
    </row>
    <row r="1675" spans="2:15" x14ac:dyDescent="0.25">
      <c r="B1675" s="14">
        <v>0.301233386248765</v>
      </c>
      <c r="C1675" s="14">
        <v>-0.22522944601264999</v>
      </c>
      <c r="F1675" s="14">
        <v>-1.23105481033475E-2</v>
      </c>
      <c r="G1675" s="14">
        <v>-0.21079904721381701</v>
      </c>
      <c r="J1675" s="14">
        <v>-4.05126869758997E-2</v>
      </c>
      <c r="K1675" s="14">
        <v>-0.15664385753316901</v>
      </c>
      <c r="N1675" s="14">
        <v>0.40136333995240298</v>
      </c>
      <c r="O1675" s="14">
        <v>2.4447445584936101E-2</v>
      </c>
    </row>
    <row r="1676" spans="2:15" x14ac:dyDescent="0.25">
      <c r="B1676" s="14">
        <v>0.56908999373114699</v>
      </c>
      <c r="C1676" s="14">
        <v>0.18287951975321701</v>
      </c>
      <c r="F1676" s="14">
        <v>-0.19670075497415801</v>
      </c>
      <c r="G1676" s="14">
        <v>4.19463058091099E-2</v>
      </c>
      <c r="J1676" s="14">
        <v>0.371041094627588</v>
      </c>
      <c r="K1676" s="14">
        <v>0.19111827651249</v>
      </c>
      <c r="N1676" s="14">
        <v>-0.10998533626601401</v>
      </c>
      <c r="O1676" s="14">
        <v>-5.2510503151050499E-2</v>
      </c>
    </row>
    <row r="1677" spans="2:15" x14ac:dyDescent="0.25">
      <c r="B1677" s="14">
        <v>0.385451165697901</v>
      </c>
      <c r="C1677" s="14">
        <v>-1.0729500369015099E-2</v>
      </c>
      <c r="F1677" s="14">
        <v>-0.13629587961964901</v>
      </c>
      <c r="G1677" s="14">
        <v>5.3292659405514697E-2</v>
      </c>
      <c r="J1677" s="14">
        <v>-8.1519881213576395E-2</v>
      </c>
      <c r="K1677" s="14">
        <v>-0.15578237791274399</v>
      </c>
      <c r="N1677" s="14">
        <v>0.130603936344896</v>
      </c>
      <c r="O1677" s="14">
        <v>-0.18886956155052601</v>
      </c>
    </row>
    <row r="1678" spans="2:15" x14ac:dyDescent="0.25">
      <c r="B1678" s="14">
        <v>-0.49103191215852499</v>
      </c>
      <c r="C1678" s="14">
        <v>-0.23752231811190799</v>
      </c>
      <c r="F1678" s="14">
        <v>-4.5427736519476902E-2</v>
      </c>
      <c r="G1678" s="14">
        <v>-0.16452474505475201</v>
      </c>
      <c r="J1678" s="14">
        <v>-7.6772792356243402E-2</v>
      </c>
      <c r="K1678" s="14">
        <v>0.26287486396229298</v>
      </c>
      <c r="N1678" s="14">
        <v>0.27761261601152798</v>
      </c>
      <c r="O1678" s="14">
        <v>0.210805227843195</v>
      </c>
    </row>
    <row r="1679" spans="2:15" x14ac:dyDescent="0.25">
      <c r="B1679" s="14">
        <v>0.47449418575664598</v>
      </c>
      <c r="C1679" s="14">
        <v>0.36084590628830798</v>
      </c>
      <c r="F1679" s="14">
        <v>-0.20153917483772801</v>
      </c>
      <c r="G1679" s="14">
        <v>-0.30581085897263099</v>
      </c>
      <c r="J1679" s="14">
        <v>-2.1801034328366099E-2</v>
      </c>
      <c r="K1679" s="14">
        <v>-0.128798428542064</v>
      </c>
      <c r="N1679" s="14">
        <v>-5.2510503151050401E-2</v>
      </c>
      <c r="O1679" s="14">
        <v>-7.5377836144440893E-2</v>
      </c>
    </row>
    <row r="1680" spans="2:15" x14ac:dyDescent="0.25">
      <c r="B1680" s="14">
        <v>0.30662347853869898</v>
      </c>
      <c r="C1680" s="14">
        <v>0.383417004694946</v>
      </c>
      <c r="F1680" s="14">
        <v>0.62212084782500199</v>
      </c>
      <c r="G1680" s="14">
        <v>0.17327590426927</v>
      </c>
      <c r="J1680" s="14">
        <v>-2.4140227479263299E-2</v>
      </c>
      <c r="K1680" s="14">
        <v>4.04005794622561E-2</v>
      </c>
      <c r="N1680" s="14">
        <v>-0.12863704008621099</v>
      </c>
      <c r="O1680" s="14">
        <v>-0.16405124622476999</v>
      </c>
    </row>
    <row r="1681" spans="2:15" x14ac:dyDescent="0.25">
      <c r="B1681" s="14">
        <v>-0.45040726660133101</v>
      </c>
      <c r="C1681" s="14">
        <v>0.26226921830982203</v>
      </c>
      <c r="F1681" s="14">
        <v>9.71285862357264E-2</v>
      </c>
      <c r="G1681" s="14">
        <v>-0.216346390561549</v>
      </c>
      <c r="J1681" s="14">
        <v>-6.4178383889816906E-2</v>
      </c>
      <c r="K1681" s="14">
        <v>-2.3799803888159901E-2</v>
      </c>
      <c r="N1681" s="14">
        <v>-9.375E-2</v>
      </c>
      <c r="O1681" s="14">
        <v>-7.5377836144440796E-2</v>
      </c>
    </row>
    <row r="1682" spans="2:15" x14ac:dyDescent="0.25">
      <c r="B1682" s="14">
        <v>0.32245944349669903</v>
      </c>
      <c r="C1682" s="14">
        <v>0.100425011288299</v>
      </c>
      <c r="F1682" s="14">
        <v>9.1664108900568794E-2</v>
      </c>
      <c r="G1682" s="14">
        <v>-0.11341175268918199</v>
      </c>
      <c r="J1682" s="14">
        <v>9.9767381408511699E-2</v>
      </c>
      <c r="K1682" s="14">
        <v>-8.8580137258931102E-2</v>
      </c>
      <c r="N1682" s="14">
        <v>-0.146684673509617</v>
      </c>
      <c r="O1682" s="14">
        <v>-5.2510503151050401E-2</v>
      </c>
    </row>
    <row r="1683" spans="2:15" x14ac:dyDescent="0.25">
      <c r="B1683" s="14">
        <v>0.48960340855280499</v>
      </c>
      <c r="C1683" s="14">
        <v>0.36709314104672802</v>
      </c>
      <c r="F1683" s="14">
        <v>-0.157833952633055</v>
      </c>
      <c r="G1683" s="14">
        <v>-0.285351373229288</v>
      </c>
      <c r="J1683" s="14">
        <v>-5.7409915846480697E-2</v>
      </c>
      <c r="K1683" s="14">
        <v>-8.1159319828856394E-2</v>
      </c>
      <c r="N1683" s="14">
        <v>-0.10998533626601401</v>
      </c>
      <c r="O1683" s="14">
        <v>0.276088142016571</v>
      </c>
    </row>
    <row r="1684" spans="2:15" x14ac:dyDescent="0.25">
      <c r="B1684" s="14">
        <v>0.104211346153427</v>
      </c>
      <c r="C1684" s="14">
        <v>-4.3282047083642999E-2</v>
      </c>
      <c r="F1684" s="14">
        <v>-8.3699605087742004E-2</v>
      </c>
      <c r="G1684" s="14">
        <v>2.0067540595872901E-2</v>
      </c>
      <c r="J1684" s="14">
        <v>0.11347463418673701</v>
      </c>
      <c r="K1684" s="14">
        <v>-8.8431537657076301E-2</v>
      </c>
      <c r="N1684" s="14">
        <v>-5.2083333333333301E-2</v>
      </c>
      <c r="O1684" s="14">
        <v>-9.6835058538502203E-2</v>
      </c>
    </row>
    <row r="1685" spans="2:15" x14ac:dyDescent="0.25">
      <c r="B1685" s="14">
        <v>2.7639584101418199E-2</v>
      </c>
      <c r="C1685" s="14">
        <v>3.6272398404472501E-2</v>
      </c>
      <c r="F1685" s="14">
        <v>-0.125725513947992</v>
      </c>
      <c r="G1685" s="14">
        <v>-9.4398753102421795E-2</v>
      </c>
      <c r="J1685" s="14">
        <v>0.49922332129720798</v>
      </c>
      <c r="K1685" s="14">
        <v>-0.12516648326916999</v>
      </c>
      <c r="N1685" s="14">
        <v>-0.12686378758675901</v>
      </c>
      <c r="O1685" s="14">
        <v>-0.23904728335400399</v>
      </c>
    </row>
    <row r="1686" spans="2:15" x14ac:dyDescent="0.25">
      <c r="B1686" s="14">
        <v>-0.48034731931539398</v>
      </c>
      <c r="C1686" s="14">
        <v>9.5904100418840302E-2</v>
      </c>
      <c r="F1686" s="14">
        <v>-5.2992018713271603E-2</v>
      </c>
      <c r="G1686" s="14">
        <v>-0.14000426317049799</v>
      </c>
      <c r="J1686" s="14">
        <v>-8.2343866227996498E-2</v>
      </c>
      <c r="K1686" s="14">
        <v>-6.1604110363369803E-2</v>
      </c>
      <c r="N1686" s="14">
        <v>0.210805227843195</v>
      </c>
      <c r="O1686" s="14">
        <v>-0.15804885570440999</v>
      </c>
    </row>
    <row r="1687" spans="2:15" x14ac:dyDescent="0.25">
      <c r="B1687" s="14">
        <v>0.37130369686797698</v>
      </c>
      <c r="C1687" s="14">
        <v>7.4485931665216706E-2</v>
      </c>
      <c r="F1687" s="14">
        <v>3.1147032426378701E-2</v>
      </c>
      <c r="G1687" s="14">
        <v>7.8243738099247895E-2</v>
      </c>
      <c r="J1687" s="14">
        <v>-5.7363252491744197E-2</v>
      </c>
      <c r="K1687" s="14">
        <v>-6.1604110363369602E-2</v>
      </c>
      <c r="N1687" s="14">
        <v>0.28641098093473999</v>
      </c>
      <c r="O1687" s="14">
        <v>-0.13927150363278901</v>
      </c>
    </row>
    <row r="1688" spans="2:15" x14ac:dyDescent="0.25">
      <c r="B1688" s="14">
        <v>-0.44969128382649598</v>
      </c>
      <c r="C1688" s="14">
        <v>0.117984774076784</v>
      </c>
      <c r="F1688" s="14">
        <v>8.8861808762307495E-2</v>
      </c>
      <c r="G1688" s="14">
        <v>5.0264301867604597E-2</v>
      </c>
      <c r="J1688" s="14">
        <v>0.36871881317100802</v>
      </c>
      <c r="K1688" s="14">
        <v>4.9542082640056197E-2</v>
      </c>
      <c r="N1688" s="14">
        <v>-0.10998533626601401</v>
      </c>
      <c r="O1688" s="14">
        <v>0.36560000866607401</v>
      </c>
    </row>
    <row r="1689" spans="2:15" x14ac:dyDescent="0.25">
      <c r="B1689" s="14">
        <v>-0.22812966189226699</v>
      </c>
      <c r="C1689" s="14">
        <v>-1.6401791064677498E-2</v>
      </c>
      <c r="F1689" s="14">
        <v>-3.1580697039994499E-2</v>
      </c>
      <c r="G1689" s="14">
        <v>0.19290179981799199</v>
      </c>
      <c r="J1689" s="14">
        <v>-6.2329425024586001E-2</v>
      </c>
      <c r="K1689" s="14">
        <v>-1.7328431455826701E-2</v>
      </c>
      <c r="N1689" s="14">
        <v>-0.10998533626601401</v>
      </c>
      <c r="O1689" s="14">
        <v>-0.10367452745642</v>
      </c>
    </row>
    <row r="1690" spans="2:15" x14ac:dyDescent="0.25">
      <c r="B1690" s="14">
        <v>0.243797134443203</v>
      </c>
      <c r="C1690" s="14">
        <v>0.21788411646686401</v>
      </c>
      <c r="F1690" s="14">
        <v>-6.3245107031346795E-2</v>
      </c>
      <c r="G1690" s="14">
        <v>8.2474226804123696E-2</v>
      </c>
      <c r="J1690" s="14">
        <v>-5.7363252491744197E-2</v>
      </c>
      <c r="K1690" s="14">
        <v>-6.1604110363369803E-2</v>
      </c>
      <c r="N1690" s="14">
        <v>-0.134480934125743</v>
      </c>
      <c r="O1690" s="14">
        <v>0.13136817183703001</v>
      </c>
    </row>
    <row r="1691" spans="2:15" x14ac:dyDescent="0.25">
      <c r="B1691" s="14">
        <v>3.89866922145293E-2</v>
      </c>
      <c r="C1691" s="14">
        <v>1.70187893905655E-2</v>
      </c>
      <c r="F1691" s="14">
        <v>0.19855548431216399</v>
      </c>
      <c r="G1691" s="14">
        <v>2.2336769759450099E-2</v>
      </c>
      <c r="J1691" s="14">
        <v>7.7769206993107798E-2</v>
      </c>
      <c r="K1691" s="14">
        <v>-6.1604110363369803E-2</v>
      </c>
      <c r="N1691" s="14">
        <v>-0.116926793336685</v>
      </c>
      <c r="O1691" s="14">
        <v>5.4394159333884903E-2</v>
      </c>
    </row>
    <row r="1692" spans="2:15" x14ac:dyDescent="0.25">
      <c r="B1692" s="14">
        <v>-8.10942457314488E-2</v>
      </c>
      <c r="C1692" s="14">
        <v>0.28816405399108702</v>
      </c>
      <c r="F1692" s="14">
        <v>-0.13785817308569201</v>
      </c>
      <c r="G1692" s="14">
        <v>-9.4398753102421795E-2</v>
      </c>
      <c r="J1692" s="14">
        <v>0.310214934216546</v>
      </c>
      <c r="K1692" s="14">
        <v>3.42939538230458E-2</v>
      </c>
      <c r="N1692" s="14">
        <v>0.228217732293818</v>
      </c>
      <c r="O1692" s="14">
        <v>-5.0040048064089902E-3</v>
      </c>
    </row>
    <row r="1693" spans="2:15" x14ac:dyDescent="0.25">
      <c r="B1693" s="14">
        <v>-0.17347206451013999</v>
      </c>
      <c r="C1693" s="14">
        <v>0.35901878866791798</v>
      </c>
      <c r="F1693" s="14">
        <v>-0.153805770391097</v>
      </c>
      <c r="G1693" s="14">
        <v>0.18167430836370599</v>
      </c>
      <c r="J1693" s="14">
        <v>-0.21140937411246699</v>
      </c>
      <c r="K1693" s="14">
        <v>4.49013255066937E-2</v>
      </c>
      <c r="N1693" s="14">
        <v>6.6385625567974296E-2</v>
      </c>
      <c r="O1693" s="14">
        <v>0.27083333333333298</v>
      </c>
    </row>
    <row r="1694" spans="2:15" x14ac:dyDescent="0.25">
      <c r="B1694" s="14">
        <v>-0.452779774220961</v>
      </c>
      <c r="C1694" s="14">
        <v>0.17564323143032601</v>
      </c>
      <c r="F1694" s="14">
        <v>3.3092580718693997E-2</v>
      </c>
      <c r="G1694" s="14">
        <v>-9.4398753102421795E-2</v>
      </c>
      <c r="J1694" s="14">
        <v>-8.2343866227996498E-2</v>
      </c>
      <c r="K1694" s="14">
        <v>0.31316438459065998</v>
      </c>
      <c r="N1694" s="14">
        <v>0.26566840754732102</v>
      </c>
      <c r="O1694" s="14">
        <v>-6.1349981887379099E-2</v>
      </c>
    </row>
    <row r="1695" spans="2:15" x14ac:dyDescent="0.25">
      <c r="B1695" s="14">
        <v>6.8643697589612807E-2</v>
      </c>
      <c r="C1695" s="14">
        <v>-0.18904930327511599</v>
      </c>
      <c r="F1695" s="14">
        <v>-7.1255662505316494E-2</v>
      </c>
      <c r="G1695" s="14">
        <v>0.17342057127082899</v>
      </c>
      <c r="J1695" s="14">
        <v>7.7769206993107798E-2</v>
      </c>
      <c r="K1695" s="14">
        <v>-8.8431537657076398E-2</v>
      </c>
      <c r="N1695" s="14">
        <v>0.210805227843195</v>
      </c>
      <c r="O1695" s="14">
        <v>0.16666666666666599</v>
      </c>
    </row>
    <row r="1696" spans="2:15" x14ac:dyDescent="0.25">
      <c r="B1696" s="14">
        <v>0.29753922606628302</v>
      </c>
      <c r="C1696" s="14">
        <v>2.48872967285905E-3</v>
      </c>
      <c r="F1696" s="14">
        <v>-0.143054227262363</v>
      </c>
      <c r="G1696" s="14">
        <v>7.8842586833723194E-2</v>
      </c>
      <c r="J1696" s="14">
        <v>5.1684226143309003E-2</v>
      </c>
      <c r="K1696" s="14">
        <v>-3.2250900355755403E-2</v>
      </c>
      <c r="N1696" s="14">
        <v>-2.8152663528840601E-2</v>
      </c>
      <c r="O1696" s="14">
        <v>-4.3283960066527903E-3</v>
      </c>
    </row>
    <row r="1697" spans="2:15" x14ac:dyDescent="0.25">
      <c r="B1697" s="14">
        <v>-0.33053176381284499</v>
      </c>
      <c r="C1697" s="14">
        <v>-0.223846281329038</v>
      </c>
      <c r="F1697" s="14">
        <v>-7.1255662505316494E-2</v>
      </c>
      <c r="G1697" s="14">
        <v>-0.25402449876290401</v>
      </c>
      <c r="J1697" s="14">
        <v>0.37115934709570297</v>
      </c>
      <c r="K1697" s="14">
        <v>-6.1604110363369803E-2</v>
      </c>
      <c r="N1697" s="14">
        <v>-7.5377836144440796E-2</v>
      </c>
      <c r="O1697" s="14">
        <v>-0.10998533626601401</v>
      </c>
    </row>
    <row r="1698" spans="2:15" x14ac:dyDescent="0.25">
      <c r="B1698" s="14">
        <v>9.7904079078723394E-2</v>
      </c>
      <c r="C1698" s="14">
        <v>9.7276316826206799E-2</v>
      </c>
      <c r="F1698" s="14">
        <v>0.146564587796889</v>
      </c>
      <c r="G1698" s="14">
        <v>-9.4398753102421698E-2</v>
      </c>
      <c r="J1698" s="14">
        <v>0.55810842665642002</v>
      </c>
      <c r="K1698" s="14">
        <v>-8.8431537657076301E-2</v>
      </c>
      <c r="N1698" s="14">
        <v>-0.11760938403509601</v>
      </c>
      <c r="O1698" s="14">
        <v>-0.125</v>
      </c>
    </row>
    <row r="1699" spans="2:15" x14ac:dyDescent="0.25">
      <c r="B1699" s="14">
        <v>0.290623448519716</v>
      </c>
      <c r="C1699" s="14">
        <v>0.21475938464105501</v>
      </c>
      <c r="F1699" s="14">
        <v>-8.3122860624043698E-2</v>
      </c>
      <c r="G1699" s="14">
        <v>-0.23861125855359</v>
      </c>
      <c r="J1699" s="14">
        <v>-5.7363252491744197E-2</v>
      </c>
      <c r="K1699" s="14">
        <v>-0.12108986992412001</v>
      </c>
      <c r="N1699" s="14">
        <v>-0.12982269672237401</v>
      </c>
      <c r="O1699" s="14">
        <v>-0.15309310892394801</v>
      </c>
    </row>
    <row r="1700" spans="2:15" x14ac:dyDescent="0.25">
      <c r="B1700" s="14">
        <v>3.4252544324558098E-2</v>
      </c>
      <c r="C1700" s="14">
        <v>6.1926924756662899E-3</v>
      </c>
      <c r="F1700" s="14">
        <v>-0.13882108481722299</v>
      </c>
      <c r="G1700" s="14">
        <v>-0.17812739467137101</v>
      </c>
      <c r="J1700" s="14">
        <v>0.29455509895730903</v>
      </c>
      <c r="K1700" s="14">
        <v>-0.21971651800171499</v>
      </c>
      <c r="N1700" s="14">
        <v>-5.2510503151050401E-2</v>
      </c>
      <c r="O1700" s="14">
        <v>-7.5377836144440893E-2</v>
      </c>
    </row>
    <row r="1701" spans="2:15" x14ac:dyDescent="0.25">
      <c r="B1701" s="14">
        <v>6.3343459320961804E-2</v>
      </c>
      <c r="C1701" s="14">
        <v>-8.5473237193767704E-2</v>
      </c>
      <c r="F1701" s="14">
        <v>-0.297833226468246</v>
      </c>
      <c r="G1701" s="14">
        <v>2.4425432573355601E-3</v>
      </c>
      <c r="J1701" s="14">
        <v>0.83495400849094503</v>
      </c>
      <c r="K1701" s="14">
        <v>-6.1604110363369803E-2</v>
      </c>
      <c r="N1701" s="14">
        <v>0.11107552936647901</v>
      </c>
      <c r="O1701" s="14">
        <v>-0.15309310892394801</v>
      </c>
    </row>
    <row r="1702" spans="2:15" x14ac:dyDescent="0.25">
      <c r="B1702" s="14">
        <v>-0.24178285518645901</v>
      </c>
      <c r="C1702" s="14">
        <v>-0.13306157735681401</v>
      </c>
      <c r="F1702" s="14">
        <v>-0.27258990079696599</v>
      </c>
      <c r="G1702" s="14">
        <v>-3.37980927815607E-2</v>
      </c>
      <c r="J1702" s="14">
        <v>0.83495400849094503</v>
      </c>
      <c r="K1702" s="14">
        <v>-6.1604110363369699E-2</v>
      </c>
      <c r="N1702" s="14">
        <v>-9.375E-2</v>
      </c>
      <c r="O1702" s="14">
        <v>0.18616312361847501</v>
      </c>
    </row>
    <row r="1703" spans="2:15" x14ac:dyDescent="0.25">
      <c r="B1703" s="14">
        <v>0.14135289736301901</v>
      </c>
      <c r="C1703" s="14">
        <v>2.11616318944816E-2</v>
      </c>
      <c r="F1703" s="14">
        <v>-7.1863138649727196E-2</v>
      </c>
      <c r="G1703" s="14">
        <v>-0.20516616164392401</v>
      </c>
      <c r="J1703" s="14">
        <v>0.44442853980125402</v>
      </c>
      <c r="K1703" s="14">
        <v>0.14630427676347699</v>
      </c>
      <c r="N1703" s="14">
        <v>-0.155822256239499</v>
      </c>
      <c r="O1703" s="14">
        <v>-0.19534468955846501</v>
      </c>
    </row>
    <row r="1704" spans="2:15" x14ac:dyDescent="0.25">
      <c r="B1704" s="14">
        <v>-0.220707588351536</v>
      </c>
      <c r="C1704" s="14">
        <v>-0.129562043026268</v>
      </c>
      <c r="F1704" s="14">
        <v>2.2954233347748602E-2</v>
      </c>
      <c r="G1704" s="14">
        <v>5.13026549580149E-2</v>
      </c>
      <c r="J1704" s="14">
        <v>0.42417688795692798</v>
      </c>
      <c r="K1704" s="14">
        <v>-8.8431537657076398E-2</v>
      </c>
      <c r="N1704" s="14">
        <v>-7.5377836144440796E-2</v>
      </c>
      <c r="O1704" s="14">
        <v>-8.7931557264082194E-2</v>
      </c>
    </row>
    <row r="1705" spans="2:15" x14ac:dyDescent="0.25">
      <c r="B1705" s="14">
        <v>0.21040519876059499</v>
      </c>
      <c r="C1705" s="14">
        <v>0.201892621680305</v>
      </c>
      <c r="F1705" s="14">
        <v>0.19855548431216399</v>
      </c>
      <c r="G1705" s="14">
        <v>-0.23861125855359</v>
      </c>
      <c r="J1705" s="14">
        <v>0.60689712903440496</v>
      </c>
      <c r="K1705" s="14">
        <v>-6.1604110363369699E-2</v>
      </c>
      <c r="N1705" s="14">
        <v>-0.140443758785365</v>
      </c>
      <c r="O1705" s="14">
        <v>-0.26196841599779203</v>
      </c>
    </row>
    <row r="1706" spans="2:15" x14ac:dyDescent="0.25">
      <c r="B1706" s="14">
        <v>0.117450490473561</v>
      </c>
      <c r="C1706" s="14">
        <v>-2.0282125963794601E-2</v>
      </c>
      <c r="F1706" s="14">
        <v>5.90820741795825E-2</v>
      </c>
      <c r="G1706" s="14">
        <v>-0.19535064170209299</v>
      </c>
      <c r="J1706" s="14">
        <v>0.55944968077550195</v>
      </c>
      <c r="K1706" s="14">
        <v>-9.7048508475967396E-2</v>
      </c>
      <c r="N1706" s="14">
        <v>0.13153419787541101</v>
      </c>
      <c r="O1706" s="14">
        <v>-0.16730956686955301</v>
      </c>
    </row>
    <row r="1707" spans="2:15" x14ac:dyDescent="0.25">
      <c r="B1707" s="14">
        <v>6.0117494223405503E-2</v>
      </c>
      <c r="C1707" s="14">
        <v>-8.2395247884991803E-4</v>
      </c>
      <c r="F1707" s="14">
        <v>0.17659979794523301</v>
      </c>
      <c r="G1707" s="14">
        <v>0.24675732057576699</v>
      </c>
      <c r="J1707" s="14">
        <v>0.20461348621942599</v>
      </c>
      <c r="K1707" s="14">
        <v>-8.8431537657076301E-2</v>
      </c>
      <c r="N1707" s="14">
        <v>0.11293900956597799</v>
      </c>
      <c r="O1707" s="14">
        <v>-4.7371045559991699E-2</v>
      </c>
    </row>
    <row r="1708" spans="2:15" x14ac:dyDescent="0.25">
      <c r="B1708" s="14">
        <v>0.155390258360181</v>
      </c>
      <c r="C1708" s="14">
        <v>-1.6667222250002099E-3</v>
      </c>
      <c r="F1708" s="14">
        <v>-0.39388049453055002</v>
      </c>
      <c r="G1708" s="14">
        <v>-9.4398753102421698E-2</v>
      </c>
      <c r="J1708" s="14">
        <v>0.39148641329094602</v>
      </c>
      <c r="K1708" s="14">
        <v>-0.153367223931138</v>
      </c>
      <c r="N1708" s="14">
        <v>0.19402576001812699</v>
      </c>
      <c r="O1708" s="14">
        <v>-0.19257375703541199</v>
      </c>
    </row>
    <row r="1709" spans="2:15" x14ac:dyDescent="0.25">
      <c r="B1709" s="14">
        <v>-0.15713153777727501</v>
      </c>
      <c r="C1709" s="14">
        <v>-0.21889854465574601</v>
      </c>
      <c r="F1709" s="14">
        <v>9.10045969764086E-2</v>
      </c>
      <c r="G1709" s="14">
        <v>0.17380326240323199</v>
      </c>
      <c r="J1709" s="14">
        <v>6.7991178077017406E-2</v>
      </c>
      <c r="K1709" s="14">
        <v>-7.8477170211477404E-2</v>
      </c>
      <c r="N1709" s="14">
        <v>-0.10998533626601401</v>
      </c>
      <c r="O1709" s="14">
        <v>-5.2510503151050297E-2</v>
      </c>
    </row>
    <row r="1710" spans="2:15" x14ac:dyDescent="0.25">
      <c r="B1710" s="14">
        <v>-5.6344297809077903E-2</v>
      </c>
      <c r="C1710" s="14">
        <v>-0.13211215047364699</v>
      </c>
      <c r="F1710" s="14">
        <v>-0.13237032287477599</v>
      </c>
      <c r="G1710" s="14">
        <v>0.25359988077821399</v>
      </c>
      <c r="J1710" s="14">
        <v>-5.73632524917441E-2</v>
      </c>
      <c r="K1710" s="14">
        <v>-0.105783570122919</v>
      </c>
      <c r="N1710" s="14">
        <v>8.7517505251749998E-3</v>
      </c>
      <c r="O1710" s="14">
        <v>-0.155822256239499</v>
      </c>
    </row>
    <row r="1711" spans="2:15" x14ac:dyDescent="0.25">
      <c r="B1711" s="14">
        <v>-7.0629148508317896E-3</v>
      </c>
      <c r="C1711" s="14">
        <v>-0.112107058300638</v>
      </c>
      <c r="F1711" s="14">
        <v>1.4628354326639E-2</v>
      </c>
      <c r="G1711" s="14">
        <v>-3.2403998075178901E-2</v>
      </c>
      <c r="J1711" s="14">
        <v>0.23803618530554699</v>
      </c>
      <c r="K1711" s="14">
        <v>-6.1604110363369803E-2</v>
      </c>
      <c r="N1711" s="14">
        <v>-8.4378814034935204E-2</v>
      </c>
      <c r="O1711" s="14">
        <v>-0.15955555188689299</v>
      </c>
    </row>
    <row r="1712" spans="2:15" x14ac:dyDescent="0.25">
      <c r="B1712" s="14">
        <v>-0.37763919150466002</v>
      </c>
      <c r="C1712" s="14">
        <v>4.1140697024032802E-3</v>
      </c>
      <c r="F1712" s="14">
        <v>8.5444676004351003E-2</v>
      </c>
      <c r="G1712" s="14">
        <v>-0.10106778821756</v>
      </c>
      <c r="J1712" s="14">
        <v>-5.7363252491744197E-2</v>
      </c>
      <c r="K1712" s="14">
        <v>1.83308893776691E-2</v>
      </c>
      <c r="N1712" s="14">
        <v>-5.1224636382260498E-2</v>
      </c>
      <c r="O1712" s="14">
        <v>-0.13457635548098801</v>
      </c>
    </row>
    <row r="1713" spans="2:15" x14ac:dyDescent="0.25">
      <c r="B1713" s="14">
        <v>9.2472147920465306E-2</v>
      </c>
      <c r="C1713" s="14">
        <v>0.243342759177715</v>
      </c>
      <c r="F1713" s="14">
        <v>-0.13785817308569201</v>
      </c>
      <c r="G1713" s="14">
        <v>-9.4398753102421601E-2</v>
      </c>
      <c r="J1713" s="14">
        <v>-5.73632524917441E-2</v>
      </c>
      <c r="K1713" s="14">
        <v>-0.12903225806451599</v>
      </c>
      <c r="N1713" s="14">
        <v>0.16666666666666599</v>
      </c>
      <c r="O1713" s="14">
        <v>0.102062072615965</v>
      </c>
    </row>
    <row r="1714" spans="2:15" x14ac:dyDescent="0.25">
      <c r="B1714" s="14">
        <v>8.48841635517395E-2</v>
      </c>
      <c r="C1714" s="14">
        <v>-6.9339719552436105E-2</v>
      </c>
      <c r="F1714" s="14">
        <v>0.42713792679957402</v>
      </c>
      <c r="G1714" s="14">
        <v>0.13258110064353501</v>
      </c>
      <c r="J1714" s="14">
        <v>8.6640670664045197E-2</v>
      </c>
      <c r="K1714" s="14">
        <v>0.181949869832228</v>
      </c>
      <c r="N1714" s="14">
        <v>4.2220033092074803E-2</v>
      </c>
      <c r="O1714" s="14">
        <v>0.27761261601152798</v>
      </c>
    </row>
    <row r="1715" spans="2:15" x14ac:dyDescent="0.25">
      <c r="B1715" s="14">
        <v>-0.225383792248016</v>
      </c>
      <c r="C1715" s="14">
        <v>0.42641923169825502</v>
      </c>
      <c r="F1715" s="14">
        <v>-0.13785817308569201</v>
      </c>
      <c r="G1715" s="14">
        <v>0.19290179981799199</v>
      </c>
      <c r="J1715" s="14">
        <v>0.23788228021421201</v>
      </c>
      <c r="K1715" s="14">
        <v>-6.1604110363369803E-2</v>
      </c>
      <c r="N1715" s="14">
        <v>-8.5187626844947101E-2</v>
      </c>
      <c r="O1715" s="14">
        <v>-0.24396559380378399</v>
      </c>
    </row>
    <row r="1716" spans="2:15" x14ac:dyDescent="0.25">
      <c r="B1716" s="14">
        <v>-0.402361335836875</v>
      </c>
      <c r="C1716" s="14">
        <v>-9.0363885873301006E-2</v>
      </c>
      <c r="F1716" s="14">
        <v>6.9313725823306999E-2</v>
      </c>
      <c r="G1716" s="14">
        <v>-0.23804902956262899</v>
      </c>
      <c r="J1716" s="14">
        <v>-8.2343866227996498E-2</v>
      </c>
      <c r="K1716" s="14">
        <v>0.119393092206406</v>
      </c>
      <c r="N1716" s="14">
        <v>-0.125</v>
      </c>
      <c r="O1716" s="14">
        <v>0.11107552936647901</v>
      </c>
    </row>
    <row r="1717" spans="2:15" x14ac:dyDescent="0.25">
      <c r="B1717" s="14">
        <v>-0.25837740407582699</v>
      </c>
      <c r="C1717" s="14">
        <v>0.147988499626311</v>
      </c>
      <c r="F1717" s="14">
        <v>0.22867809521063401</v>
      </c>
      <c r="G1717" s="14">
        <v>0.32241570996830199</v>
      </c>
      <c r="J1717" s="14">
        <v>1.1924090967506301E-2</v>
      </c>
      <c r="K1717" s="14">
        <v>-7.6619144857103194E-2</v>
      </c>
      <c r="N1717" s="14">
        <v>-4.0032038451271797E-2</v>
      </c>
      <c r="O1717" s="14">
        <v>-0.11940361360077301</v>
      </c>
    </row>
    <row r="1718" spans="2:15" x14ac:dyDescent="0.25">
      <c r="B1718" s="14">
        <v>0.187189515387302</v>
      </c>
      <c r="C1718" s="14">
        <v>1.85457957737192E-2</v>
      </c>
      <c r="F1718" s="14">
        <v>-0.238594199902844</v>
      </c>
      <c r="G1718" s="14">
        <v>-2.6805578809769401E-2</v>
      </c>
      <c r="J1718" s="14">
        <v>0.41369147683753699</v>
      </c>
      <c r="K1718" s="14">
        <v>5.7986240772661297E-2</v>
      </c>
      <c r="N1718" s="14">
        <v>4.1738592607767903E-2</v>
      </c>
      <c r="O1718" s="14">
        <v>-6.0192926542884599E-2</v>
      </c>
    </row>
    <row r="1719" spans="2:15" x14ac:dyDescent="0.25">
      <c r="B1719" s="14">
        <v>0.20019357874318</v>
      </c>
      <c r="C1719" s="14">
        <v>-0.26989818039779101</v>
      </c>
      <c r="F1719" s="14">
        <v>-2.28200753702693E-2</v>
      </c>
      <c r="G1719" s="14">
        <v>0.23029942937893899</v>
      </c>
      <c r="J1719" s="14">
        <v>3.9960634037023303E-2</v>
      </c>
      <c r="K1719" s="14">
        <v>-5.8705829473028898E-3</v>
      </c>
      <c r="N1719" s="14">
        <v>0.64036554290853398</v>
      </c>
      <c r="O1719" s="14">
        <v>5.9785837831619899E-2</v>
      </c>
    </row>
    <row r="1720" spans="2:15" x14ac:dyDescent="0.25">
      <c r="B1720" s="14">
        <v>0.50943602312434999</v>
      </c>
      <c r="C1720" s="14">
        <v>0.27979755310632098</v>
      </c>
      <c r="F1720" s="14">
        <v>2.3721127435982502E-2</v>
      </c>
      <c r="G1720" s="14">
        <v>0.18405052450753401</v>
      </c>
      <c r="J1720" s="14">
        <v>0.28560552743205597</v>
      </c>
      <c r="K1720" s="14">
        <v>-0.177944816747336</v>
      </c>
      <c r="N1720" s="14">
        <v>4.0021855328147601E-2</v>
      </c>
      <c r="O1720" s="14">
        <v>-0.14084260520136099</v>
      </c>
    </row>
    <row r="1721" spans="2:15" x14ac:dyDescent="0.25">
      <c r="B1721" s="14">
        <v>0.18161015002799699</v>
      </c>
      <c r="C1721" s="14">
        <v>0.30881162648323601</v>
      </c>
      <c r="F1721" s="14">
        <v>-0.28764964242089702</v>
      </c>
      <c r="G1721" s="14">
        <v>0.25359988077821399</v>
      </c>
      <c r="J1721" s="14">
        <v>0.18664938703081399</v>
      </c>
      <c r="K1721" s="14">
        <v>0.314856379532786</v>
      </c>
      <c r="N1721" s="14">
        <v>-0.142686614648178</v>
      </c>
      <c r="O1721" s="14">
        <v>-0.14084260520136099</v>
      </c>
    </row>
    <row r="1722" spans="2:15" x14ac:dyDescent="0.25">
      <c r="B1722" s="14">
        <v>0.28868181610306998</v>
      </c>
      <c r="C1722" s="14">
        <v>-2.1994413258862401E-2</v>
      </c>
      <c r="F1722" s="14">
        <v>-0.128167014006526</v>
      </c>
      <c r="G1722" s="14">
        <v>0.142556350508383</v>
      </c>
      <c r="J1722" s="14">
        <v>0.46661524195864601</v>
      </c>
      <c r="K1722" s="14">
        <v>-0.12903225806451599</v>
      </c>
      <c r="N1722" s="14">
        <v>0.133858864346111</v>
      </c>
      <c r="O1722" s="14">
        <v>0.51360117853912401</v>
      </c>
    </row>
    <row r="1723" spans="2:15" x14ac:dyDescent="0.25">
      <c r="B1723" s="14">
        <v>0.30708993917308902</v>
      </c>
      <c r="C1723" s="14">
        <v>-3.5662386628130101E-2</v>
      </c>
      <c r="F1723" s="14">
        <v>0.10109950405656699</v>
      </c>
      <c r="G1723" s="14">
        <v>0.25890958527757502</v>
      </c>
      <c r="J1723" s="14">
        <v>-9.3563307392803996E-2</v>
      </c>
      <c r="K1723" s="14">
        <v>-0.10315927353690001</v>
      </c>
      <c r="N1723" s="14">
        <v>-9.9399854271997004E-2</v>
      </c>
      <c r="O1723" s="14">
        <v>-0.14084260520136199</v>
      </c>
    </row>
    <row r="1724" spans="2:15" x14ac:dyDescent="0.25">
      <c r="B1724" s="14">
        <v>0.22492214319954101</v>
      </c>
      <c r="C1724" s="14">
        <v>2.32948115185256E-2</v>
      </c>
      <c r="F1724" s="14">
        <v>-0.10806558498053701</v>
      </c>
      <c r="G1724" s="14">
        <v>-7.7265155279395599E-3</v>
      </c>
      <c r="J1724" s="14">
        <v>-2.6829461279898999E-2</v>
      </c>
      <c r="K1724" s="14">
        <v>-0.211340986102904</v>
      </c>
      <c r="N1724" s="14">
        <v>-0.20356593411239199</v>
      </c>
      <c r="O1724" s="14">
        <v>-0.35871983022704701</v>
      </c>
    </row>
    <row r="1725" spans="2:15" x14ac:dyDescent="0.25">
      <c r="B1725" s="14">
        <v>-0.40787625657334098</v>
      </c>
      <c r="C1725" s="14">
        <v>-0.149032978055161</v>
      </c>
      <c r="F1725" s="14">
        <v>-9.4649704856060196E-2</v>
      </c>
      <c r="G1725" s="14">
        <v>2.7938969916243901E-2</v>
      </c>
      <c r="J1725" s="14">
        <v>0.42342932431538399</v>
      </c>
      <c r="K1725" s="14">
        <v>0.10998533626601401</v>
      </c>
      <c r="N1725" s="14">
        <v>-0.208196946150948</v>
      </c>
      <c r="O1725" s="14">
        <v>-0.14084260520136199</v>
      </c>
    </row>
    <row r="1726" spans="2:15" x14ac:dyDescent="0.25">
      <c r="B1726" s="14">
        <v>0.32654786984398099</v>
      </c>
      <c r="C1726" s="14">
        <v>0.209770766106325</v>
      </c>
      <c r="F1726" s="14">
        <v>2.59926471837401E-2</v>
      </c>
      <c r="G1726" s="14">
        <v>-9.7938144329896795E-2</v>
      </c>
      <c r="J1726" s="14">
        <v>0.39938687214190899</v>
      </c>
      <c r="K1726" s="14">
        <v>-9.5284902521631798E-2</v>
      </c>
      <c r="N1726" s="14">
        <v>0.59523066769099198</v>
      </c>
      <c r="O1726" s="14">
        <v>0.72373969986867404</v>
      </c>
    </row>
    <row r="1727" spans="2:15" x14ac:dyDescent="0.25">
      <c r="B1727" s="14">
        <v>-1.4744913646158901E-2</v>
      </c>
      <c r="C1727" s="14">
        <v>-0.114308673192575</v>
      </c>
      <c r="F1727" s="14">
        <v>-0.16180292386175399</v>
      </c>
      <c r="G1727" s="14">
        <v>-5.8027091364506699E-2</v>
      </c>
      <c r="J1727" s="14">
        <v>0.20461348621942599</v>
      </c>
      <c r="K1727" s="14">
        <v>0.36661778755338298</v>
      </c>
      <c r="N1727" s="14">
        <v>0.16467381961218999</v>
      </c>
      <c r="O1727" s="14">
        <v>-0.14316197601237099</v>
      </c>
    </row>
    <row r="1728" spans="2:15" x14ac:dyDescent="0.25">
      <c r="B1728" s="14">
        <v>0.35277448221563301</v>
      </c>
      <c r="C1728" s="14">
        <v>0.131599150827823</v>
      </c>
      <c r="F1728" s="14">
        <v>-0.17029266230433099</v>
      </c>
      <c r="G1728" s="14">
        <v>5.6687158906932399E-2</v>
      </c>
      <c r="J1728" s="14">
        <v>0.29057171895311601</v>
      </c>
      <c r="K1728" s="14">
        <v>-0.18541926977182399</v>
      </c>
      <c r="N1728" s="14">
        <v>-9.9399854271997004E-2</v>
      </c>
      <c r="O1728" s="14">
        <v>-9.8115260964196302E-2</v>
      </c>
    </row>
    <row r="1729" spans="2:15" x14ac:dyDescent="0.25">
      <c r="B1729" s="14">
        <v>-9.5265077630009604E-2</v>
      </c>
      <c r="C1729" s="14">
        <v>0.17733172553297699</v>
      </c>
      <c r="F1729" s="14">
        <v>0.28163433272900901</v>
      </c>
      <c r="G1729" s="14">
        <v>-0.15632276846948001</v>
      </c>
      <c r="J1729" s="14">
        <v>-0.117824422124193</v>
      </c>
      <c r="K1729" s="14">
        <v>-8.94231124006067E-2</v>
      </c>
      <c r="N1729" s="14">
        <v>-0.12589361312893299</v>
      </c>
      <c r="O1729" s="14">
        <v>-0.15176985249056399</v>
      </c>
    </row>
    <row r="1730" spans="2:15" x14ac:dyDescent="0.25">
      <c r="B1730" s="14">
        <v>-4.1477282850216103E-2</v>
      </c>
      <c r="C1730" s="14">
        <v>0.336171603373561</v>
      </c>
      <c r="F1730" s="14">
        <v>-2.2820075370269401E-2</v>
      </c>
      <c r="G1730" s="14">
        <v>0.22484121540520799</v>
      </c>
      <c r="J1730" s="14">
        <v>0.41311441896207401</v>
      </c>
      <c r="K1730" s="14">
        <v>-0.10315927353690001</v>
      </c>
      <c r="N1730" s="14">
        <v>-0.12696628286181399</v>
      </c>
      <c r="O1730" s="14">
        <v>-9.8115260964196302E-2</v>
      </c>
    </row>
    <row r="1731" spans="2:15" x14ac:dyDescent="0.25">
      <c r="B1731" s="14">
        <v>-0.13616011095216299</v>
      </c>
      <c r="C1731" s="14">
        <v>0.14960794738525299</v>
      </c>
      <c r="F1731" s="14">
        <v>-0.10397058873496</v>
      </c>
      <c r="G1731" s="14">
        <v>0.17342057127082899</v>
      </c>
      <c r="J1731" s="14">
        <v>-3.03448564517203E-2</v>
      </c>
      <c r="K1731" s="14">
        <v>-0.15230499150902599</v>
      </c>
      <c r="N1731" s="14">
        <v>0.68739519507417102</v>
      </c>
      <c r="O1731" s="14">
        <v>4.1424295647459102E-3</v>
      </c>
    </row>
    <row r="1732" spans="2:15" x14ac:dyDescent="0.25">
      <c r="B1732" s="14">
        <v>-9.5784134968587398E-2</v>
      </c>
      <c r="C1732" s="14">
        <v>0.366649751266723</v>
      </c>
      <c r="F1732" s="14">
        <v>1.5549260339278E-2</v>
      </c>
      <c r="G1732" s="14">
        <v>-5.9871094296158098E-2</v>
      </c>
      <c r="J1732" s="14">
        <v>0.83495400849094503</v>
      </c>
      <c r="K1732" s="14">
        <v>-8.8431537657076301E-2</v>
      </c>
      <c r="N1732" s="14">
        <v>-0.16376467105775799</v>
      </c>
      <c r="O1732" s="14">
        <v>-0.102021830808637</v>
      </c>
    </row>
    <row r="1733" spans="2:15" x14ac:dyDescent="0.25">
      <c r="B1733" s="14">
        <v>0.18782221345095701</v>
      </c>
      <c r="C1733" s="14">
        <v>7.2446974209372503E-2</v>
      </c>
      <c r="F1733" s="14">
        <v>-0.23632829671833</v>
      </c>
      <c r="G1733" s="14">
        <v>-4.7281333704412801E-2</v>
      </c>
      <c r="J1733" s="14">
        <v>0.26710255381947001</v>
      </c>
      <c r="K1733" s="14">
        <v>-0.169411303499266</v>
      </c>
      <c r="N1733" s="14">
        <v>0.52085031946721705</v>
      </c>
      <c r="O1733" s="14">
        <v>0.38692874281520601</v>
      </c>
    </row>
    <row r="1734" spans="2:15" x14ac:dyDescent="0.25">
      <c r="B1734" s="14">
        <v>-0.24786920171271001</v>
      </c>
      <c r="C1734" s="14">
        <v>2.3772537142961901E-3</v>
      </c>
      <c r="F1734" s="14">
        <v>-0.297833226468246</v>
      </c>
      <c r="G1734" s="14">
        <v>-0.25402449876290401</v>
      </c>
      <c r="J1734" s="14">
        <v>4.6916310496657098E-3</v>
      </c>
      <c r="K1734" s="14">
        <v>-8.8599298658734296E-2</v>
      </c>
      <c r="N1734" s="14">
        <v>0.70286939082159905</v>
      </c>
      <c r="O1734" s="14">
        <v>0.11663945252862901</v>
      </c>
    </row>
    <row r="1735" spans="2:15" x14ac:dyDescent="0.25">
      <c r="B1735" s="14">
        <v>0.41920953650347098</v>
      </c>
      <c r="C1735" s="14">
        <v>-0.224467467572219</v>
      </c>
      <c r="F1735" s="14">
        <v>0.331957147690913</v>
      </c>
      <c r="G1735" s="14">
        <v>0.21755612337255101</v>
      </c>
      <c r="J1735" s="14">
        <v>0.38495962853990401</v>
      </c>
      <c r="K1735" s="14">
        <v>-0.19046721772799199</v>
      </c>
      <c r="N1735" s="14">
        <v>5.8396704408192897E-2</v>
      </c>
      <c r="O1735" s="14">
        <v>0.25490339654654098</v>
      </c>
    </row>
    <row r="1736" spans="2:15" x14ac:dyDescent="0.25">
      <c r="B1736" s="14">
        <v>2.2709215757270502E-3</v>
      </c>
      <c r="C1736" s="14">
        <v>-0.155133799983665</v>
      </c>
      <c r="F1736" s="14">
        <v>0.14624810607903299</v>
      </c>
      <c r="G1736" s="14">
        <v>0.25478721487438299</v>
      </c>
      <c r="J1736" s="14">
        <v>0.38463708240455402</v>
      </c>
      <c r="K1736" s="14">
        <v>-0.209904253021857</v>
      </c>
      <c r="N1736" s="14">
        <v>-3.0854759192803598E-2</v>
      </c>
      <c r="O1736" s="14">
        <v>0.13916613288830901</v>
      </c>
    </row>
    <row r="1737" spans="2:15" x14ac:dyDescent="0.25">
      <c r="B1737" s="14">
        <v>0.36060966621371199</v>
      </c>
      <c r="C1737" s="14">
        <v>-1.2616368740868999E-2</v>
      </c>
      <c r="F1737" s="14">
        <v>7.1713482393972999E-3</v>
      </c>
      <c r="G1737" s="14">
        <v>0.32811497756875102</v>
      </c>
      <c r="J1737" s="14">
        <v>-0.13564988889080901</v>
      </c>
      <c r="K1737" s="14">
        <v>0.14069371488316201</v>
      </c>
      <c r="N1737" s="14">
        <v>-0.208196946150948</v>
      </c>
      <c r="O1737" s="14">
        <v>0.30764075886064901</v>
      </c>
    </row>
    <row r="1738" spans="2:15" x14ac:dyDescent="0.25">
      <c r="B1738" s="14">
        <v>0.16286776798337399</v>
      </c>
      <c r="C1738" s="14">
        <v>-0.24373042863094799</v>
      </c>
      <c r="F1738" s="14">
        <v>-7.4983933735400604E-2</v>
      </c>
      <c r="G1738" s="14">
        <v>0.27106060019333</v>
      </c>
      <c r="J1738" s="14">
        <v>0.67045937119914001</v>
      </c>
      <c r="K1738" s="14">
        <v>0.25161111459475299</v>
      </c>
      <c r="N1738" s="14">
        <v>-0.208196946150948</v>
      </c>
      <c r="O1738" s="14">
        <v>0.103596088853715</v>
      </c>
    </row>
    <row r="1739" spans="2:15" x14ac:dyDescent="0.25">
      <c r="B1739" s="14">
        <v>0.29280209244150102</v>
      </c>
      <c r="C1739" s="14">
        <v>2.7977321057102201E-2</v>
      </c>
      <c r="F1739" s="14">
        <v>-0.17499069223199601</v>
      </c>
      <c r="G1739" s="14">
        <v>5.8927383873362297E-3</v>
      </c>
      <c r="J1739" s="14">
        <v>0.70543408727532597</v>
      </c>
      <c r="K1739" s="14">
        <v>-0.12108986992412001</v>
      </c>
      <c r="N1739" s="14">
        <v>-2.1352645227174699E-2</v>
      </c>
      <c r="O1739" s="14">
        <v>6.0014477871119097E-2</v>
      </c>
    </row>
    <row r="1740" spans="2:15" x14ac:dyDescent="0.25">
      <c r="B1740" s="14">
        <v>7.3798180691453399E-2</v>
      </c>
      <c r="C1740" s="14">
        <v>-2.9936598008197E-2</v>
      </c>
      <c r="F1740" s="14">
        <v>7.8776098906110106E-2</v>
      </c>
      <c r="G1740" s="14">
        <v>7.0699632164026902E-2</v>
      </c>
      <c r="J1740" s="14">
        <v>0.25160943474551301</v>
      </c>
      <c r="K1740" s="14">
        <v>-0.16716904332458801</v>
      </c>
      <c r="N1740" s="14">
        <v>-0.16735220720881</v>
      </c>
      <c r="O1740" s="14">
        <v>0.13224164262515101</v>
      </c>
    </row>
    <row r="1741" spans="2:15" x14ac:dyDescent="0.25">
      <c r="B1741" s="14">
        <v>9.3981886885028607E-2</v>
      </c>
      <c r="C1741" s="14">
        <v>-2.9931346965720598E-2</v>
      </c>
      <c r="F1741" s="14">
        <v>-7.1255662505316494E-2</v>
      </c>
      <c r="G1741" s="14">
        <v>-0.155557601033843</v>
      </c>
      <c r="J1741" s="14">
        <v>0.651057997792169</v>
      </c>
      <c r="K1741" s="14">
        <v>-0.137976614945482</v>
      </c>
      <c r="N1741" s="14">
        <v>9.08791383419284E-2</v>
      </c>
      <c r="O1741" s="14">
        <v>0.138558696053484</v>
      </c>
    </row>
    <row r="1742" spans="2:15" x14ac:dyDescent="0.25">
      <c r="B1742" s="14">
        <v>-0.236035198632746</v>
      </c>
      <c r="C1742" s="14">
        <v>0.16691122683470799</v>
      </c>
      <c r="F1742" s="14">
        <v>4.4930091814665001E-2</v>
      </c>
      <c r="G1742" s="14">
        <v>0.18563328755750699</v>
      </c>
      <c r="J1742" s="14">
        <v>0.83483055097449499</v>
      </c>
      <c r="K1742" s="14">
        <v>-0.137976614945482</v>
      </c>
      <c r="N1742" s="14">
        <v>-6.9380340242699498E-2</v>
      </c>
      <c r="O1742" s="14">
        <v>-7.8887638018434694E-2</v>
      </c>
    </row>
    <row r="1743" spans="2:15" x14ac:dyDescent="0.25">
      <c r="B1743" s="14">
        <v>-2.9032418855440799E-2</v>
      </c>
      <c r="C1743" s="14">
        <v>-1.1431602482651E-2</v>
      </c>
      <c r="F1743" s="14">
        <v>-0.43428717523094001</v>
      </c>
      <c r="G1743" s="14">
        <v>0.336552076278198</v>
      </c>
      <c r="J1743" s="14">
        <v>0.42917378309987197</v>
      </c>
      <c r="K1743" s="14">
        <v>-6.2040096768445803E-2</v>
      </c>
      <c r="N1743" s="14">
        <v>0.36312451686485098</v>
      </c>
      <c r="O1743" s="14">
        <v>0.428318331975864</v>
      </c>
    </row>
    <row r="1744" spans="2:15" x14ac:dyDescent="0.25">
      <c r="B1744" s="14">
        <v>0.165712528542448</v>
      </c>
      <c r="C1744" s="14">
        <v>-4.7967242154490802E-2</v>
      </c>
      <c r="F1744" s="14">
        <v>-6.1698259918765902E-2</v>
      </c>
      <c r="G1744" s="14">
        <v>0.16615911752486201</v>
      </c>
      <c r="J1744" s="14">
        <v>0.14275247082738099</v>
      </c>
      <c r="K1744" s="14">
        <v>-0.18189335989946601</v>
      </c>
      <c r="N1744" s="14">
        <v>-0.208196946150948</v>
      </c>
      <c r="O1744" s="14">
        <v>-0.19721909504608601</v>
      </c>
    </row>
    <row r="1745" spans="2:15" x14ac:dyDescent="0.25">
      <c r="B1745" s="14">
        <v>9.3683013024616693E-2</v>
      </c>
      <c r="C1745" s="14">
        <v>0.17184423209438501</v>
      </c>
      <c r="F1745" s="14">
        <v>-3.1580697039994499E-2</v>
      </c>
      <c r="G1745" s="14">
        <v>-0.12816602851664999</v>
      </c>
      <c r="J1745" s="14">
        <v>-0.12847823553312801</v>
      </c>
      <c r="K1745" s="14">
        <v>0.10998533626601401</v>
      </c>
      <c r="N1745" s="14">
        <v>0.53811555015975998</v>
      </c>
      <c r="O1745" s="14">
        <v>0.33496925556316998</v>
      </c>
    </row>
    <row r="1746" spans="2:15" x14ac:dyDescent="0.25">
      <c r="B1746" s="14">
        <v>1.82703477375393E-2</v>
      </c>
      <c r="C1746" s="14">
        <v>-4.3282047083642999E-2</v>
      </c>
      <c r="F1746" s="14">
        <v>0.23856070781258301</v>
      </c>
      <c r="G1746" s="14">
        <v>8.0958863587815899E-2</v>
      </c>
      <c r="J1746" s="14">
        <v>3.7619820179756201E-2</v>
      </c>
      <c r="K1746" s="14">
        <v>-0.156031115707017</v>
      </c>
      <c r="N1746" s="14">
        <v>-2.08809679972943E-2</v>
      </c>
      <c r="O1746" s="14">
        <v>-6.7242746308841306E-2</v>
      </c>
    </row>
    <row r="1747" spans="2:15" x14ac:dyDescent="0.25">
      <c r="B1747" s="14">
        <v>-0.41572046219088998</v>
      </c>
      <c r="C1747" s="14">
        <v>2.5192493035729398E-2</v>
      </c>
      <c r="F1747" s="14">
        <v>7.5685627690814106E-2</v>
      </c>
      <c r="G1747" s="14">
        <v>0.25359988077821399</v>
      </c>
      <c r="J1747" s="14">
        <v>0.149436474464304</v>
      </c>
      <c r="K1747" s="14">
        <v>-8.7767502585197193E-2</v>
      </c>
      <c r="N1747" s="14">
        <v>-9.5929526665697304E-2</v>
      </c>
      <c r="O1747" s="14">
        <v>7.8887638018434694E-2</v>
      </c>
    </row>
    <row r="1748" spans="2:15" x14ac:dyDescent="0.25">
      <c r="B1748" s="14">
        <v>0.356343533398221</v>
      </c>
      <c r="C1748" s="14">
        <v>0.254833456658625</v>
      </c>
      <c r="F1748" s="14">
        <v>-0.354492445077495</v>
      </c>
      <c r="G1748" s="14">
        <v>2.44254325733561E-3</v>
      </c>
      <c r="J1748" s="14">
        <v>-1.9401348507929399E-2</v>
      </c>
      <c r="K1748" s="14">
        <v>-5.1505352714395301E-3</v>
      </c>
      <c r="N1748" s="14">
        <v>-0.19330187047071101</v>
      </c>
      <c r="O1748" s="14">
        <v>-0.10869438383918301</v>
      </c>
    </row>
    <row r="1749" spans="2:15" x14ac:dyDescent="0.25">
      <c r="B1749" s="14">
        <v>5.3201219625983502E-2</v>
      </c>
      <c r="C1749" s="14">
        <v>0.32809930320756597</v>
      </c>
      <c r="F1749" s="14">
        <v>8.4133222505277605E-2</v>
      </c>
      <c r="G1749" s="14">
        <v>0.18240575274152601</v>
      </c>
      <c r="J1749" s="14">
        <v>0.55899741985505003</v>
      </c>
      <c r="K1749" s="14">
        <v>8.9293062601786599E-2</v>
      </c>
      <c r="N1749" s="14">
        <v>-9.9399854271996907E-2</v>
      </c>
      <c r="O1749" s="14">
        <v>-0.20217690138076799</v>
      </c>
    </row>
    <row r="1750" spans="2:15" x14ac:dyDescent="0.25">
      <c r="B1750" s="14">
        <v>0.361990169939644</v>
      </c>
      <c r="C1750" s="14">
        <v>0.31160968500504299</v>
      </c>
      <c r="F1750" s="14">
        <v>-0.28556335853464898</v>
      </c>
      <c r="G1750" s="14">
        <v>-3.5897907930886902E-2</v>
      </c>
      <c r="J1750" s="14">
        <v>-7.4329414624716594E-2</v>
      </c>
      <c r="K1750" s="14">
        <v>-0.10315927353690001</v>
      </c>
      <c r="N1750" s="14">
        <v>0.15746922301727601</v>
      </c>
      <c r="O1750" s="14">
        <v>0.37439176655718598</v>
      </c>
    </row>
    <row r="1751" spans="2:15" x14ac:dyDescent="0.25">
      <c r="B1751" s="14">
        <v>0.30889056094270101</v>
      </c>
      <c r="C1751" s="14">
        <v>6.5925054696062404E-3</v>
      </c>
      <c r="F1751" s="14">
        <v>0.28816405399108702</v>
      </c>
      <c r="G1751" s="14">
        <v>-9.5870623605921301E-2</v>
      </c>
      <c r="J1751" s="14">
        <v>0.57728123037324297</v>
      </c>
      <c r="K1751" s="14">
        <v>-8.5782150484316505E-2</v>
      </c>
      <c r="N1751" s="14">
        <v>0.58000506489147097</v>
      </c>
      <c r="O1751" s="14">
        <v>-9.2904717620501398E-2</v>
      </c>
    </row>
    <row r="1752" spans="2:15" x14ac:dyDescent="0.25">
      <c r="B1752" s="14">
        <v>0.226452088873902</v>
      </c>
      <c r="C1752" s="14">
        <v>0.146134875642664</v>
      </c>
      <c r="F1752" s="14">
        <v>0.29741688065754102</v>
      </c>
      <c r="G1752" s="14">
        <v>0.16030911751330501</v>
      </c>
      <c r="J1752" s="14">
        <v>0.29845643959263302</v>
      </c>
      <c r="K1752" s="14">
        <v>-4.22200330920749E-2</v>
      </c>
      <c r="N1752" s="14">
        <v>0.12470023980815299</v>
      </c>
      <c r="O1752" s="14">
        <v>0.13526802350424699</v>
      </c>
    </row>
    <row r="1753" spans="2:15" x14ac:dyDescent="0.25">
      <c r="B1753" s="14">
        <v>0.11698018147605201</v>
      </c>
      <c r="C1753" s="14">
        <v>9.6579965609603205E-2</v>
      </c>
      <c r="F1753" s="14">
        <v>-0.36493406116534</v>
      </c>
      <c r="G1753" s="14">
        <v>-0.25938484606727402</v>
      </c>
      <c r="J1753" s="14">
        <v>0.47743185531611598</v>
      </c>
      <c r="K1753" s="14">
        <v>-4.2220033092074803E-2</v>
      </c>
      <c r="N1753" s="14">
        <v>0.28363314862991501</v>
      </c>
      <c r="O1753" s="14">
        <v>-5.3759524663807901E-2</v>
      </c>
    </row>
    <row r="1754" spans="2:15" x14ac:dyDescent="0.25">
      <c r="B1754" s="14">
        <v>0.179218817882661</v>
      </c>
      <c r="C1754" s="14">
        <v>-0.21826021389752301</v>
      </c>
      <c r="F1754" s="14">
        <v>-0.21108598502871401</v>
      </c>
      <c r="G1754" s="14">
        <v>-0.50728975441926705</v>
      </c>
      <c r="J1754" s="14">
        <v>-0.18148998429785401</v>
      </c>
      <c r="K1754" s="14">
        <v>-0.13581355894441699</v>
      </c>
      <c r="N1754" s="14">
        <v>-0.224590015985765</v>
      </c>
      <c r="O1754" s="14">
        <v>-6.9747984810550695E-2</v>
      </c>
    </row>
    <row r="1755" spans="2:15" x14ac:dyDescent="0.25">
      <c r="B1755" s="14">
        <v>-0.100524812764531</v>
      </c>
      <c r="C1755" s="14">
        <v>0.10255429737463399</v>
      </c>
      <c r="F1755" s="14">
        <v>0.40924377667839901</v>
      </c>
      <c r="G1755" s="14">
        <v>0.239676559014803</v>
      </c>
      <c r="J1755" s="14">
        <v>-0.13762566712966701</v>
      </c>
      <c r="K1755" s="14">
        <v>0.28502265002126498</v>
      </c>
      <c r="N1755" s="14">
        <v>-0.188616374664863</v>
      </c>
      <c r="O1755" s="14">
        <v>0.15533803475989599</v>
      </c>
    </row>
    <row r="1756" spans="2:15" x14ac:dyDescent="0.25">
      <c r="B1756" s="14">
        <v>0.21401777412356399</v>
      </c>
      <c r="C1756" s="14">
        <v>0.21211300263810301</v>
      </c>
      <c r="F1756" s="14">
        <v>-6.0863933892153797E-2</v>
      </c>
      <c r="G1756" s="14">
        <v>-2.0067540595872901E-2</v>
      </c>
      <c r="J1756" s="14">
        <v>-6.16041103633699E-2</v>
      </c>
      <c r="K1756" s="14">
        <v>-4.2220033092074997E-2</v>
      </c>
      <c r="N1756" s="14">
        <v>3.1286064512044999E-2</v>
      </c>
      <c r="O1756" s="14">
        <v>0.29439175948180002</v>
      </c>
    </row>
    <row r="1757" spans="2:15" x14ac:dyDescent="0.25">
      <c r="B1757" s="14">
        <v>0.240184548041981</v>
      </c>
      <c r="C1757" s="14">
        <v>0.17134509384317001</v>
      </c>
      <c r="F1757" s="14">
        <v>-0.100645131039513</v>
      </c>
      <c r="G1757" s="14">
        <v>-0.16054032476698299</v>
      </c>
      <c r="J1757" s="14">
        <v>0.29845643959263302</v>
      </c>
      <c r="K1757" s="14">
        <v>-4.2220033092074997E-2</v>
      </c>
      <c r="N1757" s="14">
        <v>0.48279355095951398</v>
      </c>
      <c r="O1757" s="14">
        <v>0.56816916249854998</v>
      </c>
    </row>
    <row r="1758" spans="2:15" x14ac:dyDescent="0.25">
      <c r="B1758" s="14">
        <v>0.17426768008379301</v>
      </c>
      <c r="C1758" s="14">
        <v>-1.6953134782475E-2</v>
      </c>
      <c r="F1758" s="14">
        <v>9.375E-2</v>
      </c>
      <c r="G1758" s="14">
        <v>0.239676559014803</v>
      </c>
      <c r="J1758" s="14">
        <v>0.61853903425870005</v>
      </c>
      <c r="K1758" s="14">
        <v>0.141019018704441</v>
      </c>
      <c r="N1758" s="14">
        <v>0.45828718024690501</v>
      </c>
      <c r="O1758" s="14">
        <v>0.29411249909696102</v>
      </c>
    </row>
    <row r="1759" spans="2:15" x14ac:dyDescent="0.25">
      <c r="B1759" s="14">
        <v>0.10645069509235899</v>
      </c>
      <c r="C1759" s="14">
        <v>0.15284741367443799</v>
      </c>
      <c r="F1759" s="14">
        <v>0.131414370759461</v>
      </c>
      <c r="G1759" s="14">
        <v>-0.20151461110601501</v>
      </c>
      <c r="J1759" s="14">
        <v>1.3759929813529E-2</v>
      </c>
      <c r="K1759" s="14">
        <v>-0.123091490979332</v>
      </c>
      <c r="N1759" s="14">
        <v>0.51154559149734902</v>
      </c>
      <c r="O1759" s="14">
        <v>0.514234147684132</v>
      </c>
    </row>
    <row r="1760" spans="2:15" x14ac:dyDescent="0.25">
      <c r="B1760" s="14">
        <v>3.3587654909362302E-2</v>
      </c>
      <c r="C1760" s="14">
        <v>2.0053171289818698E-3</v>
      </c>
      <c r="F1760" s="14">
        <v>0.20566613734161299</v>
      </c>
      <c r="G1760" s="14">
        <v>-9.5870623605921301E-2</v>
      </c>
      <c r="J1760" s="14">
        <v>-8.8431537657076301E-2</v>
      </c>
      <c r="K1760" s="14">
        <v>0.21462546253307699</v>
      </c>
      <c r="N1760" s="14">
        <v>9.53826118130294E-2</v>
      </c>
      <c r="O1760" s="14">
        <v>-8.3913070807231996E-3</v>
      </c>
    </row>
    <row r="1761" spans="2:15" x14ac:dyDescent="0.25">
      <c r="B1761" s="14">
        <v>-6.9794814042478601E-2</v>
      </c>
      <c r="C1761" s="14">
        <v>-1.6667222250001199E-3</v>
      </c>
      <c r="F1761" s="14">
        <v>0.29522985823239301</v>
      </c>
      <c r="G1761" s="14">
        <v>2.8527216536727299E-2</v>
      </c>
      <c r="J1761" s="14">
        <v>-8.8431537657076398E-2</v>
      </c>
      <c r="K1761" s="14">
        <v>-6.0606060606060601E-2</v>
      </c>
      <c r="N1761" s="14">
        <v>0.27092604138376603</v>
      </c>
      <c r="O1761" s="14">
        <v>-5.4955538346950002E-2</v>
      </c>
    </row>
    <row r="1762" spans="2:15" x14ac:dyDescent="0.25">
      <c r="B1762" s="14">
        <v>-0.304496491608375</v>
      </c>
      <c r="C1762" s="14">
        <v>1.21546463114063E-2</v>
      </c>
      <c r="F1762" s="14">
        <v>-0.14975362771564099</v>
      </c>
      <c r="G1762" s="14">
        <v>-0.34340229866418298</v>
      </c>
      <c r="J1762" s="14">
        <v>0.60088965769568603</v>
      </c>
      <c r="K1762" s="14">
        <v>-4.55455232058481E-2</v>
      </c>
      <c r="N1762" s="14">
        <v>-0.19622061896825899</v>
      </c>
      <c r="O1762" s="14">
        <v>-4.8308615039637001E-2</v>
      </c>
    </row>
    <row r="1763" spans="2:15" x14ac:dyDescent="0.25">
      <c r="B1763" s="14">
        <v>0.273902703844145</v>
      </c>
      <c r="C1763" s="14">
        <v>5.8326108985706102E-2</v>
      </c>
      <c r="F1763" s="14">
        <v>0.51508188032034596</v>
      </c>
      <c r="G1763" s="14">
        <v>0.228217732293819</v>
      </c>
      <c r="J1763" s="14">
        <v>0.26445517864550699</v>
      </c>
      <c r="K1763" s="14">
        <v>-4.2220033092074997E-2</v>
      </c>
      <c r="N1763" s="14">
        <v>0.54896604800000104</v>
      </c>
      <c r="O1763" s="14">
        <v>-0.13854259209410899</v>
      </c>
    </row>
    <row r="1764" spans="2:15" x14ac:dyDescent="0.25">
      <c r="B1764" s="14">
        <v>0.236465613948666</v>
      </c>
      <c r="C1764" s="14">
        <v>0.12072754897573</v>
      </c>
      <c r="F1764" s="14">
        <v>6.4601424265212704E-2</v>
      </c>
      <c r="G1764" s="14">
        <v>0.239676559014803</v>
      </c>
      <c r="J1764" s="14">
        <v>0.29845643959263302</v>
      </c>
      <c r="K1764" s="14">
        <v>0.469696969696969</v>
      </c>
      <c r="N1764" s="14">
        <v>-0.13938523836674199</v>
      </c>
      <c r="O1764" s="14">
        <v>7.2507694218073293E-2</v>
      </c>
    </row>
    <row r="1765" spans="2:15" x14ac:dyDescent="0.25">
      <c r="B1765" s="14">
        <v>-0.35325453458523398</v>
      </c>
      <c r="C1765" s="14">
        <v>1.0697090584521E-2</v>
      </c>
      <c r="F1765" s="14">
        <v>-0.16853548475615701</v>
      </c>
      <c r="G1765" s="14">
        <v>0.58488700022337803</v>
      </c>
      <c r="J1765" s="14">
        <v>-6.16041103633699E-2</v>
      </c>
      <c r="K1765" s="14">
        <v>-8.2988266288661502E-2</v>
      </c>
      <c r="N1765" s="14">
        <v>0.45015318469188798</v>
      </c>
      <c r="O1765" s="14">
        <v>0.49636906857024798</v>
      </c>
    </row>
    <row r="1766" spans="2:15" x14ac:dyDescent="0.25">
      <c r="B1766" s="14">
        <v>0.14062303330161099</v>
      </c>
      <c r="C1766" s="14">
        <v>9.6237736325685899E-2</v>
      </c>
      <c r="F1766" s="14">
        <v>-0.28146623742733601</v>
      </c>
      <c r="G1766" s="14">
        <v>0.39386304792680499</v>
      </c>
      <c r="J1766" s="14">
        <v>0.16039344650778201</v>
      </c>
      <c r="K1766" s="14">
        <v>-0.15058148890051501</v>
      </c>
      <c r="N1766" s="14">
        <v>0.39645209116805802</v>
      </c>
      <c r="O1766" s="14">
        <v>0.72611820094800394</v>
      </c>
    </row>
    <row r="1767" spans="2:15" x14ac:dyDescent="0.25">
      <c r="B1767" s="14">
        <v>0.126663581203426</v>
      </c>
      <c r="C1767" s="14">
        <v>-0.13480128375976499</v>
      </c>
      <c r="F1767" s="14">
        <v>-0.100645131039513</v>
      </c>
      <c r="G1767" s="14">
        <v>0.228217732293819</v>
      </c>
      <c r="J1767" s="14">
        <v>-6.16041103633699E-2</v>
      </c>
      <c r="K1767" s="14">
        <v>0.69663054601923602</v>
      </c>
      <c r="N1767" s="14">
        <v>0.51741355527122701</v>
      </c>
      <c r="O1767" s="14">
        <v>6.4104450305201593E-2</v>
      </c>
    </row>
    <row r="1768" spans="2:15" x14ac:dyDescent="0.25">
      <c r="B1768" s="14">
        <v>9.1357208687922298E-2</v>
      </c>
      <c r="C1768" s="14">
        <v>0.18312512888854299</v>
      </c>
      <c r="F1768" s="14">
        <v>-4.7735163489123301E-2</v>
      </c>
      <c r="G1768" s="14">
        <v>0.114266366382185</v>
      </c>
      <c r="J1768" s="14">
        <v>-6.16041103633699E-2</v>
      </c>
      <c r="K1768" s="14">
        <v>-4.22200330920749E-2</v>
      </c>
      <c r="N1768" s="14">
        <v>0.26414112209598101</v>
      </c>
      <c r="O1768" s="14">
        <v>0.35372726501172502</v>
      </c>
    </row>
    <row r="1769" spans="2:15" x14ac:dyDescent="0.25">
      <c r="B1769" s="14">
        <v>0.14117079392590401</v>
      </c>
      <c r="C1769" s="14">
        <v>0.218709555971831</v>
      </c>
      <c r="F1769" s="14">
        <v>-5.5959501648707402E-2</v>
      </c>
      <c r="G1769" s="14">
        <v>-0.15547855598264801</v>
      </c>
      <c r="J1769" s="14">
        <v>0.47299735918319402</v>
      </c>
      <c r="K1769" s="14">
        <v>-1.8694186637967201E-2</v>
      </c>
      <c r="N1769" s="14">
        <v>-6.0606060606060601E-2</v>
      </c>
      <c r="O1769" s="14">
        <v>-2.9411764705882401E-2</v>
      </c>
    </row>
    <row r="1770" spans="2:15" x14ac:dyDescent="0.25">
      <c r="B1770" s="14">
        <v>0.20920524228006401</v>
      </c>
      <c r="C1770" s="14">
        <v>-0.19303646406889699</v>
      </c>
      <c r="F1770" s="14">
        <v>-0.12545775722114599</v>
      </c>
      <c r="G1770" s="14">
        <v>-0.14098342132441999</v>
      </c>
      <c r="J1770" s="14">
        <v>0.175118199228944</v>
      </c>
      <c r="K1770" s="14">
        <v>-6.0606060606060601E-2</v>
      </c>
      <c r="N1770" s="14">
        <v>-5.73225152601511E-2</v>
      </c>
      <c r="O1770" s="14">
        <v>-0.10885469238470299</v>
      </c>
    </row>
    <row r="1771" spans="2:15" x14ac:dyDescent="0.25">
      <c r="B1771" s="14">
        <v>0.17055868026288001</v>
      </c>
      <c r="C1771" s="14">
        <v>0.25797583936852603</v>
      </c>
      <c r="F1771" s="14">
        <v>5.2510503151050401E-2</v>
      </c>
      <c r="G1771" s="14">
        <v>0.103215352980596</v>
      </c>
      <c r="J1771" s="14">
        <v>0.109985336266015</v>
      </c>
      <c r="K1771" s="14">
        <v>-4.22200330920749E-2</v>
      </c>
      <c r="N1771" s="14">
        <v>-4.2220033092074997E-2</v>
      </c>
      <c r="O1771" s="14">
        <v>-2.9411764705882401E-2</v>
      </c>
    </row>
    <row r="1772" spans="2:15" x14ac:dyDescent="0.25">
      <c r="B1772" s="14">
        <v>0.15096805924926801</v>
      </c>
      <c r="C1772" s="14">
        <v>0.15935975126643401</v>
      </c>
      <c r="F1772" s="14">
        <v>9.375E-2</v>
      </c>
      <c r="G1772" s="14">
        <v>3.9794658747938298E-2</v>
      </c>
      <c r="J1772" s="14">
        <v>0.60955695340392402</v>
      </c>
      <c r="K1772" s="14">
        <v>-6.6511653446880897E-2</v>
      </c>
      <c r="N1772" s="14">
        <v>0.53033307187345202</v>
      </c>
      <c r="O1772" s="14">
        <v>8.2159850779067206E-2</v>
      </c>
    </row>
    <row r="1773" spans="2:15" x14ac:dyDescent="0.25">
      <c r="B1773" s="14">
        <v>-0.31023571639162401</v>
      </c>
      <c r="C1773" s="14">
        <v>0.55158433898984804</v>
      </c>
      <c r="F1773" s="14">
        <v>0.180144173030723</v>
      </c>
      <c r="G1773" s="14">
        <v>4.00216104389799E-18</v>
      </c>
      <c r="J1773" s="14">
        <v>0.26445517864550699</v>
      </c>
      <c r="K1773" s="14">
        <v>-6.0606060606060497E-2</v>
      </c>
      <c r="N1773" s="14">
        <v>-8.8431537657076398E-2</v>
      </c>
      <c r="O1773" s="14">
        <v>-2.9411764705882401E-2</v>
      </c>
    </row>
    <row r="1774" spans="2:15" x14ac:dyDescent="0.25">
      <c r="B1774" s="14">
        <v>-4.2056415541129197E-2</v>
      </c>
      <c r="C1774" s="14">
        <v>0.129087799935899</v>
      </c>
      <c r="F1774" s="14">
        <v>-9.3750000000000097E-2</v>
      </c>
      <c r="G1774" s="14">
        <v>0.239676559014803</v>
      </c>
      <c r="J1774" s="14">
        <v>0.49684222760044</v>
      </c>
      <c r="K1774" s="14">
        <v>0.35036456882604999</v>
      </c>
      <c r="N1774" s="14">
        <v>0.14410880370582399</v>
      </c>
      <c r="O1774" s="14">
        <v>-0.15013043752775601</v>
      </c>
    </row>
    <row r="1775" spans="2:15" x14ac:dyDescent="0.25">
      <c r="B1775" s="14">
        <v>0.29615286597261398</v>
      </c>
      <c r="C1775" s="14">
        <v>0.248429328213427</v>
      </c>
      <c r="F1775" s="14">
        <v>0.22098170076067</v>
      </c>
      <c r="G1775" s="14">
        <v>-0.137620470640795</v>
      </c>
      <c r="J1775" s="14">
        <v>0.71192313190924095</v>
      </c>
      <c r="K1775" s="14">
        <v>-0.11082741063253</v>
      </c>
      <c r="N1775" s="14">
        <v>0.13829249646802899</v>
      </c>
      <c r="O1775" s="14">
        <v>-6.1604110363369803E-2</v>
      </c>
    </row>
    <row r="1776" spans="2:15" x14ac:dyDescent="0.25">
      <c r="B1776" s="14">
        <v>-0.47153956936045299</v>
      </c>
      <c r="C1776" s="14">
        <v>0.22220509781398201</v>
      </c>
      <c r="F1776" s="14">
        <v>-0.100645131039513</v>
      </c>
      <c r="G1776" s="14">
        <v>0.15060362416921799</v>
      </c>
      <c r="J1776" s="14">
        <v>-6.1604110363369803E-2</v>
      </c>
      <c r="K1776" s="14">
        <v>0.20943918429024599</v>
      </c>
      <c r="N1776" s="14">
        <v>-4.2220033092074997E-2</v>
      </c>
      <c r="O1776" s="14">
        <v>-4.2220033092074997E-2</v>
      </c>
    </row>
    <row r="1777" spans="2:15" x14ac:dyDescent="0.25">
      <c r="B1777" s="14">
        <v>-3.5175802957614097E-17</v>
      </c>
      <c r="C1777" s="14">
        <v>-5.96864483403182E-2</v>
      </c>
      <c r="F1777" s="14">
        <v>0.20697292900983899</v>
      </c>
      <c r="G1777" s="14">
        <v>0.34405117660198697</v>
      </c>
      <c r="J1777" s="14">
        <v>0.726539219544724</v>
      </c>
      <c r="K1777" s="14">
        <v>-4.2220033092074997E-2</v>
      </c>
      <c r="N1777" s="14">
        <v>-7.96123973598417E-2</v>
      </c>
      <c r="O1777" s="14">
        <v>-9.1887077139408899E-2</v>
      </c>
    </row>
    <row r="1778" spans="2:15" x14ac:dyDescent="0.25">
      <c r="B1778" s="14">
        <v>0.17209389194900601</v>
      </c>
      <c r="C1778" s="14">
        <v>-9.3267799459955197E-2</v>
      </c>
      <c r="F1778" s="14">
        <v>-0.12428307479193799</v>
      </c>
      <c r="G1778" s="14">
        <v>-3.2788941411687603E-2</v>
      </c>
      <c r="J1778" s="14">
        <v>-6.16041103633699E-2</v>
      </c>
      <c r="K1778" s="14">
        <v>-0.13400504203456101</v>
      </c>
      <c r="N1778" s="14">
        <v>-7.5377836144440796E-2</v>
      </c>
      <c r="O1778" s="14">
        <v>-4.22200330920749E-2</v>
      </c>
    </row>
    <row r="1779" spans="2:15" x14ac:dyDescent="0.25">
      <c r="B1779" s="14">
        <v>-0.247485369525868</v>
      </c>
      <c r="C1779" s="14">
        <v>7.7411332855944995E-2</v>
      </c>
      <c r="F1779" s="14">
        <v>9.375E-2</v>
      </c>
      <c r="G1779" s="14">
        <v>-9.5870623605921301E-2</v>
      </c>
      <c r="J1779" s="14">
        <v>-6.1604110363369699E-2</v>
      </c>
      <c r="K1779" s="14">
        <v>0.29845643959263202</v>
      </c>
      <c r="N1779" s="14">
        <v>2.94847287592232E-2</v>
      </c>
      <c r="O1779" s="14">
        <v>-2.9411764705882401E-2</v>
      </c>
    </row>
    <row r="1780" spans="2:15" x14ac:dyDescent="0.25">
      <c r="B1780" s="14">
        <v>0.28352577252224997</v>
      </c>
      <c r="C1780" s="14">
        <v>7.1830878834799397E-2</v>
      </c>
      <c r="F1780" s="14">
        <v>0.116996371916682</v>
      </c>
      <c r="G1780" s="14">
        <v>0.433312676089536</v>
      </c>
      <c r="J1780" s="14">
        <v>0.27215956255380902</v>
      </c>
      <c r="K1780" s="14">
        <v>-0.23472626340651001</v>
      </c>
      <c r="N1780" s="14">
        <v>-8.8431537657076398E-2</v>
      </c>
      <c r="O1780" s="14">
        <v>0.15464029068084001</v>
      </c>
    </row>
    <row r="1781" spans="2:15" x14ac:dyDescent="0.25">
      <c r="B1781" s="14">
        <v>0.24258751308989801</v>
      </c>
      <c r="C1781" s="14">
        <v>0.49639577938381402</v>
      </c>
      <c r="F1781" s="14">
        <v>0.18489583333333301</v>
      </c>
      <c r="G1781" s="14">
        <v>0.239676559014803</v>
      </c>
      <c r="J1781" s="14">
        <v>0.29845643959263302</v>
      </c>
      <c r="K1781" s="14">
        <v>-4.2220033092074997E-2</v>
      </c>
      <c r="N1781" s="14">
        <v>-0.100503781525921</v>
      </c>
      <c r="O1781" s="14">
        <v>-9.8386082834956201E-2</v>
      </c>
    </row>
    <row r="1782" spans="2:15" x14ac:dyDescent="0.25">
      <c r="B1782" s="14">
        <v>0.134783048486881</v>
      </c>
      <c r="C1782" s="14">
        <v>0.14686118443144999</v>
      </c>
      <c r="F1782" s="14">
        <v>-0.13060758681589199</v>
      </c>
      <c r="G1782" s="14">
        <v>0.239676559014803</v>
      </c>
      <c r="J1782" s="14">
        <v>0.68534441684234204</v>
      </c>
      <c r="K1782" s="14">
        <v>-8.6638647338686106E-2</v>
      </c>
      <c r="N1782" s="14">
        <v>-0.102002323129364</v>
      </c>
      <c r="O1782" s="14">
        <v>-0.13389326000864499</v>
      </c>
    </row>
    <row r="1783" spans="2:15" x14ac:dyDescent="0.25">
      <c r="B1783" s="14">
        <v>-0.58901945800532995</v>
      </c>
      <c r="C1783" s="14">
        <v>-0.58770240741144697</v>
      </c>
      <c r="F1783" s="14">
        <v>-0.19870951095813899</v>
      </c>
      <c r="G1783" s="14">
        <v>-0.228217732293819</v>
      </c>
      <c r="J1783" s="14">
        <v>0.60506637081643999</v>
      </c>
      <c r="K1783" s="14">
        <v>-0.108203461038527</v>
      </c>
      <c r="N1783" s="14">
        <v>-8.8431537657076301E-2</v>
      </c>
      <c r="O1783" s="14">
        <v>-8.8525065978521403E-2</v>
      </c>
    </row>
    <row r="1784" spans="2:15" x14ac:dyDescent="0.25">
      <c r="B1784" s="14">
        <v>0.38082111155666698</v>
      </c>
      <c r="C1784" s="14">
        <v>0.67772096120591496</v>
      </c>
      <c r="F1784" s="14">
        <v>0.245538372980626</v>
      </c>
      <c r="G1784" s="14">
        <v>-0.171683892686043</v>
      </c>
      <c r="J1784" s="14">
        <v>0.25640814962820102</v>
      </c>
      <c r="K1784" s="14">
        <v>-4.7191898811072698E-2</v>
      </c>
      <c r="N1784" s="14">
        <v>3.8380515539319898E-2</v>
      </c>
      <c r="O1784" s="14">
        <v>-7.8007645123851596E-2</v>
      </c>
    </row>
    <row r="1785" spans="2:15" x14ac:dyDescent="0.25">
      <c r="B1785" s="14">
        <v>-0.58552768930608101</v>
      </c>
      <c r="C1785" s="14">
        <v>-0.28906739174728902</v>
      </c>
      <c r="F1785" s="14">
        <v>3.9227869653802899E-2</v>
      </c>
      <c r="G1785" s="14">
        <v>-0.150264699010732</v>
      </c>
      <c r="J1785" s="14">
        <v>0.80308466513018595</v>
      </c>
      <c r="K1785" s="14">
        <v>-0.14484136487558</v>
      </c>
      <c r="N1785" s="14">
        <v>-8.8431537657076398E-2</v>
      </c>
      <c r="O1785" s="14">
        <v>-9.3856108656854897E-2</v>
      </c>
    </row>
    <row r="1786" spans="2:15" x14ac:dyDescent="0.25">
      <c r="B1786" s="14">
        <v>-4.2359066171594399E-2</v>
      </c>
      <c r="C1786" s="14">
        <v>0.41316418727135601</v>
      </c>
      <c r="F1786" s="14">
        <v>-0.38304345960277902</v>
      </c>
      <c r="G1786" s="14">
        <v>-0.39489528163918602</v>
      </c>
      <c r="J1786" s="14">
        <v>0.74398376979354996</v>
      </c>
      <c r="K1786" s="14">
        <v>6.4787789790154801E-2</v>
      </c>
      <c r="N1786" s="14">
        <v>-8.8431537657076398E-2</v>
      </c>
      <c r="O1786" s="14">
        <v>-5.8069350407296397E-2</v>
      </c>
    </row>
    <row r="1787" spans="2:15" x14ac:dyDescent="0.25">
      <c r="B1787" s="14">
        <v>0.25438836076966398</v>
      </c>
      <c r="C1787" s="14">
        <v>0.57434335044871598</v>
      </c>
      <c r="F1787" s="14">
        <v>4.7545360894545802E-3</v>
      </c>
      <c r="G1787" s="14">
        <v>0.15060362416921799</v>
      </c>
      <c r="J1787" s="14">
        <v>0.25814319039523198</v>
      </c>
      <c r="K1787" s="14">
        <v>-0.143856707879992</v>
      </c>
      <c r="N1787" s="14">
        <v>3.03282317779353E-2</v>
      </c>
      <c r="O1787" s="14">
        <v>7.3580893879425194E-2</v>
      </c>
    </row>
    <row r="1788" spans="2:15" x14ac:dyDescent="0.25">
      <c r="B1788" s="14">
        <v>0.32492047390371998</v>
      </c>
      <c r="C1788" s="14">
        <v>0.24147721577873499</v>
      </c>
      <c r="F1788" s="14">
        <v>0.24291691891151601</v>
      </c>
      <c r="G1788" s="14">
        <v>-0.317135164628078</v>
      </c>
      <c r="J1788" s="14">
        <v>0.63007470580666802</v>
      </c>
      <c r="K1788" s="14">
        <v>-8.8431537657076301E-2</v>
      </c>
      <c r="N1788" s="14">
        <v>-9.4012679136294297E-2</v>
      </c>
      <c r="O1788" s="14">
        <v>-6.6473068802343702E-2</v>
      </c>
    </row>
    <row r="1789" spans="2:15" x14ac:dyDescent="0.25">
      <c r="B1789" s="14">
        <v>-0.116906278532178</v>
      </c>
      <c r="C1789" s="14">
        <v>3.1451687285319503E-2</v>
      </c>
      <c r="F1789" s="14">
        <v>2.6737039496656199E-2</v>
      </c>
      <c r="G1789" s="14">
        <v>0.228217732293819</v>
      </c>
      <c r="J1789" s="14">
        <v>0.232191265450475</v>
      </c>
      <c r="K1789" s="14">
        <v>-7.0699632164026902E-2</v>
      </c>
      <c r="N1789" s="14">
        <v>0.103215352980596</v>
      </c>
      <c r="O1789" s="14">
        <v>-0.100900919099446</v>
      </c>
    </row>
    <row r="1790" spans="2:15" x14ac:dyDescent="0.25">
      <c r="B1790" s="14">
        <v>-0.29031477537631001</v>
      </c>
      <c r="C1790" s="14">
        <v>0.267513038286807</v>
      </c>
      <c r="F1790" s="14">
        <v>5.4392875551785201E-2</v>
      </c>
      <c r="G1790" s="14">
        <v>-0.24816098851652399</v>
      </c>
      <c r="J1790" s="14">
        <v>0.57300612184705402</v>
      </c>
      <c r="K1790" s="14">
        <v>0.36210341218894998</v>
      </c>
      <c r="N1790" s="14">
        <v>0.13829249646802899</v>
      </c>
      <c r="O1790" s="14">
        <v>0.56011203361120299</v>
      </c>
    </row>
    <row r="1791" spans="2:15" x14ac:dyDescent="0.25">
      <c r="B1791" s="14">
        <v>-0.63866858082379296</v>
      </c>
      <c r="C1791" s="14">
        <v>-0.56725290324898303</v>
      </c>
      <c r="F1791" s="14">
        <v>0.62421826110744305</v>
      </c>
      <c r="G1791" s="14">
        <v>0.15060362416921799</v>
      </c>
      <c r="J1791" s="14">
        <v>0.61389008966070002</v>
      </c>
      <c r="K1791" s="14">
        <v>0.25125945381480203</v>
      </c>
      <c r="N1791" s="14">
        <v>0.30053788190209502</v>
      </c>
      <c r="O1791" s="14">
        <v>-0.10953162618527899</v>
      </c>
    </row>
    <row r="1792" spans="2:15" x14ac:dyDescent="0.25">
      <c r="B1792" s="14">
        <v>9.1517682028476904E-2</v>
      </c>
      <c r="C1792" s="14">
        <v>-0.156025231723004</v>
      </c>
      <c r="F1792" s="14">
        <v>0.539615556055136</v>
      </c>
      <c r="G1792" s="14">
        <v>0.54182359608857</v>
      </c>
      <c r="J1792" s="14">
        <v>0.42891349218129199</v>
      </c>
      <c r="K1792" s="14">
        <v>-3.5298905920306601E-3</v>
      </c>
      <c r="N1792" s="14">
        <v>0.29845643959263302</v>
      </c>
      <c r="O1792" s="14">
        <v>-7.0014004201400498E-2</v>
      </c>
    </row>
    <row r="1793" spans="2:15" x14ac:dyDescent="0.25">
      <c r="B1793" s="14">
        <v>0.35899510256853201</v>
      </c>
      <c r="C1793" s="14">
        <v>0.45825652086785301</v>
      </c>
      <c r="F1793" s="14">
        <v>2.1395412402545499E-2</v>
      </c>
      <c r="G1793" s="14">
        <v>-0.23845573826792901</v>
      </c>
      <c r="J1793" s="14">
        <v>0.26445517864550699</v>
      </c>
      <c r="K1793" s="14">
        <v>0.25125945381480203</v>
      </c>
      <c r="N1793" s="14">
        <v>0.37348728709714901</v>
      </c>
      <c r="O1793" s="14">
        <v>0.167282681579702</v>
      </c>
    </row>
    <row r="1794" spans="2:15" x14ac:dyDescent="0.25">
      <c r="B1794" s="14">
        <v>-0.28003535792478401</v>
      </c>
      <c r="C1794" s="14">
        <v>-0.12480776731287101</v>
      </c>
      <c r="F1794" s="14">
        <v>0.74934971975974296</v>
      </c>
      <c r="G1794" s="14">
        <v>3.57873958946167E-2</v>
      </c>
      <c r="J1794" s="14">
        <v>0.78570650840036904</v>
      </c>
      <c r="K1794" s="14">
        <v>-0.12707606131310301</v>
      </c>
      <c r="N1794" s="14">
        <v>-6.0606060606060601E-2</v>
      </c>
      <c r="O1794" s="14">
        <v>-6.1604110363369803E-2</v>
      </c>
    </row>
    <row r="1795" spans="2:15" x14ac:dyDescent="0.25">
      <c r="B1795" s="14">
        <v>0.38055563448796398</v>
      </c>
      <c r="C1795" s="14">
        <v>0.50915745474880403</v>
      </c>
      <c r="F1795" s="14">
        <v>-6.6842598741640603E-3</v>
      </c>
      <c r="G1795" s="14">
        <v>0.25103950552320098</v>
      </c>
      <c r="J1795" s="14">
        <v>0.60776217269211197</v>
      </c>
      <c r="K1795" s="14">
        <v>0.125235854285208</v>
      </c>
      <c r="N1795" s="14">
        <v>-9.4561502707691703E-2</v>
      </c>
      <c r="O1795" s="14">
        <v>-7.0014004201400595E-2</v>
      </c>
    </row>
    <row r="1796" spans="2:15" x14ac:dyDescent="0.25">
      <c r="B1796" s="14">
        <v>0.32681819372985399</v>
      </c>
      <c r="C1796" s="14">
        <v>0.44228337377070098</v>
      </c>
      <c r="F1796" s="14">
        <v>0.40887510293002299</v>
      </c>
      <c r="G1796" s="14">
        <v>0.55478660846658201</v>
      </c>
      <c r="J1796" s="14">
        <v>0.61017556106513104</v>
      </c>
      <c r="K1796" s="14">
        <v>-7.0699632164026902E-2</v>
      </c>
      <c r="N1796" s="14">
        <v>-0.10438137558793099</v>
      </c>
      <c r="O1796" s="14">
        <v>-8.5749292571254604E-2</v>
      </c>
    </row>
    <row r="1797" spans="2:15" x14ac:dyDescent="0.25">
      <c r="B1797" s="14">
        <v>5.7018552339892899E-2</v>
      </c>
      <c r="C1797" s="14">
        <v>4.2935131085678702E-2</v>
      </c>
      <c r="F1797" s="14">
        <v>0.59117118242983002</v>
      </c>
      <c r="G1797" s="14">
        <v>2.8527216536727299E-2</v>
      </c>
      <c r="J1797" s="14">
        <v>0.36661778755338198</v>
      </c>
      <c r="K1797" s="14">
        <v>-0.10438137558793099</v>
      </c>
      <c r="N1797" s="14">
        <v>-4.22200330920749E-2</v>
      </c>
      <c r="O1797" s="14">
        <v>-4.2220033092074997E-2</v>
      </c>
    </row>
    <row r="1798" spans="2:15" x14ac:dyDescent="0.25">
      <c r="B1798" s="14">
        <v>0.18659592778496401</v>
      </c>
      <c r="C1798" s="14">
        <v>0.13924018732507701</v>
      </c>
      <c r="F1798" s="14">
        <v>-0.12953423994520399</v>
      </c>
      <c r="G1798" s="14">
        <v>4.2378968976300599E-2</v>
      </c>
      <c r="J1798" s="14">
        <v>-6.16041103633699E-2</v>
      </c>
      <c r="K1798" s="14">
        <v>-6.0606060606060497E-2</v>
      </c>
      <c r="N1798" s="14">
        <v>-9.45615027076918E-2</v>
      </c>
      <c r="O1798" s="14">
        <v>-8.5749292571254396E-2</v>
      </c>
    </row>
    <row r="1799" spans="2:15" x14ac:dyDescent="0.25">
      <c r="B1799" s="14">
        <v>-0.28939572090048599</v>
      </c>
      <c r="C1799" s="14">
        <v>-2.0538716276367702E-2</v>
      </c>
      <c r="F1799" s="14">
        <v>0.27604166666666602</v>
      </c>
      <c r="G1799" s="14">
        <v>-2.5100604028203001E-2</v>
      </c>
      <c r="J1799" s="14">
        <v>0.65831939878637002</v>
      </c>
      <c r="K1799" s="14">
        <v>0.25332019855244903</v>
      </c>
      <c r="N1799" s="14">
        <v>-7.5377836144440796E-2</v>
      </c>
      <c r="O1799" s="14">
        <v>0.183609753609174</v>
      </c>
    </row>
    <row r="1800" spans="2:15" x14ac:dyDescent="0.25">
      <c r="B1800" s="14">
        <v>0.26868545785949699</v>
      </c>
      <c r="C1800" s="14">
        <v>0.122833401968224</v>
      </c>
      <c r="F1800" s="14">
        <v>-0.100645131039513</v>
      </c>
      <c r="G1800" s="14">
        <v>0.228217732293819</v>
      </c>
      <c r="J1800" s="14">
        <v>0.18138537824958501</v>
      </c>
      <c r="K1800" s="14">
        <v>1.2562972690740099E-2</v>
      </c>
      <c r="N1800" s="14">
        <v>-0.12528580798376601</v>
      </c>
      <c r="O1800" s="14">
        <v>-0.109414911323741</v>
      </c>
    </row>
    <row r="1801" spans="2:15" x14ac:dyDescent="0.25">
      <c r="B1801" s="14">
        <v>-0.27546235514892298</v>
      </c>
      <c r="C1801" s="14">
        <v>-0.71754318421487895</v>
      </c>
      <c r="F1801" s="14">
        <v>5.4868910163268303E-3</v>
      </c>
      <c r="G1801" s="14">
        <v>-8.9468489736541798E-2</v>
      </c>
      <c r="J1801" s="14">
        <v>0.440255118262113</v>
      </c>
      <c r="K1801" s="14">
        <v>-1.0305445599582101E-2</v>
      </c>
      <c r="N1801" s="14">
        <v>-6.0606060606060601E-2</v>
      </c>
      <c r="O1801" s="14">
        <v>-4.92515233577853E-2</v>
      </c>
    </row>
    <row r="1802" spans="2:15" x14ac:dyDescent="0.25">
      <c r="B1802" s="14">
        <v>0.45681869587130097</v>
      </c>
      <c r="C1802" s="14">
        <v>0.50859360662630404</v>
      </c>
      <c r="F1802" s="14">
        <v>5.2248089247674899E-2</v>
      </c>
      <c r="G1802" s="14">
        <v>0.36850024241180002</v>
      </c>
      <c r="J1802" s="14">
        <v>0.69110332610999003</v>
      </c>
      <c r="K1802" s="14">
        <v>3.5964176969998103E-2</v>
      </c>
      <c r="N1802" s="14">
        <v>-0.11292103079714801</v>
      </c>
      <c r="O1802" s="14">
        <v>-0.146731662226429</v>
      </c>
    </row>
    <row r="1803" spans="2:15" x14ac:dyDescent="0.25">
      <c r="B1803" s="14">
        <v>0.27771126910327398</v>
      </c>
      <c r="C1803" s="14">
        <v>9.5926746911187397E-2</v>
      </c>
      <c r="F1803" s="14">
        <v>0.18206913871032099</v>
      </c>
      <c r="G1803" s="14">
        <v>0.43741732022981999</v>
      </c>
      <c r="J1803" s="14">
        <v>0.16473743822940301</v>
      </c>
      <c r="K1803" s="14">
        <v>-0.12856486930664501</v>
      </c>
      <c r="N1803" s="14">
        <v>0.21462546253307699</v>
      </c>
      <c r="O1803" s="14">
        <v>-9.3712101741915604E-2</v>
      </c>
    </row>
    <row r="1804" spans="2:15" x14ac:dyDescent="0.25">
      <c r="B1804" s="14">
        <v>0.22001713238861101</v>
      </c>
      <c r="C1804" s="14">
        <v>0.47321761628467401</v>
      </c>
      <c r="F1804" s="14">
        <v>0.35033790416071497</v>
      </c>
      <c r="G1804" s="14">
        <v>0.34536004431523898</v>
      </c>
      <c r="J1804" s="14">
        <v>0.41194661371563202</v>
      </c>
      <c r="K1804" s="14">
        <v>7.3499132584882207E-2</v>
      </c>
      <c r="N1804" s="14">
        <v>0.22604992554063799</v>
      </c>
      <c r="O1804" s="14">
        <v>-2.6533092662895899E-2</v>
      </c>
    </row>
    <row r="1805" spans="2:15" x14ac:dyDescent="0.25">
      <c r="B1805" s="14">
        <v>0.18525382636292601</v>
      </c>
      <c r="C1805" s="14">
        <v>0.16715463942448999</v>
      </c>
      <c r="F1805" s="14">
        <v>6.9417744825971905E-2</v>
      </c>
      <c r="G1805" s="14">
        <v>-9.1764147043574301E-2</v>
      </c>
      <c r="J1805" s="14">
        <v>0.46237328272522799</v>
      </c>
      <c r="K1805" s="14">
        <v>-8.2988266288661502E-2</v>
      </c>
      <c r="N1805" s="14">
        <v>0.37153246207816198</v>
      </c>
      <c r="O1805" s="14">
        <v>-0.107862878673255</v>
      </c>
    </row>
    <row r="1806" spans="2:15" x14ac:dyDescent="0.25">
      <c r="B1806" s="14">
        <v>2.8962686677419698E-3</v>
      </c>
      <c r="C1806" s="14">
        <v>-0.20583284131097701</v>
      </c>
      <c r="F1806" s="14">
        <v>0.124999999999999</v>
      </c>
      <c r="G1806" s="14">
        <v>0.34405117660198697</v>
      </c>
      <c r="J1806" s="14">
        <v>0.31773541587959903</v>
      </c>
      <c r="K1806" s="14">
        <v>0.108203461038528</v>
      </c>
      <c r="N1806" s="14">
        <v>0.29845643959263202</v>
      </c>
      <c r="O1806" s="14">
        <v>-2.9411764705882401E-2</v>
      </c>
    </row>
    <row r="1807" spans="2:15" x14ac:dyDescent="0.25">
      <c r="B1807" s="14">
        <v>0.217769973345316</v>
      </c>
      <c r="C1807" s="14">
        <v>1.99417103654351E-2</v>
      </c>
      <c r="F1807" s="14">
        <v>-0.144474185943511</v>
      </c>
      <c r="G1807" s="14">
        <v>0.279508497187473</v>
      </c>
      <c r="J1807" s="14">
        <v>0.122501637325069</v>
      </c>
      <c r="K1807" s="14">
        <v>-9.45615027076918E-2</v>
      </c>
      <c r="N1807" s="14">
        <v>6.8607553774621702E-2</v>
      </c>
      <c r="O1807" s="14">
        <v>-8.7277920824192404E-2</v>
      </c>
    </row>
    <row r="1808" spans="2:15" x14ac:dyDescent="0.25">
      <c r="B1808" s="14">
        <v>0.15872344780460401</v>
      </c>
      <c r="C1808" s="14">
        <v>3.61516210732006E-2</v>
      </c>
      <c r="F1808" s="14">
        <v>0.27923474788734798</v>
      </c>
      <c r="G1808" s="14">
        <v>0.25103950552320098</v>
      </c>
      <c r="J1808" s="14">
        <v>0.36932020302336599</v>
      </c>
      <c r="K1808" s="14">
        <v>-9.45615027076918E-2</v>
      </c>
      <c r="N1808" s="14">
        <v>8.5351020840297998E-2</v>
      </c>
      <c r="O1808" s="14">
        <v>-8.9368984641325699E-2</v>
      </c>
    </row>
    <row r="1809" spans="2:15" x14ac:dyDescent="0.25">
      <c r="B1809" s="14">
        <v>-0.28571394993718802</v>
      </c>
      <c r="C1809" s="14">
        <v>-0.56470857184031698</v>
      </c>
      <c r="F1809" s="14">
        <v>-5.0394562228978097E-2</v>
      </c>
      <c r="G1809" s="14">
        <v>-9.5870623605921301E-2</v>
      </c>
      <c r="J1809" s="14">
        <v>0.19204272734647301</v>
      </c>
      <c r="K1809" s="14">
        <v>2.8345889293741901E-2</v>
      </c>
      <c r="N1809" s="14">
        <v>-4.1186157309659702E-2</v>
      </c>
      <c r="O1809" s="14">
        <v>-7.5377836144441004E-2</v>
      </c>
    </row>
    <row r="1810" spans="2:15" x14ac:dyDescent="0.25">
      <c r="B1810" s="14">
        <v>0.18872392433633001</v>
      </c>
      <c r="C1810" s="14">
        <v>0.15987699007957101</v>
      </c>
      <c r="F1810" s="14">
        <v>0.11115876767963601</v>
      </c>
      <c r="G1810" s="14">
        <v>0.281464493739361</v>
      </c>
      <c r="J1810" s="14">
        <v>0.66731155069182801</v>
      </c>
      <c r="K1810" s="14">
        <v>-0.124659598667794</v>
      </c>
      <c r="N1810" s="14">
        <v>0.25125945381480203</v>
      </c>
      <c r="O1810" s="14">
        <v>0.34299717028501803</v>
      </c>
    </row>
    <row r="1811" spans="2:15" x14ac:dyDescent="0.25">
      <c r="B1811" s="14">
        <v>0.23597729872901199</v>
      </c>
      <c r="C1811" s="14">
        <v>2.6501052009125701E-2</v>
      </c>
      <c r="F1811" s="14">
        <v>0.31180478223116098</v>
      </c>
      <c r="G1811" s="14">
        <v>2.1694066703144398E-2</v>
      </c>
      <c r="J1811" s="14">
        <v>0.26445517864550699</v>
      </c>
      <c r="K1811" s="14">
        <v>0.25125945381480302</v>
      </c>
      <c r="N1811" s="14">
        <v>-0.114568370511382</v>
      </c>
      <c r="O1811" s="14">
        <v>0.27380494608125799</v>
      </c>
    </row>
    <row r="1812" spans="2:15" x14ac:dyDescent="0.25">
      <c r="B1812" s="14">
        <v>8.9913733488077602E-2</v>
      </c>
      <c r="C1812" s="14">
        <v>0.185429007549474</v>
      </c>
      <c r="F1812" s="14">
        <v>0.100836776031745</v>
      </c>
      <c r="G1812" s="14">
        <v>0.33669206667665702</v>
      </c>
      <c r="J1812" s="14">
        <v>0.71891059539840096</v>
      </c>
      <c r="K1812" s="14">
        <v>-8.6142126836141197E-2</v>
      </c>
      <c r="N1812" s="14">
        <v>-0.113302214487709</v>
      </c>
      <c r="O1812" s="14">
        <v>-0.18113813251084501</v>
      </c>
    </row>
    <row r="1813" spans="2:15" x14ac:dyDescent="0.25">
      <c r="B1813" s="14">
        <v>-0.41055194976280202</v>
      </c>
      <c r="C1813" s="14">
        <v>-0.52190507659365504</v>
      </c>
      <c r="F1813" s="14">
        <v>-0.13510812977304201</v>
      </c>
      <c r="G1813" s="14">
        <v>-0.20080483222562401</v>
      </c>
      <c r="J1813" s="14">
        <v>0.20178539880020999</v>
      </c>
      <c r="K1813" s="14">
        <v>0.454473979514815</v>
      </c>
      <c r="N1813" s="14">
        <v>0.25125945381480203</v>
      </c>
      <c r="O1813" s="14">
        <v>-6.58744312636588E-2</v>
      </c>
    </row>
    <row r="1814" spans="2:15" x14ac:dyDescent="0.25">
      <c r="B1814" s="14">
        <v>3.6432707825822599E-2</v>
      </c>
      <c r="C1814" s="14">
        <v>0.57782865693360397</v>
      </c>
      <c r="F1814" s="14">
        <v>0.105902777777777</v>
      </c>
      <c r="G1814" s="14">
        <v>0.228217732293819</v>
      </c>
      <c r="J1814" s="14">
        <v>0.44323190209546498</v>
      </c>
      <c r="K1814" s="14">
        <v>0.120016280129042</v>
      </c>
      <c r="N1814" s="14">
        <v>-0.14484136487558</v>
      </c>
      <c r="O1814" s="14">
        <v>-0.117765901469367</v>
      </c>
    </row>
    <row r="1815" spans="2:15" x14ac:dyDescent="0.25">
      <c r="B1815" s="14">
        <v>0.46329959974472901</v>
      </c>
      <c r="C1815" s="14">
        <v>0.62197600680508802</v>
      </c>
      <c r="F1815" s="14">
        <v>7.1578127000267694E-2</v>
      </c>
      <c r="G1815" s="14">
        <v>0.372612782328131</v>
      </c>
      <c r="J1815" s="14">
        <v>0.24351754778065199</v>
      </c>
      <c r="K1815" s="14">
        <v>-7.8963228279855698E-3</v>
      </c>
      <c r="N1815" s="14">
        <v>-7.3219835217172999E-2</v>
      </c>
      <c r="O1815" s="14">
        <v>-0.202288694969669</v>
      </c>
    </row>
    <row r="1816" spans="2:15" x14ac:dyDescent="0.25">
      <c r="B1816" s="14">
        <v>0.19385279574557901</v>
      </c>
      <c r="C1816" s="14">
        <v>0.17606732049863599</v>
      </c>
      <c r="F1816" s="14">
        <v>4.8177083333333301E-2</v>
      </c>
      <c r="G1816" s="14">
        <v>-0.279508497187473</v>
      </c>
      <c r="J1816" s="14">
        <v>0.606167894340366</v>
      </c>
      <c r="K1816" s="14">
        <v>-7.0699632164026902E-2</v>
      </c>
      <c r="N1816" s="14">
        <v>-2.46645877350734E-2</v>
      </c>
      <c r="O1816" s="14">
        <v>-0.10046030162705499</v>
      </c>
    </row>
    <row r="1817" spans="2:15" x14ac:dyDescent="0.25">
      <c r="B1817" s="14">
        <v>0.61166571351398702</v>
      </c>
      <c r="C1817" s="14">
        <v>0.51128893992771496</v>
      </c>
      <c r="F1817" s="14">
        <v>0.30485109585968301</v>
      </c>
      <c r="G1817" s="14">
        <v>0.25573907949350599</v>
      </c>
      <c r="J1817" s="14">
        <v>-8.3800799778319293E-2</v>
      </c>
      <c r="K1817" s="14">
        <v>-5.9758466330593799E-2</v>
      </c>
      <c r="N1817" s="14">
        <v>-5.73225152601511E-2</v>
      </c>
      <c r="O1817" s="14">
        <v>-0.10885469238470299</v>
      </c>
    </row>
    <row r="1818" spans="2:15" x14ac:dyDescent="0.25">
      <c r="B1818" s="14">
        <v>-9.8796609423882492E-4</v>
      </c>
      <c r="C1818" s="14">
        <v>-0.12649827290910101</v>
      </c>
      <c r="F1818" s="14">
        <v>0.128543487815655</v>
      </c>
      <c r="G1818" s="14">
        <v>-0.22526026821596401</v>
      </c>
      <c r="J1818" s="14">
        <v>0.33455197457909402</v>
      </c>
      <c r="K1818" s="14">
        <v>0.46312811406210103</v>
      </c>
      <c r="N1818" s="14">
        <v>-4.2220033092074997E-2</v>
      </c>
      <c r="O1818" s="14">
        <v>-2.9411764705882401E-2</v>
      </c>
    </row>
    <row r="1819" spans="2:15" x14ac:dyDescent="0.25">
      <c r="B1819" s="14">
        <v>0.37260143414612401</v>
      </c>
      <c r="C1819" s="14">
        <v>0.215867574099527</v>
      </c>
      <c r="F1819" s="14">
        <v>9.8588934691636695E-2</v>
      </c>
      <c r="G1819" s="14">
        <v>-0.212726129566494</v>
      </c>
      <c r="J1819" s="14">
        <v>-2.46553671144253E-2</v>
      </c>
      <c r="K1819" s="14">
        <v>0.40849141898827201</v>
      </c>
      <c r="N1819" s="14">
        <v>-9.2541341400736804E-2</v>
      </c>
      <c r="O1819" s="14">
        <v>0.28755947772673501</v>
      </c>
    </row>
    <row r="1820" spans="2:15" x14ac:dyDescent="0.25">
      <c r="B1820" s="14">
        <v>0.22867532963308701</v>
      </c>
      <c r="C1820" s="14">
        <v>0.216503680593855</v>
      </c>
      <c r="F1820" s="14">
        <v>8.2939320093729105E-2</v>
      </c>
      <c r="G1820" s="14">
        <v>-2.9411764705882401E-2</v>
      </c>
      <c r="J1820" s="14">
        <v>-7.0793405476025195E-2</v>
      </c>
      <c r="K1820" s="14">
        <v>0.17929894294079399</v>
      </c>
      <c r="N1820" s="14">
        <v>0.68534441684234204</v>
      </c>
      <c r="O1820" s="14">
        <v>-2.9411764705882401E-2</v>
      </c>
    </row>
    <row r="1821" spans="2:15" x14ac:dyDescent="0.25">
      <c r="B1821" s="14">
        <v>0.18878168223342401</v>
      </c>
      <c r="C1821" s="14">
        <v>0.15458849772059299</v>
      </c>
      <c r="F1821" s="14">
        <v>0.11864178049268501</v>
      </c>
      <c r="G1821" s="14">
        <v>-4.92515233577853E-2</v>
      </c>
      <c r="J1821" s="14">
        <v>-5.8378196906419301E-2</v>
      </c>
      <c r="K1821" s="14">
        <v>0.114537060466971</v>
      </c>
      <c r="N1821" s="14">
        <v>-0.14913585499788701</v>
      </c>
      <c r="O1821" s="14">
        <v>-8.36169525471048E-2</v>
      </c>
    </row>
    <row r="1822" spans="2:15" x14ac:dyDescent="0.25">
      <c r="B1822" s="14">
        <v>-0.38822791066534601</v>
      </c>
      <c r="C1822" s="14">
        <v>-0.36339555751220898</v>
      </c>
      <c r="F1822" s="14">
        <v>0.18623556264761101</v>
      </c>
      <c r="G1822" s="14">
        <v>-4.92515233577853E-2</v>
      </c>
      <c r="J1822" s="14">
        <v>0.311029891484915</v>
      </c>
      <c r="K1822" s="14">
        <v>0.46312811406210203</v>
      </c>
      <c r="N1822" s="14">
        <v>-0.116456839130972</v>
      </c>
      <c r="O1822" s="14">
        <v>-6.1604110363369803E-2</v>
      </c>
    </row>
    <row r="1823" spans="2:15" x14ac:dyDescent="0.25">
      <c r="B1823" s="14">
        <v>0.201329048313452</v>
      </c>
      <c r="C1823" s="14">
        <v>0.179228308643443</v>
      </c>
      <c r="F1823" s="14">
        <v>2.21664656916221E-2</v>
      </c>
      <c r="G1823" s="14">
        <v>-2.9411764705882401E-2</v>
      </c>
      <c r="J1823" s="14">
        <v>0.93386465979149602</v>
      </c>
      <c r="K1823" s="14">
        <v>-0.133066061520205</v>
      </c>
      <c r="N1823" s="14">
        <v>-4.2220033092074997E-2</v>
      </c>
      <c r="O1823" s="14">
        <v>-4.2220033092074997E-2</v>
      </c>
    </row>
    <row r="1824" spans="2:15" x14ac:dyDescent="0.25">
      <c r="B1824" s="14">
        <v>8.7784985356509998E-2</v>
      </c>
      <c r="C1824" s="14">
        <v>-0.31650119381222602</v>
      </c>
      <c r="F1824" s="14">
        <v>0.27964724551926901</v>
      </c>
      <c r="G1824" s="14">
        <v>-8.7277920824192404E-2</v>
      </c>
      <c r="J1824" s="14">
        <v>-0.162490833994683</v>
      </c>
      <c r="K1824" s="14">
        <v>0.40652353289732801</v>
      </c>
      <c r="N1824" s="14">
        <v>6.3281649183463906E-2</v>
      </c>
      <c r="O1824" s="14">
        <v>-9.1887077139408899E-2</v>
      </c>
    </row>
    <row r="1825" spans="2:15" x14ac:dyDescent="0.25">
      <c r="B1825" s="14">
        <v>0.48730400530972101</v>
      </c>
      <c r="C1825" s="14">
        <v>0.58613213133939301</v>
      </c>
      <c r="F1825" s="14">
        <v>-7.4494225059044697E-2</v>
      </c>
      <c r="G1825" s="14">
        <v>1</v>
      </c>
      <c r="J1825" s="14">
        <v>-8.3800799778319196E-2</v>
      </c>
      <c r="K1825" s="14">
        <v>-8.1448812238965801E-2</v>
      </c>
      <c r="N1825" s="14">
        <v>-7.5377836144441004E-2</v>
      </c>
      <c r="O1825" s="14">
        <v>-4.22200330920749E-2</v>
      </c>
    </row>
    <row r="1826" spans="2:15" x14ac:dyDescent="0.25">
      <c r="B1826" s="14">
        <v>0.123135161750568</v>
      </c>
      <c r="C1826" s="14">
        <v>0.100073550453289</v>
      </c>
      <c r="F1826" s="14">
        <v>0.26733763500871399</v>
      </c>
      <c r="G1826" s="14">
        <v>-5.2510503151050401E-2</v>
      </c>
      <c r="J1826" s="14">
        <v>2.9007969154033499E-2</v>
      </c>
      <c r="K1826" s="14">
        <v>0.664811666253454</v>
      </c>
      <c r="N1826" s="14">
        <v>-0.11793891503689199</v>
      </c>
      <c r="O1826" s="14">
        <v>-2.9411764705882401E-2</v>
      </c>
    </row>
    <row r="1827" spans="2:15" x14ac:dyDescent="0.25">
      <c r="B1827" s="14">
        <v>0.190077442410722</v>
      </c>
      <c r="C1827" s="14">
        <v>0.341405602992994</v>
      </c>
      <c r="F1827" s="14">
        <v>0.359597130828475</v>
      </c>
      <c r="G1827" s="14">
        <v>-0.110813661343553</v>
      </c>
      <c r="J1827" s="14">
        <v>0.44145092153608601</v>
      </c>
      <c r="K1827" s="14">
        <v>0.76505241617511799</v>
      </c>
      <c r="N1827" s="14">
        <v>0.29845643959263302</v>
      </c>
      <c r="O1827" s="14">
        <v>0.43950398404028401</v>
      </c>
    </row>
    <row r="1828" spans="2:15" x14ac:dyDescent="0.25">
      <c r="B1828" s="14">
        <v>0.25065834866096298</v>
      </c>
      <c r="C1828" s="14">
        <v>0.44516687514247699</v>
      </c>
      <c r="F1828" s="14">
        <v>8.0201290502614195E-2</v>
      </c>
      <c r="G1828" s="14">
        <v>-5.2510503151050297E-2</v>
      </c>
      <c r="J1828" s="14">
        <v>0.27994218063076898</v>
      </c>
      <c r="K1828" s="14">
        <v>0.46312811406210203</v>
      </c>
      <c r="N1828" s="14">
        <v>-0.100503781525921</v>
      </c>
      <c r="O1828" s="14">
        <v>-9.8386082834956201E-2</v>
      </c>
    </row>
    <row r="1829" spans="2:15" x14ac:dyDescent="0.25">
      <c r="B1829" s="14">
        <v>0.14444041601497901</v>
      </c>
      <c r="C1829" s="14">
        <v>0.60571749372884698</v>
      </c>
      <c r="F1829" s="14">
        <v>-0.219952935107291</v>
      </c>
      <c r="G1829" s="14">
        <v>-2.9411764705882401E-2</v>
      </c>
      <c r="J1829" s="14">
        <v>0.311029891484915</v>
      </c>
      <c r="K1829" s="14">
        <v>3.9316818971978397E-2</v>
      </c>
      <c r="N1829" s="14">
        <v>-1.27502903911705E-2</v>
      </c>
      <c r="O1829" s="14">
        <v>-0.13389326000864499</v>
      </c>
    </row>
    <row r="1830" spans="2:15" x14ac:dyDescent="0.25">
      <c r="B1830" s="14">
        <v>0.26509385854719902</v>
      </c>
      <c r="C1830" s="14">
        <v>0.51385977879193001</v>
      </c>
      <c r="F1830" s="14">
        <v>-0.12474443822753201</v>
      </c>
      <c r="G1830" s="14">
        <v>-4.2220033092074997E-2</v>
      </c>
      <c r="J1830" s="14">
        <v>-5.8378196906419301E-2</v>
      </c>
      <c r="K1830" s="14">
        <v>-0.117462047128907</v>
      </c>
      <c r="N1830" s="14">
        <v>-8.8431537657076398E-2</v>
      </c>
      <c r="O1830" s="14">
        <v>-8.8525065978521403E-2</v>
      </c>
    </row>
    <row r="1831" spans="2:15" x14ac:dyDescent="0.25">
      <c r="B1831" s="14">
        <v>2.7581274098592099E-2</v>
      </c>
      <c r="C1831" s="14">
        <v>-0.31890673021985899</v>
      </c>
      <c r="F1831" s="14">
        <v>-0.147568554879737</v>
      </c>
      <c r="G1831" s="14">
        <v>0.14251940241421901</v>
      </c>
      <c r="J1831" s="14">
        <v>1.13265062658107E-2</v>
      </c>
      <c r="K1831" s="14">
        <v>0.27036425470988701</v>
      </c>
      <c r="N1831" s="14">
        <v>0.230283093235918</v>
      </c>
      <c r="O1831" s="14">
        <v>-7.8007645123851596E-2</v>
      </c>
    </row>
    <row r="1832" spans="2:15" x14ac:dyDescent="0.25">
      <c r="B1832" s="14">
        <v>0.39096939618176502</v>
      </c>
      <c r="C1832" s="14">
        <v>7.3826872369973803E-2</v>
      </c>
      <c r="F1832" s="14">
        <v>-7.4494225059044794E-2</v>
      </c>
      <c r="G1832" s="14">
        <v>-5.2510503151050499E-2</v>
      </c>
      <c r="J1832" s="14">
        <v>9.8793871687786305E-2</v>
      </c>
      <c r="K1832" s="14">
        <v>-5.9758466330593701E-2</v>
      </c>
      <c r="N1832" s="14">
        <v>0.29845643959263302</v>
      </c>
      <c r="O1832" s="14">
        <v>-9.3856108656854897E-2</v>
      </c>
    </row>
    <row r="1833" spans="2:15" x14ac:dyDescent="0.25">
      <c r="B1833" s="14">
        <v>-0.123415454787558</v>
      </c>
      <c r="C1833" s="14">
        <v>7.2713125345660795E-2</v>
      </c>
      <c r="F1833" s="14">
        <v>5.8045432526571503E-2</v>
      </c>
      <c r="G1833" s="14">
        <v>-0.165716062753927</v>
      </c>
      <c r="J1833" s="14">
        <v>9.8793871687786305E-2</v>
      </c>
      <c r="K1833" s="14">
        <v>-5.9758466330593701E-2</v>
      </c>
      <c r="N1833" s="14">
        <v>-8.8431537657076398E-2</v>
      </c>
      <c r="O1833" s="14">
        <v>-5.8069350407296397E-2</v>
      </c>
    </row>
    <row r="1834" spans="2:15" x14ac:dyDescent="0.25">
      <c r="B1834" s="14">
        <v>0.46058014365736399</v>
      </c>
      <c r="C1834" s="14">
        <v>0.373441064909315</v>
      </c>
      <c r="F1834" s="14">
        <v>0.34151457465832602</v>
      </c>
      <c r="G1834" s="14">
        <v>8.9785682036884903E-2</v>
      </c>
      <c r="J1834" s="14">
        <v>0.78859968250159296</v>
      </c>
      <c r="K1834" s="14">
        <v>0.68915893160196195</v>
      </c>
      <c r="N1834" s="14">
        <v>-0.20043005348896301</v>
      </c>
      <c r="O1834" s="14">
        <v>-8.0170227659672105E-2</v>
      </c>
    </row>
    <row r="1835" spans="2:15" x14ac:dyDescent="0.25">
      <c r="B1835" s="14">
        <v>0.25573284083856201</v>
      </c>
      <c r="C1835" s="14">
        <v>0.31412673393165502</v>
      </c>
      <c r="F1835" s="14">
        <v>0.49949541407703801</v>
      </c>
      <c r="G1835" s="14">
        <v>-9.3712101741915604E-2</v>
      </c>
      <c r="J1835" s="14">
        <v>6.0822604701978797E-2</v>
      </c>
      <c r="K1835" s="14">
        <v>-8.5782150484316602E-2</v>
      </c>
      <c r="N1835" s="14">
        <v>-9.4012679136294394E-2</v>
      </c>
      <c r="O1835" s="14">
        <v>-6.6473068802343702E-2</v>
      </c>
    </row>
    <row r="1836" spans="2:15" x14ac:dyDescent="0.25">
      <c r="B1836" s="14">
        <v>0.455277629493549</v>
      </c>
      <c r="C1836" s="14">
        <v>0.60945720856889996</v>
      </c>
      <c r="F1836" s="14">
        <v>-7.4494225059044794E-2</v>
      </c>
      <c r="G1836" s="14">
        <v>0.69663054601923702</v>
      </c>
      <c r="J1836" s="14">
        <v>0.45966307037863302</v>
      </c>
      <c r="K1836" s="14">
        <v>0.114537060466971</v>
      </c>
      <c r="N1836" s="14">
        <v>-0.137620470640794</v>
      </c>
      <c r="O1836" s="14">
        <v>-0.100900919099446</v>
      </c>
    </row>
    <row r="1837" spans="2:15" x14ac:dyDescent="0.25">
      <c r="B1837" s="14">
        <v>5.6960784338178902E-2</v>
      </c>
      <c r="C1837" s="14">
        <v>0.41622631082780898</v>
      </c>
      <c r="F1837" s="14">
        <v>-0.13299879414973201</v>
      </c>
      <c r="G1837" s="14">
        <v>-7.32506640067139E-2</v>
      </c>
      <c r="J1837" s="14">
        <v>0.95065042005362099</v>
      </c>
      <c r="K1837" s="14">
        <v>0.72959243202933799</v>
      </c>
      <c r="N1837" s="14">
        <v>0.13829249646802899</v>
      </c>
      <c r="O1837" s="14">
        <v>-5.2510503151050401E-2</v>
      </c>
    </row>
    <row r="1838" spans="2:15" x14ac:dyDescent="0.25">
      <c r="B1838" s="14">
        <v>0.162923120985349</v>
      </c>
      <c r="C1838" s="14">
        <v>0.29921459570562098</v>
      </c>
      <c r="F1838" s="14">
        <v>-0.25556221638599402</v>
      </c>
      <c r="G1838" s="14">
        <v>-6.5492103999448104E-2</v>
      </c>
      <c r="J1838" s="14">
        <v>0.57329476512409105</v>
      </c>
      <c r="K1838" s="14">
        <v>3.9316818971978397E-2</v>
      </c>
      <c r="N1838" s="14">
        <v>-0.13412434398936399</v>
      </c>
      <c r="O1838" s="14">
        <v>-0.10953162618527899</v>
      </c>
    </row>
    <row r="1839" spans="2:15" x14ac:dyDescent="0.25">
      <c r="B1839" s="14">
        <v>-0.25161355682248099</v>
      </c>
      <c r="C1839" s="14">
        <v>-0.111839025031259</v>
      </c>
      <c r="F1839" s="14">
        <v>-0.17733172553297699</v>
      </c>
      <c r="G1839" s="14">
        <v>-2.9411764705882401E-2</v>
      </c>
      <c r="J1839" s="14">
        <v>0.59257240860786697</v>
      </c>
      <c r="K1839" s="14">
        <v>0.23142370148904901</v>
      </c>
      <c r="N1839" s="14">
        <v>0.68534441684234204</v>
      </c>
      <c r="O1839" s="14">
        <v>-7.0014004201400498E-2</v>
      </c>
    </row>
    <row r="1840" spans="2:15" x14ac:dyDescent="0.25">
      <c r="B1840" s="14">
        <v>-0.13361508956347101</v>
      </c>
      <c r="C1840" s="14">
        <v>0.31088602499439499</v>
      </c>
      <c r="F1840" s="14">
        <v>-0.13967667198570899</v>
      </c>
      <c r="G1840" s="14">
        <v>-4.2220033092074997E-2</v>
      </c>
      <c r="J1840" s="14">
        <v>0.62383620812457496</v>
      </c>
      <c r="K1840" s="14">
        <v>0.78509757300577898</v>
      </c>
      <c r="N1840" s="14">
        <v>3.39533897361044E-2</v>
      </c>
      <c r="O1840" s="14">
        <v>-8.7277920824192404E-2</v>
      </c>
    </row>
    <row r="1841" spans="2:15" x14ac:dyDescent="0.25">
      <c r="B1841" s="14">
        <v>-6.3034425386484405E-2</v>
      </c>
      <c r="C1841" s="14">
        <v>-0.62629724241651996</v>
      </c>
      <c r="F1841" s="14">
        <v>-7.4494225059044697E-2</v>
      </c>
      <c r="G1841" s="14">
        <v>-6.1604110363369803E-2</v>
      </c>
      <c r="J1841" s="14">
        <v>-5.8378196906419197E-2</v>
      </c>
      <c r="K1841" s="14">
        <v>-0.102614320314562</v>
      </c>
      <c r="N1841" s="14">
        <v>-6.0606060606060601E-2</v>
      </c>
      <c r="O1841" s="14">
        <v>0.47743185531611598</v>
      </c>
    </row>
    <row r="1842" spans="2:15" x14ac:dyDescent="0.25">
      <c r="B1842" s="14">
        <v>0.13443929008722999</v>
      </c>
      <c r="C1842" s="14">
        <v>0.34085060342287699</v>
      </c>
      <c r="F1842" s="14">
        <v>0.14818353634064799</v>
      </c>
      <c r="G1842" s="14">
        <v>-4.2220033092074997E-2</v>
      </c>
      <c r="J1842" s="14">
        <v>0.78117568677634697</v>
      </c>
      <c r="K1842" s="14">
        <v>-5.9758466330593799E-2</v>
      </c>
      <c r="N1842" s="14">
        <v>0.18124288018974199</v>
      </c>
      <c r="O1842" s="14">
        <v>-7.0014004201400595E-2</v>
      </c>
    </row>
    <row r="1843" spans="2:15" x14ac:dyDescent="0.25">
      <c r="B1843" s="14">
        <v>0.25106263507868898</v>
      </c>
      <c r="C1843" s="14">
        <v>-0.14078706701350199</v>
      </c>
      <c r="F1843" s="14">
        <v>-4.8085815507051197E-2</v>
      </c>
      <c r="G1843" s="14">
        <v>-0.174359259249982</v>
      </c>
      <c r="J1843" s="14">
        <v>-5.8378196906419301E-2</v>
      </c>
      <c r="K1843" s="14">
        <v>0.156083814878029</v>
      </c>
      <c r="N1843" s="14">
        <v>0.58062140170787002</v>
      </c>
      <c r="O1843" s="14">
        <v>0.34299717028501803</v>
      </c>
    </row>
    <row r="1844" spans="2:15" x14ac:dyDescent="0.25">
      <c r="B1844" s="14">
        <v>-0.56535284253516804</v>
      </c>
      <c r="C1844" s="14">
        <v>-0.62318948219786996</v>
      </c>
      <c r="F1844" s="14">
        <v>-0.13299879414973201</v>
      </c>
      <c r="G1844" s="14">
        <v>-2.9411764705882401E-2</v>
      </c>
      <c r="J1844" s="14">
        <v>-5.8378196906419197E-2</v>
      </c>
      <c r="K1844" s="14">
        <v>0.14863519888214</v>
      </c>
      <c r="N1844" s="14">
        <v>-4.22200330920749E-2</v>
      </c>
      <c r="O1844" s="14">
        <v>0.69663054601923702</v>
      </c>
    </row>
    <row r="1845" spans="2:15" x14ac:dyDescent="0.25">
      <c r="B1845" s="14">
        <v>0.46992179146124302</v>
      </c>
      <c r="C1845" s="14">
        <v>0.30187850537862199</v>
      </c>
      <c r="F1845" s="14">
        <v>-0.109888451158951</v>
      </c>
      <c r="G1845" s="14">
        <v>0.16030307909602201</v>
      </c>
      <c r="J1845" s="14">
        <v>0.289955587024678</v>
      </c>
      <c r="K1845" s="14">
        <v>0.44297712030348801</v>
      </c>
      <c r="N1845" s="14">
        <v>-9.4561502707691703E-2</v>
      </c>
      <c r="O1845" s="14">
        <v>-8.5749292571254396E-2</v>
      </c>
    </row>
    <row r="1846" spans="2:15" x14ac:dyDescent="0.25">
      <c r="B1846" s="14">
        <v>0.25235429398161702</v>
      </c>
      <c r="C1846" s="14">
        <v>-0.10998878859434399</v>
      </c>
      <c r="F1846" s="14">
        <v>-0.13299879414973201</v>
      </c>
      <c r="G1846" s="14">
        <v>-2.9411764705882401E-2</v>
      </c>
      <c r="J1846" s="14">
        <v>0.59305181381579697</v>
      </c>
      <c r="K1846" s="14">
        <v>0.114537060466971</v>
      </c>
      <c r="N1846" s="14">
        <v>-7.5377836144440796E-2</v>
      </c>
      <c r="O1846" s="14">
        <v>-5.4402889958273998E-2</v>
      </c>
    </row>
    <row r="1847" spans="2:15" x14ac:dyDescent="0.25">
      <c r="B1847" s="14">
        <v>0.50628912867340503</v>
      </c>
      <c r="C1847" s="14">
        <v>0.39557279450320698</v>
      </c>
      <c r="F1847" s="14">
        <v>-0.156031115707017</v>
      </c>
      <c r="G1847" s="14">
        <v>-2.9411764705882401E-2</v>
      </c>
      <c r="J1847" s="14">
        <v>-8.3800799778319196E-2</v>
      </c>
      <c r="K1847" s="14">
        <v>0.47348348586151601</v>
      </c>
      <c r="N1847" s="14">
        <v>5.7422661992559597E-2</v>
      </c>
      <c r="O1847" s="14">
        <v>-0.109414911323741</v>
      </c>
    </row>
    <row r="1848" spans="2:15" x14ac:dyDescent="0.25">
      <c r="B1848" s="14">
        <v>0.39455412655552302</v>
      </c>
      <c r="C1848" s="14">
        <v>0.26644765872494602</v>
      </c>
      <c r="F1848" s="14">
        <v>2.4513043796884099E-2</v>
      </c>
      <c r="G1848" s="14">
        <v>-7.0014004201400595E-2</v>
      </c>
      <c r="J1848" s="14">
        <v>0.51037292729414996</v>
      </c>
      <c r="K1848" s="14">
        <v>0.74023356482403901</v>
      </c>
      <c r="N1848" s="14">
        <v>-6.0606060606060601E-2</v>
      </c>
      <c r="O1848" s="14">
        <v>-4.92515233577853E-2</v>
      </c>
    </row>
    <row r="1849" spans="2:15" x14ac:dyDescent="0.25">
      <c r="B1849" s="14">
        <v>0.44459557549212603</v>
      </c>
      <c r="C1849" s="14">
        <v>0.39000495573382599</v>
      </c>
      <c r="F1849" s="14">
        <v>0.12843598042923501</v>
      </c>
      <c r="G1849" s="14">
        <v>-7.4357949085679803E-2</v>
      </c>
      <c r="J1849" s="14">
        <v>0.59377364627562101</v>
      </c>
      <c r="K1849" s="14">
        <v>-0.14882544536675099</v>
      </c>
      <c r="N1849" s="14">
        <v>0.12660842846952999</v>
      </c>
      <c r="O1849" s="14">
        <v>0.22009749333964301</v>
      </c>
    </row>
    <row r="1850" spans="2:15" x14ac:dyDescent="0.25">
      <c r="B1850" s="14">
        <v>0.229820568355253</v>
      </c>
      <c r="C1850" s="14">
        <v>0.40277022416897601</v>
      </c>
      <c r="F1850" s="14">
        <v>6.4212422904845398E-2</v>
      </c>
      <c r="G1850" s="14">
        <v>-0.11063785267288299</v>
      </c>
      <c r="J1850" s="14">
        <v>0.430558453834192</v>
      </c>
      <c r="K1850" s="14">
        <v>0.39293441885025499</v>
      </c>
      <c r="N1850" s="14">
        <v>-0.11197850219117</v>
      </c>
      <c r="O1850" s="14">
        <v>-9.3712101741915604E-2</v>
      </c>
    </row>
    <row r="1851" spans="2:15" x14ac:dyDescent="0.25">
      <c r="B1851" s="14">
        <v>0.55842040477668298</v>
      </c>
      <c r="C1851" s="14">
        <v>-9.2524289229390697E-2</v>
      </c>
      <c r="F1851" s="14">
        <v>-6.6747854333710693E-2</v>
      </c>
      <c r="G1851" s="14">
        <v>-0.17042274425444401</v>
      </c>
      <c r="J1851" s="14">
        <v>0.79950264011365801</v>
      </c>
      <c r="K1851" s="14">
        <v>0.76507397017438805</v>
      </c>
      <c r="N1851" s="14">
        <v>0.12461726664419701</v>
      </c>
      <c r="O1851" s="14">
        <v>-0.12971734190749101</v>
      </c>
    </row>
    <row r="1852" spans="2:15" x14ac:dyDescent="0.25">
      <c r="B1852" s="14">
        <v>-8.4552781929086399E-2</v>
      </c>
      <c r="C1852" s="14">
        <v>-2.0016720377370401E-2</v>
      </c>
      <c r="F1852" s="14">
        <v>-7.28464396767948E-2</v>
      </c>
      <c r="G1852" s="14">
        <v>0.47743185531611598</v>
      </c>
      <c r="J1852" s="14">
        <v>0.28247644051667398</v>
      </c>
      <c r="K1852" s="14">
        <v>-3.3935928849734599E-2</v>
      </c>
      <c r="N1852" s="14">
        <v>-5.9527300553959599E-2</v>
      </c>
      <c r="O1852" s="14">
        <v>4.3145151469302E-2</v>
      </c>
    </row>
    <row r="1853" spans="2:15" x14ac:dyDescent="0.25">
      <c r="B1853" s="14">
        <v>0.34338797858897002</v>
      </c>
      <c r="C1853" s="14">
        <v>0.28604032168912003</v>
      </c>
      <c r="F1853" s="14">
        <v>0.45200666576628101</v>
      </c>
      <c r="G1853" s="14">
        <v>-0.145938940801249</v>
      </c>
      <c r="J1853" s="14">
        <v>0.90730481298449295</v>
      </c>
      <c r="K1853" s="14">
        <v>-0.12516648326916999</v>
      </c>
      <c r="N1853" s="14">
        <v>-8.8431537657076398E-2</v>
      </c>
      <c r="O1853" s="14">
        <v>-2.9411764705882401E-2</v>
      </c>
    </row>
    <row r="1854" spans="2:15" x14ac:dyDescent="0.25">
      <c r="B1854" s="14">
        <v>0.32482010086260599</v>
      </c>
      <c r="C1854" s="14">
        <v>0.30018300219562699</v>
      </c>
      <c r="F1854" s="14">
        <v>-5.7068975594159099E-18</v>
      </c>
      <c r="G1854" s="14">
        <v>-5.2510503151050499E-2</v>
      </c>
      <c r="J1854" s="14">
        <v>3.29603364418787E-2</v>
      </c>
      <c r="K1854" s="14">
        <v>0.84849873610923998</v>
      </c>
      <c r="N1854" s="14">
        <v>-0.116105091003205</v>
      </c>
      <c r="O1854" s="14">
        <v>-8.7277920824192404E-2</v>
      </c>
    </row>
    <row r="1855" spans="2:15" x14ac:dyDescent="0.25">
      <c r="B1855" s="14">
        <v>-0.166563480548509</v>
      </c>
      <c r="C1855" s="14">
        <v>-0.32136138455485003</v>
      </c>
      <c r="F1855" s="14">
        <v>0.43552257156249702</v>
      </c>
      <c r="G1855" s="14">
        <v>-7.6132315915971305E-2</v>
      </c>
      <c r="J1855" s="14">
        <v>0.34025187244163502</v>
      </c>
      <c r="K1855" s="14">
        <v>0.27334568267843801</v>
      </c>
      <c r="N1855" s="14">
        <v>-0.14444018911435</v>
      </c>
      <c r="O1855" s="14">
        <v>-8.9368984641325699E-2</v>
      </c>
    </row>
    <row r="1856" spans="2:15" x14ac:dyDescent="0.25">
      <c r="B1856" s="14">
        <v>0.24843210372949701</v>
      </c>
      <c r="C1856" s="14">
        <v>0.40890570440434998</v>
      </c>
      <c r="F1856" s="14">
        <v>0.27964724551926901</v>
      </c>
      <c r="G1856" s="14">
        <v>-6.1604110363369803E-2</v>
      </c>
      <c r="J1856" s="14">
        <v>0.70936255837576201</v>
      </c>
      <c r="K1856" s="14">
        <v>0.27265273991352001</v>
      </c>
      <c r="N1856" s="14">
        <v>-0.121270352078442</v>
      </c>
      <c r="O1856" s="14">
        <v>-7.5377836144441004E-2</v>
      </c>
    </row>
    <row r="1857" spans="2:15" x14ac:dyDescent="0.25">
      <c r="B1857" s="14">
        <v>-4.4948656232379001E-2</v>
      </c>
      <c r="C1857" s="14">
        <v>0.115752642410445</v>
      </c>
      <c r="F1857" s="14">
        <v>8.7767502585197193E-2</v>
      </c>
      <c r="G1857" s="14">
        <v>-4.92515233577853E-2</v>
      </c>
      <c r="J1857" s="14">
        <v>0.74842129096307997</v>
      </c>
      <c r="K1857" s="14">
        <v>0.37388428295756299</v>
      </c>
      <c r="N1857" s="14">
        <v>0.25125945381480203</v>
      </c>
      <c r="O1857" s="14">
        <v>-8.5749292571254507E-2</v>
      </c>
    </row>
    <row r="1858" spans="2:15" x14ac:dyDescent="0.25">
      <c r="B1858" s="14">
        <v>-6.2078731585687101E-2</v>
      </c>
      <c r="C1858" s="14">
        <v>0.14834302405517499</v>
      </c>
      <c r="F1858" s="14">
        <v>-7.28464396767948E-2</v>
      </c>
      <c r="G1858" s="14">
        <v>-0.100106679340475</v>
      </c>
      <c r="J1858" s="14">
        <v>0.25060692218143699</v>
      </c>
      <c r="K1858" s="14">
        <v>-5.92723347638087E-2</v>
      </c>
      <c r="N1858" s="14">
        <v>0.108203461038528</v>
      </c>
      <c r="O1858" s="14">
        <v>-8.11273914314838E-2</v>
      </c>
    </row>
    <row r="1859" spans="2:15" x14ac:dyDescent="0.25">
      <c r="B1859" s="14">
        <v>-0.39512928113763301</v>
      </c>
      <c r="C1859" s="14">
        <v>-3.3316246829687798E-2</v>
      </c>
      <c r="F1859" s="14">
        <v>0.191671662289495</v>
      </c>
      <c r="G1859" s="14">
        <v>0.31839308444101799</v>
      </c>
      <c r="J1859" s="14">
        <v>0.78721370297261894</v>
      </c>
      <c r="K1859" s="14">
        <v>0.69447548326638597</v>
      </c>
      <c r="N1859" s="14">
        <v>-0.21412198161660301</v>
      </c>
      <c r="O1859" s="14">
        <v>-4.7667929608117103E-2</v>
      </c>
    </row>
    <row r="1860" spans="2:15" x14ac:dyDescent="0.25">
      <c r="B1860" s="14">
        <v>0.37082587632719599</v>
      </c>
      <c r="C1860" s="14">
        <v>0.40835184180129702</v>
      </c>
      <c r="F1860" s="14">
        <v>-0.17068771258507401</v>
      </c>
      <c r="G1860" s="14">
        <v>0.42008402520840399</v>
      </c>
      <c r="J1860" s="14">
        <v>0.25226795825753801</v>
      </c>
      <c r="K1860" s="14">
        <v>0.52926422510793802</v>
      </c>
      <c r="N1860" s="14">
        <v>-0.100503781525921</v>
      </c>
      <c r="O1860" s="14">
        <v>-6.58744312636588E-2</v>
      </c>
    </row>
    <row r="1861" spans="2:15" x14ac:dyDescent="0.25">
      <c r="B1861" s="14">
        <v>0.28981844092728798</v>
      </c>
      <c r="C1861" s="14">
        <v>0.65712819629354302</v>
      </c>
      <c r="F1861" s="14">
        <v>0.15410981497162901</v>
      </c>
      <c r="G1861" s="14">
        <v>-6.8080304796038799E-2</v>
      </c>
      <c r="J1861" s="14">
        <v>0.85133862684436401</v>
      </c>
      <c r="K1861" s="14">
        <v>0.33773168366018902</v>
      </c>
      <c r="N1861" s="14">
        <v>-0.14484136487558</v>
      </c>
      <c r="O1861" s="14">
        <v>-0.117765901469367</v>
      </c>
    </row>
    <row r="1862" spans="2:15" x14ac:dyDescent="0.25">
      <c r="B1862" s="14">
        <v>-0.34329741065185099</v>
      </c>
      <c r="C1862" s="14">
        <v>-0.18187373282088901</v>
      </c>
      <c r="F1862" s="14">
        <v>0.253550563023903</v>
      </c>
      <c r="G1862" s="14">
        <v>-5.2510503151050401E-2</v>
      </c>
      <c r="J1862" s="14">
        <v>4.8104274807066201E-2</v>
      </c>
      <c r="K1862" s="14">
        <v>0.44476489285598803</v>
      </c>
      <c r="N1862" s="14">
        <v>-0.233388224754738</v>
      </c>
      <c r="O1862" s="14">
        <v>5.0572173742417403E-2</v>
      </c>
    </row>
    <row r="1863" spans="2:15" x14ac:dyDescent="0.25">
      <c r="B1863" s="14">
        <v>0.16607700744725701</v>
      </c>
      <c r="C1863" s="14">
        <v>8.6810375438851506E-2</v>
      </c>
      <c r="F1863" s="14">
        <v>0.183764242280686</v>
      </c>
      <c r="G1863" s="14">
        <v>-7.8007645123851596E-2</v>
      </c>
      <c r="J1863" s="14">
        <v>9.8793871687786305E-2</v>
      </c>
      <c r="K1863" s="14">
        <v>0.53971269679715905</v>
      </c>
      <c r="N1863" s="14">
        <v>-0.13257215907601899</v>
      </c>
      <c r="O1863" s="14">
        <v>-4.8034957266892797E-18</v>
      </c>
    </row>
    <row r="1864" spans="2:15" x14ac:dyDescent="0.25">
      <c r="B1864" s="14">
        <v>0.196447266183748</v>
      </c>
      <c r="C1864" s="14">
        <v>2.0130365946977501E-2</v>
      </c>
      <c r="F1864" s="14">
        <v>2.21664656916221E-2</v>
      </c>
      <c r="G1864" s="14">
        <v>-6.1604110363369803E-2</v>
      </c>
      <c r="J1864" s="14">
        <v>0.86755103486282104</v>
      </c>
      <c r="K1864" s="14">
        <v>0.27140303458477999</v>
      </c>
      <c r="N1864" s="14">
        <v>-3.9932615104875099E-2</v>
      </c>
      <c r="O1864" s="14">
        <v>-0.10885469238470299</v>
      </c>
    </row>
    <row r="1865" spans="2:15" x14ac:dyDescent="0.25">
      <c r="B1865" s="14">
        <v>0.269863764642509</v>
      </c>
      <c r="C1865" s="14">
        <v>0.27197123635995402</v>
      </c>
      <c r="F1865" s="14">
        <v>-7.4494225059044794E-2</v>
      </c>
      <c r="G1865" s="14">
        <v>-5.2510503151050401E-2</v>
      </c>
      <c r="J1865" s="14">
        <v>0.18634874535064799</v>
      </c>
      <c r="K1865" s="14">
        <v>8.6932757653586198E-2</v>
      </c>
      <c r="N1865" s="14">
        <v>-8.7527590501536606E-2</v>
      </c>
      <c r="O1865" s="14">
        <v>-0.37466815131696801</v>
      </c>
    </row>
    <row r="1866" spans="2:15" x14ac:dyDescent="0.25">
      <c r="B1866" s="14">
        <v>0.12742468631269299</v>
      </c>
      <c r="C1866" s="14">
        <v>0.45718256659184497</v>
      </c>
      <c r="F1866" s="14">
        <v>-0.198491969754272</v>
      </c>
      <c r="G1866" s="14">
        <v>-6.58744312636588E-2</v>
      </c>
      <c r="J1866" s="14">
        <v>0.60381980864117302</v>
      </c>
      <c r="K1866" s="14">
        <v>0.72283637289078795</v>
      </c>
      <c r="N1866" s="14">
        <v>-8.3640449752635404E-2</v>
      </c>
      <c r="O1866" s="14">
        <v>-0.10885469238470299</v>
      </c>
    </row>
    <row r="1867" spans="2:15" x14ac:dyDescent="0.25">
      <c r="B1867" s="14">
        <v>0.32934412829005999</v>
      </c>
      <c r="C1867" s="14">
        <v>-3.5396636427974401E-2</v>
      </c>
      <c r="F1867" s="14">
        <v>-0.202150774300171</v>
      </c>
      <c r="G1867" s="14">
        <v>-3.1605575880009201E-2</v>
      </c>
      <c r="J1867" s="14">
        <v>0.88595731002047995</v>
      </c>
      <c r="K1867" s="14">
        <v>0.51752291495845304</v>
      </c>
      <c r="N1867" s="14">
        <v>0.21026309940596799</v>
      </c>
      <c r="O1867" s="14">
        <v>0.69279375050041203</v>
      </c>
    </row>
    <row r="1868" spans="2:15" x14ac:dyDescent="0.25">
      <c r="B1868" s="14">
        <v>0.18296562875161501</v>
      </c>
      <c r="C1868" s="14">
        <v>0.56804841838978404</v>
      </c>
      <c r="F1868" s="14">
        <v>0.137218196768668</v>
      </c>
      <c r="G1868" s="14">
        <v>-0.110855506652217</v>
      </c>
      <c r="J1868" s="14">
        <v>-4.2091763875618596E-3</v>
      </c>
      <c r="K1868" s="14">
        <v>-2.2746427617084401E-2</v>
      </c>
      <c r="N1868" s="14">
        <v>-0.110147382480863</v>
      </c>
      <c r="O1868" s="14">
        <v>-0.228000480430089</v>
      </c>
    </row>
    <row r="1869" spans="2:15" x14ac:dyDescent="0.25">
      <c r="B1869" s="14">
        <v>0.213612836770115</v>
      </c>
      <c r="C1869" s="14">
        <v>0.48915875803903602</v>
      </c>
      <c r="F1869" s="14">
        <v>6.7518095164357805E-2</v>
      </c>
      <c r="G1869" s="14">
        <v>-5.8862013897014502E-2</v>
      </c>
      <c r="J1869" s="14">
        <v>0.713762453681555</v>
      </c>
      <c r="K1869" s="14">
        <v>-0.17605258889433101</v>
      </c>
      <c r="N1869" s="14">
        <v>-3.9932615104875099E-2</v>
      </c>
      <c r="O1869" s="14">
        <v>-0.156258856300133</v>
      </c>
    </row>
    <row r="1870" spans="2:15" x14ac:dyDescent="0.25">
      <c r="B1870" s="14">
        <v>-0.14435170356610999</v>
      </c>
      <c r="C1870" s="14">
        <v>4.2744351235754902E-2</v>
      </c>
      <c r="F1870" s="14">
        <v>0.297534557124909</v>
      </c>
      <c r="G1870" s="14">
        <v>-0.126683798424954</v>
      </c>
      <c r="J1870" s="14">
        <v>0.87833421855796001</v>
      </c>
      <c r="K1870" s="14">
        <v>0.56773322778972002</v>
      </c>
      <c r="N1870" s="14">
        <v>-0.142875248081584</v>
      </c>
      <c r="O1870" s="14">
        <v>-0.14685253016878</v>
      </c>
    </row>
    <row r="1871" spans="2:15" x14ac:dyDescent="0.25">
      <c r="B1871" s="14">
        <v>0.106511443125964</v>
      </c>
      <c r="C1871" s="14">
        <v>0.40231867151420803</v>
      </c>
      <c r="F1871" s="14">
        <v>7.0932690213190805E-2</v>
      </c>
      <c r="G1871" s="14">
        <v>-4.2220033092074997E-2</v>
      </c>
      <c r="J1871" s="14">
        <v>0.64406279047238801</v>
      </c>
      <c r="K1871" s="14">
        <v>0.41591216522567598</v>
      </c>
      <c r="N1871" s="14">
        <v>-7.1293978184003695E-2</v>
      </c>
      <c r="O1871" s="14">
        <v>0.13672649926261701</v>
      </c>
    </row>
    <row r="1872" spans="2:15" x14ac:dyDescent="0.25">
      <c r="B1872" s="14">
        <v>0.397747914183118</v>
      </c>
      <c r="C1872" s="14">
        <v>0.60178849115712796</v>
      </c>
      <c r="F1872" s="14">
        <v>-0.10693505400348501</v>
      </c>
      <c r="G1872" s="14">
        <v>0.34299717028501803</v>
      </c>
      <c r="J1872" s="14">
        <v>0.19833455126938401</v>
      </c>
      <c r="K1872" s="14">
        <v>0.38665717830236401</v>
      </c>
      <c r="N1872" s="14">
        <v>0.26028137739326701</v>
      </c>
      <c r="O1872" s="14">
        <v>-0.10885469238470299</v>
      </c>
    </row>
    <row r="1873" spans="2:15" x14ac:dyDescent="0.25">
      <c r="B1873" s="14">
        <v>-0.55696927406502394</v>
      </c>
      <c r="C1873" s="14">
        <v>-0.48089411835446</v>
      </c>
      <c r="F1873" s="14">
        <v>-0.101141473371838</v>
      </c>
      <c r="G1873" s="14">
        <v>-7.0014004201400498E-2</v>
      </c>
      <c r="J1873" s="14">
        <v>0.69587197532258505</v>
      </c>
      <c r="K1873" s="14">
        <v>0.38665717830236401</v>
      </c>
      <c r="N1873" s="14">
        <v>-8.3640449752635404E-2</v>
      </c>
      <c r="O1873" s="14">
        <v>7.5306963586802798E-3</v>
      </c>
    </row>
    <row r="1874" spans="2:15" x14ac:dyDescent="0.25">
      <c r="B1874" s="14">
        <v>0.22444082142309299</v>
      </c>
      <c r="C1874" s="14">
        <v>-7.6989331316422993E-2</v>
      </c>
      <c r="F1874" s="14">
        <v>5.9854133654246099E-2</v>
      </c>
      <c r="G1874" s="14">
        <v>-2.9411764705882401E-2</v>
      </c>
      <c r="J1874" s="14">
        <v>0.48903002860530298</v>
      </c>
      <c r="K1874" s="14">
        <v>-0.127049602567644</v>
      </c>
      <c r="N1874" s="14">
        <v>-3.9607765657779799E-2</v>
      </c>
      <c r="O1874" s="14">
        <v>0.19607148108465799</v>
      </c>
    </row>
    <row r="1875" spans="2:15" x14ac:dyDescent="0.25">
      <c r="B1875" s="14">
        <v>0.24578974253812599</v>
      </c>
      <c r="C1875" s="14">
        <v>0.260449243894671</v>
      </c>
      <c r="F1875" s="14">
        <v>3.4722012912879401E-2</v>
      </c>
      <c r="G1875" s="14">
        <v>-7.2715254670059903E-2</v>
      </c>
      <c r="J1875" s="14">
        <v>0.59946853114715704</v>
      </c>
      <c r="K1875" s="14">
        <v>0.492572496831085</v>
      </c>
      <c r="N1875" s="14">
        <v>0.29746763721632702</v>
      </c>
      <c r="O1875" s="14">
        <v>-0.12847512933663</v>
      </c>
    </row>
    <row r="1876" spans="2:15" x14ac:dyDescent="0.25">
      <c r="B1876" s="14">
        <v>-0.117065546147746</v>
      </c>
      <c r="C1876" s="14">
        <v>0.18342487559099399</v>
      </c>
      <c r="F1876" s="14">
        <v>0.41469660046864498</v>
      </c>
      <c r="G1876" s="14">
        <v>-3.9932615104875099E-2</v>
      </c>
      <c r="J1876" s="14">
        <v>0.16260114683344101</v>
      </c>
      <c r="K1876" s="14">
        <v>-0.142253603433141</v>
      </c>
      <c r="N1876" s="14">
        <v>-8.3640449752635501E-2</v>
      </c>
      <c r="O1876" s="14">
        <v>0.44594973508784003</v>
      </c>
    </row>
    <row r="1877" spans="2:15" x14ac:dyDescent="0.25">
      <c r="B1877" s="14">
        <v>0.28074981163036999</v>
      </c>
      <c r="C1877" s="14">
        <v>0.42006292149352698</v>
      </c>
      <c r="F1877" s="14">
        <v>-7.3438704219277395E-2</v>
      </c>
      <c r="G1877" s="14">
        <v>6.7140067062551795E-2</v>
      </c>
      <c r="J1877" s="14">
        <v>0.380764360126714</v>
      </c>
      <c r="K1877" s="14">
        <v>0.49120777636161</v>
      </c>
      <c r="N1877" s="14">
        <v>0.21780670108181799</v>
      </c>
      <c r="O1877" s="14">
        <v>0.13232584716212001</v>
      </c>
    </row>
    <row r="1878" spans="2:15" x14ac:dyDescent="0.25">
      <c r="B1878" s="14">
        <v>0.31719552631828102</v>
      </c>
      <c r="C1878" s="14">
        <v>0.15435503999200301</v>
      </c>
      <c r="F1878" s="14">
        <v>-7.6668664915798296E-2</v>
      </c>
      <c r="G1878" s="14">
        <v>-6.1604110363369803E-2</v>
      </c>
      <c r="J1878" s="14">
        <v>-0.106834828564217</v>
      </c>
      <c r="K1878" s="14">
        <v>-0.151356461760496</v>
      </c>
      <c r="N1878" s="14">
        <v>-8.3640449752635404E-2</v>
      </c>
      <c r="O1878" s="14">
        <v>0.32368292963083001</v>
      </c>
    </row>
    <row r="1879" spans="2:15" x14ac:dyDescent="0.25">
      <c r="B1879" s="14">
        <v>-0.25809430005923201</v>
      </c>
      <c r="C1879" s="14">
        <v>-0.282082478674961</v>
      </c>
      <c r="F1879" s="14">
        <v>0.28077523209388</v>
      </c>
      <c r="G1879" s="14">
        <v>-5.2510503151050401E-2</v>
      </c>
      <c r="J1879" s="14">
        <v>0.115568172769308</v>
      </c>
      <c r="K1879" s="14">
        <v>-0.17986415393949501</v>
      </c>
      <c r="N1879" s="14">
        <v>-8.3640449752635404E-2</v>
      </c>
      <c r="O1879" s="14">
        <v>-0.125368905298721</v>
      </c>
    </row>
    <row r="1880" spans="2:15" x14ac:dyDescent="0.25">
      <c r="B1880" s="14">
        <v>9.4878558866887605E-2</v>
      </c>
      <c r="C1880" s="14">
        <v>0.52296671251433002</v>
      </c>
      <c r="F1880" s="14">
        <v>-0.153656904399531</v>
      </c>
      <c r="G1880" s="14">
        <v>0.13750620029416</v>
      </c>
      <c r="J1880" s="14">
        <v>0.44724996579028098</v>
      </c>
      <c r="K1880" s="14">
        <v>0.3865205774894</v>
      </c>
      <c r="N1880" s="14">
        <v>4.3235503588397603E-2</v>
      </c>
      <c r="O1880" s="14">
        <v>3.0484395820929498E-3</v>
      </c>
    </row>
    <row r="1881" spans="2:15" x14ac:dyDescent="0.25">
      <c r="B1881" s="14">
        <v>-0.120246962751551</v>
      </c>
      <c r="C1881" s="14">
        <v>-0.33171632108890697</v>
      </c>
      <c r="F1881" s="14">
        <v>-5.5416164229055299E-2</v>
      </c>
      <c r="G1881" s="14">
        <v>-8.5749292571254396E-2</v>
      </c>
      <c r="J1881" s="14">
        <v>0.27166575003017601</v>
      </c>
      <c r="K1881" s="14">
        <v>-0.100068647010426</v>
      </c>
      <c r="N1881" s="14">
        <v>-8.8919213368225905E-2</v>
      </c>
      <c r="O1881" s="14">
        <v>-5.3817046831575899E-2</v>
      </c>
    </row>
    <row r="1882" spans="2:15" x14ac:dyDescent="0.25">
      <c r="B1882" s="14">
        <v>-0.214038732167047</v>
      </c>
      <c r="C1882" s="14">
        <v>0.37033436308149298</v>
      </c>
      <c r="F1882" s="14">
        <v>-0.41090053853574399</v>
      </c>
      <c r="G1882" s="14">
        <v>-0.448724719490252</v>
      </c>
      <c r="J1882" s="14">
        <v>-4.2220033092074997E-2</v>
      </c>
      <c r="K1882" s="14">
        <v>-2.94117647058823E-2</v>
      </c>
      <c r="N1882" s="14">
        <v>2.1694066703144398E-2</v>
      </c>
      <c r="O1882" s="14">
        <v>0.36566030289222501</v>
      </c>
    </row>
    <row r="1883" spans="2:15" x14ac:dyDescent="0.25">
      <c r="B1883" s="14">
        <v>-0.13404615959251201</v>
      </c>
      <c r="C1883" s="14">
        <v>0.39594434508168602</v>
      </c>
      <c r="F1883" s="14">
        <v>-0.225336332998993</v>
      </c>
      <c r="G1883" s="14">
        <v>-0.57917102089614103</v>
      </c>
      <c r="J1883" s="14">
        <v>-0.12438314745133899</v>
      </c>
      <c r="K1883" s="14">
        <v>0.37844749489706198</v>
      </c>
      <c r="N1883" s="14">
        <v>-0.110147382480863</v>
      </c>
      <c r="O1883" s="14">
        <v>4.8586124673525501E-2</v>
      </c>
    </row>
    <row r="1884" spans="2:15" x14ac:dyDescent="0.25">
      <c r="B1884" s="14">
        <v>0.38444053669106998</v>
      </c>
      <c r="C1884" s="14">
        <v>0.183319323573506</v>
      </c>
      <c r="F1884" s="14">
        <v>0.10487422634735</v>
      </c>
      <c r="G1884" s="14">
        <v>-8.8525065978521403E-2</v>
      </c>
      <c r="J1884" s="14">
        <v>-0.156608423908938</v>
      </c>
      <c r="K1884" s="14">
        <v>0.19855548431216399</v>
      </c>
      <c r="N1884" s="14">
        <v>3.7587463247097497E-2</v>
      </c>
      <c r="O1884" s="14">
        <v>0.75711249864947805</v>
      </c>
    </row>
    <row r="1885" spans="2:15" x14ac:dyDescent="0.25">
      <c r="B1885" s="14">
        <v>-7.7168184078039201E-2</v>
      </c>
      <c r="C1885" s="14">
        <v>0.13264886249312699</v>
      </c>
      <c r="F1885" s="14">
        <v>0.34893283134568298</v>
      </c>
      <c r="G1885" s="14">
        <v>-4.1177724461911496E-3</v>
      </c>
      <c r="J1885" s="14">
        <v>-4.2220033092074997E-2</v>
      </c>
      <c r="K1885" s="14">
        <v>-2.9411764705882401E-2</v>
      </c>
      <c r="N1885" s="14">
        <v>-8.3640449752635404E-2</v>
      </c>
      <c r="O1885" s="14">
        <v>6.4781499564700695E-2</v>
      </c>
    </row>
    <row r="1886" spans="2:15" x14ac:dyDescent="0.25">
      <c r="B1886" s="14">
        <v>9.53213827825867E-2</v>
      </c>
      <c r="C1886" s="14">
        <v>-1.54220066892891E-2</v>
      </c>
      <c r="F1886" s="14">
        <v>0.230256064386516</v>
      </c>
      <c r="G1886" s="14">
        <v>-0.14823980806288101</v>
      </c>
      <c r="J1886" s="14">
        <v>-6.0606060606060601E-2</v>
      </c>
      <c r="K1886" s="14">
        <v>-2.9411764705882401E-2</v>
      </c>
      <c r="N1886" s="14">
        <v>8.5636922856395306E-2</v>
      </c>
      <c r="O1886" s="14">
        <v>0.14805119156299701</v>
      </c>
    </row>
    <row r="1887" spans="2:15" x14ac:dyDescent="0.25">
      <c r="B1887" s="14">
        <v>-0.34566513000497001</v>
      </c>
      <c r="C1887" s="14">
        <v>-0.27278735504224499</v>
      </c>
      <c r="F1887" s="14">
        <v>-2.49145030917312E-2</v>
      </c>
      <c r="G1887" s="14">
        <v>-8.8525065978521403E-2</v>
      </c>
      <c r="J1887" s="14">
        <v>-7.9034491712047503E-2</v>
      </c>
      <c r="K1887" s="14">
        <v>-6.5492103999448006E-2</v>
      </c>
      <c r="N1887" s="14">
        <v>-5.73225152601511E-2</v>
      </c>
      <c r="O1887" s="14">
        <v>0.19950042037632801</v>
      </c>
    </row>
    <row r="1888" spans="2:15" x14ac:dyDescent="0.25">
      <c r="B1888" s="14">
        <v>-0.19473647641425201</v>
      </c>
      <c r="C1888" s="14">
        <v>-3.0679630819321999E-2</v>
      </c>
      <c r="F1888" s="14">
        <v>0.11786845487704201</v>
      </c>
      <c r="G1888" s="14">
        <v>-0.262693645780612</v>
      </c>
      <c r="J1888" s="14">
        <v>-0.15559980271843499</v>
      </c>
      <c r="K1888" s="14">
        <v>-8.5749292571254396E-2</v>
      </c>
      <c r="N1888" s="14">
        <v>-8.9438302502744205E-2</v>
      </c>
      <c r="O1888" s="14">
        <v>0.38868899738820401</v>
      </c>
    </row>
    <row r="1889" spans="2:15" x14ac:dyDescent="0.25">
      <c r="B1889" s="14">
        <v>0.11760962855984</v>
      </c>
      <c r="C1889" s="14">
        <v>0.26867133678847099</v>
      </c>
      <c r="F1889" s="14">
        <v>-0.13606040168294101</v>
      </c>
      <c r="G1889" s="14">
        <v>0.25573907949350599</v>
      </c>
      <c r="J1889" s="14">
        <v>-6.0606060606060601E-2</v>
      </c>
      <c r="K1889" s="14">
        <v>-7.8007645123851499E-2</v>
      </c>
      <c r="N1889" s="14">
        <v>0.18922511971734199</v>
      </c>
      <c r="O1889" s="14">
        <v>-0.20401922405037501</v>
      </c>
    </row>
    <row r="1890" spans="2:15" x14ac:dyDescent="0.25">
      <c r="B1890" s="14">
        <v>-2.0769206190303001E-2</v>
      </c>
      <c r="C1890" s="14">
        <v>3.6811894290347202E-2</v>
      </c>
      <c r="F1890" s="14">
        <v>-6.3852045276735103E-2</v>
      </c>
      <c r="G1890" s="14">
        <v>4.6829290579084602E-2</v>
      </c>
      <c r="J1890" s="14">
        <v>-6.0606060606060601E-2</v>
      </c>
      <c r="K1890" s="14">
        <v>-4.22200330920749E-2</v>
      </c>
      <c r="N1890" s="14">
        <v>-3.9932615104875099E-2</v>
      </c>
      <c r="O1890" s="14">
        <v>-0.156258856300133</v>
      </c>
    </row>
    <row r="1891" spans="2:15" x14ac:dyDescent="0.25">
      <c r="B1891" s="14">
        <v>0.23901172562054299</v>
      </c>
      <c r="C1891" s="14">
        <v>0.50669672840318103</v>
      </c>
      <c r="F1891" s="14">
        <v>0.245070234287247</v>
      </c>
      <c r="G1891" s="14">
        <v>-0.31526413035464002</v>
      </c>
      <c r="J1891" s="14">
        <v>0.14171534438175201</v>
      </c>
      <c r="K1891" s="14">
        <v>3.3594779329011303E-2</v>
      </c>
      <c r="N1891" s="14">
        <v>-8.9438302502744205E-2</v>
      </c>
      <c r="O1891" s="14">
        <v>0.30602883607556203</v>
      </c>
    </row>
    <row r="1892" spans="2:15" x14ac:dyDescent="0.25">
      <c r="B1892" s="14">
        <v>0.44670640657410599</v>
      </c>
      <c r="C1892" s="14">
        <v>0.105149945584917</v>
      </c>
      <c r="F1892" s="14">
        <v>6.7608047940072497E-2</v>
      </c>
      <c r="G1892" s="14">
        <v>-0.15804885570440999</v>
      </c>
      <c r="J1892" s="14">
        <v>0.18124288018974199</v>
      </c>
      <c r="K1892" s="14">
        <v>-2.9411764705882401E-2</v>
      </c>
      <c r="N1892" s="14">
        <v>0.205960381420455</v>
      </c>
      <c r="O1892" s="14">
        <v>-0.13842698027289299</v>
      </c>
    </row>
    <row r="1893" spans="2:15" x14ac:dyDescent="0.25">
      <c r="B1893" s="14">
        <v>6.6003369400859199E-2</v>
      </c>
      <c r="C1893" s="14">
        <v>-5.0028831502869603E-2</v>
      </c>
      <c r="F1893" s="14">
        <v>0.247221102272391</v>
      </c>
      <c r="G1893" s="14">
        <v>0.25573907949350599</v>
      </c>
      <c r="J1893" s="14">
        <v>-6.0606060606060601E-2</v>
      </c>
      <c r="K1893" s="14">
        <v>-4.22200330920749E-2</v>
      </c>
      <c r="N1893" s="14">
        <v>0.111914788223798</v>
      </c>
      <c r="O1893" s="14">
        <v>-6.7491850248524596E-2</v>
      </c>
    </row>
    <row r="1894" spans="2:15" x14ac:dyDescent="0.25">
      <c r="B1894" s="14">
        <v>0.279156821372884</v>
      </c>
      <c r="C1894" s="14">
        <v>-8.1132911942250294E-2</v>
      </c>
      <c r="F1894" s="14">
        <v>2.1907710553167202E-3</v>
      </c>
      <c r="G1894" s="14">
        <v>0.120016280129042</v>
      </c>
      <c r="J1894" s="14">
        <v>-4.2220033092074997E-2</v>
      </c>
      <c r="K1894" s="14">
        <v>-5.7812161257859998E-2</v>
      </c>
      <c r="N1894" s="14">
        <v>-5.73225152601511E-2</v>
      </c>
      <c r="O1894" s="14">
        <v>-0.18228282043605101</v>
      </c>
    </row>
    <row r="1895" spans="2:15" x14ac:dyDescent="0.25">
      <c r="B1895" s="14">
        <v>-0.25406406562582801</v>
      </c>
      <c r="C1895" s="14">
        <v>8.9337484442229304E-2</v>
      </c>
      <c r="F1895" s="14">
        <v>-0.124397274286145</v>
      </c>
      <c r="G1895" s="14">
        <v>0.35643247829630198</v>
      </c>
      <c r="J1895" s="14">
        <v>0.109924753062209</v>
      </c>
      <c r="K1895" s="14">
        <v>-0.10489966483315501</v>
      </c>
      <c r="N1895" s="14">
        <v>-0.106803138932515</v>
      </c>
      <c r="O1895" s="14">
        <v>-0.25213621571433298</v>
      </c>
    </row>
    <row r="1896" spans="2:15" x14ac:dyDescent="0.25">
      <c r="B1896" s="14">
        <v>-0.204731370525083</v>
      </c>
      <c r="C1896" s="14">
        <v>0.34613764164442701</v>
      </c>
      <c r="F1896" s="14">
        <v>4.7097831351787398E-2</v>
      </c>
      <c r="G1896" s="14">
        <v>0.456585583146075</v>
      </c>
      <c r="J1896" s="14">
        <v>-4.2220033092074997E-2</v>
      </c>
      <c r="K1896" s="14">
        <v>-2.9411764705882401E-2</v>
      </c>
      <c r="N1896" s="14">
        <v>0.10002769316031999</v>
      </c>
      <c r="O1896" s="14">
        <v>0.18675680598968999</v>
      </c>
    </row>
    <row r="1897" spans="2:15" x14ac:dyDescent="0.25">
      <c r="B1897" s="14">
        <v>0.234338458739908</v>
      </c>
      <c r="C1897" s="14">
        <v>-0.34062115363893403</v>
      </c>
      <c r="F1897" s="14">
        <v>-3.2620741805734099E-2</v>
      </c>
      <c r="G1897" s="14">
        <v>-0.34957291268812102</v>
      </c>
      <c r="J1897" s="14">
        <v>-4.2220033092074997E-2</v>
      </c>
      <c r="K1897" s="14">
        <v>-2.9411764705882401E-2</v>
      </c>
      <c r="N1897" s="14">
        <v>-4.2029625993703801E-2</v>
      </c>
      <c r="O1897" s="14">
        <v>0.37916325694047798</v>
      </c>
    </row>
    <row r="1898" spans="2:15" x14ac:dyDescent="0.25">
      <c r="B1898" s="14">
        <v>0.51418241783478902</v>
      </c>
      <c r="C1898" s="14">
        <v>0.31579851088086103</v>
      </c>
      <c r="F1898" s="14">
        <v>0.22601874896973601</v>
      </c>
      <c r="G1898" s="14">
        <v>-0.189544481150792</v>
      </c>
      <c r="J1898" s="14">
        <v>-0.125434900893622</v>
      </c>
      <c r="K1898" s="14">
        <v>-0.13733283705628499</v>
      </c>
      <c r="N1898" s="14">
        <v>0.238151837898811</v>
      </c>
      <c r="O1898" s="14">
        <v>0.479048323490395</v>
      </c>
    </row>
    <row r="1899" spans="2:15" x14ac:dyDescent="0.25">
      <c r="B1899" s="14">
        <v>0.40457030600119998</v>
      </c>
      <c r="C1899" s="14">
        <v>-4.8549028527475703E-2</v>
      </c>
      <c r="F1899" s="14">
        <v>0.438003793633852</v>
      </c>
      <c r="G1899" s="14">
        <v>-0.113305984987375</v>
      </c>
      <c r="J1899" s="14">
        <v>0.120016280129042</v>
      </c>
      <c r="K1899" s="14">
        <v>-4.22200330920749E-2</v>
      </c>
      <c r="N1899" s="14">
        <v>0.40426217380440499</v>
      </c>
      <c r="O1899" s="14">
        <v>2.7213673096175801E-2</v>
      </c>
    </row>
    <row r="1900" spans="2:15" x14ac:dyDescent="0.25">
      <c r="B1900" s="14">
        <v>9.6000483320400398E-2</v>
      </c>
      <c r="C1900" s="14">
        <v>0.101572574903013</v>
      </c>
      <c r="F1900" s="14">
        <v>0.230256064386516</v>
      </c>
      <c r="G1900" s="14">
        <v>0.36710862157118801</v>
      </c>
      <c r="J1900" s="14">
        <v>-0.100503781525921</v>
      </c>
      <c r="K1900" s="14">
        <v>-2.94117647058823E-2</v>
      </c>
      <c r="N1900" s="14">
        <v>-0.10981469153840601</v>
      </c>
      <c r="O1900" s="14">
        <v>0.58547516663549104</v>
      </c>
    </row>
    <row r="1901" spans="2:15" x14ac:dyDescent="0.25">
      <c r="B1901" s="14">
        <v>0.153042615925054</v>
      </c>
      <c r="C1901" s="14">
        <v>0.275282995704766</v>
      </c>
      <c r="F1901" s="14">
        <v>0.19308739896091601</v>
      </c>
      <c r="G1901" s="14">
        <v>-0.12520727243893501</v>
      </c>
      <c r="J1901" s="14">
        <v>-6.7827616271451896E-2</v>
      </c>
      <c r="K1901" s="14">
        <v>-4.6334049457342902E-2</v>
      </c>
      <c r="N1901" s="14">
        <v>-6.4167480821320205E-2</v>
      </c>
      <c r="O1901" s="14">
        <v>-3.5438564280364501E-2</v>
      </c>
    </row>
    <row r="1902" spans="2:15" x14ac:dyDescent="0.25">
      <c r="B1902" s="14">
        <v>0.35503211369492399</v>
      </c>
      <c r="C1902" s="14">
        <v>3.4777051823700498E-3</v>
      </c>
      <c r="F1902" s="14">
        <v>-0.117690644799976</v>
      </c>
      <c r="G1902" s="14">
        <v>-0.19712155613919199</v>
      </c>
      <c r="J1902" s="14">
        <v>-9.4561502707691897E-2</v>
      </c>
      <c r="K1902" s="14">
        <v>-4.22200330920749E-2</v>
      </c>
      <c r="N1902" s="14">
        <v>-3.8954753159684302E-2</v>
      </c>
      <c r="O1902" s="14">
        <v>2.8718309081446899E-2</v>
      </c>
    </row>
    <row r="1903" spans="2:15" x14ac:dyDescent="0.25">
      <c r="B1903" s="14">
        <v>-0.211469663148241</v>
      </c>
      <c r="C1903" s="14">
        <v>-2.1867308572600601E-2</v>
      </c>
      <c r="F1903" s="14">
        <v>-6.2286257729327901E-2</v>
      </c>
      <c r="G1903" s="14">
        <v>0.25573907949350599</v>
      </c>
      <c r="J1903" s="14">
        <v>-6.3484551086647703E-2</v>
      </c>
      <c r="K1903" s="14">
        <v>0.19525972870966801</v>
      </c>
      <c r="N1903" s="14">
        <v>-9.5058637578671806E-2</v>
      </c>
      <c r="O1903" s="14">
        <v>-3.40032040083958E-2</v>
      </c>
    </row>
    <row r="1904" spans="2:15" x14ac:dyDescent="0.25">
      <c r="B1904" s="14">
        <v>-0.11492865460415599</v>
      </c>
      <c r="C1904" s="14">
        <v>0.19610121217153301</v>
      </c>
      <c r="F1904" s="14">
        <v>0.17530859447609701</v>
      </c>
      <c r="G1904" s="14">
        <v>-0.12707606131310301</v>
      </c>
      <c r="J1904" s="14">
        <v>0.189364658559144</v>
      </c>
      <c r="K1904" s="14">
        <v>8.1747274852416604E-2</v>
      </c>
      <c r="N1904" s="14">
        <v>3.2107030594072501E-2</v>
      </c>
      <c r="O1904" s="14">
        <v>-6.5681285709466394E-2</v>
      </c>
    </row>
    <row r="1905" spans="2:15" x14ac:dyDescent="0.25">
      <c r="B1905" s="14">
        <v>-0.21239131000891701</v>
      </c>
      <c r="C1905" s="14">
        <v>-0.42990690599033299</v>
      </c>
      <c r="F1905" s="14">
        <v>4.7097831351787398E-2</v>
      </c>
      <c r="G1905" s="14">
        <v>-5.15053527143955E-3</v>
      </c>
      <c r="J1905" s="14">
        <v>-4.22200330920749E-2</v>
      </c>
      <c r="K1905" s="14">
        <v>0.73512027167699501</v>
      </c>
      <c r="N1905" s="14">
        <v>0.12593244914091301</v>
      </c>
      <c r="O1905" s="14">
        <v>1.7642184567964798E-2</v>
      </c>
    </row>
    <row r="1906" spans="2:15" x14ac:dyDescent="0.25">
      <c r="B1906" s="14">
        <v>0.25738608122226497</v>
      </c>
      <c r="C1906" s="14">
        <v>0.20142039479307</v>
      </c>
      <c r="F1906" s="14">
        <v>0.20587956493238399</v>
      </c>
      <c r="G1906" s="14">
        <v>0.120016280129042</v>
      </c>
      <c r="J1906" s="14">
        <v>-8.2988266288661502E-2</v>
      </c>
      <c r="K1906" s="14">
        <v>-2.9411764705882401E-2</v>
      </c>
      <c r="N1906" s="14">
        <v>0.126744850104895</v>
      </c>
      <c r="O1906" s="14">
        <v>0.31491504010787102</v>
      </c>
    </row>
    <row r="1907" spans="2:15" x14ac:dyDescent="0.25">
      <c r="B1907" s="14">
        <v>0.468985315230183</v>
      </c>
      <c r="C1907" s="14">
        <v>0.15675650265495999</v>
      </c>
      <c r="F1907" s="14">
        <v>-0.18240911646795799</v>
      </c>
      <c r="G1907" s="14">
        <v>-0.13232026003297401</v>
      </c>
      <c r="J1907" s="14">
        <v>-4.2220033092074997E-2</v>
      </c>
      <c r="K1907" s="14">
        <v>-9.3352005601867405E-2</v>
      </c>
      <c r="N1907" s="14">
        <v>-0.13699407724829599</v>
      </c>
      <c r="O1907" s="14">
        <v>0.452001524848824</v>
      </c>
    </row>
    <row r="1908" spans="2:15" x14ac:dyDescent="0.25">
      <c r="B1908" s="14">
        <v>4.4681699801689002E-3</v>
      </c>
      <c r="C1908" s="14">
        <v>0.25388959121298399</v>
      </c>
      <c r="F1908" s="14">
        <v>0.52009025203988901</v>
      </c>
      <c r="G1908" s="14">
        <v>-8.8525065978521306E-2</v>
      </c>
      <c r="J1908" s="14">
        <v>-4.22200330920749E-2</v>
      </c>
      <c r="K1908" s="14">
        <v>-6.1604110363369803E-2</v>
      </c>
      <c r="N1908" s="14">
        <v>8.2237812226000295E-2</v>
      </c>
      <c r="O1908" s="14">
        <v>8.6900647851886698E-2</v>
      </c>
    </row>
    <row r="1909" spans="2:15" x14ac:dyDescent="0.25">
      <c r="B1909" s="14">
        <v>-4.05601215909972E-2</v>
      </c>
      <c r="C1909" s="14">
        <v>-0.119243803367805</v>
      </c>
      <c r="F1909" s="14">
        <v>0.130266164996965</v>
      </c>
      <c r="G1909" s="14">
        <v>0.48248858222020502</v>
      </c>
      <c r="J1909" s="14">
        <v>8.6087555393772705E-2</v>
      </c>
      <c r="K1909" s="14">
        <v>-2.04396856302415E-2</v>
      </c>
      <c r="N1909" s="14">
        <v>4.4712570040969797E-2</v>
      </c>
      <c r="O1909" s="14">
        <v>0.51787759841523395</v>
      </c>
    </row>
    <row r="1910" spans="2:15" x14ac:dyDescent="0.25">
      <c r="B1910" s="14">
        <v>0.26443149910823599</v>
      </c>
      <c r="C1910" s="14">
        <v>0.25849793354447298</v>
      </c>
      <c r="F1910" s="14">
        <v>-0.133915454118055</v>
      </c>
      <c r="G1910" s="14">
        <v>-8.8525065978521403E-2</v>
      </c>
      <c r="J1910" s="14">
        <v>-6.0606060606060601E-2</v>
      </c>
      <c r="K1910" s="14">
        <v>-2.9411764705882401E-2</v>
      </c>
      <c r="N1910" s="14">
        <v>0.28266354890714002</v>
      </c>
      <c r="O1910" s="14">
        <v>8.2159850779067206E-2</v>
      </c>
    </row>
    <row r="1911" spans="2:15" x14ac:dyDescent="0.25">
      <c r="B1911" s="14">
        <v>0.27433094093163302</v>
      </c>
      <c r="C1911" s="14">
        <v>0.37733880276493098</v>
      </c>
      <c r="F1911" s="14">
        <v>-9.3167820015120598E-2</v>
      </c>
      <c r="G1911" s="14">
        <v>0.25573907949350599</v>
      </c>
      <c r="J1911" s="14">
        <v>0.469696969696969</v>
      </c>
      <c r="K1911" s="14">
        <v>-6.0355128201916998E-2</v>
      </c>
      <c r="N1911" s="14">
        <v>-6.1604110363369803E-2</v>
      </c>
      <c r="O1911" s="14">
        <v>-2.9411764705882401E-2</v>
      </c>
    </row>
    <row r="1912" spans="2:15" x14ac:dyDescent="0.25">
      <c r="B1912" s="14">
        <v>0.27622716574661899</v>
      </c>
      <c r="C1912" s="14">
        <v>0.26187931552119298</v>
      </c>
      <c r="F1912" s="14">
        <v>-0.268631930824063</v>
      </c>
      <c r="G1912" s="14">
        <v>-0.21073180760588101</v>
      </c>
      <c r="J1912" s="14">
        <v>1.97466123361002E-2</v>
      </c>
      <c r="K1912" s="14">
        <v>-7.5377836144440893E-2</v>
      </c>
      <c r="N1912" s="14">
        <v>-0.144749229440222</v>
      </c>
      <c r="O1912" s="14">
        <v>-8.36169525471048E-2</v>
      </c>
    </row>
    <row r="1913" spans="2:15" x14ac:dyDescent="0.25">
      <c r="B1913" s="14">
        <v>0.304794988535591</v>
      </c>
      <c r="C1913" s="14">
        <v>0.111624552343322</v>
      </c>
      <c r="F1913" s="14">
        <v>6.2336642414761799E-2</v>
      </c>
      <c r="G1913" s="14">
        <v>-0.223806439860468</v>
      </c>
      <c r="J1913" s="14">
        <v>-9.1684118494206907E-2</v>
      </c>
      <c r="K1913" s="14">
        <v>0.51216285252562599</v>
      </c>
      <c r="N1913" s="14">
        <v>-8.11273914314838E-2</v>
      </c>
      <c r="O1913" s="14">
        <v>0.47743185531611598</v>
      </c>
    </row>
    <row r="1914" spans="2:15" x14ac:dyDescent="0.25">
      <c r="B1914" s="14">
        <v>0.30891173699799301</v>
      </c>
      <c r="C1914" s="14">
        <v>-5.9934963041045002E-2</v>
      </c>
      <c r="F1914" s="14">
        <v>-5.9542735444552901E-2</v>
      </c>
      <c r="G1914" s="14">
        <v>-0.22508575927069999</v>
      </c>
      <c r="J1914" s="14">
        <v>0.49389799119822397</v>
      </c>
      <c r="K1914" s="14">
        <v>0.291491544065069</v>
      </c>
      <c r="N1914" s="14">
        <v>-2.9411764705882401E-2</v>
      </c>
      <c r="O1914" s="14">
        <v>-4.2220033092074997E-2</v>
      </c>
    </row>
    <row r="1915" spans="2:15" x14ac:dyDescent="0.25">
      <c r="B1915" s="14">
        <v>0.14650970657061099</v>
      </c>
      <c r="C1915" s="14">
        <v>-5.2647705603235798E-2</v>
      </c>
      <c r="F1915" s="14">
        <v>-0.38217480874434101</v>
      </c>
      <c r="G1915" s="14">
        <v>-0.39152497631666799</v>
      </c>
      <c r="J1915" s="14">
        <v>9.2286900063226606E-3</v>
      </c>
      <c r="K1915" s="14">
        <v>2.6548913751114699E-2</v>
      </c>
      <c r="N1915" s="14">
        <v>9.3856108656854897E-2</v>
      </c>
      <c r="O1915" s="14">
        <v>-9.1887077139408899E-2</v>
      </c>
    </row>
    <row r="1916" spans="2:15" x14ac:dyDescent="0.25">
      <c r="B1916" s="14">
        <v>0.35525435954733597</v>
      </c>
      <c r="C1916" s="14">
        <v>0.23939184456500401</v>
      </c>
      <c r="F1916" s="14">
        <v>0.11371862793644399</v>
      </c>
      <c r="G1916" s="14">
        <v>0.175118199228944</v>
      </c>
      <c r="J1916" s="14">
        <v>-0.17895052295316399</v>
      </c>
      <c r="K1916" s="14">
        <v>-0.100214976958968</v>
      </c>
      <c r="N1916" s="14">
        <v>-5.2510503151050499E-2</v>
      </c>
      <c r="O1916" s="14">
        <v>-4.2220033092074997E-2</v>
      </c>
    </row>
    <row r="1917" spans="2:15" x14ac:dyDescent="0.25">
      <c r="B1917" s="14">
        <v>0.24078696758607299</v>
      </c>
      <c r="C1917" s="14">
        <v>-0.25238940487422101</v>
      </c>
      <c r="F1917" s="14">
        <v>0.41886537855605099</v>
      </c>
      <c r="G1917" s="14">
        <v>-0.43925464835104899</v>
      </c>
      <c r="J1917" s="14">
        <v>3.4090909090908998E-2</v>
      </c>
      <c r="K1917" s="14">
        <v>-6.1604110363369803E-2</v>
      </c>
      <c r="N1917" s="14">
        <v>-8.2159850779067095E-2</v>
      </c>
      <c r="O1917" s="14">
        <v>-2.9411764705882401E-2</v>
      </c>
    </row>
    <row r="1918" spans="2:15" x14ac:dyDescent="0.25">
      <c r="B1918" s="14">
        <v>-0.23843153429986599</v>
      </c>
      <c r="C1918" s="14">
        <v>-0.24721321818383801</v>
      </c>
      <c r="F1918" s="14">
        <v>6.3949445107505096E-2</v>
      </c>
      <c r="G1918" s="14">
        <v>0.25170743686258001</v>
      </c>
      <c r="J1918" s="14">
        <v>-0.13400504203456101</v>
      </c>
      <c r="K1918" s="14">
        <v>-4.9251523357785203E-2</v>
      </c>
      <c r="N1918" s="14">
        <v>-6.1604110363369803E-2</v>
      </c>
      <c r="O1918" s="14">
        <v>0.15464029068084001</v>
      </c>
    </row>
    <row r="1919" spans="2:15" x14ac:dyDescent="0.25">
      <c r="B1919" s="14">
        <v>0.152132401813105</v>
      </c>
      <c r="C1919" s="14">
        <v>0.106560335515167</v>
      </c>
      <c r="F1919" s="14">
        <v>9.7021089369822094E-2</v>
      </c>
      <c r="G1919" s="14">
        <v>-0.22914702184500499</v>
      </c>
      <c r="J1919" s="14">
        <v>0.69368601631164495</v>
      </c>
      <c r="K1919" s="14">
        <v>-0.100900919099447</v>
      </c>
      <c r="N1919" s="14">
        <v>-7.0014004201400498E-2</v>
      </c>
      <c r="O1919" s="14">
        <v>-9.8386082834956201E-2</v>
      </c>
    </row>
    <row r="1920" spans="2:15" x14ac:dyDescent="0.25">
      <c r="B1920" s="14">
        <v>-0.200153067900597</v>
      </c>
      <c r="C1920" s="14">
        <v>-0.17455005209140401</v>
      </c>
      <c r="F1920" s="14">
        <v>0.314315879672113</v>
      </c>
      <c r="G1920" s="14">
        <v>-5.15053527143955E-3</v>
      </c>
      <c r="J1920" s="14">
        <v>9.3494699000845602E-2</v>
      </c>
      <c r="K1920" s="14">
        <v>-7.0014004201400498E-2</v>
      </c>
      <c r="N1920" s="14">
        <v>-7.1057934056839606E-2</v>
      </c>
      <c r="O1920" s="14">
        <v>-0.13389326000864499</v>
      </c>
    </row>
    <row r="1921" spans="2:15" x14ac:dyDescent="0.25">
      <c r="B1921" s="14">
        <v>0.42238956616793899</v>
      </c>
      <c r="C1921" s="14">
        <v>0.49952987212730798</v>
      </c>
      <c r="F1921" s="14">
        <v>0.40007358006492899</v>
      </c>
      <c r="G1921" s="14">
        <v>0.14000426317049799</v>
      </c>
      <c r="J1921" s="14">
        <v>-0.13472867245511599</v>
      </c>
      <c r="K1921" s="14">
        <v>0.60000322496553304</v>
      </c>
      <c r="N1921" s="14">
        <v>-6.1604110363369803E-2</v>
      </c>
      <c r="O1921" s="14">
        <v>-8.8525065978521403E-2</v>
      </c>
    </row>
    <row r="1922" spans="2:15" x14ac:dyDescent="0.25">
      <c r="B1922" s="14">
        <v>0.28691660404674302</v>
      </c>
      <c r="C1922" s="14">
        <v>-5.3059544997251101E-2</v>
      </c>
      <c r="F1922" s="14">
        <v>0.1535201477142</v>
      </c>
      <c r="G1922" s="14">
        <v>5.9231155621554898E-2</v>
      </c>
      <c r="J1922" s="14">
        <v>-9.4561502707691897E-2</v>
      </c>
      <c r="K1922" s="14">
        <v>-7.0014004201400498E-2</v>
      </c>
      <c r="N1922" s="14">
        <v>-0.10694815798662401</v>
      </c>
      <c r="O1922" s="14">
        <v>-7.8007645123851596E-2</v>
      </c>
    </row>
    <row r="1923" spans="2:15" x14ac:dyDescent="0.25">
      <c r="B1923" s="14">
        <v>5.8611791197037598E-2</v>
      </c>
      <c r="C1923" s="14">
        <v>0.12014454631138601</v>
      </c>
      <c r="F1923" s="14">
        <v>0.26630001831859001</v>
      </c>
      <c r="G1923" s="14">
        <v>0.18725717667342701</v>
      </c>
      <c r="J1923" s="14">
        <v>2.2914024204633399E-2</v>
      </c>
      <c r="K1923" s="14">
        <v>-8.8525065978521306E-2</v>
      </c>
      <c r="N1923" s="14">
        <v>-6.1604110363369803E-2</v>
      </c>
      <c r="O1923" s="14">
        <v>0.204776964342228</v>
      </c>
    </row>
    <row r="1924" spans="2:15" x14ac:dyDescent="0.25">
      <c r="B1924" s="14">
        <v>9.0373759776184406E-2</v>
      </c>
      <c r="C1924" s="14">
        <v>0.480198797377346</v>
      </c>
      <c r="F1924" s="14">
        <v>0.103917848299695</v>
      </c>
      <c r="G1924" s="14">
        <v>0.608780777528102</v>
      </c>
      <c r="J1924" s="14">
        <v>0.27498831071777402</v>
      </c>
      <c r="K1924" s="14">
        <v>0.28214796757207</v>
      </c>
      <c r="N1924" s="14">
        <v>0.47743185531611598</v>
      </c>
      <c r="O1924" s="14">
        <v>-5.8069350407296397E-2</v>
      </c>
    </row>
    <row r="1925" spans="2:15" x14ac:dyDescent="0.25">
      <c r="B1925" s="14">
        <v>3.6914487771588199E-2</v>
      </c>
      <c r="C1925" s="14">
        <v>0.13845188487575</v>
      </c>
      <c r="F1925" s="14">
        <v>0.44566835317589598</v>
      </c>
      <c r="G1925" s="14">
        <v>0.32634078884638001</v>
      </c>
      <c r="J1925" s="14">
        <v>3.3014243216023503E-2</v>
      </c>
      <c r="K1925" s="14">
        <v>-4.9251523357785203E-2</v>
      </c>
      <c r="N1925" s="14">
        <v>0.181880842927203</v>
      </c>
      <c r="O1925" s="14">
        <v>-0.15704578842922001</v>
      </c>
    </row>
    <row r="1926" spans="2:15" x14ac:dyDescent="0.25">
      <c r="B1926" s="14">
        <v>-0.10954859391534499</v>
      </c>
      <c r="C1926" s="14">
        <v>0.43108416908251301</v>
      </c>
      <c r="F1926" s="14">
        <v>2.7402300004447299E-3</v>
      </c>
      <c r="G1926" s="14">
        <v>4.6829290579084602E-2</v>
      </c>
      <c r="J1926" s="14">
        <v>0.25125945381480203</v>
      </c>
      <c r="K1926" s="14">
        <v>-7.2715254670059903E-2</v>
      </c>
      <c r="N1926" s="14">
        <v>-6.5492103999448104E-2</v>
      </c>
      <c r="O1926" s="14">
        <v>0.22434660720791</v>
      </c>
    </row>
    <row r="1927" spans="2:15" x14ac:dyDescent="0.25">
      <c r="B1927" s="14">
        <v>0.120614814024447</v>
      </c>
      <c r="C1927" s="14">
        <v>-0.16027952890750499</v>
      </c>
      <c r="F1927" s="14">
        <v>0.37866766333438201</v>
      </c>
      <c r="G1927" s="14">
        <v>-8.2611819031408407E-2</v>
      </c>
      <c r="J1927" s="14">
        <v>-4.2220033092074997E-2</v>
      </c>
      <c r="K1927" s="14">
        <v>-4.22200330920749E-2</v>
      </c>
      <c r="N1927" s="14">
        <v>0.57522374163552803</v>
      </c>
      <c r="O1927" s="14">
        <v>-0.100900919099446</v>
      </c>
    </row>
    <row r="1928" spans="2:15" x14ac:dyDescent="0.25">
      <c r="B1928" s="14">
        <v>0.174585732220989</v>
      </c>
      <c r="C1928" s="14">
        <v>-8.77668700084515E-2</v>
      </c>
      <c r="F1928" s="14">
        <v>0.19308739896091601</v>
      </c>
      <c r="G1928" s="14">
        <v>-0.18541926977182399</v>
      </c>
      <c r="J1928" s="14">
        <v>-0.10615894693111599</v>
      </c>
      <c r="K1928" s="14">
        <v>-8.0882352941176502E-2</v>
      </c>
      <c r="N1928" s="14">
        <v>0.62873728359399905</v>
      </c>
      <c r="O1928" s="14">
        <v>-5.2510503151050401E-2</v>
      </c>
    </row>
    <row r="1929" spans="2:15" x14ac:dyDescent="0.25">
      <c r="B1929" s="14">
        <v>0.26498994725583402</v>
      </c>
      <c r="C1929" s="14">
        <v>0.127378773771915</v>
      </c>
      <c r="F1929" s="14">
        <v>4.7097831351787398E-2</v>
      </c>
      <c r="G1929" s="14">
        <v>-0.15804885570440999</v>
      </c>
      <c r="J1929" s="14">
        <v>-0.14761985433272501</v>
      </c>
      <c r="K1929" s="14">
        <v>-9.3352005601867405E-2</v>
      </c>
      <c r="N1929" s="14">
        <v>-9.3435114987783105E-2</v>
      </c>
      <c r="O1929" s="14">
        <v>-0.10953162618527899</v>
      </c>
    </row>
    <row r="1930" spans="2:15" x14ac:dyDescent="0.25">
      <c r="B1930" s="14">
        <v>3.3569145604614901E-2</v>
      </c>
      <c r="C1930" s="14">
        <v>0.498293688522362</v>
      </c>
      <c r="F1930" s="14">
        <v>-0.109909343204974</v>
      </c>
      <c r="G1930" s="14">
        <v>-6.9762477584218094E-2</v>
      </c>
      <c r="J1930" s="14">
        <v>0.136202507113973</v>
      </c>
      <c r="K1930" s="14">
        <v>-9.0935117136773796E-2</v>
      </c>
      <c r="N1930" s="14">
        <v>0.47743185531611598</v>
      </c>
      <c r="O1930" s="14">
        <v>0.42008402520840299</v>
      </c>
    </row>
    <row r="1931" spans="2:15" x14ac:dyDescent="0.25">
      <c r="B1931" s="14">
        <v>-5.4973296095290503E-2</v>
      </c>
      <c r="C1931" s="14">
        <v>0.49841325509714801</v>
      </c>
      <c r="F1931" s="14">
        <v>8.2364335094943397E-2</v>
      </c>
      <c r="G1931" s="14">
        <v>0.36018593387853598</v>
      </c>
      <c r="J1931" s="14">
        <v>1.6332545034850099E-2</v>
      </c>
      <c r="K1931" s="14">
        <v>0.15032246543845301</v>
      </c>
      <c r="N1931" s="14">
        <v>-9.4611873724265605E-2</v>
      </c>
      <c r="O1931" s="14">
        <v>-8.7277920824192404E-2</v>
      </c>
    </row>
    <row r="1932" spans="2:15" x14ac:dyDescent="0.25">
      <c r="B1932" s="14">
        <v>-6.0862475850427603E-2</v>
      </c>
      <c r="C1932" s="14">
        <v>0.262294876228159</v>
      </c>
      <c r="F1932" s="14">
        <v>0.123610417751119</v>
      </c>
      <c r="G1932" s="14">
        <v>0.144390312618844</v>
      </c>
      <c r="J1932" s="14">
        <v>0.15363967656367999</v>
      </c>
      <c r="K1932" s="14">
        <v>1.49270358506633E-2</v>
      </c>
      <c r="N1932" s="14">
        <v>-4.2220033092074997E-2</v>
      </c>
      <c r="O1932" s="14">
        <v>-6.16041103633699E-2</v>
      </c>
    </row>
    <row r="1933" spans="2:15" x14ac:dyDescent="0.25">
      <c r="B1933" s="14">
        <v>1.6730156332278499E-2</v>
      </c>
      <c r="C1933" s="14">
        <v>0.31419626453614302</v>
      </c>
      <c r="F1933" s="14">
        <v>-3.1620207564182101E-2</v>
      </c>
      <c r="G1933" s="14">
        <v>9.8425535872945794E-2</v>
      </c>
      <c r="J1933" s="14">
        <v>-9.7727992527848306E-2</v>
      </c>
      <c r="K1933" s="14">
        <v>0.18905258165371</v>
      </c>
      <c r="N1933" s="14">
        <v>-6.5874431263658897E-2</v>
      </c>
      <c r="O1933" s="14">
        <v>-7.0014004201400595E-2</v>
      </c>
    </row>
    <row r="1934" spans="2:15" x14ac:dyDescent="0.25">
      <c r="B1934" s="14">
        <v>7.8998168228361199E-2</v>
      </c>
      <c r="C1934" s="14">
        <v>0.44717128405034001</v>
      </c>
      <c r="F1934" s="14">
        <v>0.26317969439495997</v>
      </c>
      <c r="G1934" s="14">
        <v>-0.21654046523781201</v>
      </c>
      <c r="J1934" s="14">
        <v>-6.9367849272454096E-2</v>
      </c>
      <c r="K1934" s="14">
        <v>-5.7812161257860102E-2</v>
      </c>
      <c r="N1934" s="14">
        <v>-7.2715254670059903E-2</v>
      </c>
      <c r="O1934" s="14">
        <v>-8.5749292571254604E-2</v>
      </c>
    </row>
    <row r="1935" spans="2:15" x14ac:dyDescent="0.25">
      <c r="B1935" s="14">
        <v>-0.25498100564694798</v>
      </c>
      <c r="C1935" s="14">
        <v>-6.1006530511075602E-2</v>
      </c>
      <c r="F1935" s="14">
        <v>0.19931602473384899</v>
      </c>
      <c r="G1935" s="14">
        <v>0.120016280129042</v>
      </c>
      <c r="J1935" s="14">
        <v>-7.5377836144440893E-2</v>
      </c>
      <c r="K1935" s="14">
        <v>-7.9811826505878605E-2</v>
      </c>
      <c r="N1935" s="14">
        <v>-2.9411764705882401E-2</v>
      </c>
      <c r="O1935" s="14">
        <v>-4.2220033092074997E-2</v>
      </c>
    </row>
    <row r="1936" spans="2:15" x14ac:dyDescent="0.25">
      <c r="B1936" s="14">
        <v>8.5329311796165E-2</v>
      </c>
      <c r="C1936" s="14">
        <v>0.40589428714373899</v>
      </c>
      <c r="F1936" s="14">
        <v>-0.19531213849354201</v>
      </c>
      <c r="G1936" s="14">
        <v>0.17206180040292099</v>
      </c>
      <c r="J1936" s="14">
        <v>-7.0699632164026902E-2</v>
      </c>
      <c r="K1936" s="14">
        <v>-6.5874431263658897E-2</v>
      </c>
      <c r="N1936" s="14">
        <v>-6.58744312636588E-2</v>
      </c>
      <c r="O1936" s="14">
        <v>-8.5749292571254396E-2</v>
      </c>
    </row>
    <row r="1937" spans="2:15" x14ac:dyDescent="0.25">
      <c r="B1937" s="14">
        <v>-8.8018197534403403E-2</v>
      </c>
      <c r="C1937" s="14">
        <v>-0.44258047840440501</v>
      </c>
      <c r="F1937" s="14">
        <v>-0.18473042014826599</v>
      </c>
      <c r="G1937" s="14">
        <v>0.117073226447711</v>
      </c>
      <c r="J1937" s="14">
        <v>-8.3302531878452601E-2</v>
      </c>
      <c r="K1937" s="14">
        <v>-6.58744312636588E-2</v>
      </c>
      <c r="N1937" s="14">
        <v>-5.2510503151050401E-2</v>
      </c>
      <c r="O1937" s="14">
        <v>0.183609753609174</v>
      </c>
    </row>
    <row r="1938" spans="2:15" x14ac:dyDescent="0.25">
      <c r="B1938" s="14">
        <v>0.110665842516613</v>
      </c>
      <c r="C1938" s="14">
        <v>4.9406883146337802E-2</v>
      </c>
      <c r="F1938" s="14">
        <v>0.23686200058246701</v>
      </c>
      <c r="G1938" s="14">
        <v>-8.8525065978521306E-2</v>
      </c>
      <c r="J1938" s="14">
        <v>-0.175487214642775</v>
      </c>
      <c r="K1938" s="14">
        <v>-7.8986449344401202E-2</v>
      </c>
      <c r="N1938" s="14">
        <v>-8.7277920824192404E-2</v>
      </c>
      <c r="O1938" s="14">
        <v>-0.109414911323741</v>
      </c>
    </row>
    <row r="1939" spans="2:15" x14ac:dyDescent="0.25">
      <c r="B1939" s="14">
        <v>0.38400918977360898</v>
      </c>
      <c r="C1939" s="14">
        <v>-2.4774774774774699E-2</v>
      </c>
      <c r="F1939" s="14">
        <v>0.38782679630386402</v>
      </c>
      <c r="G1939" s="14">
        <v>0.4194858304115</v>
      </c>
      <c r="J1939" s="14">
        <v>7.0699632164026902E-2</v>
      </c>
      <c r="K1939" s="14">
        <v>-8.6841684286484394E-2</v>
      </c>
      <c r="N1939" s="14">
        <v>-4.2220033092074997E-2</v>
      </c>
      <c r="O1939" s="14">
        <v>-4.92515233577853E-2</v>
      </c>
    </row>
    <row r="1940" spans="2:15" x14ac:dyDescent="0.25">
      <c r="B1940" s="14">
        <v>-0.32262174256177401</v>
      </c>
      <c r="C1940" s="14">
        <v>-0.34913073838633402</v>
      </c>
      <c r="F1940" s="14">
        <v>0.33792806267479603</v>
      </c>
      <c r="G1940" s="14">
        <v>-0.120191271153034</v>
      </c>
      <c r="J1940" s="14">
        <v>-9.4561502707691703E-2</v>
      </c>
      <c r="K1940" s="14">
        <v>-7.0014004201400498E-2</v>
      </c>
      <c r="N1940" s="14">
        <v>0.17163106765368499</v>
      </c>
      <c r="O1940" s="14">
        <v>-0.146731662226429</v>
      </c>
    </row>
    <row r="1941" spans="2:15" x14ac:dyDescent="0.25">
      <c r="B1941" s="14">
        <v>0.28525649939043402</v>
      </c>
      <c r="C1941" s="14">
        <v>9.2181494062686498E-2</v>
      </c>
      <c r="F1941" s="14">
        <v>0.163796466667019</v>
      </c>
      <c r="G1941" s="14">
        <v>0.16178049142644399</v>
      </c>
      <c r="J1941" s="14">
        <v>0.55131641272015697</v>
      </c>
      <c r="K1941" s="14">
        <v>-7.4494225059044794E-2</v>
      </c>
      <c r="N1941" s="14">
        <v>0.14951465315404799</v>
      </c>
      <c r="O1941" s="14">
        <v>-9.3712101741915604E-2</v>
      </c>
    </row>
    <row r="1942" spans="2:15" x14ac:dyDescent="0.25">
      <c r="B1942" s="14">
        <v>0.12697336854451099</v>
      </c>
      <c r="C1942" s="14">
        <v>4.5978735402843002E-2</v>
      </c>
      <c r="F1942" s="14">
        <v>-0.21543372268470201</v>
      </c>
      <c r="G1942" s="14">
        <v>-0.18541926977182399</v>
      </c>
      <c r="J1942" s="14">
        <v>-0.116456839130972</v>
      </c>
      <c r="K1942" s="14">
        <v>0.18623556264761201</v>
      </c>
      <c r="N1942" s="14">
        <v>0.15747328305698199</v>
      </c>
      <c r="O1942" s="14">
        <v>-2.6533092662895899E-2</v>
      </c>
    </row>
    <row r="1943" spans="2:15" x14ac:dyDescent="0.25">
      <c r="B1943" s="14">
        <v>6.6860200327128499E-2</v>
      </c>
      <c r="C1943" s="14">
        <v>8.3778123291003995E-2</v>
      </c>
      <c r="F1943" s="14">
        <v>0.22215431923460299</v>
      </c>
      <c r="G1943" s="14">
        <v>4.6829290579084602E-2</v>
      </c>
      <c r="J1943" s="14">
        <v>9.9308281941310597E-2</v>
      </c>
      <c r="K1943" s="14">
        <v>-8.8525065978521306E-2</v>
      </c>
      <c r="N1943" s="14">
        <v>-9.1516768856179098E-2</v>
      </c>
      <c r="O1943" s="14">
        <v>-0.107862878673255</v>
      </c>
    </row>
    <row r="1944" spans="2:15" x14ac:dyDescent="0.25">
      <c r="B1944" s="14">
        <v>0.35682068791849703</v>
      </c>
      <c r="C1944" s="14">
        <v>0.18147441603765199</v>
      </c>
      <c r="F1944" s="14">
        <v>-0.17521643536624701</v>
      </c>
      <c r="G1944" s="14">
        <v>0.239348440724168</v>
      </c>
      <c r="J1944" s="14">
        <v>-0.180604180333995</v>
      </c>
      <c r="K1944" s="14">
        <v>-4.4006557465630002E-2</v>
      </c>
      <c r="N1944" s="14">
        <v>-6.1604110363369803E-2</v>
      </c>
      <c r="O1944" s="14">
        <v>-2.9411764705882401E-2</v>
      </c>
    </row>
    <row r="1945" spans="2:15" x14ac:dyDescent="0.25">
      <c r="B1945" s="14">
        <v>0.23515208275003799</v>
      </c>
      <c r="C1945" s="14">
        <v>0.43289841902797999</v>
      </c>
      <c r="F1945" s="14">
        <v>2.9585972421430701E-2</v>
      </c>
      <c r="G1945" s="14">
        <v>-0.258092700604382</v>
      </c>
      <c r="J1945" s="14">
        <v>0.49236596391733101</v>
      </c>
      <c r="K1945" s="14">
        <v>0.81265013540345599</v>
      </c>
      <c r="N1945" s="14">
        <v>-8.0882352941176502E-2</v>
      </c>
      <c r="O1945" s="14">
        <v>-8.7277920824192404E-2</v>
      </c>
    </row>
    <row r="1946" spans="2:15" x14ac:dyDescent="0.25">
      <c r="B1946" s="14">
        <v>0.22351417789629299</v>
      </c>
      <c r="C1946" s="14">
        <v>0.33653845636063201</v>
      </c>
      <c r="F1946" s="14">
        <v>0.86466388473948197</v>
      </c>
      <c r="G1946" s="14">
        <v>0.51160833471599598</v>
      </c>
      <c r="J1946" s="14">
        <v>-8.6649099924617501E-2</v>
      </c>
      <c r="K1946" s="14">
        <v>0.14191781058639799</v>
      </c>
      <c r="N1946" s="14">
        <v>5.9458128251275999E-2</v>
      </c>
      <c r="O1946" s="14">
        <v>-8.9368984641325797E-2</v>
      </c>
    </row>
    <row r="1947" spans="2:15" x14ac:dyDescent="0.25">
      <c r="B1947" s="14">
        <v>0.29059240430792199</v>
      </c>
      <c r="C1947" s="14">
        <v>-0.101549661431382</v>
      </c>
      <c r="F1947" s="14">
        <v>-0.26711426301941599</v>
      </c>
      <c r="G1947" s="14">
        <v>-0.13956342704684699</v>
      </c>
      <c r="J1947" s="14">
        <v>6.4467125189347801E-2</v>
      </c>
      <c r="K1947" s="14">
        <v>0.19855548431216399</v>
      </c>
      <c r="N1947" s="14">
        <v>-0.14026972791363801</v>
      </c>
      <c r="O1947" s="14">
        <v>-7.5377836144441004E-2</v>
      </c>
    </row>
    <row r="1948" spans="2:15" x14ac:dyDescent="0.25">
      <c r="B1948" s="14">
        <v>-5.5187335421047704E-3</v>
      </c>
      <c r="C1948" s="14">
        <v>0.24548272295242399</v>
      </c>
      <c r="F1948" s="14">
        <v>-1.25584512425078E-2</v>
      </c>
      <c r="G1948" s="14">
        <v>0.26855710980789799</v>
      </c>
      <c r="J1948" s="14">
        <v>-2.9411764705882401E-2</v>
      </c>
      <c r="K1948" s="14">
        <v>-2.9411764705882401E-2</v>
      </c>
      <c r="N1948" s="14">
        <v>-7.0014004201400706E-2</v>
      </c>
      <c r="O1948" s="14">
        <v>-8.5749292571254507E-2</v>
      </c>
    </row>
    <row r="1949" spans="2:15" x14ac:dyDescent="0.25">
      <c r="B1949" s="14">
        <v>0.220832252237982</v>
      </c>
      <c r="C1949" s="14">
        <v>-2.3078717941350399E-2</v>
      </c>
      <c r="F1949" s="14">
        <v>-9.8986322206830596E-2</v>
      </c>
      <c r="G1949" s="14">
        <v>-5.4326438243582499E-2</v>
      </c>
      <c r="J1949" s="14">
        <v>0.69663054601923702</v>
      </c>
      <c r="K1949" s="14">
        <v>1</v>
      </c>
      <c r="N1949" s="14">
        <v>-7.9811826505878702E-2</v>
      </c>
      <c r="O1949" s="14">
        <v>0.27380494608125799</v>
      </c>
    </row>
    <row r="1950" spans="2:15" x14ac:dyDescent="0.25">
      <c r="B1950" s="14">
        <v>0.53778969783355901</v>
      </c>
      <c r="C1950" s="14">
        <v>0.13731504474553199</v>
      </c>
      <c r="F1950" s="14">
        <v>0.329988255034596</v>
      </c>
      <c r="G1950" s="14">
        <v>-5.3866585877730598E-2</v>
      </c>
      <c r="J1950" s="14">
        <v>0.47049427862521398</v>
      </c>
      <c r="K1950" s="14">
        <v>-6.5492103999447895E-2</v>
      </c>
      <c r="N1950" s="14">
        <v>-3.2107030594072598E-2</v>
      </c>
      <c r="O1950" s="14">
        <v>-0.18113813251084501</v>
      </c>
    </row>
    <row r="1951" spans="2:15" x14ac:dyDescent="0.25">
      <c r="B1951" s="14">
        <v>-0.142353090053399</v>
      </c>
      <c r="C1951" s="14">
        <v>-9.7040256702864702E-3</v>
      </c>
      <c r="F1951" s="14">
        <v>-5.87824783789292E-2</v>
      </c>
      <c r="G1951" s="14">
        <v>0.115646421707522</v>
      </c>
      <c r="J1951" s="14">
        <v>6.5694288198926898E-3</v>
      </c>
      <c r="K1951" s="14">
        <v>0.34299717028501697</v>
      </c>
      <c r="N1951" s="14">
        <v>-7.0014004201400595E-2</v>
      </c>
      <c r="O1951" s="14">
        <v>0.31839308444101799</v>
      </c>
    </row>
    <row r="1952" spans="2:15" x14ac:dyDescent="0.25">
      <c r="B1952" s="14">
        <v>0.17473738933076799</v>
      </c>
      <c r="C1952" s="14">
        <v>0.29652528988584997</v>
      </c>
      <c r="F1952" s="14">
        <v>-9.8986322206830596E-2</v>
      </c>
      <c r="G1952" s="14">
        <v>-0.22526026821596401</v>
      </c>
      <c r="J1952" s="14">
        <v>-4.2220033092074997E-2</v>
      </c>
      <c r="K1952" s="14">
        <v>-7.8007645123851499E-2</v>
      </c>
      <c r="N1952" s="14">
        <v>-0.100900919099447</v>
      </c>
      <c r="O1952" s="14">
        <v>3.4893600435368197E-2</v>
      </c>
    </row>
    <row r="1953" spans="2:15" x14ac:dyDescent="0.25">
      <c r="B1953" s="14">
        <v>0.12704718806905299</v>
      </c>
      <c r="C1953" s="14">
        <v>0.21480439923914499</v>
      </c>
      <c r="F1953" s="14">
        <v>-0.16316611116166399</v>
      </c>
      <c r="G1953" s="14">
        <v>-4.5171270453821397E-2</v>
      </c>
      <c r="J1953" s="14">
        <v>-4.2220033092074997E-2</v>
      </c>
      <c r="K1953" s="14">
        <v>-4.22200330920749E-2</v>
      </c>
      <c r="N1953" s="14">
        <v>-5.1007173786777701E-2</v>
      </c>
      <c r="O1953" s="14">
        <v>-0.202288694969669</v>
      </c>
    </row>
    <row r="1954" spans="2:15" x14ac:dyDescent="0.25">
      <c r="B1954" s="14">
        <v>-0.11581254806913401</v>
      </c>
      <c r="C1954" s="14">
        <v>0.275282995704766</v>
      </c>
      <c r="F1954" s="14">
        <v>0.24809907850354501</v>
      </c>
      <c r="G1954" s="14">
        <v>0.188139161517689</v>
      </c>
      <c r="J1954" s="14">
        <v>0.54346653644748799</v>
      </c>
      <c r="K1954" s="14">
        <v>0.62150341758670802</v>
      </c>
      <c r="N1954" s="14">
        <v>-9.2353815564076805E-2</v>
      </c>
      <c r="O1954" s="14">
        <v>-0.10046030162705499</v>
      </c>
    </row>
    <row r="1955" spans="2:15" x14ac:dyDescent="0.25">
      <c r="B1955" s="14">
        <v>6.8905088346314994E-2</v>
      </c>
      <c r="C1955" s="14">
        <v>6.5462398321864304E-2</v>
      </c>
      <c r="F1955" s="14">
        <v>-0.184239225149333</v>
      </c>
      <c r="G1955" s="14">
        <v>-4.5171270453821501E-2</v>
      </c>
      <c r="J1955" s="14">
        <v>-6.5874431263658995E-2</v>
      </c>
      <c r="K1955" s="14">
        <v>1</v>
      </c>
      <c r="N1955" s="14">
        <v>0.22851054164925799</v>
      </c>
      <c r="O1955" s="14">
        <v>0.28755947772673501</v>
      </c>
    </row>
    <row r="1956" spans="2:15" x14ac:dyDescent="0.25">
      <c r="B1956" s="14">
        <v>0.33401851355876999</v>
      </c>
      <c r="C1956" s="14">
        <v>0.31623492397299402</v>
      </c>
      <c r="F1956" s="14">
        <v>-0.39629657494242299</v>
      </c>
      <c r="G1956" s="14">
        <v>-0.13956342704684699</v>
      </c>
      <c r="J1956" s="14">
        <v>0.69663054601923702</v>
      </c>
      <c r="K1956" s="14">
        <v>-4.2220033092074803E-2</v>
      </c>
      <c r="N1956" s="14">
        <v>-0.23460901676832499</v>
      </c>
      <c r="O1956" s="14">
        <v>-0.46981133269786801</v>
      </c>
    </row>
    <row r="1957" spans="2:15" x14ac:dyDescent="0.25">
      <c r="B1957" s="14">
        <v>-0.16811258411061</v>
      </c>
      <c r="C1957" s="14">
        <v>0.33856431846505203</v>
      </c>
      <c r="F1957" s="14">
        <v>-0.22721450650771299</v>
      </c>
      <c r="G1957" s="14">
        <v>-1.5816368311917E-2</v>
      </c>
      <c r="J1957" s="14">
        <v>-2.9411764705882401E-2</v>
      </c>
      <c r="K1957" s="14">
        <v>-5.7812161257859998E-2</v>
      </c>
      <c r="N1957" s="14">
        <v>0.121397499760313</v>
      </c>
      <c r="O1957" s="14">
        <v>0.17208707350427499</v>
      </c>
    </row>
    <row r="1958" spans="2:15" x14ac:dyDescent="0.25">
      <c r="B1958" s="14">
        <v>-0.25392493176490599</v>
      </c>
      <c r="C1958" s="14">
        <v>-0.22161975248528401</v>
      </c>
      <c r="F1958" s="14">
        <v>-0.15366254406900201</v>
      </c>
      <c r="G1958" s="14">
        <v>-0.28062137155962003</v>
      </c>
      <c r="J1958" s="14">
        <v>7.6576940746756902E-2</v>
      </c>
      <c r="K1958" s="14">
        <v>9.9071905675758201E-2</v>
      </c>
      <c r="N1958" s="14">
        <v>0.28266354890714002</v>
      </c>
      <c r="O1958" s="14">
        <v>0.11793891503689299</v>
      </c>
    </row>
    <row r="1959" spans="2:15" x14ac:dyDescent="0.25">
      <c r="B1959" s="14">
        <v>-0.16389424894085899</v>
      </c>
      <c r="C1959" s="14">
        <v>2.2561311332222299E-2</v>
      </c>
      <c r="F1959" s="14">
        <v>-0.15770702182105201</v>
      </c>
      <c r="G1959" s="14">
        <v>-0.30017037785442602</v>
      </c>
      <c r="J1959" s="14">
        <v>-2.9411764705882401E-2</v>
      </c>
      <c r="K1959" s="14">
        <v>-2.94117647058823E-2</v>
      </c>
      <c r="N1959" s="14">
        <v>0.22250534778459799</v>
      </c>
      <c r="O1959" s="14">
        <v>0.40252180385491199</v>
      </c>
    </row>
    <row r="1960" spans="2:15" x14ac:dyDescent="0.25">
      <c r="B1960" s="14">
        <v>0.21170747620823199</v>
      </c>
      <c r="C1960" s="14">
        <v>0.28369136950294099</v>
      </c>
      <c r="F1960" s="14">
        <v>0.41571504471259302</v>
      </c>
      <c r="G1960" s="14">
        <v>0.272197611546248</v>
      </c>
      <c r="J1960" s="14">
        <v>-2.9411764705882401E-2</v>
      </c>
      <c r="K1960" s="14">
        <v>-2.94117647058823E-2</v>
      </c>
      <c r="N1960" s="14">
        <v>0.29807130393524001</v>
      </c>
      <c r="O1960" s="14">
        <v>-0.17690837255533901</v>
      </c>
    </row>
    <row r="1961" spans="2:15" x14ac:dyDescent="0.25">
      <c r="B1961" s="14">
        <v>0.47922522068060602</v>
      </c>
      <c r="C1961" s="14">
        <v>4.0194167960576697E-2</v>
      </c>
      <c r="F1961" s="14">
        <v>0.23418527010787099</v>
      </c>
      <c r="G1961" s="14">
        <v>0.148088744836887</v>
      </c>
      <c r="J1961" s="14">
        <v>0.39163883688884599</v>
      </c>
      <c r="K1961" s="14">
        <v>0.44278000912974802</v>
      </c>
      <c r="N1961" s="14">
        <v>-0.180084719114216</v>
      </c>
      <c r="O1961" s="14">
        <v>8.2159850779067206E-2</v>
      </c>
    </row>
    <row r="1962" spans="2:15" x14ac:dyDescent="0.25">
      <c r="B1962" s="14">
        <v>0.22204225862475799</v>
      </c>
      <c r="C1962" s="14">
        <v>0.32859351291004801</v>
      </c>
      <c r="F1962" s="14">
        <v>8.9413893665367894E-2</v>
      </c>
      <c r="G1962" s="14">
        <v>0.10141792415947599</v>
      </c>
      <c r="J1962" s="14">
        <v>0.25573907949350599</v>
      </c>
      <c r="K1962" s="14">
        <v>-4.22200330920749E-2</v>
      </c>
      <c r="N1962" s="14">
        <v>0.13762566712966701</v>
      </c>
      <c r="O1962" s="14">
        <v>0.25009228838588199</v>
      </c>
    </row>
    <row r="1963" spans="2:15" x14ac:dyDescent="0.25">
      <c r="B1963" s="14">
        <v>0.113703520200028</v>
      </c>
      <c r="C1963" s="14">
        <v>1.35902518562016E-2</v>
      </c>
      <c r="F1963" s="14">
        <v>-0.12834667201394101</v>
      </c>
      <c r="G1963" s="14">
        <v>-0.26184876427507198</v>
      </c>
      <c r="J1963" s="14">
        <v>-7.0014004201400595E-2</v>
      </c>
      <c r="K1963" s="14">
        <v>-2.94117647058823E-2</v>
      </c>
      <c r="N1963" s="14">
        <v>-0.15346245351121199</v>
      </c>
      <c r="O1963" s="14">
        <v>-0.306546864695174</v>
      </c>
    </row>
    <row r="1964" spans="2:15" x14ac:dyDescent="0.25">
      <c r="B1964" s="14">
        <v>0.116093896436211</v>
      </c>
      <c r="C1964" s="14">
        <v>0.36281487521045902</v>
      </c>
      <c r="F1964" s="14">
        <v>-0.124307224665074</v>
      </c>
      <c r="G1964" s="14">
        <v>-6.3012642351782305E-2</v>
      </c>
      <c r="J1964" s="14">
        <v>0.40377947269875403</v>
      </c>
      <c r="K1964" s="14">
        <v>0.92668098914685904</v>
      </c>
      <c r="N1964" s="14">
        <v>-9.2851334038226499E-2</v>
      </c>
      <c r="O1964" s="14">
        <v>2.7705341402187E-2</v>
      </c>
    </row>
    <row r="1965" spans="2:15" x14ac:dyDescent="0.25">
      <c r="B1965" s="14">
        <v>0.27151580688664201</v>
      </c>
      <c r="C1965" s="14">
        <v>0.24296126991149899</v>
      </c>
      <c r="F1965" s="14">
        <v>-0.28362749603460302</v>
      </c>
      <c r="G1965" s="14">
        <v>0.15265908701219699</v>
      </c>
      <c r="J1965" s="14">
        <v>-6.5874431263658897E-2</v>
      </c>
      <c r="K1965" s="14">
        <v>-4.2220033092074803E-2</v>
      </c>
      <c r="N1965" s="14">
        <v>-4.4144081909515902E-2</v>
      </c>
      <c r="O1965" s="14">
        <v>-2.7476556797120001E-2</v>
      </c>
    </row>
    <row r="1966" spans="2:15" x14ac:dyDescent="0.25">
      <c r="B1966" s="14">
        <v>2.3554475978046299E-2</v>
      </c>
      <c r="C1966" s="14">
        <v>0.143290474446293</v>
      </c>
      <c r="F1966" s="14">
        <v>-0.30552619074307502</v>
      </c>
      <c r="G1966" s="14">
        <v>-0.13956342704684699</v>
      </c>
      <c r="J1966" s="14">
        <v>0.284113903857661</v>
      </c>
      <c r="K1966" s="14">
        <v>-2.4997354255516202E-18</v>
      </c>
      <c r="N1966" s="14">
        <v>8.1144612640243197E-2</v>
      </c>
      <c r="O1966" s="14">
        <v>-0.14527285361471301</v>
      </c>
    </row>
    <row r="1967" spans="2:15" x14ac:dyDescent="0.25">
      <c r="B1967" s="14">
        <v>0.332759819318726</v>
      </c>
      <c r="C1967" s="14">
        <v>0.15271168852335101</v>
      </c>
      <c r="F1967" s="14">
        <v>-0.28689256097233901</v>
      </c>
      <c r="G1967" s="14">
        <v>-1.5816368311917101E-2</v>
      </c>
      <c r="J1967" s="14">
        <v>0.75584993415206103</v>
      </c>
      <c r="K1967" s="14">
        <v>0.39965334372292499</v>
      </c>
      <c r="N1967" s="14">
        <v>4.6740792610075597E-2</v>
      </c>
      <c r="O1967" s="14">
        <v>-0.274098247076625</v>
      </c>
    </row>
    <row r="1968" spans="2:15" x14ac:dyDescent="0.25">
      <c r="B1968" s="14">
        <v>9.3247626679486106E-2</v>
      </c>
      <c r="C1968" s="14">
        <v>0.27788867528137001</v>
      </c>
      <c r="F1968" s="14">
        <v>1.84550770216125E-2</v>
      </c>
      <c r="G1968" s="14">
        <v>-2.3077985204562501E-2</v>
      </c>
      <c r="J1968" s="14">
        <v>-2.9411764705882401E-2</v>
      </c>
      <c r="K1968" s="14">
        <v>-5.0504446145747499E-2</v>
      </c>
      <c r="N1968" s="14">
        <v>0.31939541616884998</v>
      </c>
      <c r="O1968" s="14">
        <v>0.22980168141382301</v>
      </c>
    </row>
    <row r="1969" spans="2:15" x14ac:dyDescent="0.25">
      <c r="B1969" s="14">
        <v>-0.28838812987926599</v>
      </c>
      <c r="C1969" s="14">
        <v>-0.19028790914869301</v>
      </c>
      <c r="F1969" s="14">
        <v>-8.0837804379163603E-2</v>
      </c>
      <c r="G1969" s="14">
        <v>-0.26184876427507198</v>
      </c>
      <c r="J1969" s="14">
        <v>0.34687296754716102</v>
      </c>
      <c r="K1969" s="14">
        <v>-2.9411764705882401E-2</v>
      </c>
      <c r="N1969" s="14">
        <v>0.24687888868786301</v>
      </c>
      <c r="O1969" s="14">
        <v>-3.6813750248062098E-2</v>
      </c>
    </row>
    <row r="1970" spans="2:15" x14ac:dyDescent="0.25">
      <c r="B1970" s="14">
        <v>0.29990130887093303</v>
      </c>
      <c r="C1970" s="14">
        <v>-5.8592990332380697E-2</v>
      </c>
      <c r="F1970" s="14">
        <v>-7.9057015680464596E-2</v>
      </c>
      <c r="G1970" s="14">
        <v>3.2379888390905998E-2</v>
      </c>
      <c r="J1970" s="14">
        <v>-2.9411764705882401E-2</v>
      </c>
      <c r="K1970" s="14">
        <v>-9.3352005601867197E-2</v>
      </c>
      <c r="N1970" s="14">
        <v>0.24293242886536501</v>
      </c>
      <c r="O1970" s="14">
        <v>0.127660632043536</v>
      </c>
    </row>
    <row r="1971" spans="2:15" x14ac:dyDescent="0.25">
      <c r="B1971" s="14">
        <v>-5.54357220619658E-2</v>
      </c>
      <c r="C1971" s="14">
        <v>0.30321345168276598</v>
      </c>
      <c r="F1971" s="14">
        <v>-0.17672593386119001</v>
      </c>
      <c r="G1971" s="14">
        <v>-0.13956342704684699</v>
      </c>
      <c r="J1971" s="14">
        <v>-2.9411764705882401E-2</v>
      </c>
      <c r="K1971" s="14">
        <v>0.47743185531611498</v>
      </c>
      <c r="N1971" s="14">
        <v>0.412192040714147</v>
      </c>
      <c r="O1971" s="14">
        <v>-0.30534849748776</v>
      </c>
    </row>
    <row r="1972" spans="2:15" x14ac:dyDescent="0.25">
      <c r="B1972" s="14">
        <v>-0.264087034566997</v>
      </c>
      <c r="C1972" s="14">
        <v>0.157100797221328</v>
      </c>
      <c r="F1972" s="14">
        <v>-0.34957557356686902</v>
      </c>
      <c r="G1972" s="14">
        <v>-0.36714937552261501</v>
      </c>
      <c r="J1972" s="14">
        <v>0.19990406906475</v>
      </c>
      <c r="K1972" s="14">
        <v>0.122638113781449</v>
      </c>
      <c r="N1972" s="14">
        <v>0.60014820304042205</v>
      </c>
      <c r="O1972" s="14">
        <v>2.4447445584936101E-2</v>
      </c>
    </row>
    <row r="1973" spans="2:15" x14ac:dyDescent="0.25">
      <c r="B1973" s="14">
        <v>0.21144381673205401</v>
      </c>
      <c r="C1973" s="14">
        <v>0.28766972446753802</v>
      </c>
      <c r="F1973" s="14">
        <v>-0.211671739991934</v>
      </c>
      <c r="G1973" s="14">
        <v>-0.13956342704684699</v>
      </c>
      <c r="J1973" s="14">
        <v>-4.2220033092074997E-2</v>
      </c>
      <c r="K1973" s="14">
        <v>-2.9411764705882401E-2</v>
      </c>
      <c r="N1973" s="14">
        <v>-0.16395571099218101</v>
      </c>
      <c r="O1973" s="14">
        <v>-0.34646542942438802</v>
      </c>
    </row>
    <row r="1974" spans="2:15" x14ac:dyDescent="0.25">
      <c r="B1974" s="14">
        <v>-0.24069448403282501</v>
      </c>
      <c r="C1974" s="14">
        <v>-0.33337270832224403</v>
      </c>
      <c r="F1974" s="14">
        <v>-0.19195668184807699</v>
      </c>
      <c r="G1974" s="14">
        <v>-0.13956342704684699</v>
      </c>
      <c r="J1974" s="14">
        <v>-4.2220033092074997E-2</v>
      </c>
      <c r="K1974" s="14">
        <v>-6.0355128201916797E-2</v>
      </c>
      <c r="N1974" s="14">
        <v>0.501165165208033</v>
      </c>
      <c r="O1974" s="14">
        <v>5.7618231055969896E-17</v>
      </c>
    </row>
    <row r="1975" spans="2:15" x14ac:dyDescent="0.25">
      <c r="B1975" s="14">
        <v>-6.2186805858993902E-2</v>
      </c>
      <c r="C1975" s="14">
        <v>0.35632124647418301</v>
      </c>
      <c r="F1975" s="14">
        <v>0.413227880835906</v>
      </c>
      <c r="G1975" s="14">
        <v>0.27977044926237798</v>
      </c>
      <c r="J1975" s="14">
        <v>0.90790216002603197</v>
      </c>
      <c r="K1975" s="14">
        <v>0.70057047710715603</v>
      </c>
      <c r="N1975" s="14">
        <v>0.15154552530871199</v>
      </c>
      <c r="O1975" s="14">
        <v>-0.21332954329887999</v>
      </c>
    </row>
    <row r="1976" spans="2:15" x14ac:dyDescent="0.25">
      <c r="B1976" s="14">
        <v>-0.219546877926317</v>
      </c>
      <c r="C1976" s="14">
        <v>-5.3684806802761102E-2</v>
      </c>
      <c r="F1976" s="14">
        <v>0.29951481880834502</v>
      </c>
      <c r="G1976" s="14">
        <v>0.188800408071362</v>
      </c>
      <c r="J1976" s="14">
        <v>-6.3869957527911803E-2</v>
      </c>
      <c r="K1976" s="14">
        <v>-9.3435114987782994E-2</v>
      </c>
      <c r="N1976" s="14">
        <v>-9.2541341400736707E-2</v>
      </c>
      <c r="O1976" s="14">
        <v>0.27964149444444802</v>
      </c>
    </row>
    <row r="1977" spans="2:15" x14ac:dyDescent="0.25">
      <c r="B1977" s="14">
        <v>-0.17799336749099301</v>
      </c>
      <c r="C1977" s="14">
        <v>2.7488923196946499E-2</v>
      </c>
      <c r="F1977" s="14">
        <v>7.1151609779255706E-2</v>
      </c>
      <c r="G1977" s="14">
        <v>-9.5174337810870896E-2</v>
      </c>
      <c r="J1977" s="14">
        <v>0.58018707346304299</v>
      </c>
      <c r="K1977" s="14">
        <v>0.291491544065068</v>
      </c>
      <c r="N1977" s="14">
        <v>0.17956067580583901</v>
      </c>
      <c r="O1977" s="14">
        <v>1.8920721279853798E-18</v>
      </c>
    </row>
    <row r="1978" spans="2:15" x14ac:dyDescent="0.25">
      <c r="B1978" s="14">
        <v>-0.16471578420138899</v>
      </c>
      <c r="C1978" s="14">
        <v>0.21007472791149101</v>
      </c>
      <c r="F1978" s="14">
        <v>0.920144608097341</v>
      </c>
      <c r="G1978" s="14">
        <v>0.50827952638623797</v>
      </c>
      <c r="J1978" s="14">
        <v>0.63646974845653703</v>
      </c>
      <c r="K1978" s="14">
        <v>0.54690762327296205</v>
      </c>
      <c r="N1978" s="14">
        <v>5.5171134167421303E-2</v>
      </c>
      <c r="O1978" s="14">
        <v>0.41063154649749201</v>
      </c>
    </row>
    <row r="1979" spans="2:15" x14ac:dyDescent="0.25">
      <c r="B1979" s="14">
        <v>0.27708548730391502</v>
      </c>
      <c r="C1979" s="14">
        <v>-2.61740419073834E-2</v>
      </c>
      <c r="F1979" s="14">
        <v>-0.131249871826359</v>
      </c>
      <c r="G1979" s="14">
        <v>-0.33719500604444103</v>
      </c>
      <c r="J1979" s="14">
        <v>7.3664145759035599E-2</v>
      </c>
      <c r="K1979" s="14">
        <v>0.15032246543845301</v>
      </c>
      <c r="N1979" s="14">
        <v>-6.4467125189347801E-2</v>
      </c>
      <c r="O1979" s="14">
        <v>0.41278620262912502</v>
      </c>
    </row>
    <row r="1980" spans="2:15" x14ac:dyDescent="0.25">
      <c r="B1980" s="14">
        <v>0.18010984421618201</v>
      </c>
      <c r="C1980" s="14">
        <v>-0.18863636363636299</v>
      </c>
      <c r="F1980" s="14">
        <v>6.3895396234896096E-2</v>
      </c>
      <c r="G1980" s="14">
        <v>0.23893382378903799</v>
      </c>
      <c r="J1980" s="14">
        <v>0.30081773578103399</v>
      </c>
      <c r="K1980" s="14">
        <v>-6.1604110363369699E-2</v>
      </c>
      <c r="N1980" s="14">
        <v>-0.144388997039746</v>
      </c>
      <c r="O1980" s="14">
        <v>-0.102657886624373</v>
      </c>
    </row>
    <row r="1981" spans="2:15" x14ac:dyDescent="0.25">
      <c r="B1981" s="14">
        <v>-0.148218462206539</v>
      </c>
      <c r="C1981" s="14">
        <v>0.35192909693499502</v>
      </c>
      <c r="F1981" s="14">
        <v>-0.26396648796973499</v>
      </c>
      <c r="G1981" s="14">
        <v>-0.30017037785442602</v>
      </c>
      <c r="J1981" s="14">
        <v>0.31506301890630201</v>
      </c>
      <c r="K1981" s="14">
        <v>0.38169930602283503</v>
      </c>
      <c r="N1981" s="14">
        <v>-1.1804804116247101E-2</v>
      </c>
      <c r="O1981" s="14">
        <v>9.4981833069588094E-3</v>
      </c>
    </row>
    <row r="1982" spans="2:15" x14ac:dyDescent="0.25">
      <c r="B1982" s="14">
        <v>-0.33244489325020998</v>
      </c>
      <c r="C1982" s="14">
        <v>-0.41229761140902899</v>
      </c>
      <c r="F1982" s="14">
        <v>0.17169634882954801</v>
      </c>
      <c r="G1982" s="14">
        <v>2.1894530619416399E-2</v>
      </c>
      <c r="J1982" s="14">
        <v>0.48324286830909102</v>
      </c>
      <c r="K1982" s="14">
        <v>0.13453455879926199</v>
      </c>
      <c r="N1982" s="14">
        <v>6.6220243626922706E-2</v>
      </c>
      <c r="O1982" s="14">
        <v>-7.6410858692589595E-2</v>
      </c>
    </row>
    <row r="1983" spans="2:15" x14ac:dyDescent="0.25">
      <c r="B1983" s="14">
        <v>-0.13424300625923999</v>
      </c>
      <c r="C1983" s="14">
        <v>-4.92793759001489E-2</v>
      </c>
      <c r="F1983" s="14">
        <v>-0.25822303002172498</v>
      </c>
      <c r="G1983" s="14">
        <v>-0.20257342568449299</v>
      </c>
      <c r="J1983" s="14">
        <v>0.52105010571890698</v>
      </c>
      <c r="K1983" s="14">
        <v>-7.0014004201400498E-2</v>
      </c>
      <c r="N1983" s="14">
        <v>0.156608423908938</v>
      </c>
      <c r="O1983" s="14">
        <v>5.15928470738964E-2</v>
      </c>
    </row>
    <row r="1984" spans="2:15" x14ac:dyDescent="0.25">
      <c r="B1984" s="14">
        <v>-0.173122039349377</v>
      </c>
      <c r="C1984" s="14">
        <v>0.437360355566763</v>
      </c>
      <c r="F1984" s="14">
        <v>-0.24466789883153101</v>
      </c>
      <c r="G1984" s="14">
        <v>-0.16195428759407601</v>
      </c>
      <c r="J1984" s="14">
        <v>0.50341003734131295</v>
      </c>
      <c r="K1984" s="14">
        <v>8.3607006757492303E-2</v>
      </c>
      <c r="N1984" s="14">
        <v>0.31992659520032002</v>
      </c>
      <c r="O1984" s="14">
        <v>0.172005459410664</v>
      </c>
    </row>
    <row r="1985" spans="2:15" x14ac:dyDescent="0.25">
      <c r="B1985" s="14">
        <v>7.9894211468300697E-2</v>
      </c>
      <c r="C1985" s="14">
        <v>-3.2849648807595798E-2</v>
      </c>
      <c r="F1985" s="14">
        <v>2.73437232971578E-3</v>
      </c>
      <c r="G1985" s="14">
        <v>6.3464459312547003E-2</v>
      </c>
      <c r="J1985" s="14">
        <v>0.70266060014569398</v>
      </c>
      <c r="K1985" s="14">
        <v>-7.0014004201400498E-2</v>
      </c>
      <c r="N1985" s="14">
        <v>0.17427171885218901</v>
      </c>
      <c r="O1985" s="14">
        <v>0.161094558794147</v>
      </c>
    </row>
    <row r="1986" spans="2:15" x14ac:dyDescent="0.25">
      <c r="B1986" s="14">
        <v>0.121514776844915</v>
      </c>
      <c r="C1986" s="14">
        <v>0.21448900578605101</v>
      </c>
      <c r="F1986" s="14">
        <v>-0.222073614426191</v>
      </c>
      <c r="G1986" s="14">
        <v>-0.21661556554238801</v>
      </c>
      <c r="J1986" s="14">
        <v>0.734280022885902</v>
      </c>
      <c r="K1986" s="14">
        <v>0.25573907949350499</v>
      </c>
      <c r="N1986" s="14">
        <v>0.249851641939623</v>
      </c>
      <c r="O1986" s="14">
        <v>-0.33765079753818</v>
      </c>
    </row>
    <row r="1987" spans="2:15" x14ac:dyDescent="0.25">
      <c r="B1987" s="14">
        <v>0.161283313067037</v>
      </c>
      <c r="C1987" s="14">
        <v>0.27836867925069902</v>
      </c>
      <c r="F1987" s="14">
        <v>-0.43054728134869502</v>
      </c>
      <c r="G1987" s="14">
        <v>-0.291427551314977</v>
      </c>
      <c r="J1987" s="14">
        <v>0.58596431566470497</v>
      </c>
      <c r="K1987" s="14">
        <v>0.412084531585523</v>
      </c>
      <c r="N1987" s="14">
        <v>-0.20059398182238</v>
      </c>
      <c r="O1987" s="14">
        <v>-0.27117713930169401</v>
      </c>
    </row>
    <row r="1988" spans="2:15" x14ac:dyDescent="0.25">
      <c r="B1988" s="14">
        <v>-0.11125924886826601</v>
      </c>
      <c r="C1988" s="14">
        <v>-0.17063921998915799</v>
      </c>
      <c r="F1988" s="14">
        <v>-0.33377625075309397</v>
      </c>
      <c r="G1988" s="14">
        <v>-0.23488944425970401</v>
      </c>
      <c r="J1988" s="14">
        <v>0.29131725018787802</v>
      </c>
      <c r="K1988" s="14">
        <v>0.81265013540345399</v>
      </c>
      <c r="N1988" s="14">
        <v>-0.13502895642910701</v>
      </c>
      <c r="O1988" s="14">
        <v>-0.1232397761686</v>
      </c>
    </row>
    <row r="1989" spans="2:15" x14ac:dyDescent="0.25">
      <c r="B1989" s="14">
        <v>-5.2757044384784697E-3</v>
      </c>
      <c r="C1989" s="14">
        <v>-3.7774005415598402E-2</v>
      </c>
      <c r="F1989" s="14">
        <v>-0.238078996708599</v>
      </c>
      <c r="G1989" s="14">
        <v>-9.6171091933942396E-2</v>
      </c>
      <c r="J1989" s="14">
        <v>0.42008402520840299</v>
      </c>
      <c r="K1989" s="14">
        <v>-7.2715254670059695E-2</v>
      </c>
      <c r="N1989" s="14">
        <v>0.213237414087842</v>
      </c>
      <c r="O1989" s="14">
        <v>-0.21332954329887999</v>
      </c>
    </row>
    <row r="1990" spans="2:15" x14ac:dyDescent="0.25">
      <c r="B1990" s="14">
        <v>-0.40424832395476001</v>
      </c>
      <c r="C1990" s="14">
        <v>5.1992381087263796E-3</v>
      </c>
      <c r="F1990" s="14">
        <v>-2.48320645654951E-2</v>
      </c>
      <c r="G1990" s="14">
        <v>0.31171240912633802</v>
      </c>
      <c r="J1990" s="14">
        <v>-2.9411764705882401E-2</v>
      </c>
      <c r="K1990" s="14">
        <v>-4.2220033092074803E-2</v>
      </c>
      <c r="N1990" s="14">
        <v>0.34624865162972901</v>
      </c>
      <c r="O1990" s="14">
        <v>1.18879258591368E-2</v>
      </c>
    </row>
    <row r="1991" spans="2:15" x14ac:dyDescent="0.25">
      <c r="B1991" s="14">
        <v>-3.1163554467868702E-2</v>
      </c>
      <c r="C1991" s="14">
        <v>4.3394033682312497E-2</v>
      </c>
      <c r="F1991" s="14">
        <v>-0.19419883692656201</v>
      </c>
      <c r="G1991" s="14">
        <v>2.1795874915420101E-2</v>
      </c>
      <c r="J1991" s="14">
        <v>0.44372139099270602</v>
      </c>
      <c r="K1991" s="14">
        <v>0.17647058823529399</v>
      </c>
      <c r="N1991" s="14">
        <v>-6.2888467035531595E-2</v>
      </c>
      <c r="O1991" s="14">
        <v>-0.13005366716319999</v>
      </c>
    </row>
    <row r="1992" spans="2:15" x14ac:dyDescent="0.25">
      <c r="B1992" s="14">
        <v>0.31528374525844399</v>
      </c>
      <c r="C1992" s="14">
        <v>-0.230417585863636</v>
      </c>
      <c r="F1992" s="14">
        <v>-0.15770702182105201</v>
      </c>
      <c r="G1992" s="14">
        <v>-4.5171270453821501E-2</v>
      </c>
      <c r="J1992" s="14">
        <v>-0.102836499727086</v>
      </c>
      <c r="K1992" s="14">
        <v>0.31506301890630201</v>
      </c>
      <c r="N1992" s="14">
        <v>0.50760657699862699</v>
      </c>
      <c r="O1992" s="14">
        <v>6.8438591082915501E-2</v>
      </c>
    </row>
    <row r="1993" spans="2:15" x14ac:dyDescent="0.25">
      <c r="B1993" s="14">
        <v>7.7951927487713596E-2</v>
      </c>
      <c r="C1993" s="14">
        <v>0.32792152649598699</v>
      </c>
      <c r="F1993" s="14">
        <v>-0.12385555720696199</v>
      </c>
      <c r="G1993" s="14">
        <v>0.103280839267046</v>
      </c>
      <c r="J1993" s="14">
        <v>0.37162440535831798</v>
      </c>
      <c r="K1993" s="14">
        <v>0.57911311439734803</v>
      </c>
      <c r="N1993" s="14">
        <v>-7.0274290081111704E-2</v>
      </c>
      <c r="O1993" s="14">
        <v>8.4984033269847103E-2</v>
      </c>
    </row>
    <row r="1994" spans="2:15" x14ac:dyDescent="0.25">
      <c r="B1994" s="14">
        <v>0.294327086196425</v>
      </c>
      <c r="C1994" s="14">
        <v>-6.5851655370897405E-2</v>
      </c>
      <c r="F1994" s="14">
        <v>-0.32916547450083999</v>
      </c>
      <c r="G1994" s="14">
        <v>-0.30581621337737303</v>
      </c>
      <c r="J1994" s="14">
        <v>0.56888748827557101</v>
      </c>
      <c r="K1994" s="14">
        <v>-0.100214976958968</v>
      </c>
      <c r="N1994" s="14">
        <v>0.13488509210993599</v>
      </c>
      <c r="O1994" s="14">
        <v>6.65786297203496E-2</v>
      </c>
    </row>
    <row r="1995" spans="2:15" x14ac:dyDescent="0.25">
      <c r="B1995" s="14">
        <v>-0.13644136530037801</v>
      </c>
      <c r="C1995" s="14">
        <v>0.25555148804051903</v>
      </c>
      <c r="F1995" s="14">
        <v>-0.152337693323225</v>
      </c>
      <c r="G1995" s="14">
        <v>-3.3028455815697397E-2</v>
      </c>
      <c r="J1995" s="14">
        <v>-0.120003436232324</v>
      </c>
      <c r="K1995" s="14">
        <v>-0.194051466058622</v>
      </c>
      <c r="N1995" s="14">
        <v>1.1804804116247101E-2</v>
      </c>
      <c r="O1995" s="14">
        <v>-0.19935059847566</v>
      </c>
    </row>
    <row r="1996" spans="2:15" x14ac:dyDescent="0.25">
      <c r="B1996" s="14">
        <v>5.0473924689455198E-2</v>
      </c>
      <c r="C1996" s="14">
        <v>-5.12666986634258E-2</v>
      </c>
      <c r="F1996" s="14">
        <v>-0.35291060166891702</v>
      </c>
      <c r="G1996" s="14">
        <v>-0.18783970137412101</v>
      </c>
      <c r="J1996" s="14">
        <v>-6.8080304796038799E-2</v>
      </c>
      <c r="K1996" s="14">
        <v>-8.6649099924617307E-2</v>
      </c>
      <c r="N1996" s="14">
        <v>-2.26833778699842E-2</v>
      </c>
      <c r="O1996" s="14">
        <v>-0.31069519440757998</v>
      </c>
    </row>
    <row r="1997" spans="2:15" x14ac:dyDescent="0.25">
      <c r="B1997" s="14">
        <v>0.206005695726733</v>
      </c>
      <c r="C1997" s="14">
        <v>0.47916228050113702</v>
      </c>
      <c r="F1997" s="14">
        <v>0.138360972500046</v>
      </c>
      <c r="G1997" s="14">
        <v>2.77326485338724E-2</v>
      </c>
      <c r="J1997" s="14">
        <v>0.105433664105126</v>
      </c>
      <c r="K1997" s="14">
        <v>-5.7812161257860102E-2</v>
      </c>
      <c r="N1997" s="14">
        <v>-0.20586566559494501</v>
      </c>
      <c r="O1997" s="14">
        <v>-0.11604327707612599</v>
      </c>
    </row>
    <row r="1998" spans="2:15" x14ac:dyDescent="0.25">
      <c r="B1998" s="14">
        <v>-0.26003429653293902</v>
      </c>
      <c r="C1998" s="14">
        <v>0.17292071589497399</v>
      </c>
      <c r="F1998" s="14">
        <v>-0.16574296622009899</v>
      </c>
      <c r="G1998" s="14">
        <v>-7.7324467302705799E-2</v>
      </c>
      <c r="J1998" s="14">
        <v>-5.2510503151050401E-2</v>
      </c>
      <c r="K1998" s="14">
        <v>-7.9811826505878494E-2</v>
      </c>
      <c r="N1998" s="14">
        <v>-0.20242868964923</v>
      </c>
      <c r="O1998" s="14">
        <v>-0.28062931529056201</v>
      </c>
    </row>
    <row r="1999" spans="2:15" x14ac:dyDescent="0.25">
      <c r="B1999" s="14">
        <v>-0.22588837150045701</v>
      </c>
      <c r="C1999" s="14">
        <v>0.33156733812247902</v>
      </c>
      <c r="F1999" s="14">
        <v>0.38473485251772599</v>
      </c>
      <c r="G1999" s="14">
        <v>-0.121354295610777</v>
      </c>
      <c r="J1999" s="14">
        <v>0.38169930602283603</v>
      </c>
      <c r="K1999" s="14">
        <v>-6.58744312636588E-2</v>
      </c>
      <c r="N1999" s="14">
        <v>-0.26039508965506297</v>
      </c>
      <c r="O1999" s="14">
        <v>-0.15013043752775601</v>
      </c>
    </row>
    <row r="2000" spans="2:15" x14ac:dyDescent="0.25">
      <c r="B2000" s="14">
        <v>-1.8803149580617001E-2</v>
      </c>
      <c r="C2000" s="14">
        <v>-0.42836089486268097</v>
      </c>
      <c r="F2000" s="14">
        <v>-0.10781940622229</v>
      </c>
      <c r="G2000" s="14">
        <v>-0.33222740849907301</v>
      </c>
      <c r="J2000" s="14">
        <v>0.25444400240265103</v>
      </c>
      <c r="K2000" s="14">
        <v>-6.58744312636588E-2</v>
      </c>
      <c r="N2000" s="14">
        <v>-0.169924546358072</v>
      </c>
      <c r="O2000" s="14">
        <v>-6.16041103633699E-2</v>
      </c>
    </row>
    <row r="2001" spans="2:15" x14ac:dyDescent="0.25">
      <c r="B2001" s="14">
        <v>0.37819664145887799</v>
      </c>
      <c r="C2001" s="14">
        <v>1.7488267365087799E-2</v>
      </c>
      <c r="F2001" s="14">
        <v>-0.26803031241889702</v>
      </c>
      <c r="G2001" s="14">
        <v>-5.3866585877730501E-2</v>
      </c>
      <c r="J2001" s="14">
        <v>0.220049557480785</v>
      </c>
      <c r="K2001" s="14">
        <v>-7.8986449344401105E-2</v>
      </c>
      <c r="N2001" s="14">
        <v>0.47743185531611598</v>
      </c>
      <c r="O2001" s="14">
        <v>-4.2220033092074997E-2</v>
      </c>
    </row>
    <row r="2002" spans="2:15" x14ac:dyDescent="0.25">
      <c r="B2002" s="14">
        <v>0.14562004142156201</v>
      </c>
      <c r="C2002" s="14">
        <v>0.63194666876017302</v>
      </c>
      <c r="F2002" s="14">
        <v>-0.13997758467354399</v>
      </c>
      <c r="G2002" s="14">
        <v>-0.26559405248857798</v>
      </c>
      <c r="J2002" s="14">
        <v>0.91115318211902796</v>
      </c>
      <c r="K2002" s="14">
        <v>0.52105010571890598</v>
      </c>
      <c r="N2002" s="14">
        <v>0.40508496483788697</v>
      </c>
      <c r="O2002" s="14">
        <v>5.4296909218741599E-2</v>
      </c>
    </row>
    <row r="2003" spans="2:15" x14ac:dyDescent="0.25">
      <c r="B2003" s="14">
        <v>-0.26593104297060699</v>
      </c>
      <c r="C2003" s="14">
        <v>0.38366066642306301</v>
      </c>
      <c r="F2003" s="14">
        <v>-0.11767971028128101</v>
      </c>
      <c r="G2003" s="14">
        <v>-0.189486508909288</v>
      </c>
      <c r="J2003" s="14">
        <v>0.70266060014569298</v>
      </c>
      <c r="K2003" s="14">
        <v>-7.0014004201400498E-2</v>
      </c>
      <c r="N2003" s="14">
        <v>0.210805227843195</v>
      </c>
      <c r="O2003" s="14">
        <v>-4.2220033092074997E-2</v>
      </c>
    </row>
    <row r="2004" spans="2:15" x14ac:dyDescent="0.25">
      <c r="B2004" s="14">
        <v>9.4666957223668705E-2</v>
      </c>
      <c r="C2004" s="14">
        <v>3.19227016590252E-2</v>
      </c>
      <c r="F2004" s="14">
        <v>-0.288978205297304</v>
      </c>
      <c r="G2004" s="14">
        <v>-0.26828642269285502</v>
      </c>
      <c r="J2004" s="14">
        <v>0.69439491396165698</v>
      </c>
      <c r="K2004" s="14">
        <v>0.53387527958981995</v>
      </c>
      <c r="N2004" s="14">
        <v>-0.17208707350427499</v>
      </c>
      <c r="O2004" s="14">
        <v>-2.9411764705882401E-2</v>
      </c>
    </row>
    <row r="2005" spans="2:15" x14ac:dyDescent="0.25">
      <c r="B2005" s="14">
        <v>-5.2292509471350501E-2</v>
      </c>
      <c r="C2005" s="14">
        <v>0.35882704331103499</v>
      </c>
      <c r="F2005" s="14">
        <v>0.28490653773036201</v>
      </c>
      <c r="G2005" s="14">
        <v>0.425660615995265</v>
      </c>
      <c r="J2005" s="14">
        <v>-8.11273914314838E-2</v>
      </c>
      <c r="K2005" s="14">
        <v>-7.4494225059044794E-2</v>
      </c>
      <c r="N2005" s="14">
        <v>0.43548387096774199</v>
      </c>
      <c r="O2005" s="14">
        <v>-0.130223402678602</v>
      </c>
    </row>
    <row r="2006" spans="2:15" x14ac:dyDescent="0.25">
      <c r="B2006" s="14">
        <v>8.8704600818477804E-3</v>
      </c>
      <c r="C2006" s="14">
        <v>0.30899375979951599</v>
      </c>
      <c r="F2006" s="14">
        <v>0.10517023559347601</v>
      </c>
      <c r="G2006" s="14">
        <v>-0.24917055637430499</v>
      </c>
      <c r="J2006" s="14">
        <v>-7.3250664006713997E-2</v>
      </c>
      <c r="K2006" s="14">
        <v>-8.8525065978521195E-2</v>
      </c>
      <c r="N2006" s="14">
        <v>-0.146647115021353</v>
      </c>
      <c r="O2006" s="14">
        <v>-9.8386082834956201E-2</v>
      </c>
    </row>
    <row r="2007" spans="2:15" x14ac:dyDescent="0.25">
      <c r="B2007" s="14">
        <v>0.21675652265095199</v>
      </c>
      <c r="C2007" s="14">
        <v>0.39286704137038703</v>
      </c>
      <c r="F2007" s="14">
        <v>0.125386750529383</v>
      </c>
      <c r="G2007" s="14">
        <v>-0.221219924385473</v>
      </c>
      <c r="J2007" s="14">
        <v>8.1680545582037203E-2</v>
      </c>
      <c r="K2007" s="14">
        <v>7.1510655881648705E-2</v>
      </c>
      <c r="N2007" s="14">
        <v>-1.8604208450280001E-2</v>
      </c>
      <c r="O2007" s="14">
        <v>-0.13389326000864499</v>
      </c>
    </row>
    <row r="2008" spans="2:15" x14ac:dyDescent="0.25">
      <c r="B2008" s="14">
        <v>-3.5688398759202199E-3</v>
      </c>
      <c r="C2008" s="14">
        <v>0.27321559410796697</v>
      </c>
      <c r="F2008" s="14">
        <v>-0.25535399765536398</v>
      </c>
      <c r="G2008" s="14">
        <v>0.12849278358788099</v>
      </c>
      <c r="J2008" s="14">
        <v>0.557370401713154</v>
      </c>
      <c r="K2008" s="14">
        <v>-4.9251523357785099E-2</v>
      </c>
      <c r="N2008" s="14">
        <v>-0.12903225806451599</v>
      </c>
      <c r="O2008" s="14">
        <v>-8.8525065978521403E-2</v>
      </c>
    </row>
    <row r="2009" spans="2:15" x14ac:dyDescent="0.25">
      <c r="B2009" s="14">
        <v>0.16134203128513699</v>
      </c>
      <c r="C2009" s="14">
        <v>0.406477395177198</v>
      </c>
      <c r="F2009" s="14">
        <v>-0.22610903908212401</v>
      </c>
      <c r="G2009" s="14">
        <v>-9.8532655105952993E-2</v>
      </c>
      <c r="J2009" s="14">
        <v>-0.13547071129671201</v>
      </c>
      <c r="K2009" s="14">
        <v>-7.6037383084059202E-3</v>
      </c>
      <c r="N2009" s="14">
        <v>5.6001792086020498E-2</v>
      </c>
      <c r="O2009" s="14">
        <v>-7.8007645123851596E-2</v>
      </c>
    </row>
    <row r="2010" spans="2:15" x14ac:dyDescent="0.25">
      <c r="B2010" s="14">
        <v>0.146338974996716</v>
      </c>
      <c r="C2010" s="14">
        <v>0.297344098421914</v>
      </c>
      <c r="F2010" s="14">
        <v>0.15183759386672699</v>
      </c>
      <c r="G2010" s="14">
        <v>5.4908286279285401E-2</v>
      </c>
      <c r="J2010" s="14">
        <v>-8.6649099924617501E-2</v>
      </c>
      <c r="K2010" s="14">
        <v>0.14191781058639799</v>
      </c>
      <c r="N2010" s="14">
        <v>0.43548387096774199</v>
      </c>
      <c r="O2010" s="14">
        <v>-9.3856108656854897E-2</v>
      </c>
    </row>
    <row r="2011" spans="2:15" x14ac:dyDescent="0.25">
      <c r="B2011" s="14">
        <v>8.6841770314058903E-2</v>
      </c>
      <c r="C2011" s="14">
        <v>0.48885330831970503</v>
      </c>
      <c r="F2011" s="14">
        <v>-2.8206393719584302E-2</v>
      </c>
      <c r="G2011" s="14">
        <v>6.44694306562755E-2</v>
      </c>
      <c r="J2011" s="14">
        <v>7.3499132584882207E-2</v>
      </c>
      <c r="K2011" s="14">
        <v>0.14191781058639799</v>
      </c>
      <c r="N2011" s="14">
        <v>0.15322580645161199</v>
      </c>
      <c r="O2011" s="14">
        <v>-5.8069350407296397E-2</v>
      </c>
    </row>
    <row r="2012" spans="2:15" x14ac:dyDescent="0.25">
      <c r="B2012" s="14">
        <v>8.0284943741205594E-2</v>
      </c>
      <c r="C2012" s="14">
        <v>0.25455492147973702</v>
      </c>
      <c r="F2012" s="14">
        <v>0.24339934655398501</v>
      </c>
      <c r="G2012" s="14">
        <v>-0.28124221424281898</v>
      </c>
      <c r="J2012" s="14">
        <v>-6.8367068271057596E-2</v>
      </c>
      <c r="K2012" s="14">
        <v>-0.13543408472148999</v>
      </c>
      <c r="N2012" s="14">
        <v>0.11159336379172501</v>
      </c>
      <c r="O2012" s="14">
        <v>-0.15704578842922001</v>
      </c>
    </row>
    <row r="2013" spans="2:15" x14ac:dyDescent="0.25">
      <c r="B2013" s="14">
        <v>-0.12403849824629901</v>
      </c>
      <c r="C2013" s="14">
        <v>-0.343137643415033</v>
      </c>
      <c r="F2013" s="14">
        <v>-3.5295086312448098E-2</v>
      </c>
      <c r="G2013" s="14">
        <v>0.39098375677160702</v>
      </c>
      <c r="J2013" s="14">
        <v>-0.196179112940845</v>
      </c>
      <c r="K2013" s="14">
        <v>1.9702760155977501E-2</v>
      </c>
      <c r="N2013" s="14">
        <v>0.205763722938275</v>
      </c>
      <c r="O2013" s="14">
        <v>-6.6473068802343702E-2</v>
      </c>
    </row>
    <row r="2014" spans="2:15" x14ac:dyDescent="0.25">
      <c r="B2014" s="14">
        <v>9.4435013538996193E-2</v>
      </c>
      <c r="C2014" s="14">
        <v>0.195368210221223</v>
      </c>
      <c r="F2014" s="14">
        <v>-4.7950869323293302E-2</v>
      </c>
      <c r="G2014" s="14">
        <v>-0.212726129566494</v>
      </c>
      <c r="J2014" s="14">
        <v>-0.12438314745133899</v>
      </c>
      <c r="K2014" s="14">
        <v>-4.1822546996582499E-2</v>
      </c>
      <c r="N2014" s="14">
        <v>-0.20080483222562401</v>
      </c>
      <c r="O2014" s="14">
        <v>0.19339342827393899</v>
      </c>
    </row>
    <row r="2015" spans="2:15" x14ac:dyDescent="0.25">
      <c r="B2015" s="14">
        <v>-0.10021000222717601</v>
      </c>
      <c r="C2015" s="14">
        <v>-0.347560575498157</v>
      </c>
      <c r="F2015" s="14">
        <v>-0.168032445038725</v>
      </c>
      <c r="G2015" s="14">
        <v>0.20465280219271101</v>
      </c>
      <c r="J2015" s="14">
        <v>7.3499132584882207E-2</v>
      </c>
      <c r="K2015" s="14">
        <v>0.20372033841662601</v>
      </c>
      <c r="N2015" s="14">
        <v>0.38764037137935198</v>
      </c>
      <c r="O2015" s="14">
        <v>-5.2510503151050401E-2</v>
      </c>
    </row>
    <row r="2016" spans="2:15" x14ac:dyDescent="0.25">
      <c r="B2016" s="14">
        <v>0.167304119415914</v>
      </c>
      <c r="C2016" s="14">
        <v>0.46152349821494798</v>
      </c>
      <c r="F2016" s="14">
        <v>0.32251008446822899</v>
      </c>
      <c r="G2016" s="14">
        <v>0.52318204647310895</v>
      </c>
      <c r="J2016" s="14">
        <v>-0.24974492895802899</v>
      </c>
      <c r="K2016" s="14">
        <v>0.393246755489293</v>
      </c>
      <c r="N2016" s="14">
        <v>-0.13228111176263299</v>
      </c>
      <c r="O2016" s="14">
        <v>-0.10953162618527899</v>
      </c>
    </row>
    <row r="2017" spans="2:15" x14ac:dyDescent="0.25">
      <c r="B2017" s="14">
        <v>-0.14202520874413199</v>
      </c>
      <c r="C2017" s="14">
        <v>0.25</v>
      </c>
      <c r="F2017" s="14">
        <v>-0.168032445038725</v>
      </c>
      <c r="G2017" s="14">
        <v>2.7960155138283101E-2</v>
      </c>
      <c r="J2017" s="14">
        <v>1.1761857334510999E-2</v>
      </c>
      <c r="K2017" s="14">
        <v>0.14191781058639799</v>
      </c>
      <c r="N2017" s="14">
        <v>0.43548387096774199</v>
      </c>
      <c r="O2017" s="14">
        <v>-7.0014004201400595E-2</v>
      </c>
    </row>
    <row r="2018" spans="2:15" x14ac:dyDescent="0.25">
      <c r="B2018" s="14">
        <v>8.2908721781097799E-3</v>
      </c>
      <c r="C2018" s="14">
        <v>0.266286668082579</v>
      </c>
      <c r="F2018" s="14">
        <v>-0.54966572166473904</v>
      </c>
      <c r="G2018" s="14">
        <v>-0.121371349998061</v>
      </c>
      <c r="J2018" s="14">
        <v>0.27138141262110299</v>
      </c>
      <c r="K2018" s="14">
        <v>3.3953389736104497E-2</v>
      </c>
      <c r="N2018" s="14">
        <v>4.9542082640056197E-2</v>
      </c>
      <c r="O2018" s="14">
        <v>-8.7277920824192404E-2</v>
      </c>
    </row>
    <row r="2019" spans="2:15" x14ac:dyDescent="0.25">
      <c r="B2019" s="14">
        <v>-1.2474445828094601E-2</v>
      </c>
      <c r="C2019" s="14">
        <v>0.36605147194988102</v>
      </c>
      <c r="F2019" s="14">
        <v>-0.41092768472739799</v>
      </c>
      <c r="G2019" s="14">
        <v>-0.15783402433371099</v>
      </c>
      <c r="J2019" s="14">
        <v>-8.6649099924617501E-2</v>
      </c>
      <c r="K2019" s="14">
        <v>-0.18597037462228799</v>
      </c>
      <c r="N2019" s="14">
        <v>-8.8431537657076398E-2</v>
      </c>
      <c r="O2019" s="14">
        <v>-6.16041103633699E-2</v>
      </c>
    </row>
    <row r="2020" spans="2:15" x14ac:dyDescent="0.25">
      <c r="B2020" s="14">
        <v>0.39249792381422299</v>
      </c>
      <c r="C2020" s="14">
        <v>-3.2667358904142102E-2</v>
      </c>
      <c r="F2020" s="14">
        <v>-0.364174573575481</v>
      </c>
      <c r="G2020" s="14">
        <v>-0.55224290354272099</v>
      </c>
      <c r="J2020" s="14">
        <v>0.13587331851384499</v>
      </c>
      <c r="K2020" s="14">
        <v>3.7493514517668698E-2</v>
      </c>
      <c r="N2020" s="14">
        <v>0.465671075441002</v>
      </c>
      <c r="O2020" s="14">
        <v>-7.0014004201400595E-2</v>
      </c>
    </row>
    <row r="2021" spans="2:15" x14ac:dyDescent="0.25">
      <c r="B2021" s="14">
        <v>-0.29452372101329</v>
      </c>
      <c r="C2021" s="14">
        <v>7.6206939839906396E-2</v>
      </c>
      <c r="F2021" s="14">
        <v>-0.24539562536038301</v>
      </c>
      <c r="G2021" s="14">
        <v>-0.50211778602500201</v>
      </c>
      <c r="J2021" s="14">
        <v>0.464754263232039</v>
      </c>
      <c r="K2021" s="14">
        <v>-9.4611873724265702E-2</v>
      </c>
      <c r="N2021" s="14">
        <v>0.51402934634296504</v>
      </c>
      <c r="O2021" s="14">
        <v>0.34299717028501803</v>
      </c>
    </row>
    <row r="2022" spans="2:15" x14ac:dyDescent="0.25">
      <c r="B2022" s="14">
        <v>0.15483263721971</v>
      </c>
      <c r="C2022" s="14">
        <v>-0.111714063344244</v>
      </c>
      <c r="F2022" s="14">
        <v>0.53187352706229596</v>
      </c>
      <c r="G2022" s="14">
        <v>0.24166595698544999</v>
      </c>
      <c r="J2022" s="14">
        <v>0.464754263232039</v>
      </c>
      <c r="K2022" s="14">
        <v>-9.4611873724265605E-2</v>
      </c>
      <c r="N2022" s="14">
        <v>-6.1604110363369803E-2</v>
      </c>
      <c r="O2022" s="14">
        <v>-4.2220033092074997E-2</v>
      </c>
    </row>
    <row r="2023" spans="2:15" x14ac:dyDescent="0.25">
      <c r="B2023" s="14">
        <v>0.129014525505943</v>
      </c>
      <c r="C2023" s="14">
        <v>0.123783946384732</v>
      </c>
      <c r="F2023" s="14">
        <v>0.36751439845262202</v>
      </c>
      <c r="G2023" s="14">
        <v>0.32257943116494298</v>
      </c>
      <c r="J2023" s="14">
        <v>-8.9664435757947997E-2</v>
      </c>
      <c r="K2023" s="14">
        <v>0.31990442637806299</v>
      </c>
      <c r="N2023" s="14">
        <v>-0.137976614945482</v>
      </c>
      <c r="O2023" s="14">
        <v>-8.5749292571254396E-2</v>
      </c>
    </row>
    <row r="2024" spans="2:15" x14ac:dyDescent="0.25">
      <c r="B2024" s="14">
        <v>0.175899159651002</v>
      </c>
      <c r="C2024" s="14">
        <v>-0.18217764361127001</v>
      </c>
      <c r="F2024" s="14">
        <v>3.3912656273583003E-2</v>
      </c>
      <c r="G2024" s="14">
        <v>0.23461976481970601</v>
      </c>
      <c r="J2024" s="14">
        <v>0.108008489890928</v>
      </c>
      <c r="K2024" s="14">
        <v>3.39533897361044E-2</v>
      </c>
      <c r="N2024" s="14">
        <v>-0.10998533626601401</v>
      </c>
      <c r="O2024" s="14">
        <v>-5.4402889958273998E-2</v>
      </c>
    </row>
    <row r="2025" spans="2:15" x14ac:dyDescent="0.25">
      <c r="B2025" s="14">
        <v>-9.7937603067139195E-2</v>
      </c>
      <c r="C2025" s="14">
        <v>2.8934805894825701E-2</v>
      </c>
      <c r="F2025" s="14">
        <v>3.10270330915427E-2</v>
      </c>
      <c r="G2025" s="14">
        <v>-0.35454111697513302</v>
      </c>
      <c r="J2025" s="14">
        <v>0.18751465015433699</v>
      </c>
      <c r="K2025" s="14">
        <v>-9.4611873724265605E-2</v>
      </c>
      <c r="N2025" s="14">
        <v>8.3786575890015993E-2</v>
      </c>
      <c r="O2025" s="14">
        <v>-0.109414911323741</v>
      </c>
    </row>
    <row r="2026" spans="2:15" x14ac:dyDescent="0.25">
      <c r="B2026" s="14">
        <v>-7.2771234293833295E-2</v>
      </c>
      <c r="C2026" s="14">
        <v>0.13446431541058901</v>
      </c>
      <c r="F2026" s="14">
        <v>-8.5609425339677594E-2</v>
      </c>
      <c r="G2026" s="14">
        <v>-5.5796851235806202E-2</v>
      </c>
      <c r="J2026" s="14">
        <v>2.1858495753181599E-2</v>
      </c>
      <c r="K2026" s="14">
        <v>0.260833198565324</v>
      </c>
      <c r="N2026" s="14">
        <v>0.29845643959263302</v>
      </c>
      <c r="O2026" s="14">
        <v>-4.92515233577853E-2</v>
      </c>
    </row>
    <row r="2027" spans="2:15" x14ac:dyDescent="0.25">
      <c r="B2027" s="14">
        <v>-0.124676952035933</v>
      </c>
      <c r="C2027" s="14">
        <v>0.178024014392515</v>
      </c>
      <c r="F2027" s="14">
        <v>-0.104291959616614</v>
      </c>
      <c r="G2027" s="14">
        <v>5.8120733893612404E-3</v>
      </c>
      <c r="J2027" s="14">
        <v>-0.194070646019432</v>
      </c>
      <c r="K2027" s="14">
        <v>3.3953389736104497E-2</v>
      </c>
      <c r="N2027" s="14">
        <v>0.44686367232782298</v>
      </c>
      <c r="O2027" s="14">
        <v>-0.146731662226429</v>
      </c>
    </row>
    <row r="2028" spans="2:15" x14ac:dyDescent="0.25">
      <c r="B2028" s="14">
        <v>-0.228864864054864</v>
      </c>
      <c r="C2028" s="14">
        <v>0.27742642817243202</v>
      </c>
      <c r="F2028" s="14">
        <v>-0.461955173597632</v>
      </c>
      <c r="G2028" s="14">
        <v>-0.121371349998061</v>
      </c>
      <c r="J2028" s="14">
        <v>-6.7478398017918301E-2</v>
      </c>
      <c r="K2028" s="14">
        <v>0.51594932280574202</v>
      </c>
      <c r="N2028" s="14">
        <v>-4.4251489126941101E-2</v>
      </c>
      <c r="O2028" s="14">
        <v>0.66319333540432601</v>
      </c>
    </row>
    <row r="2029" spans="2:15" x14ac:dyDescent="0.25">
      <c r="B2029" s="14">
        <v>-0.21482127188207201</v>
      </c>
      <c r="C2029" s="14">
        <v>0.301594900445954</v>
      </c>
      <c r="F2029" s="14">
        <v>-0.176289960747402</v>
      </c>
      <c r="G2029" s="14">
        <v>0.28475693410948499</v>
      </c>
      <c r="J2029" s="14">
        <v>-9.0395558355786401E-2</v>
      </c>
      <c r="K2029" s="14">
        <v>0.44557947616268501</v>
      </c>
      <c r="N2029" s="14">
        <v>0.181831592381477</v>
      </c>
      <c r="O2029" s="14">
        <v>-0.12971734190749101</v>
      </c>
    </row>
    <row r="2030" spans="2:15" x14ac:dyDescent="0.25">
      <c r="B2030" s="14">
        <v>-0.202395558049384</v>
      </c>
      <c r="C2030" s="14">
        <v>-0.43423983391460802</v>
      </c>
      <c r="F2030" s="14">
        <v>9.0260459902669801E-2</v>
      </c>
      <c r="G2030" s="14">
        <v>4.4761347278484097E-2</v>
      </c>
      <c r="J2030" s="14">
        <v>-8.6649099924617501E-2</v>
      </c>
      <c r="K2030" s="14">
        <v>0.60472297781666196</v>
      </c>
      <c r="N2030" s="14">
        <v>-0.13927150363278801</v>
      </c>
      <c r="O2030" s="14">
        <v>-0.107862878673255</v>
      </c>
    </row>
    <row r="2031" spans="2:15" x14ac:dyDescent="0.25">
      <c r="B2031" s="14">
        <v>-3.7589394124159098E-2</v>
      </c>
      <c r="C2031" s="14">
        <v>0.253951093084815</v>
      </c>
      <c r="F2031" s="14">
        <v>-0.12717816951675601</v>
      </c>
      <c r="G2031" s="14">
        <v>-0.25618757065442199</v>
      </c>
      <c r="J2031" s="14">
        <v>-0.17031863908147399</v>
      </c>
      <c r="K2031" s="14">
        <v>-9.4611873724265799E-2</v>
      </c>
      <c r="N2031" s="14">
        <v>-0.12903225806451599</v>
      </c>
      <c r="O2031" s="14">
        <v>-2.9411764705882401E-2</v>
      </c>
    </row>
    <row r="2032" spans="2:15" x14ac:dyDescent="0.25">
      <c r="B2032" s="14">
        <v>0.16363031294365801</v>
      </c>
      <c r="C2032" s="14">
        <v>-0.248520017902985</v>
      </c>
      <c r="F2032" s="14">
        <v>-8.9579172368665999E-2</v>
      </c>
      <c r="G2032" s="14">
        <v>0.191781512792045</v>
      </c>
      <c r="J2032" s="14">
        <v>-8.6649099924617501E-2</v>
      </c>
      <c r="K2032" s="14">
        <v>0.16891598117304399</v>
      </c>
      <c r="N2032" s="14">
        <v>-3.4652312079395398E-2</v>
      </c>
      <c r="O2032" s="14">
        <v>-8.7277920824192404E-2</v>
      </c>
    </row>
    <row r="2033" spans="2:15" x14ac:dyDescent="0.25">
      <c r="B2033" s="14">
        <v>2.4214975900353201E-2</v>
      </c>
      <c r="C2033" s="14">
        <v>-0.12303900553148001</v>
      </c>
      <c r="F2033" s="14">
        <v>-0.14436099174926001</v>
      </c>
      <c r="G2033" s="14">
        <v>8.4176904030913394E-2</v>
      </c>
      <c r="J2033" s="14">
        <v>-8.6649099924617501E-2</v>
      </c>
      <c r="K2033" s="14">
        <v>4.9542082640056197E-2</v>
      </c>
      <c r="N2033" s="14">
        <v>0.20836067212291801</v>
      </c>
      <c r="O2033" s="14">
        <v>-8.9368984641325699E-2</v>
      </c>
    </row>
    <row r="2034" spans="2:15" x14ac:dyDescent="0.25">
      <c r="B2034" s="14">
        <v>0.14227778773886901</v>
      </c>
      <c r="C2034" s="14">
        <v>0.42447635997800798</v>
      </c>
      <c r="F2034" s="14">
        <v>-0.36563044183392601</v>
      </c>
      <c r="G2034" s="14">
        <v>-0.46486186480977498</v>
      </c>
      <c r="J2034" s="14">
        <v>0.21415682192537899</v>
      </c>
      <c r="K2034" s="14">
        <v>0.26300182599044403</v>
      </c>
      <c r="N2034" s="14">
        <v>-0.176948041157443</v>
      </c>
      <c r="O2034" s="14">
        <v>7.9811826505878702E-2</v>
      </c>
    </row>
    <row r="2035" spans="2:15" x14ac:dyDescent="0.25">
      <c r="B2035" s="14">
        <v>-0.123691767775449</v>
      </c>
      <c r="C2035" s="14">
        <v>-0.298348973912889</v>
      </c>
      <c r="F2035" s="14">
        <v>-0.16786161831309299</v>
      </c>
      <c r="G2035" s="14">
        <v>-9.8532655105952993E-2</v>
      </c>
      <c r="J2035" s="14">
        <v>-0.12438314745133799</v>
      </c>
      <c r="K2035" s="14">
        <v>0.14191781058639799</v>
      </c>
      <c r="N2035" s="14">
        <v>0.36661778755338198</v>
      </c>
      <c r="O2035" s="14">
        <v>-8.5749292571254604E-2</v>
      </c>
    </row>
    <row r="2036" spans="2:15" x14ac:dyDescent="0.25">
      <c r="B2036" s="14">
        <v>-6.60890605551024E-2</v>
      </c>
      <c r="C2036" s="14">
        <v>0.553271612145247</v>
      </c>
      <c r="F2036" s="14">
        <v>-0.172807282779983</v>
      </c>
      <c r="G2036" s="14">
        <v>-0.28124221424281898</v>
      </c>
      <c r="J2036" s="14">
        <v>-0.12438314745133899</v>
      </c>
      <c r="K2036" s="14">
        <v>0.56087951143973702</v>
      </c>
      <c r="N2036" s="14">
        <v>-4.6435845367941197E-3</v>
      </c>
      <c r="O2036" s="14">
        <v>0.27380494608125799</v>
      </c>
    </row>
    <row r="2037" spans="2:15" x14ac:dyDescent="0.25">
      <c r="B2037" s="14">
        <v>-3.6360140634909298E-2</v>
      </c>
      <c r="C2037" s="14">
        <v>-7.05269298225078E-2</v>
      </c>
      <c r="F2037" s="14">
        <v>0.43159375412566298</v>
      </c>
      <c r="G2037" s="14">
        <v>0.29824165480835402</v>
      </c>
      <c r="J2037" s="14">
        <v>-0.16210562239512899</v>
      </c>
      <c r="K2037" s="14">
        <v>0.32805536248568601</v>
      </c>
      <c r="N2037" s="14">
        <v>-6.7249451909349403E-2</v>
      </c>
      <c r="O2037" s="14">
        <v>-0.11440303105948101</v>
      </c>
    </row>
    <row r="2038" spans="2:15" x14ac:dyDescent="0.25">
      <c r="B2038" s="14">
        <v>-0.115291486767819</v>
      </c>
      <c r="C2038" s="14">
        <v>0.57011040929815604</v>
      </c>
      <c r="F2038" s="14">
        <v>0.43237226908176701</v>
      </c>
      <c r="G2038" s="14">
        <v>0.37641052275329101</v>
      </c>
      <c r="J2038" s="14">
        <v>1.14039592296109E-2</v>
      </c>
      <c r="K2038" s="14">
        <v>0.53433319861624096</v>
      </c>
      <c r="N2038" s="14">
        <v>0.10998533626601401</v>
      </c>
      <c r="O2038" s="14">
        <v>-6.58744312636588E-2</v>
      </c>
    </row>
    <row r="2039" spans="2:15" x14ac:dyDescent="0.25">
      <c r="B2039" s="14">
        <v>0.27033191579506899</v>
      </c>
      <c r="C2039" s="14">
        <v>0.45512583006143198</v>
      </c>
      <c r="F2039" s="14">
        <v>-2.9175967088030199E-3</v>
      </c>
      <c r="G2039" s="14">
        <v>0.223575808239176</v>
      </c>
      <c r="J2039" s="14">
        <v>-0.14575182326432501</v>
      </c>
      <c r="K2039" s="14">
        <v>0.30654631441869601</v>
      </c>
      <c r="N2039" s="14">
        <v>3.5223497683817301E-2</v>
      </c>
      <c r="O2039" s="14">
        <v>-0.117765901469367</v>
      </c>
    </row>
    <row r="2040" spans="2:15" x14ac:dyDescent="0.25">
      <c r="B2040" s="14">
        <v>1.6974520698169002E-2</v>
      </c>
      <c r="C2040" s="14">
        <v>8.1356773587760306E-2</v>
      </c>
      <c r="F2040" s="14">
        <v>0.87844107647123704</v>
      </c>
      <c r="G2040" s="14">
        <v>0.76105485731557099</v>
      </c>
      <c r="J2040" s="14">
        <v>-7.7482811914141497E-2</v>
      </c>
      <c r="K2040" s="14">
        <v>0.47825480730414199</v>
      </c>
      <c r="N2040" s="14">
        <v>-0.34054151317092801</v>
      </c>
      <c r="O2040" s="14">
        <v>-0.202288694969669</v>
      </c>
    </row>
    <row r="2041" spans="2:15" x14ac:dyDescent="0.25">
      <c r="B2041" s="14">
        <v>-0.107295901160274</v>
      </c>
      <c r="C2041" s="14">
        <v>-0.12506864109768601</v>
      </c>
      <c r="F2041" s="14">
        <v>-7.4779163843381402E-2</v>
      </c>
      <c r="G2041" s="14">
        <v>-0.26617625595373301</v>
      </c>
      <c r="J2041" s="14">
        <v>-4.8563845708314998E-2</v>
      </c>
      <c r="K2041" s="14">
        <v>-0.14967267219401301</v>
      </c>
      <c r="N2041" s="14">
        <v>-0.19343873798058001</v>
      </c>
      <c r="O2041" s="14">
        <v>-0.10046030162705499</v>
      </c>
    </row>
    <row r="2042" spans="2:15" x14ac:dyDescent="0.25">
      <c r="B2042" s="14">
        <v>0.32553509596082603</v>
      </c>
      <c r="C2042" s="14">
        <v>-2.8616643547814502E-3</v>
      </c>
      <c r="F2042" s="14">
        <v>0.166049197561429</v>
      </c>
      <c r="G2042" s="14">
        <v>0.57417426464715404</v>
      </c>
      <c r="J2042" s="14">
        <v>-5.3710904581260002E-2</v>
      </c>
      <c r="K2042" s="14">
        <v>4.9542082640056197E-2</v>
      </c>
      <c r="N2042" s="14">
        <v>0.16421437826625099</v>
      </c>
      <c r="O2042" s="14">
        <v>-0.14031024649075299</v>
      </c>
    </row>
    <row r="2043" spans="2:15" x14ac:dyDescent="0.25">
      <c r="B2043" s="14">
        <v>-9.9825225132780804E-2</v>
      </c>
      <c r="C2043" s="14">
        <v>0.47905008746400601</v>
      </c>
      <c r="F2043" s="14">
        <v>-0.30160184670401802</v>
      </c>
      <c r="G2043" s="14">
        <v>-0.39338384937612297</v>
      </c>
      <c r="J2043" s="14">
        <v>-0.165637940969664</v>
      </c>
      <c r="K2043" s="14">
        <v>0.33666902615028599</v>
      </c>
      <c r="N2043" s="14">
        <v>-0.144749229440222</v>
      </c>
      <c r="O2043" s="14">
        <v>-0.120030557122305</v>
      </c>
    </row>
    <row r="2044" spans="2:15" x14ac:dyDescent="0.25">
      <c r="B2044" s="14">
        <v>9.3419962165025197E-2</v>
      </c>
      <c r="C2044" s="14">
        <v>0.61289654191936505</v>
      </c>
      <c r="F2044" s="14">
        <v>0.22106275458484201</v>
      </c>
      <c r="G2044" s="14">
        <v>0.185645664856842</v>
      </c>
      <c r="J2044" s="14">
        <v>-0.186114246805999</v>
      </c>
      <c r="K2044" s="14">
        <v>0.162289225280486</v>
      </c>
      <c r="N2044" s="14">
        <v>-0.28875042804691697</v>
      </c>
      <c r="O2044" s="14">
        <v>-0.33679599441672098</v>
      </c>
    </row>
    <row r="2045" spans="2:15" x14ac:dyDescent="0.25">
      <c r="B2045" s="14">
        <v>-1.19428762546918E-3</v>
      </c>
      <c r="C2045" s="14">
        <v>0.18235798771620201</v>
      </c>
      <c r="F2045" s="14">
        <v>-0.120003293462323</v>
      </c>
      <c r="G2045" s="14">
        <v>-0.110707454337624</v>
      </c>
      <c r="J2045" s="14">
        <v>-1.1629164931740699E-2</v>
      </c>
      <c r="K2045" s="14">
        <v>0.112610654115362</v>
      </c>
      <c r="N2045" s="14">
        <v>-0.20979994029871701</v>
      </c>
      <c r="O2045" s="14">
        <v>0.118666573518642</v>
      </c>
    </row>
    <row r="2046" spans="2:15" x14ac:dyDescent="0.25">
      <c r="B2046" s="14">
        <v>-4.87490527651133E-2</v>
      </c>
      <c r="C2046" s="14">
        <v>-5.8569936312692403E-2</v>
      </c>
      <c r="F2046" s="14">
        <v>-1.8462316536322899E-2</v>
      </c>
      <c r="G2046" s="14">
        <v>-0.17455917876847399</v>
      </c>
      <c r="J2046" s="14">
        <v>0.20338089457361</v>
      </c>
      <c r="K2046" s="14">
        <v>0.74356026318554602</v>
      </c>
      <c r="N2046" s="14">
        <v>0.52499964555801404</v>
      </c>
      <c r="O2046" s="14">
        <v>-0.15013043752775601</v>
      </c>
    </row>
    <row r="2047" spans="2:15" x14ac:dyDescent="0.25">
      <c r="B2047" s="14">
        <v>0.32360859332337</v>
      </c>
      <c r="C2047" s="14">
        <v>-0.12022315758813699</v>
      </c>
      <c r="F2047" s="14">
        <v>-1.83883189778805E-3</v>
      </c>
      <c r="G2047" s="14">
        <v>-8.4226504611804004E-2</v>
      </c>
      <c r="J2047" s="14">
        <v>0.320510612365426</v>
      </c>
      <c r="K2047" s="14">
        <v>0.112610654115362</v>
      </c>
      <c r="N2047" s="14">
        <v>-0.26039508965506297</v>
      </c>
      <c r="O2047" s="14">
        <v>-0.186162796611581</v>
      </c>
    </row>
    <row r="2048" spans="2:15" x14ac:dyDescent="0.25">
      <c r="B2048" s="14">
        <v>4.6157502964298297E-2</v>
      </c>
      <c r="C2048" s="14">
        <v>-0.24415608487517301</v>
      </c>
      <c r="F2048" s="14">
        <v>-6.8542396139784995E-2</v>
      </c>
      <c r="G2048" s="14">
        <v>-0.14395782106618299</v>
      </c>
      <c r="J2048" s="14">
        <v>-0.10260426424854401</v>
      </c>
      <c r="K2048" s="14">
        <v>0.26894732923732501</v>
      </c>
      <c r="N2048" s="14">
        <v>0.219525765345677</v>
      </c>
      <c r="O2048" s="14">
        <v>0.49046929755387297</v>
      </c>
    </row>
    <row r="2049" spans="2:15" x14ac:dyDescent="0.25">
      <c r="B2049" s="14">
        <v>-0.187469902293145</v>
      </c>
      <c r="C2049" s="14">
        <v>0.12816674665856401</v>
      </c>
      <c r="F2049" s="14">
        <v>-0.46963716129625699</v>
      </c>
      <c r="G2049" s="14">
        <v>-0.41940232707424802</v>
      </c>
      <c r="J2049" s="14">
        <v>-0.30708070634464402</v>
      </c>
      <c r="K2049" s="14">
        <v>0.28064399678565799</v>
      </c>
      <c r="N2049" s="14">
        <v>0.34124904079197999</v>
      </c>
      <c r="O2049" s="14">
        <v>0.112786778231016</v>
      </c>
    </row>
    <row r="2050" spans="2:15" x14ac:dyDescent="0.25">
      <c r="B2050" s="14">
        <v>-9.2782992379395295E-3</v>
      </c>
      <c r="C2050" s="14">
        <v>0.358286995642216</v>
      </c>
      <c r="F2050" s="14">
        <v>-0.29564979982537598</v>
      </c>
      <c r="G2050" s="14">
        <v>-0.55701692287104498</v>
      </c>
      <c r="J2050" s="14">
        <v>-4.1064154819330199E-3</v>
      </c>
      <c r="K2050" s="14">
        <v>0.13862842253247101</v>
      </c>
      <c r="N2050" s="14">
        <v>0.21027209117685799</v>
      </c>
      <c r="O2050" s="14">
        <v>0.41564453438972199</v>
      </c>
    </row>
    <row r="2051" spans="2:15" x14ac:dyDescent="0.25">
      <c r="B2051" s="14">
        <v>0.113071203404052</v>
      </c>
      <c r="C2051" s="14">
        <v>0.65926022934959105</v>
      </c>
      <c r="F2051" s="14">
        <v>-0.307212947164414</v>
      </c>
      <c r="G2051" s="14">
        <v>1.43684130571732E-2</v>
      </c>
      <c r="J2051" s="14">
        <v>-0.206266115169771</v>
      </c>
      <c r="K2051" s="14">
        <v>0.13157476917234201</v>
      </c>
      <c r="N2051" s="14">
        <v>4.6691678496145403E-2</v>
      </c>
      <c r="O2051" s="14">
        <v>7.2244525770035498E-2</v>
      </c>
    </row>
    <row r="2052" spans="2:15" x14ac:dyDescent="0.25">
      <c r="B2052" s="14">
        <v>-0.30908340743519702</v>
      </c>
      <c r="C2052" s="14">
        <v>0.10031999653099501</v>
      </c>
      <c r="F2052" s="14">
        <v>7.4218929985394505E-2</v>
      </c>
      <c r="G2052" s="14">
        <v>-7.9611747112923695E-2</v>
      </c>
      <c r="J2052" s="14">
        <v>0.464754263232039</v>
      </c>
      <c r="K2052" s="14">
        <v>0.20372033841662601</v>
      </c>
      <c r="N2052" s="14">
        <v>-0.26039508965506297</v>
      </c>
      <c r="O2052" s="14">
        <v>0.35062877192818198</v>
      </c>
    </row>
    <row r="2053" spans="2:15" x14ac:dyDescent="0.25">
      <c r="B2053" s="14">
        <v>-6.7295835787119201E-2</v>
      </c>
      <c r="C2053" s="14">
        <v>0.31579483424994698</v>
      </c>
      <c r="F2053" s="14">
        <v>-0.16786161831309299</v>
      </c>
      <c r="G2053" s="14">
        <v>0.224148426066301</v>
      </c>
      <c r="J2053" s="14">
        <v>-0.17165699134235499</v>
      </c>
      <c r="K2053" s="14">
        <v>3.5479452646599699E-2</v>
      </c>
      <c r="N2053" s="14">
        <v>-0.26039508965506297</v>
      </c>
      <c r="O2053" s="14">
        <v>5.3779250422038703E-2</v>
      </c>
    </row>
    <row r="2054" spans="2:15" x14ac:dyDescent="0.25">
      <c r="B2054" s="14">
        <v>-0.36602889742162498</v>
      </c>
      <c r="C2054" s="14">
        <v>-0.155129495110745</v>
      </c>
      <c r="F2054" s="14">
        <v>-0.24539562536038301</v>
      </c>
      <c r="G2054" s="14">
        <v>-0.13514074983503499</v>
      </c>
      <c r="J2054" s="14">
        <v>-0.20149244787170101</v>
      </c>
      <c r="K2054" s="14">
        <v>-0.112610654115362</v>
      </c>
      <c r="N2054" s="14">
        <v>1.8958265630064899E-3</v>
      </c>
      <c r="O2054" s="14">
        <v>-0.106226441477255</v>
      </c>
    </row>
    <row r="2055" spans="2:15" x14ac:dyDescent="0.25">
      <c r="B2055" s="14">
        <v>-2.2460151641996499E-2</v>
      </c>
      <c r="C2055" s="14">
        <v>0.26088623265939698</v>
      </c>
      <c r="F2055" s="14">
        <v>5.30518121572718E-3</v>
      </c>
      <c r="G2055" s="14">
        <v>4.3601438190942102E-2</v>
      </c>
      <c r="J2055" s="14">
        <v>-1.6941296525599302E-2</v>
      </c>
      <c r="K2055" s="14">
        <v>0.32331204522247597</v>
      </c>
      <c r="N2055" s="14">
        <v>-0.19235086996984599</v>
      </c>
      <c r="O2055" s="14">
        <v>-0.15139984351108199</v>
      </c>
    </row>
    <row r="2056" spans="2:15" x14ac:dyDescent="0.25">
      <c r="B2056" s="14">
        <v>-1.5217786856878499E-2</v>
      </c>
      <c r="C2056" s="14">
        <v>0.28910858098697101</v>
      </c>
      <c r="F2056" s="14">
        <v>-0.18829356292022201</v>
      </c>
      <c r="G2056" s="14">
        <v>-0.33053790310909398</v>
      </c>
      <c r="J2056" s="14">
        <v>-0.11579512136754699</v>
      </c>
      <c r="K2056" s="14">
        <v>0.425991451629116</v>
      </c>
      <c r="N2056" s="14">
        <v>7.6100768122413596E-3</v>
      </c>
      <c r="O2056" s="14">
        <v>0.30261443982020803</v>
      </c>
    </row>
    <row r="2057" spans="2:15" x14ac:dyDescent="0.25">
      <c r="B2057" s="14">
        <v>0.130691707321789</v>
      </c>
      <c r="C2057" s="14">
        <v>0.32602685737950299</v>
      </c>
      <c r="F2057" s="14">
        <v>-9.7799744860113905E-2</v>
      </c>
      <c r="G2057" s="14">
        <v>-0.131257394954718</v>
      </c>
      <c r="J2057" s="14">
        <v>-7.9915325549293495E-2</v>
      </c>
      <c r="K2057" s="14">
        <v>4.8017344253338402E-2</v>
      </c>
      <c r="N2057" s="14">
        <v>-0.14570001208917399</v>
      </c>
      <c r="O2057" s="14">
        <v>0.12779796679766101</v>
      </c>
    </row>
    <row r="2058" spans="2:15" x14ac:dyDescent="0.25">
      <c r="B2058" s="14">
        <v>-8.44400418049812E-2</v>
      </c>
      <c r="C2058" s="14">
        <v>0.14067860694907899</v>
      </c>
      <c r="F2058" s="14">
        <v>-0.34725739002421502</v>
      </c>
      <c r="G2058" s="14">
        <v>-0.20328854062643301</v>
      </c>
      <c r="J2058" s="14">
        <v>0.22488073313722201</v>
      </c>
      <c r="K2058" s="14">
        <v>3.8009065338167898E-2</v>
      </c>
      <c r="N2058" s="14">
        <v>0.74194964685063802</v>
      </c>
      <c r="O2058" s="14">
        <v>0.60655577498997704</v>
      </c>
    </row>
    <row r="2059" spans="2:15" x14ac:dyDescent="0.25">
      <c r="B2059" s="14">
        <v>0.196542935361668</v>
      </c>
      <c r="C2059" s="14">
        <v>0.39185566695354601</v>
      </c>
      <c r="F2059" s="14">
        <v>0.28592939744696699</v>
      </c>
      <c r="G2059" s="14">
        <v>0.16947040539924699</v>
      </c>
      <c r="J2059" s="14">
        <v>0.104714868651133</v>
      </c>
      <c r="K2059" s="14">
        <v>0.55791112386686403</v>
      </c>
      <c r="N2059" s="14">
        <v>-0.21760716412488801</v>
      </c>
      <c r="O2059" s="14">
        <v>-0.26238166634564097</v>
      </c>
    </row>
    <row r="2060" spans="2:15" x14ac:dyDescent="0.25">
      <c r="B2060" s="14">
        <v>0.39418609176859098</v>
      </c>
      <c r="C2060" s="14">
        <v>0.35763081722953</v>
      </c>
      <c r="F2060" s="14">
        <v>-5.7744396699704097E-2</v>
      </c>
      <c r="G2060" s="14">
        <v>-0.38732563241536999</v>
      </c>
      <c r="J2060" s="14">
        <v>-0.154699586377328</v>
      </c>
      <c r="K2060" s="14">
        <v>9.9842936408687202E-2</v>
      </c>
      <c r="N2060" s="14">
        <v>0.41681382431597602</v>
      </c>
      <c r="O2060" s="14">
        <v>0.40978891529181299</v>
      </c>
    </row>
    <row r="2061" spans="2:15" x14ac:dyDescent="0.25">
      <c r="B2061" s="14">
        <v>0.15668141205606101</v>
      </c>
      <c r="C2061" s="14">
        <v>-3.28801924207099E-2</v>
      </c>
      <c r="F2061" s="14">
        <v>0.327966940918959</v>
      </c>
      <c r="G2061" s="14">
        <v>-0.37287972751941001</v>
      </c>
      <c r="J2061" s="14">
        <v>0.31657833979968802</v>
      </c>
      <c r="K2061" s="14">
        <v>0.22956387421581601</v>
      </c>
      <c r="N2061" s="14">
        <v>8.5459871965081605E-2</v>
      </c>
      <c r="O2061" s="14">
        <v>3.3833676458763201E-2</v>
      </c>
    </row>
    <row r="2062" spans="2:15" x14ac:dyDescent="0.25">
      <c r="B2062" s="14">
        <v>-7.6423951873114196E-3</v>
      </c>
      <c r="C2062" s="14">
        <v>0.56996244291769904</v>
      </c>
      <c r="F2062" s="14">
        <v>-0.21701107564487301</v>
      </c>
      <c r="G2062" s="14">
        <v>-0.27804820943070402</v>
      </c>
      <c r="J2062" s="14">
        <v>0.33116727880164898</v>
      </c>
      <c r="K2062" s="14">
        <v>0.14127007644050199</v>
      </c>
      <c r="N2062" s="14">
        <v>0.102837408437883</v>
      </c>
      <c r="O2062" s="14">
        <v>0.37095339035073499</v>
      </c>
    </row>
    <row r="2063" spans="2:15" x14ac:dyDescent="0.25">
      <c r="B2063" s="14">
        <v>-6.0213489293130001E-2</v>
      </c>
      <c r="C2063" s="14">
        <v>0.44007895312577</v>
      </c>
      <c r="F2063" s="14">
        <v>-0.36865291594973798</v>
      </c>
      <c r="G2063" s="14">
        <v>0.22120907338356299</v>
      </c>
      <c r="J2063" s="14">
        <v>9.8224434426316995E-2</v>
      </c>
      <c r="K2063" s="14">
        <v>-0.25408390302421902</v>
      </c>
      <c r="N2063" s="14">
        <v>-0.25685559395367002</v>
      </c>
      <c r="O2063" s="14">
        <v>-0.188377938050622</v>
      </c>
    </row>
    <row r="2064" spans="2:15" x14ac:dyDescent="0.25">
      <c r="B2064" s="14">
        <v>-0.193886810142716</v>
      </c>
      <c r="C2064" s="14">
        <v>-0.29705870460061601</v>
      </c>
      <c r="F2064" s="14">
        <v>5.4560450553727297E-2</v>
      </c>
      <c r="G2064" s="14">
        <v>-0.50475258001623202</v>
      </c>
      <c r="J2064" s="14">
        <v>-5.68851704327566E-2</v>
      </c>
      <c r="K2064" s="14">
        <v>6.9838162975580806E-2</v>
      </c>
      <c r="N2064" s="14">
        <v>-6.3035954756225795E-2</v>
      </c>
      <c r="O2064" s="14">
        <v>-0.167769983250495</v>
      </c>
    </row>
    <row r="2065" spans="2:15" x14ac:dyDescent="0.25">
      <c r="B2065" s="14">
        <v>2.72714393957273E-2</v>
      </c>
      <c r="C2065" s="14">
        <v>0.342081577109074</v>
      </c>
      <c r="F2065" s="14">
        <v>5.6527259770531198E-2</v>
      </c>
      <c r="G2065" s="14">
        <v>-5.1089865103388303E-2</v>
      </c>
      <c r="J2065" s="14">
        <v>-0.194070646019432</v>
      </c>
      <c r="K2065" s="14">
        <v>-0.225221308230725</v>
      </c>
      <c r="N2065" s="14">
        <v>0.46886886219984197</v>
      </c>
      <c r="O2065" s="14">
        <v>0.37952613989610801</v>
      </c>
    </row>
    <row r="2066" spans="2:15" x14ac:dyDescent="0.25">
      <c r="B2066" s="14">
        <v>-1.9756617330465898E-2</v>
      </c>
      <c r="C2066" s="14">
        <v>0.31197609646978902</v>
      </c>
      <c r="F2066" s="14">
        <v>-7.7685059538924697E-2</v>
      </c>
      <c r="G2066" s="14">
        <v>-0.197503072787519</v>
      </c>
      <c r="J2066" s="14">
        <v>-0.14148171466999199</v>
      </c>
      <c r="K2066" s="14">
        <v>0.13312961071783</v>
      </c>
      <c r="N2066" s="14">
        <v>0.276491312049302</v>
      </c>
      <c r="O2066" s="14">
        <v>-7.77724581762025E-2</v>
      </c>
    </row>
    <row r="2067" spans="2:15" x14ac:dyDescent="0.25">
      <c r="B2067" s="14">
        <v>4.0393622093363897E-2</v>
      </c>
      <c r="C2067" s="14">
        <v>0.545236180200806</v>
      </c>
      <c r="F2067" s="14">
        <v>0.25546154231863399</v>
      </c>
      <c r="G2067" s="14">
        <v>0.27198498040972002</v>
      </c>
      <c r="J2067" s="14">
        <v>-4.8887780152538002E-2</v>
      </c>
      <c r="K2067" s="14">
        <v>0.17972497446906999</v>
      </c>
      <c r="N2067" s="14">
        <v>9.5837333498258598E-2</v>
      </c>
      <c r="O2067" s="14">
        <v>-2.2387182482857999E-2</v>
      </c>
    </row>
    <row r="2068" spans="2:15" x14ac:dyDescent="0.25">
      <c r="B2068" s="14">
        <v>0.119397086440983</v>
      </c>
      <c r="C2068" s="14">
        <v>0.177038907059589</v>
      </c>
      <c r="F2068" s="14">
        <v>0.153313611392625</v>
      </c>
      <c r="G2068" s="14">
        <v>-0.17591597607836401</v>
      </c>
      <c r="J2068" s="14">
        <v>-0.21580153957211801</v>
      </c>
      <c r="K2068" s="14">
        <v>-0.20566560471089501</v>
      </c>
      <c r="N2068" s="14">
        <v>2.6810940224339299E-2</v>
      </c>
      <c r="O2068" s="14">
        <v>-2.8640642299841899E-2</v>
      </c>
    </row>
    <row r="2069" spans="2:15" x14ac:dyDescent="0.25">
      <c r="B2069" s="14">
        <v>-0.61931139842982397</v>
      </c>
      <c r="C2069" s="14">
        <v>-0.55177356135406497</v>
      </c>
      <c r="F2069" s="14">
        <v>2.7060671964156301E-2</v>
      </c>
      <c r="G2069" s="14">
        <v>-0.24431606400879899</v>
      </c>
      <c r="J2069" s="14">
        <v>6.7745188702929296E-2</v>
      </c>
      <c r="K2069" s="14">
        <v>0.17695057146405699</v>
      </c>
      <c r="N2069" s="14">
        <v>-0.34078510819989999</v>
      </c>
      <c r="O2069" s="14">
        <v>-0.22753890047810901</v>
      </c>
    </row>
    <row r="2070" spans="2:15" x14ac:dyDescent="0.25">
      <c r="B2070" s="14">
        <v>0.80012627161567595</v>
      </c>
      <c r="C2070" s="14">
        <v>0.24331078484347499</v>
      </c>
      <c r="F2070" s="14">
        <v>-0.31474053433704902</v>
      </c>
      <c r="G2070" s="14">
        <v>0.150293359561395</v>
      </c>
      <c r="J2070" s="14">
        <v>-0.25262336669604402</v>
      </c>
      <c r="K2070" s="14">
        <v>0.23764872434137799</v>
      </c>
      <c r="N2070" s="14">
        <v>-9.49461223688262E-2</v>
      </c>
      <c r="O2070" s="14">
        <v>9.2222755058446904E-2</v>
      </c>
    </row>
    <row r="2071" spans="2:15" x14ac:dyDescent="0.25">
      <c r="B2071" s="14">
        <v>0.22139529675323499</v>
      </c>
      <c r="C2071" s="14">
        <v>-0.25302596692955598</v>
      </c>
      <c r="F2071" s="14">
        <v>-0.18774850905538401</v>
      </c>
      <c r="G2071" s="14">
        <v>-4.92515233577853E-2</v>
      </c>
      <c r="J2071" s="14">
        <v>-0.109098211858896</v>
      </c>
      <c r="K2071" s="14">
        <v>0.19855548431216399</v>
      </c>
      <c r="N2071" s="14">
        <v>0.13557703449793701</v>
      </c>
      <c r="O2071" s="14">
        <v>0.37792672857015802</v>
      </c>
    </row>
    <row r="2072" spans="2:15" x14ac:dyDescent="0.25">
      <c r="B2072" s="14">
        <v>-0.30879144376101703</v>
      </c>
      <c r="C2072" s="14">
        <v>-0.44123587517440899</v>
      </c>
      <c r="F2072" s="14">
        <v>0.26196841599779103</v>
      </c>
      <c r="G2072" s="14">
        <v>-4.9251523357785203E-2</v>
      </c>
      <c r="J2072" s="14">
        <v>-3.20335412541011E-2</v>
      </c>
      <c r="K2072" s="14">
        <v>0.19855548431216399</v>
      </c>
      <c r="N2072" s="14">
        <v>0.701702773402056</v>
      </c>
      <c r="O2072" s="14">
        <v>0.53245871689323698</v>
      </c>
    </row>
    <row r="2073" spans="2:15" x14ac:dyDescent="0.25">
      <c r="B2073" s="14">
        <v>-0.40867408547489997</v>
      </c>
      <c r="C2073" s="14">
        <v>3.8356034637917202E-2</v>
      </c>
      <c r="F2073" s="14">
        <v>0.272829184452266</v>
      </c>
      <c r="G2073" s="14">
        <v>-2.9411764705882401E-2</v>
      </c>
      <c r="J2073" s="14">
        <v>-0.11561679571780099</v>
      </c>
      <c r="K2073" s="14">
        <v>-8.4215192106651904E-2</v>
      </c>
      <c r="N2073" s="14">
        <v>0.25306001670703299</v>
      </c>
      <c r="O2073" s="14">
        <v>4.9410017414198197E-2</v>
      </c>
    </row>
    <row r="2074" spans="2:15" x14ac:dyDescent="0.25">
      <c r="B2074" s="14">
        <v>-6.71512301381334E-2</v>
      </c>
      <c r="C2074" s="14">
        <v>0.32823200453014401</v>
      </c>
      <c r="F2074" s="14">
        <v>-0.16390251702679601</v>
      </c>
      <c r="G2074" s="14">
        <v>-8.7277920824192404E-2</v>
      </c>
      <c r="J2074" s="14">
        <v>0.17943885718239599</v>
      </c>
      <c r="K2074" s="14">
        <v>2.7565892320998601E-2</v>
      </c>
      <c r="N2074" s="14">
        <v>5.13626298013692E-2</v>
      </c>
      <c r="O2074" s="14">
        <v>0.67295610859848198</v>
      </c>
    </row>
    <row r="2075" spans="2:15" x14ac:dyDescent="0.25">
      <c r="B2075" s="14">
        <v>0.58158310718602102</v>
      </c>
      <c r="C2075" s="14">
        <v>-1.3636187707191201E-3</v>
      </c>
      <c r="F2075" s="14">
        <v>0.58942893599503099</v>
      </c>
      <c r="G2075" s="14">
        <v>-2.9411764705882401E-2</v>
      </c>
      <c r="J2075" s="14">
        <v>-0.156608423908938</v>
      </c>
      <c r="K2075" s="14">
        <v>-5.8513417306556001E-2</v>
      </c>
      <c r="N2075" s="14">
        <v>-8.8585205196211603E-2</v>
      </c>
      <c r="O2075" s="14">
        <v>-5.1969664028832199E-2</v>
      </c>
    </row>
    <row r="2076" spans="2:15" x14ac:dyDescent="0.25">
      <c r="B2076" s="14">
        <v>0.91322349087779897</v>
      </c>
      <c r="C2076" s="14">
        <v>0.89110274704618397</v>
      </c>
      <c r="F2076" s="14">
        <v>-9.4012679136294297E-2</v>
      </c>
      <c r="G2076" s="14">
        <v>-5.2510503151050401E-2</v>
      </c>
      <c r="J2076" s="14">
        <v>-0.156608423908938</v>
      </c>
      <c r="K2076" s="14">
        <v>4.7503775003544302E-2</v>
      </c>
      <c r="N2076" s="14">
        <v>1.8219953428042199E-2</v>
      </c>
      <c r="O2076" s="14">
        <v>1.6330150092527598E-2</v>
      </c>
    </row>
    <row r="2077" spans="2:15" x14ac:dyDescent="0.25">
      <c r="B2077" s="14">
        <v>-0.155924237928876</v>
      </c>
      <c r="C2077" s="14">
        <v>0.14012805312925899</v>
      </c>
      <c r="F2077" s="14">
        <v>-0.165148941952377</v>
      </c>
      <c r="G2077" s="14">
        <v>-0.110813661343553</v>
      </c>
      <c r="J2077" s="14">
        <v>2.0106279510410899E-2</v>
      </c>
      <c r="K2077" s="14">
        <v>4.6198888006148402E-2</v>
      </c>
      <c r="N2077" s="14">
        <v>-0.30566878719018298</v>
      </c>
      <c r="O2077" s="14">
        <v>-0.16067530010200101</v>
      </c>
    </row>
    <row r="2078" spans="2:15" x14ac:dyDescent="0.25">
      <c r="B2078" s="14">
        <v>-0.39628190403840702</v>
      </c>
      <c r="C2078" s="14">
        <v>-0.42062467218680799</v>
      </c>
      <c r="F2078" s="14">
        <v>0.141019018704441</v>
      </c>
      <c r="G2078" s="14">
        <v>-5.2510503151050297E-2</v>
      </c>
      <c r="J2078" s="14">
        <v>-4.9980806667604599E-2</v>
      </c>
      <c r="K2078" s="14">
        <v>0.19855548431216399</v>
      </c>
      <c r="N2078" s="14">
        <v>9.9957773240428399E-2</v>
      </c>
      <c r="O2078" s="14">
        <v>0.159222476504398</v>
      </c>
    </row>
    <row r="2079" spans="2:15" x14ac:dyDescent="0.25">
      <c r="B2079" s="14">
        <v>0.33826184925415698</v>
      </c>
      <c r="C2079" s="14">
        <v>0.20939275644616201</v>
      </c>
      <c r="F2079" s="14">
        <v>-9.6686558519220103E-2</v>
      </c>
      <c r="G2079" s="14">
        <v>-2.9411764705882401E-2</v>
      </c>
      <c r="J2079" s="14">
        <v>-3.20335412541011E-2</v>
      </c>
      <c r="K2079" s="14">
        <v>-7.1255662505316494E-2</v>
      </c>
      <c r="N2079" s="14">
        <v>-0.13571355970871399</v>
      </c>
      <c r="O2079" s="14">
        <v>-1.84798361282809E-3</v>
      </c>
    </row>
    <row r="2080" spans="2:15" x14ac:dyDescent="0.25">
      <c r="B2080" s="14">
        <v>-0.53249438490825796</v>
      </c>
      <c r="C2080" s="14">
        <v>-0.40277306175987199</v>
      </c>
      <c r="F2080" s="14">
        <v>-0.109669920255896</v>
      </c>
      <c r="G2080" s="14">
        <v>-4.2220033092074997E-2</v>
      </c>
      <c r="J2080" s="14">
        <v>-0.109098211858896</v>
      </c>
      <c r="K2080" s="14">
        <v>-1.9102424316519701E-17</v>
      </c>
      <c r="N2080" s="14">
        <v>0.31678401581528098</v>
      </c>
      <c r="O2080" s="14">
        <v>0.30929485347590102</v>
      </c>
    </row>
    <row r="2081" spans="2:15" x14ac:dyDescent="0.25">
      <c r="B2081" s="14">
        <v>-0.49819102437886298</v>
      </c>
      <c r="C2081" s="14">
        <v>-0.372605892046392</v>
      </c>
      <c r="F2081" s="14">
        <v>-0.10684132731568401</v>
      </c>
      <c r="G2081" s="14">
        <v>0.14251940241421901</v>
      </c>
      <c r="J2081" s="14">
        <v>-0.19609123055312899</v>
      </c>
      <c r="K2081" s="14">
        <v>8.5242170923776506E-2</v>
      </c>
      <c r="N2081" s="14">
        <v>8.2763538306912507E-2</v>
      </c>
      <c r="O2081" s="14">
        <v>0.70089370265936801</v>
      </c>
    </row>
    <row r="2082" spans="2:15" x14ac:dyDescent="0.25">
      <c r="B2082" s="14">
        <v>-0.20479428084854701</v>
      </c>
      <c r="C2082" s="14">
        <v>-0.155306053174392</v>
      </c>
      <c r="F2082" s="14">
        <v>-6.5492103999447895E-2</v>
      </c>
      <c r="G2082" s="14">
        <v>-5.2510503151050499E-2</v>
      </c>
      <c r="J2082" s="14">
        <v>-0.109098211858896</v>
      </c>
      <c r="K2082" s="14">
        <v>-0.13237032287477599</v>
      </c>
      <c r="N2082" s="14">
        <v>0.44866635316553799</v>
      </c>
      <c r="O2082" s="14">
        <v>-1.9605749423018699E-2</v>
      </c>
    </row>
    <row r="2083" spans="2:15" x14ac:dyDescent="0.25">
      <c r="B2083" s="14">
        <v>-0.313778531476258</v>
      </c>
      <c r="C2083" s="14">
        <v>-0.14917552423583499</v>
      </c>
      <c r="F2083" s="14">
        <v>-0.11664236870396</v>
      </c>
      <c r="G2083" s="14">
        <v>0.28044256773741599</v>
      </c>
      <c r="J2083" s="14">
        <v>-0.109098211858896</v>
      </c>
      <c r="K2083" s="14">
        <v>0.19855548431216399</v>
      </c>
      <c r="N2083" s="14">
        <v>0.44650402042664</v>
      </c>
      <c r="O2083" s="14">
        <v>0.42840939797488098</v>
      </c>
    </row>
    <row r="2084" spans="2:15" x14ac:dyDescent="0.25">
      <c r="B2084" s="14">
        <v>0.40422222926349699</v>
      </c>
      <c r="C2084" s="14">
        <v>-5.2250687888509798E-2</v>
      </c>
      <c r="F2084" s="14">
        <v>-0.17382597054677801</v>
      </c>
      <c r="G2084" s="14">
        <v>-0.1066204974188</v>
      </c>
      <c r="J2084" s="14">
        <v>0.16046677018771299</v>
      </c>
      <c r="K2084" s="14">
        <v>0.16784039838968501</v>
      </c>
      <c r="N2084" s="14">
        <v>-8.11273914314838E-2</v>
      </c>
      <c r="O2084" s="14">
        <v>0.68534441684234204</v>
      </c>
    </row>
    <row r="2085" spans="2:15" x14ac:dyDescent="0.25">
      <c r="B2085" s="14">
        <v>-0.116561629738135</v>
      </c>
      <c r="C2085" s="14">
        <v>-0.137666886497601</v>
      </c>
      <c r="F2085" s="14">
        <v>-4.5427736519476902E-2</v>
      </c>
      <c r="G2085" s="14">
        <v>-9.3712101741915604E-2</v>
      </c>
      <c r="J2085" s="14">
        <v>-3.8143931551034897E-2</v>
      </c>
      <c r="K2085" s="14">
        <v>-7.1255662505316494E-2</v>
      </c>
      <c r="N2085" s="14">
        <v>1.8631964459641499E-2</v>
      </c>
      <c r="O2085" s="14">
        <v>0.34336816272724302</v>
      </c>
    </row>
    <row r="2086" spans="2:15" x14ac:dyDescent="0.25">
      <c r="B2086" s="14">
        <v>0.47398102339278703</v>
      </c>
      <c r="C2086" s="14">
        <v>0.86469131902740204</v>
      </c>
      <c r="F2086" s="14">
        <v>-6.5492103999447895E-2</v>
      </c>
      <c r="G2086" s="14">
        <v>-4.2220033092074997E-2</v>
      </c>
      <c r="J2086" s="14">
        <v>-0.17707206174370699</v>
      </c>
      <c r="K2086" s="14">
        <v>3.3092580718693997E-2</v>
      </c>
      <c r="N2086" s="14">
        <v>-0.14484136487558</v>
      </c>
      <c r="O2086" s="14">
        <v>-8.8431537657076301E-2</v>
      </c>
    </row>
    <row r="2087" spans="2:15" x14ac:dyDescent="0.25">
      <c r="B2087" s="14">
        <v>-0.471597706671887</v>
      </c>
      <c r="C2087" s="14">
        <v>-0.51573771278464198</v>
      </c>
      <c r="F2087" s="14">
        <v>-0.116926793336685</v>
      </c>
      <c r="G2087" s="14">
        <v>-7.32506640067139E-2</v>
      </c>
      <c r="J2087" s="14">
        <v>-9.9222649309282998E-2</v>
      </c>
      <c r="K2087" s="14">
        <v>0.23459693056873501</v>
      </c>
      <c r="N2087" s="14">
        <v>-1.41640055449745E-2</v>
      </c>
      <c r="O2087" s="14">
        <v>-6.16041103633699E-2</v>
      </c>
    </row>
    <row r="2088" spans="2:15" x14ac:dyDescent="0.25">
      <c r="B2088" s="14">
        <v>-0.310653659710244</v>
      </c>
      <c r="C2088" s="14">
        <v>-0.306035209768588</v>
      </c>
      <c r="F2088" s="14">
        <v>0.149786172378819</v>
      </c>
      <c r="G2088" s="14">
        <v>-6.5492103999448104E-2</v>
      </c>
      <c r="J2088" s="14">
        <v>-0.114770741236721</v>
      </c>
      <c r="K2088" s="14">
        <v>0.166263212512405</v>
      </c>
      <c r="N2088" s="14">
        <v>-0.169924546358072</v>
      </c>
      <c r="O2088" s="14">
        <v>0.17473565371071201</v>
      </c>
    </row>
    <row r="2089" spans="2:15" x14ac:dyDescent="0.25">
      <c r="B2089" s="14">
        <v>-0.33333618011740002</v>
      </c>
      <c r="C2089" s="14">
        <v>-0.38866194202620602</v>
      </c>
      <c r="F2089" s="14">
        <v>-0.15590239111557999</v>
      </c>
      <c r="G2089" s="14">
        <v>-2.9411764705882401E-2</v>
      </c>
      <c r="J2089" s="14">
        <v>-0.100777911539952</v>
      </c>
      <c r="K2089" s="14">
        <v>-3.1385149048112897E-2</v>
      </c>
      <c r="N2089" s="14">
        <v>0.65178614194011097</v>
      </c>
      <c r="O2089" s="14">
        <v>-0.13672188219963699</v>
      </c>
    </row>
    <row r="2090" spans="2:15" x14ac:dyDescent="0.25">
      <c r="B2090" s="14">
        <v>-0.35309280439308099</v>
      </c>
      <c r="C2090" s="14">
        <v>-0.235132724081626</v>
      </c>
      <c r="F2090" s="14">
        <v>0.147357233998757</v>
      </c>
      <c r="G2090" s="14">
        <v>-4.22200330920749E-2</v>
      </c>
      <c r="J2090" s="14">
        <v>-8.5762237220194798E-2</v>
      </c>
      <c r="K2090" s="14">
        <v>1.0219751323772499E-2</v>
      </c>
      <c r="N2090" s="14">
        <v>0.27562686221027799</v>
      </c>
      <c r="O2090" s="14">
        <v>-7.7901321016793099E-3</v>
      </c>
    </row>
    <row r="2091" spans="2:15" x14ac:dyDescent="0.25">
      <c r="B2091" s="14">
        <v>0.15175643220292401</v>
      </c>
      <c r="C2091" s="14">
        <v>-9.0893419230205094E-2</v>
      </c>
      <c r="F2091" s="14">
        <v>-6.5492103999447895E-2</v>
      </c>
      <c r="G2091" s="14">
        <v>-6.1604110363369803E-2</v>
      </c>
      <c r="J2091" s="14">
        <v>6.4467125189347704E-2</v>
      </c>
      <c r="K2091" s="14">
        <v>2.5255539406603099E-2</v>
      </c>
      <c r="N2091" s="14">
        <v>-0.169924546358072</v>
      </c>
      <c r="O2091" s="14">
        <v>-0.18541926977182399</v>
      </c>
    </row>
    <row r="2092" spans="2:15" x14ac:dyDescent="0.25">
      <c r="B2092" s="14">
        <v>-0.175325274718964</v>
      </c>
      <c r="C2092" s="14">
        <v>2.03530280721449E-2</v>
      </c>
      <c r="F2092" s="14">
        <v>0.11580138896327501</v>
      </c>
      <c r="G2092" s="14">
        <v>-4.22200330920749E-2</v>
      </c>
      <c r="J2092" s="14">
        <v>-7.7979969518415695E-2</v>
      </c>
      <c r="K2092" s="14">
        <v>3.3092580718693997E-2</v>
      </c>
      <c r="N2092" s="14">
        <v>-0.202811436148158</v>
      </c>
      <c r="O2092" s="14">
        <v>-0.16339011369947501</v>
      </c>
    </row>
    <row r="2093" spans="2:15" x14ac:dyDescent="0.25">
      <c r="B2093" s="14">
        <v>-0.272757625752862</v>
      </c>
      <c r="C2093" s="14">
        <v>-0.215444051791462</v>
      </c>
      <c r="F2093" s="14">
        <v>-9.7764449720467197E-17</v>
      </c>
      <c r="G2093" s="14">
        <v>6.0355128201916998E-2</v>
      </c>
      <c r="J2093" s="14">
        <v>-0.109098211858896</v>
      </c>
      <c r="K2093" s="14">
        <v>-2.6258699635369899E-2</v>
      </c>
      <c r="N2093" s="14">
        <v>1.5930426221069199E-2</v>
      </c>
      <c r="O2093" s="14">
        <v>-4.0210639891996101E-2</v>
      </c>
    </row>
    <row r="2094" spans="2:15" x14ac:dyDescent="0.25">
      <c r="B2094" s="14">
        <v>0.55482912627081404</v>
      </c>
      <c r="C2094" s="14">
        <v>0.57134452157210602</v>
      </c>
      <c r="F2094" s="14">
        <v>-0.116926793336685</v>
      </c>
      <c r="G2094" s="14">
        <v>-2.9411764705882401E-2</v>
      </c>
      <c r="J2094" s="14">
        <v>0.238032462237591</v>
      </c>
      <c r="K2094" s="14">
        <v>-0.10397058873496</v>
      </c>
      <c r="N2094" s="14">
        <v>1.5930426221069199E-2</v>
      </c>
      <c r="O2094" s="14">
        <v>5.5746424626515897E-2</v>
      </c>
    </row>
    <row r="2095" spans="2:15" x14ac:dyDescent="0.25">
      <c r="B2095" s="14">
        <v>-0.148332376932518</v>
      </c>
      <c r="C2095" s="14">
        <v>-0.125521220760029</v>
      </c>
      <c r="F2095" s="14">
        <v>6.0380736442456E-2</v>
      </c>
      <c r="G2095" s="14">
        <v>2.3458987184783699E-2</v>
      </c>
      <c r="J2095" s="14">
        <v>-0.107856290947137</v>
      </c>
      <c r="K2095" s="14">
        <v>-2.2997666183838899E-2</v>
      </c>
      <c r="N2095" s="14">
        <v>-8.2347715977465E-3</v>
      </c>
      <c r="O2095" s="14">
        <v>0.35539175476469997</v>
      </c>
    </row>
    <row r="2096" spans="2:15" x14ac:dyDescent="0.25">
      <c r="B2096" s="14">
        <v>-0.43077333311594701</v>
      </c>
      <c r="C2096" s="14">
        <v>-0.34973881727032902</v>
      </c>
      <c r="F2096" s="14">
        <v>0.272829184452266</v>
      </c>
      <c r="G2096" s="14">
        <v>1</v>
      </c>
      <c r="J2096" s="14">
        <v>-3.20335412541011E-2</v>
      </c>
      <c r="K2096" s="14">
        <v>3.3092580718693997E-2</v>
      </c>
      <c r="N2096" s="14">
        <v>-6.7743345349641798E-2</v>
      </c>
      <c r="O2096" s="14">
        <v>0.165336201017666</v>
      </c>
    </row>
    <row r="2097" spans="2:15" x14ac:dyDescent="0.25">
      <c r="B2097" s="14">
        <v>-0.211921852194598</v>
      </c>
      <c r="C2097" s="14">
        <v>-0.19766087195035201</v>
      </c>
      <c r="F2097" s="14">
        <v>3.4293953823046001E-2</v>
      </c>
      <c r="G2097" s="14">
        <v>-2.9411764705882401E-2</v>
      </c>
      <c r="J2097" s="14">
        <v>-0.156608423908938</v>
      </c>
      <c r="K2097" s="14">
        <v>-0.15845301817685201</v>
      </c>
      <c r="N2097" s="14">
        <v>0.42971978184520498</v>
      </c>
      <c r="O2097" s="14">
        <v>-5.7238183736203103E-2</v>
      </c>
    </row>
    <row r="2098" spans="2:15" x14ac:dyDescent="0.25">
      <c r="B2098" s="14">
        <v>0.59921670754761702</v>
      </c>
      <c r="C2098" s="14">
        <v>0.73845207130643098</v>
      </c>
      <c r="F2098" s="14">
        <v>-0.12930485382587101</v>
      </c>
      <c r="G2098" s="14">
        <v>-7.0014004201400595E-2</v>
      </c>
      <c r="J2098" s="14">
        <v>2.7832372519477299E-2</v>
      </c>
      <c r="K2098" s="14">
        <v>0.109755673588457</v>
      </c>
      <c r="N2098" s="14">
        <v>-0.101398601398601</v>
      </c>
      <c r="O2098" s="14">
        <v>-0.10998533626601401</v>
      </c>
    </row>
    <row r="2099" spans="2:15" x14ac:dyDescent="0.25">
      <c r="B2099" s="14">
        <v>-0.24385555498834399</v>
      </c>
      <c r="C2099" s="14">
        <v>-0.43172671005633001</v>
      </c>
      <c r="F2099" s="14">
        <v>-0.14371046411164001</v>
      </c>
      <c r="G2099" s="14">
        <v>-7.4357949085679803E-2</v>
      </c>
      <c r="J2099" s="14">
        <v>-0.15315738981182</v>
      </c>
      <c r="K2099" s="14">
        <v>-0.12849015529727001</v>
      </c>
      <c r="N2099" s="14">
        <v>0.15988495556483001</v>
      </c>
      <c r="O2099" s="14">
        <v>-0.17037685929188201</v>
      </c>
    </row>
    <row r="2100" spans="2:15" x14ac:dyDescent="0.25">
      <c r="B2100" s="14">
        <v>-0.49764797883186301</v>
      </c>
      <c r="C2100" s="14">
        <v>-0.62740745019615896</v>
      </c>
      <c r="F2100" s="14">
        <v>0.27097338139856703</v>
      </c>
      <c r="G2100" s="14">
        <v>-0.11063785267288299</v>
      </c>
      <c r="J2100" s="14">
        <v>-7.7348585973344805E-2</v>
      </c>
      <c r="K2100" s="14">
        <v>5.0457085127209401E-2</v>
      </c>
      <c r="N2100" s="14">
        <v>1.5930426221069199E-2</v>
      </c>
      <c r="O2100" s="14">
        <v>0.10998533626601401</v>
      </c>
    </row>
    <row r="2101" spans="2:15" x14ac:dyDescent="0.25">
      <c r="B2101" s="14">
        <v>-0.45336361909656198</v>
      </c>
      <c r="C2101" s="14">
        <v>-0.41043757137515402</v>
      </c>
      <c r="F2101" s="14">
        <v>-0.30928776047930001</v>
      </c>
      <c r="G2101" s="14">
        <v>-6.6687160795217207E-2</v>
      </c>
      <c r="J2101" s="14">
        <v>-4.4442685846506902E-2</v>
      </c>
      <c r="K2101" s="14">
        <v>0.17325441246083501</v>
      </c>
      <c r="N2101" s="14">
        <v>-1.6310680841600901E-2</v>
      </c>
      <c r="O2101" s="14">
        <v>-4.9510249389554797E-2</v>
      </c>
    </row>
    <row r="2102" spans="2:15" x14ac:dyDescent="0.25">
      <c r="B2102" s="14">
        <v>-0.38429490754523699</v>
      </c>
      <c r="C2102" s="14">
        <v>-0.42358963651728798</v>
      </c>
      <c r="F2102" s="14">
        <v>7.1159380319163801E-2</v>
      </c>
      <c r="G2102" s="14">
        <v>-6.1604110363369803E-2</v>
      </c>
      <c r="J2102" s="14">
        <v>0.44044085671875299</v>
      </c>
      <c r="K2102" s="14">
        <v>-0.16913498292607301</v>
      </c>
      <c r="N2102" s="14">
        <v>0.13829249646802899</v>
      </c>
      <c r="O2102" s="14">
        <v>0.15322580645161199</v>
      </c>
    </row>
    <row r="2103" spans="2:15" x14ac:dyDescent="0.25">
      <c r="B2103" s="14">
        <v>-0.21025475981862199</v>
      </c>
      <c r="C2103" s="14">
        <v>-4.6425553290046301E-2</v>
      </c>
      <c r="F2103" s="14">
        <v>-0.16909988539863</v>
      </c>
      <c r="G2103" s="14">
        <v>-0.145938940801249</v>
      </c>
      <c r="J2103" s="14">
        <v>-0.12991380619718801</v>
      </c>
      <c r="K2103" s="14">
        <v>-0.277254903293227</v>
      </c>
      <c r="N2103" s="14">
        <v>-4.9211366261256599E-2</v>
      </c>
      <c r="O2103" s="14">
        <v>0.10998533626601401</v>
      </c>
    </row>
    <row r="2104" spans="2:15" x14ac:dyDescent="0.25">
      <c r="B2104" s="14">
        <v>-0.36795837311235202</v>
      </c>
      <c r="C2104" s="14">
        <v>-0.36231564310799502</v>
      </c>
      <c r="F2104" s="14">
        <v>0.22866478019001099</v>
      </c>
      <c r="G2104" s="14">
        <v>0.56011203361120399</v>
      </c>
      <c r="J2104" s="14">
        <v>6.6893889992067093E-2</v>
      </c>
      <c r="K2104" s="14">
        <v>5.5415240416029098E-2</v>
      </c>
      <c r="N2104" s="14">
        <v>-0.20057276357437001</v>
      </c>
      <c r="O2104" s="14">
        <v>0.26940795304016202</v>
      </c>
    </row>
    <row r="2105" spans="2:15" x14ac:dyDescent="0.25">
      <c r="B2105" s="14">
        <v>-0.50929730004975104</v>
      </c>
      <c r="C2105" s="14">
        <v>-0.38856095131060298</v>
      </c>
      <c r="F2105" s="14">
        <v>7.5888628832486094E-2</v>
      </c>
      <c r="G2105" s="14">
        <v>-7.6132315915971305E-2</v>
      </c>
      <c r="J2105" s="14">
        <v>-0.116493060436903</v>
      </c>
      <c r="K2105" s="14">
        <v>-0.15137125538162799</v>
      </c>
      <c r="N2105" s="14">
        <v>-8.1127391431483703E-2</v>
      </c>
      <c r="O2105" s="14">
        <v>-8.8431537657076398E-2</v>
      </c>
    </row>
    <row r="2106" spans="2:15" x14ac:dyDescent="0.25">
      <c r="B2106" s="14">
        <v>-0.10853901948177699</v>
      </c>
      <c r="C2106" s="14">
        <v>-0.33317007983178898</v>
      </c>
      <c r="F2106" s="14">
        <v>0.65561006810718503</v>
      </c>
      <c r="G2106" s="14">
        <v>-6.1604110363369803E-2</v>
      </c>
      <c r="J2106" s="14">
        <v>-0.117136459634904</v>
      </c>
      <c r="K2106" s="14">
        <v>0.23632829671833</v>
      </c>
      <c r="N2106" s="14">
        <v>8.3280773672895894E-2</v>
      </c>
      <c r="O2106" s="14">
        <v>-6.7351988260040505E-2</v>
      </c>
    </row>
    <row r="2107" spans="2:15" x14ac:dyDescent="0.25">
      <c r="B2107" s="14">
        <v>0.60056968919216802</v>
      </c>
      <c r="C2107" s="14">
        <v>0.44119844321134</v>
      </c>
      <c r="F2107" s="14">
        <v>0.462968376611119</v>
      </c>
      <c r="G2107" s="14">
        <v>-4.92515233577853E-2</v>
      </c>
      <c r="J2107" s="14">
        <v>-0.19708986624885699</v>
      </c>
      <c r="K2107" s="14">
        <v>4.42683459163314E-2</v>
      </c>
      <c r="N2107" s="14">
        <v>-0.14484136487558</v>
      </c>
      <c r="O2107" s="14">
        <v>0.50920966373319898</v>
      </c>
    </row>
    <row r="2108" spans="2:15" x14ac:dyDescent="0.25">
      <c r="B2108" s="14">
        <v>-0.24703916050743999</v>
      </c>
      <c r="C2108" s="14">
        <v>-0.23911810584228699</v>
      </c>
      <c r="F2108" s="14">
        <v>-0.21347814095749101</v>
      </c>
      <c r="G2108" s="14">
        <v>-0.100106679340475</v>
      </c>
      <c r="J2108" s="14">
        <v>-0.114770741236721</v>
      </c>
      <c r="K2108" s="14">
        <v>-0.15755219781221999</v>
      </c>
      <c r="N2108" s="14">
        <v>-0.15297111161944599</v>
      </c>
      <c r="O2108" s="14">
        <v>0.10503802891446599</v>
      </c>
    </row>
    <row r="2109" spans="2:15" x14ac:dyDescent="0.25">
      <c r="B2109" s="14">
        <v>0.19360140063189701</v>
      </c>
      <c r="C2109" s="14">
        <v>0.53414666819969203</v>
      </c>
      <c r="F2109" s="14">
        <v>0.43063524558910599</v>
      </c>
      <c r="G2109" s="14">
        <v>-6.58744312636588E-2</v>
      </c>
      <c r="J2109" s="14">
        <v>-7.5359113538077199E-2</v>
      </c>
      <c r="K2109" s="14">
        <v>9.9603778311745494E-2</v>
      </c>
      <c r="N2109" s="14">
        <v>-0.116456839130972</v>
      </c>
      <c r="O2109" s="14">
        <v>0.122501637325069</v>
      </c>
    </row>
    <row r="2110" spans="2:15" x14ac:dyDescent="0.25">
      <c r="B2110" s="14">
        <v>-0.57896279617464497</v>
      </c>
      <c r="C2110" s="14">
        <v>-0.61208715798457503</v>
      </c>
      <c r="F2110" s="14">
        <v>0.22866478019001099</v>
      </c>
      <c r="G2110" s="14">
        <v>-7.0014004201400706E-2</v>
      </c>
      <c r="J2110" s="14">
        <v>-0.120646692214661</v>
      </c>
      <c r="K2110" s="14">
        <v>0.12113534644754199</v>
      </c>
      <c r="N2110" s="14">
        <v>-0.13068236153559301</v>
      </c>
      <c r="O2110" s="14">
        <v>0.17287610594755401</v>
      </c>
    </row>
    <row r="2111" spans="2:15" x14ac:dyDescent="0.25">
      <c r="B2111" s="14">
        <v>2.8988777070790801E-2</v>
      </c>
      <c r="C2111" s="14">
        <v>-4.6768808935642399E-2</v>
      </c>
      <c r="F2111" s="14">
        <v>0.60969010814677604</v>
      </c>
      <c r="G2111" s="14">
        <v>0.196676436077445</v>
      </c>
      <c r="J2111" s="14">
        <v>-0.125810842517457</v>
      </c>
      <c r="K2111" s="14">
        <v>5.5415240416029202E-2</v>
      </c>
      <c r="N2111" s="14">
        <v>0.25551547920966799</v>
      </c>
      <c r="O2111" s="14">
        <v>6.7944365437547796E-2</v>
      </c>
    </row>
    <row r="2112" spans="2:15" x14ac:dyDescent="0.25">
      <c r="B2112" s="14">
        <v>-5.1209366164413198E-2</v>
      </c>
      <c r="C2112" s="14">
        <v>-0.27337032770032299</v>
      </c>
      <c r="F2112" s="14">
        <v>0.37723349205350398</v>
      </c>
      <c r="G2112" s="14">
        <v>-5.2510503151050401E-2</v>
      </c>
      <c r="J2112" s="14">
        <v>7.0828824697482695E-2</v>
      </c>
      <c r="K2112" s="14">
        <v>-2.0453851194519399E-2</v>
      </c>
      <c r="N2112" s="14">
        <v>-0.34526328448695198</v>
      </c>
      <c r="O2112" s="14">
        <v>0.21457977248924001</v>
      </c>
    </row>
    <row r="2113" spans="2:15" x14ac:dyDescent="0.25">
      <c r="B2113" s="14">
        <v>-0.24993931294192601</v>
      </c>
      <c r="C2113" s="14">
        <v>-0.32478689879667999</v>
      </c>
      <c r="F2113" s="14">
        <v>-0.107705054606916</v>
      </c>
      <c r="G2113" s="14">
        <v>-7.8007645123851596E-2</v>
      </c>
      <c r="J2113" s="14">
        <v>-0.109098211858896</v>
      </c>
      <c r="K2113" s="14">
        <v>4.7503775003544302E-2</v>
      </c>
      <c r="N2113" s="14">
        <v>-4.5359156894532397E-2</v>
      </c>
      <c r="O2113" s="14">
        <v>-0.14685000666994399</v>
      </c>
    </row>
    <row r="2114" spans="2:15" x14ac:dyDescent="0.25">
      <c r="B2114" s="14">
        <v>-0.36286458200398303</v>
      </c>
      <c r="C2114" s="14">
        <v>-0.31364835236789501</v>
      </c>
      <c r="F2114" s="14">
        <v>-0.116926793336685</v>
      </c>
      <c r="G2114" s="14">
        <v>-6.1604110363369803E-2</v>
      </c>
      <c r="J2114" s="14">
        <v>-0.12884673656104001</v>
      </c>
      <c r="K2114" s="14">
        <v>0.62875903365518604</v>
      </c>
      <c r="N2114" s="14">
        <v>-0.169924546358072</v>
      </c>
      <c r="O2114" s="14">
        <v>-6.1604110363369699E-2</v>
      </c>
    </row>
    <row r="2115" spans="2:15" x14ac:dyDescent="0.25">
      <c r="B2115" s="14">
        <v>-0.34878444083239801</v>
      </c>
      <c r="C2115" s="14">
        <v>-0.32856977322808101</v>
      </c>
      <c r="F2115" s="14">
        <v>-6.5492103999447895E-2</v>
      </c>
      <c r="G2115" s="14">
        <v>-5.2510503151050401E-2</v>
      </c>
      <c r="J2115" s="14">
        <v>-9.3995005683381802E-2</v>
      </c>
      <c r="K2115" s="14">
        <v>-2.625869963537E-2</v>
      </c>
      <c r="N2115" s="14">
        <v>0.22056509545434599</v>
      </c>
      <c r="O2115" s="14">
        <v>-4.9510249389554797E-2</v>
      </c>
    </row>
    <row r="2116" spans="2:15" x14ac:dyDescent="0.25">
      <c r="B2116" s="14">
        <v>0.202185753639363</v>
      </c>
      <c r="C2116" s="14">
        <v>0.38590832941390202</v>
      </c>
      <c r="F2116" s="14">
        <v>-4.1060132603325597E-2</v>
      </c>
      <c r="G2116" s="14">
        <v>-6.58744312636588E-2</v>
      </c>
      <c r="J2116" s="14">
        <v>-8.3544301555297698E-2</v>
      </c>
      <c r="K2116" s="14">
        <v>0.26386613973078699</v>
      </c>
      <c r="N2116" s="14">
        <v>0.108811153394424</v>
      </c>
      <c r="O2116" s="14">
        <v>0.51476395013675902</v>
      </c>
    </row>
    <row r="2117" spans="2:15" x14ac:dyDescent="0.25">
      <c r="B2117" s="14">
        <v>-0.39077753283626299</v>
      </c>
      <c r="C2117" s="14">
        <v>-0.15210659841378299</v>
      </c>
      <c r="F2117" s="14">
        <v>0.192955560129316</v>
      </c>
      <c r="G2117" s="14">
        <v>0.56403796955093299</v>
      </c>
      <c r="J2117" s="14">
        <v>1.53468848179778E-2</v>
      </c>
      <c r="K2117" s="14">
        <v>-8.0540468060035092E-3</v>
      </c>
      <c r="N2117" s="14">
        <v>0.26710006495902899</v>
      </c>
      <c r="O2117" s="14">
        <v>0.16716904332458801</v>
      </c>
    </row>
    <row r="2118" spans="2:15" x14ac:dyDescent="0.25">
      <c r="B2118" s="14">
        <v>0.29926617927154198</v>
      </c>
      <c r="C2118" s="14">
        <v>-0.121445734970427</v>
      </c>
      <c r="F2118" s="14">
        <v>-8.5155042219880406E-2</v>
      </c>
      <c r="G2118" s="14">
        <v>9.3352005601867405E-2</v>
      </c>
      <c r="J2118" s="14">
        <v>-0.138899135670803</v>
      </c>
      <c r="K2118" s="14">
        <v>-0.30231217293269502</v>
      </c>
      <c r="N2118" s="14">
        <v>0.14484136487558</v>
      </c>
      <c r="O2118" s="14">
        <v>4.49013255066937E-2</v>
      </c>
    </row>
    <row r="2119" spans="2:15" x14ac:dyDescent="0.25">
      <c r="B2119" s="14">
        <v>-0.572647500193595</v>
      </c>
      <c r="C2119" s="14">
        <v>-0.33665586533910402</v>
      </c>
      <c r="F2119" s="14">
        <v>4.94658266781072E-2</v>
      </c>
      <c r="G2119" s="14">
        <v>-5.8862013897014502E-2</v>
      </c>
      <c r="J2119" s="14">
        <v>-0.25253294354591899</v>
      </c>
      <c r="K2119" s="14">
        <v>-0.257027103708107</v>
      </c>
      <c r="N2119" s="14">
        <v>-6.1152072181483103E-3</v>
      </c>
      <c r="O2119" s="14">
        <v>1.5930426221069199E-2</v>
      </c>
    </row>
    <row r="2120" spans="2:15" x14ac:dyDescent="0.25">
      <c r="B2120" s="14">
        <v>-0.25448010497499302</v>
      </c>
      <c r="C2120" s="14">
        <v>-0.26312070905601598</v>
      </c>
      <c r="F2120" s="14">
        <v>-0.13263187286874201</v>
      </c>
      <c r="G2120" s="14">
        <v>-0.126683798424954</v>
      </c>
      <c r="J2120" s="14">
        <v>-0.127400277385639</v>
      </c>
      <c r="K2120" s="14">
        <v>-1.9102424316519701E-17</v>
      </c>
      <c r="N2120" s="14">
        <v>-0.13699407724829599</v>
      </c>
      <c r="O2120" s="14">
        <v>0.179716272257953</v>
      </c>
    </row>
    <row r="2121" spans="2:15" x14ac:dyDescent="0.25">
      <c r="B2121" s="14">
        <v>-0.57648206747139397</v>
      </c>
      <c r="C2121" s="14">
        <v>-0.57889918175688504</v>
      </c>
      <c r="F2121" s="14">
        <v>0.467707173346742</v>
      </c>
      <c r="G2121" s="14">
        <v>-4.2220033092074997E-2</v>
      </c>
      <c r="J2121" s="14">
        <v>-5.7056553228527797E-2</v>
      </c>
      <c r="K2121" s="14">
        <v>3.9911154032166399E-2</v>
      </c>
      <c r="N2121" s="14">
        <v>0.14484136487558</v>
      </c>
      <c r="O2121" s="14">
        <v>6.3239281850012694E-2</v>
      </c>
    </row>
    <row r="2122" spans="2:15" x14ac:dyDescent="0.25">
      <c r="B2122" s="14">
        <v>-0.28359914993414498</v>
      </c>
      <c r="C2122" s="14">
        <v>-0.20577645006492201</v>
      </c>
      <c r="F2122" s="14">
        <v>-9.4012679136294297E-2</v>
      </c>
      <c r="G2122" s="14">
        <v>0.34299717028501803</v>
      </c>
      <c r="J2122" s="14">
        <v>-3.7368533129006197E-2</v>
      </c>
      <c r="K2122" s="14">
        <v>0.135883857545853</v>
      </c>
      <c r="N2122" s="14">
        <v>0.20873862316922101</v>
      </c>
      <c r="O2122" s="14">
        <v>7.3086033214655302E-2</v>
      </c>
    </row>
    <row r="2123" spans="2:15" x14ac:dyDescent="0.25">
      <c r="B2123" s="14">
        <v>-0.35603114230213601</v>
      </c>
      <c r="C2123" s="14">
        <v>-0.42206820314570398</v>
      </c>
      <c r="F2123" s="14">
        <v>0.20747816452585999</v>
      </c>
      <c r="G2123" s="14">
        <v>0.42008402520840299</v>
      </c>
      <c r="J2123" s="14">
        <v>-0.13622907454295999</v>
      </c>
      <c r="K2123" s="14">
        <v>7.4118467752283396E-2</v>
      </c>
      <c r="N2123" s="14">
        <v>-2.5281076107233201E-2</v>
      </c>
      <c r="O2123" s="14">
        <v>3.97220355999282E-2</v>
      </c>
    </row>
    <row r="2124" spans="2:15" x14ac:dyDescent="0.25">
      <c r="B2124" s="14">
        <v>0.38955050684734899</v>
      </c>
      <c r="C2124" s="14">
        <v>0.23994432293061099</v>
      </c>
      <c r="F2124" s="14">
        <v>-0.19294428336653399</v>
      </c>
      <c r="G2124" s="14">
        <v>-2.9411764705882401E-2</v>
      </c>
      <c r="J2124" s="14">
        <v>0.123672492456186</v>
      </c>
      <c r="K2124" s="14">
        <v>0.43800916765265901</v>
      </c>
      <c r="N2124" s="14">
        <v>8.21988625725526E-2</v>
      </c>
      <c r="O2124" s="14">
        <v>-0.21041809529139699</v>
      </c>
    </row>
    <row r="2125" spans="2:15" x14ac:dyDescent="0.25">
      <c r="B2125" s="14">
        <v>4.19025173444635E-3</v>
      </c>
      <c r="C2125" s="14">
        <v>-0.24411782834429099</v>
      </c>
      <c r="F2125" s="14">
        <v>0.122104374075067</v>
      </c>
      <c r="G2125" s="14">
        <v>-7.2715254670059903E-2</v>
      </c>
      <c r="J2125" s="14">
        <v>-5.3457762670661602E-2</v>
      </c>
      <c r="K2125" s="14">
        <v>9.7709725197925895E-2</v>
      </c>
      <c r="N2125" s="14">
        <v>0.59157789698866103</v>
      </c>
      <c r="O2125" s="14">
        <v>0.60255307137009495</v>
      </c>
    </row>
    <row r="2126" spans="2:15" x14ac:dyDescent="0.25">
      <c r="B2126" s="14">
        <v>3.8497417072394402E-2</v>
      </c>
      <c r="C2126" s="14">
        <v>0.80729585018884897</v>
      </c>
      <c r="F2126" s="14">
        <v>-4.1666666666666602E-2</v>
      </c>
      <c r="G2126" s="14">
        <v>-3.9932615104875099E-2</v>
      </c>
      <c r="J2126" s="14">
        <v>0.144388997039746</v>
      </c>
      <c r="K2126" s="14">
        <v>-0.15755219781221999</v>
      </c>
      <c r="N2126" s="14">
        <v>0.56011203361120399</v>
      </c>
      <c r="O2126" s="14">
        <v>-6.0606060606060601E-2</v>
      </c>
    </row>
    <row r="2127" spans="2:15" x14ac:dyDescent="0.25">
      <c r="B2127" s="14">
        <v>-7.3657732591934505E-2</v>
      </c>
      <c r="C2127" s="14">
        <v>-0.220370032942098</v>
      </c>
      <c r="F2127" s="14">
        <v>7.2634652643397801E-2</v>
      </c>
      <c r="G2127" s="14">
        <v>0.72993303678261501</v>
      </c>
      <c r="J2127" s="14">
        <v>-5.1458274226172801E-2</v>
      </c>
      <c r="K2127" s="14">
        <v>7.9160508782069497E-2</v>
      </c>
      <c r="N2127" s="14">
        <v>-8.2159850779067095E-2</v>
      </c>
      <c r="O2127" s="14">
        <v>-4.2220033092074997E-2</v>
      </c>
    </row>
    <row r="2128" spans="2:15" x14ac:dyDescent="0.25">
      <c r="B2128" s="14">
        <v>-0.23909849050916601</v>
      </c>
      <c r="C2128" s="14">
        <v>-2.3100804395646199E-2</v>
      </c>
      <c r="F2128" s="14">
        <v>0.149786172378819</v>
      </c>
      <c r="G2128" s="14">
        <v>-6.1604110363369803E-2</v>
      </c>
      <c r="J2128" s="14">
        <v>-0.18124133767032699</v>
      </c>
      <c r="K2128" s="14">
        <v>-8.3817009298661899E-2</v>
      </c>
      <c r="N2128" s="14">
        <v>0.47743185531611598</v>
      </c>
      <c r="O2128" s="14">
        <v>0.22198321845704699</v>
      </c>
    </row>
    <row r="2129" spans="2:15" x14ac:dyDescent="0.25">
      <c r="B2129" s="14">
        <v>0.92489909882411803</v>
      </c>
      <c r="C2129" s="14">
        <v>0.93052106660092804</v>
      </c>
      <c r="F2129" s="14">
        <v>0.18188612296817699</v>
      </c>
      <c r="G2129" s="14">
        <v>0.56011203361120299</v>
      </c>
      <c r="J2129" s="14">
        <v>-0.127622096204275</v>
      </c>
      <c r="K2129" s="14">
        <v>-1.10670864790828E-2</v>
      </c>
      <c r="N2129" s="14">
        <v>-7.0014004201400498E-2</v>
      </c>
      <c r="O2129" s="14">
        <v>-0.14123136488510901</v>
      </c>
    </row>
    <row r="2130" spans="2:15" x14ac:dyDescent="0.25">
      <c r="B2130" s="14">
        <v>-0.53537017873483905</v>
      </c>
      <c r="C2130" s="14">
        <v>-0.31627817352663001</v>
      </c>
      <c r="F2130" s="14">
        <v>0.210486750154529</v>
      </c>
      <c r="G2130" s="14">
        <v>0.48541345405046998</v>
      </c>
      <c r="J2130" s="14">
        <v>0.49734173229538498</v>
      </c>
      <c r="K2130" s="14">
        <v>0.22281245492773</v>
      </c>
      <c r="N2130" s="14">
        <v>5.3293450542629697E-2</v>
      </c>
      <c r="O2130" s="14">
        <v>-0.19220124752460599</v>
      </c>
    </row>
    <row r="2131" spans="2:15" x14ac:dyDescent="0.25">
      <c r="B2131" s="14">
        <v>-0.354108852341458</v>
      </c>
      <c r="C2131" s="14">
        <v>0.42790368024333802</v>
      </c>
      <c r="F2131" s="14">
        <v>7.7951195557790398E-2</v>
      </c>
      <c r="G2131" s="14">
        <v>-8.5749292571254396E-2</v>
      </c>
      <c r="J2131" s="14">
        <v>-2.8915746598312E-2</v>
      </c>
      <c r="K2131" s="14">
        <v>0.19395334145610099</v>
      </c>
      <c r="N2131" s="14">
        <v>-6.1604110363369803E-2</v>
      </c>
      <c r="O2131" s="14">
        <v>-0.12707606131310301</v>
      </c>
    </row>
    <row r="2132" spans="2:15" x14ac:dyDescent="0.25">
      <c r="B2132" s="14">
        <v>-0.62151885203355794</v>
      </c>
      <c r="C2132" s="14">
        <v>-0.39172166650620999</v>
      </c>
      <c r="F2132" s="14">
        <v>-8.4315736325462104E-2</v>
      </c>
      <c r="G2132" s="14">
        <v>9.7938144329896795E-2</v>
      </c>
      <c r="J2132" s="14">
        <v>-4.2220033092074997E-2</v>
      </c>
      <c r="K2132" s="14">
        <v>-2.9411764705882401E-2</v>
      </c>
      <c r="N2132" s="14">
        <v>-0.10694815798662401</v>
      </c>
      <c r="O2132" s="14">
        <v>-0.11197850219117</v>
      </c>
    </row>
    <row r="2133" spans="2:15" x14ac:dyDescent="0.25">
      <c r="B2133" s="14">
        <v>-0.30754060020754997</v>
      </c>
      <c r="C2133" s="14">
        <v>-0.444154435364634</v>
      </c>
      <c r="F2133" s="14">
        <v>-0.150533699092044</v>
      </c>
      <c r="G2133" s="14">
        <v>-4.92515233577853E-2</v>
      </c>
      <c r="J2133" s="14">
        <v>-5.5057841115716502E-2</v>
      </c>
      <c r="K2133" s="14">
        <v>-6.5492103999448006E-2</v>
      </c>
      <c r="N2133" s="14">
        <v>0.47743185531611598</v>
      </c>
      <c r="O2133" s="14">
        <v>-0.13472867245511599</v>
      </c>
    </row>
    <row r="2134" spans="2:15" x14ac:dyDescent="0.25">
      <c r="B2134" s="14">
        <v>-0.41201645307455997</v>
      </c>
      <c r="C2134" s="14">
        <v>-0.19351389346192399</v>
      </c>
      <c r="F2134" s="14">
        <v>0.57051151333613404</v>
      </c>
      <c r="G2134" s="14">
        <v>0.38669224294174298</v>
      </c>
      <c r="J2134" s="14">
        <v>-0.108395575528229</v>
      </c>
      <c r="K2134" s="14">
        <v>-8.5749292571254396E-2</v>
      </c>
      <c r="N2134" s="14">
        <v>0.47743185531611598</v>
      </c>
      <c r="O2134" s="14">
        <v>0.15976845821167501</v>
      </c>
    </row>
    <row r="2135" spans="2:15" x14ac:dyDescent="0.25">
      <c r="B2135" s="14">
        <v>-0.52707753716234196</v>
      </c>
      <c r="C2135" s="14">
        <v>-0.106397164924785</v>
      </c>
      <c r="F2135" s="14">
        <v>-8.4315736325462104E-2</v>
      </c>
      <c r="G2135" s="14">
        <v>-4.92515233577853E-2</v>
      </c>
      <c r="J2135" s="14">
        <v>-4.2220033092074997E-2</v>
      </c>
      <c r="K2135" s="14">
        <v>-7.8007645123851596E-2</v>
      </c>
      <c r="N2135" s="14">
        <v>0.56768869156066704</v>
      </c>
      <c r="O2135" s="14">
        <v>0.71256777491097101</v>
      </c>
    </row>
    <row r="2136" spans="2:15" x14ac:dyDescent="0.25">
      <c r="B2136" s="14">
        <v>-0.28004394672175498</v>
      </c>
      <c r="C2136" s="14">
        <v>8.86801533217908E-2</v>
      </c>
      <c r="F2136" s="14">
        <v>-0.121033648046684</v>
      </c>
      <c r="G2136" s="14">
        <v>0.16853548475615701</v>
      </c>
      <c r="J2136" s="14">
        <v>-4.2220033092074997E-2</v>
      </c>
      <c r="K2136" s="14">
        <v>-4.2220033092074997E-2</v>
      </c>
      <c r="N2136" s="14">
        <v>0.58942893599503299</v>
      </c>
      <c r="O2136" s="14">
        <v>0.113312242269381</v>
      </c>
    </row>
    <row r="2137" spans="2:15" x14ac:dyDescent="0.25">
      <c r="B2137" s="14">
        <v>0.52534874429711198</v>
      </c>
      <c r="C2137" s="14">
        <v>0.114012732833925</v>
      </c>
      <c r="F2137" s="14">
        <v>0.687345187049066</v>
      </c>
      <c r="G2137" s="14">
        <v>0.13459867034044401</v>
      </c>
      <c r="J2137" s="14">
        <v>-7.2331877153083105E-2</v>
      </c>
      <c r="K2137" s="14">
        <v>6.6256370343327903E-2</v>
      </c>
      <c r="N2137" s="14">
        <v>-9.5870623605921301E-2</v>
      </c>
      <c r="O2137" s="14">
        <v>6.6385625567974296E-2</v>
      </c>
    </row>
    <row r="2138" spans="2:15" x14ac:dyDescent="0.25">
      <c r="B2138" s="14">
        <v>-0.56615693051780702</v>
      </c>
      <c r="C2138" s="14">
        <v>-0.50116539246315395</v>
      </c>
      <c r="F2138" s="14">
        <v>-0.121033648046684</v>
      </c>
      <c r="G2138" s="14">
        <v>-8.7931557264082305E-2</v>
      </c>
      <c r="J2138" s="14">
        <v>-6.5874431263658995E-2</v>
      </c>
      <c r="K2138" s="14">
        <v>-2.9411764705882401E-2</v>
      </c>
      <c r="N2138" s="14">
        <v>0.27380494608125799</v>
      </c>
      <c r="O2138" s="14">
        <v>-7.5377836144440796E-2</v>
      </c>
    </row>
    <row r="2139" spans="2:15" x14ac:dyDescent="0.25">
      <c r="B2139" s="14">
        <v>-0.45141758155710499</v>
      </c>
      <c r="C2139" s="14">
        <v>-0.51835069054398997</v>
      </c>
      <c r="F2139" s="14">
        <v>-0.15213739374055399</v>
      </c>
      <c r="G2139" s="14">
        <v>0.38169930602283503</v>
      </c>
      <c r="J2139" s="14">
        <v>-4.2220033092074997E-2</v>
      </c>
      <c r="K2139" s="14">
        <v>-4.2220033092074997E-2</v>
      </c>
      <c r="N2139" s="14">
        <v>2.7684478514898699E-2</v>
      </c>
      <c r="O2139" s="14">
        <v>-0.157230581993823</v>
      </c>
    </row>
    <row r="2140" spans="2:15" x14ac:dyDescent="0.25">
      <c r="B2140" s="14">
        <v>0.18814900545310001</v>
      </c>
      <c r="C2140" s="14">
        <v>6.27022282480722E-2</v>
      </c>
      <c r="F2140" s="14">
        <v>-0.14119106754011901</v>
      </c>
      <c r="G2140" s="14">
        <v>0.238611258553591</v>
      </c>
      <c r="J2140" s="14">
        <v>1</v>
      </c>
      <c r="K2140" s="14">
        <v>-5.7812161257860102E-2</v>
      </c>
      <c r="N2140" s="14">
        <v>-6.1604110363369803E-2</v>
      </c>
      <c r="O2140" s="14">
        <v>-0.100503781525921</v>
      </c>
    </row>
    <row r="2141" spans="2:15" x14ac:dyDescent="0.25">
      <c r="B2141" s="14">
        <v>-0.17709506424959401</v>
      </c>
      <c r="C2141" s="14">
        <v>-0.13536800906011301</v>
      </c>
      <c r="F2141" s="14">
        <v>-0.21032699042925099</v>
      </c>
      <c r="G2141" s="14">
        <v>-0.124516237051832</v>
      </c>
      <c r="J2141" s="14">
        <v>0.57911311439735003</v>
      </c>
      <c r="K2141" s="14">
        <v>9.9071905675758298E-2</v>
      </c>
      <c r="N2141" s="14">
        <v>-9.4611873724265605E-2</v>
      </c>
      <c r="O2141" s="14">
        <v>5.7422661992559597E-2</v>
      </c>
    </row>
    <row r="2142" spans="2:15" x14ac:dyDescent="0.25">
      <c r="B2142" s="14">
        <v>-6.2968650577188395E-2</v>
      </c>
      <c r="C2142" s="14">
        <v>9.6110988120921906E-2</v>
      </c>
      <c r="F2142" s="14">
        <v>-8.4315736325462104E-2</v>
      </c>
      <c r="G2142" s="14">
        <v>-8.7931557264082194E-2</v>
      </c>
      <c r="J2142" s="14">
        <v>-2.9411764705882401E-2</v>
      </c>
      <c r="K2142" s="14">
        <v>-2.9411764705882401E-2</v>
      </c>
      <c r="N2142" s="14">
        <v>-4.2220033092074997E-2</v>
      </c>
      <c r="O2142" s="14">
        <v>0.29845643959263302</v>
      </c>
    </row>
    <row r="2143" spans="2:15" x14ac:dyDescent="0.25">
      <c r="B2143" s="14">
        <v>-0.112920452353043</v>
      </c>
      <c r="C2143" s="14">
        <v>-0.14282195035141601</v>
      </c>
      <c r="F2143" s="14">
        <v>0.35039089306971399</v>
      </c>
      <c r="G2143" s="14">
        <v>0.282836671172008</v>
      </c>
      <c r="J2143" s="14">
        <v>-2.9411764705882401E-2</v>
      </c>
      <c r="K2143" s="14">
        <v>-2.9411764705882401E-2</v>
      </c>
      <c r="N2143" s="14">
        <v>0.70266060014569298</v>
      </c>
      <c r="O2143" s="14">
        <v>-0.100503781525921</v>
      </c>
    </row>
    <row r="2144" spans="2:15" x14ac:dyDescent="0.25">
      <c r="B2144" s="14">
        <v>0.43358840842160601</v>
      </c>
      <c r="C2144" s="14">
        <v>-7.6060647431400105E-2</v>
      </c>
      <c r="F2144" s="14">
        <v>0.62389031606944301</v>
      </c>
      <c r="G2144" s="14">
        <v>6.8127694897028399E-2</v>
      </c>
      <c r="J2144" s="14">
        <v>-0.12422952352925699</v>
      </c>
      <c r="K2144" s="14">
        <v>0.1112869541663</v>
      </c>
      <c r="N2144" s="14">
        <v>0.24541398451145199</v>
      </c>
      <c r="O2144" s="14">
        <v>0.49236596391733101</v>
      </c>
    </row>
    <row r="2145" spans="2:15" x14ac:dyDescent="0.25">
      <c r="B2145" s="14">
        <v>-0.561873932950679</v>
      </c>
      <c r="C2145" s="14">
        <v>-0.48739436760845001</v>
      </c>
      <c r="F2145" s="14">
        <v>0.42888634429357297</v>
      </c>
      <c r="G2145" s="14">
        <v>0.37118979763740201</v>
      </c>
      <c r="J2145" s="14">
        <v>0.25573907949350599</v>
      </c>
      <c r="K2145" s="14">
        <v>-4.2220033092074997E-2</v>
      </c>
      <c r="N2145" s="14">
        <v>-2.9411764705882401E-2</v>
      </c>
      <c r="O2145" s="14">
        <v>-6.0606060606060601E-2</v>
      </c>
    </row>
    <row r="2146" spans="2:15" x14ac:dyDescent="0.25">
      <c r="B2146" s="14">
        <v>-0.427874370810292</v>
      </c>
      <c r="C2146" s="14">
        <v>-0.56568915192421099</v>
      </c>
      <c r="F2146" s="14">
        <v>0.35287697054730399</v>
      </c>
      <c r="G2146" s="14">
        <v>-7.0699632164026902E-2</v>
      </c>
      <c r="J2146" s="14">
        <v>0.42008402520840399</v>
      </c>
      <c r="K2146" s="14">
        <v>-2.9411764705882401E-2</v>
      </c>
      <c r="N2146" s="14">
        <v>-6.58744312636588E-2</v>
      </c>
      <c r="O2146" s="14">
        <v>-0.123091490979332</v>
      </c>
    </row>
    <row r="2147" spans="2:15" x14ac:dyDescent="0.25">
      <c r="B2147" s="14">
        <v>0.66899599510374697</v>
      </c>
      <c r="C2147" s="14">
        <v>0.23503604761348601</v>
      </c>
      <c r="F2147" s="14">
        <v>0.36982970517675101</v>
      </c>
      <c r="G2147" s="14">
        <v>-3.4072786343388398E-3</v>
      </c>
      <c r="J2147" s="14">
        <v>-4.7250789358364902E-2</v>
      </c>
      <c r="K2147" s="14">
        <v>0.115835123643357</v>
      </c>
      <c r="N2147" s="14">
        <v>-5.2510503151050401E-2</v>
      </c>
      <c r="O2147" s="14">
        <v>0.60523099307933603</v>
      </c>
    </row>
    <row r="2148" spans="2:15" x14ac:dyDescent="0.25">
      <c r="B2148" s="14">
        <v>-0.17790379559553199</v>
      </c>
      <c r="C2148" s="14">
        <v>-4.5164746339561801E-2</v>
      </c>
      <c r="F2148" s="14">
        <v>0.25235520316368598</v>
      </c>
      <c r="G2148" s="14">
        <v>0.164504880383844</v>
      </c>
      <c r="J2148" s="14">
        <v>0.31839308444101799</v>
      </c>
      <c r="K2148" s="14">
        <v>0.69663054601923702</v>
      </c>
      <c r="N2148" s="14">
        <v>0.167282681579702</v>
      </c>
      <c r="O2148" s="14">
        <v>0.30103749335837199</v>
      </c>
    </row>
    <row r="2149" spans="2:15" x14ac:dyDescent="0.25">
      <c r="B2149" s="14">
        <v>-0.24978156086719999</v>
      </c>
      <c r="C2149" s="14">
        <v>-0.21031853658246399</v>
      </c>
      <c r="F2149" s="14">
        <v>-0.148675258362513</v>
      </c>
      <c r="G2149" s="14">
        <v>0.38169930602283503</v>
      </c>
      <c r="J2149" s="14">
        <v>2.6803198477137898E-3</v>
      </c>
      <c r="K2149" s="14">
        <v>0.39051945741933802</v>
      </c>
      <c r="N2149" s="14">
        <v>0.69663054601923702</v>
      </c>
      <c r="O2149" s="14">
        <v>0.238611258553591</v>
      </c>
    </row>
    <row r="2150" spans="2:15" x14ac:dyDescent="0.25">
      <c r="B2150" s="14">
        <v>-0.29239757148107398</v>
      </c>
      <c r="C2150" s="14">
        <v>-0.37485805346795198</v>
      </c>
      <c r="F2150" s="14">
        <v>0.47856987377322502</v>
      </c>
      <c r="G2150" s="14">
        <v>-7.0699632164026902E-2</v>
      </c>
      <c r="J2150" s="14">
        <v>-7.6060370732282806E-2</v>
      </c>
      <c r="K2150" s="14">
        <v>-7.7205759582837999E-2</v>
      </c>
      <c r="N2150" s="14">
        <v>0.75565345064192102</v>
      </c>
      <c r="O2150" s="14">
        <v>0.44758987961827301</v>
      </c>
    </row>
    <row r="2151" spans="2:15" x14ac:dyDescent="0.25">
      <c r="B2151" s="14">
        <v>-0.322434942712714</v>
      </c>
      <c r="C2151" s="14">
        <v>-0.55825864335574704</v>
      </c>
      <c r="F2151" s="14">
        <v>0.68077150070187897</v>
      </c>
      <c r="G2151" s="14">
        <v>-0.10315927353690001</v>
      </c>
      <c r="J2151" s="14">
        <v>-2.9411764705882401E-2</v>
      </c>
      <c r="K2151" s="14">
        <v>-5.05044461457477E-2</v>
      </c>
      <c r="N2151" s="14">
        <v>-7.8007645123851693E-2</v>
      </c>
      <c r="O2151" s="14">
        <v>4.6565291508519097E-2</v>
      </c>
    </row>
    <row r="2152" spans="2:15" x14ac:dyDescent="0.25">
      <c r="B2152" s="14">
        <v>-0.56616133382287703</v>
      </c>
      <c r="C2152" s="14">
        <v>-0.318668425921383</v>
      </c>
      <c r="F2152" s="14">
        <v>0.16288898404310501</v>
      </c>
      <c r="G2152" s="14">
        <v>-7.0699632164026902E-2</v>
      </c>
      <c r="J2152" s="14">
        <v>-5.7812161257860102E-2</v>
      </c>
      <c r="K2152" s="14">
        <v>-2.9411764705882401E-2</v>
      </c>
      <c r="N2152" s="14">
        <v>0.44011763726182301</v>
      </c>
      <c r="O2152" s="14">
        <v>0.184090809593146</v>
      </c>
    </row>
    <row r="2153" spans="2:15" x14ac:dyDescent="0.25">
      <c r="B2153" s="14">
        <v>-4.15119397656716E-2</v>
      </c>
      <c r="C2153" s="14">
        <v>-0.39073192876497198</v>
      </c>
      <c r="F2153" s="14">
        <v>-4.0315239828608601E-2</v>
      </c>
      <c r="G2153" s="14">
        <v>-0.291973610406285</v>
      </c>
      <c r="J2153" s="14">
        <v>1</v>
      </c>
      <c r="K2153" s="14">
        <v>-9.3352005601867502E-2</v>
      </c>
      <c r="N2153" s="14">
        <v>-9.1516768856179098E-2</v>
      </c>
      <c r="O2153" s="14">
        <v>-0.154835126437703</v>
      </c>
    </row>
    <row r="2154" spans="2:15" x14ac:dyDescent="0.25">
      <c r="B2154" s="14">
        <v>-0.32930718598022302</v>
      </c>
      <c r="C2154" s="14">
        <v>-0.38645704301391698</v>
      </c>
      <c r="F2154" s="14">
        <v>4.4602577508753898E-2</v>
      </c>
      <c r="G2154" s="14">
        <v>-4.9251523357785203E-2</v>
      </c>
      <c r="J2154" s="14">
        <v>-2.9411764705882401E-2</v>
      </c>
      <c r="K2154" s="14">
        <v>-6.1604110363369803E-2</v>
      </c>
      <c r="N2154" s="14">
        <v>-6.1604110363369803E-2</v>
      </c>
      <c r="O2154" s="14">
        <v>-4.22200330920749E-2</v>
      </c>
    </row>
    <row r="2155" spans="2:15" x14ac:dyDescent="0.25">
      <c r="B2155" s="14">
        <v>0.29989411434867802</v>
      </c>
      <c r="C2155" s="14">
        <v>0.373780005042334</v>
      </c>
      <c r="F2155" s="14">
        <v>8.9251603942820196E-2</v>
      </c>
      <c r="G2155" s="14">
        <v>0.153859548894967</v>
      </c>
      <c r="J2155" s="14">
        <v>-7.9961627625900297E-2</v>
      </c>
      <c r="K2155" s="14">
        <v>0.122638113781449</v>
      </c>
      <c r="N2155" s="14">
        <v>0.17647058823529399</v>
      </c>
      <c r="O2155" s="14">
        <v>-0.12528580798376601</v>
      </c>
    </row>
    <row r="2156" spans="2:15" x14ac:dyDescent="0.25">
      <c r="B2156" s="14">
        <v>-0.248305235075794</v>
      </c>
      <c r="C2156" s="14">
        <v>-0.50858387614671996</v>
      </c>
      <c r="F2156" s="14">
        <v>-8.5488273558445099E-2</v>
      </c>
      <c r="G2156" s="14">
        <v>-4.92515233577853E-2</v>
      </c>
      <c r="J2156" s="14">
        <v>-4.2220033092074997E-2</v>
      </c>
      <c r="K2156" s="14">
        <v>-2.9411764705882401E-2</v>
      </c>
      <c r="N2156" s="14">
        <v>0.53969685643465903</v>
      </c>
      <c r="O2156" s="14">
        <v>0.83386868906057998</v>
      </c>
    </row>
    <row r="2157" spans="2:15" x14ac:dyDescent="0.25">
      <c r="B2157" s="14">
        <v>-0.63639759655426098</v>
      </c>
      <c r="C2157" s="14">
        <v>-0.69489829095099198</v>
      </c>
      <c r="F2157" s="14">
        <v>-0.17660266148272599</v>
      </c>
      <c r="G2157" s="14">
        <v>-4.92515233577853E-2</v>
      </c>
      <c r="J2157" s="14">
        <v>-4.2220033092074997E-2</v>
      </c>
      <c r="K2157" s="14">
        <v>-6.0355128201916998E-2</v>
      </c>
      <c r="N2157" s="14">
        <v>-2.8691535255062399E-2</v>
      </c>
      <c r="O2157" s="14">
        <v>-0.108203461038528</v>
      </c>
    </row>
    <row r="2158" spans="2:15" x14ac:dyDescent="0.25">
      <c r="B2158" s="14">
        <v>0.92182401478072395</v>
      </c>
      <c r="C2158" s="14">
        <v>0.80789610209500395</v>
      </c>
      <c r="F2158" s="14">
        <v>-0.13050382124731599</v>
      </c>
      <c r="G2158" s="14">
        <v>8.7931557264082305E-2</v>
      </c>
      <c r="J2158" s="14">
        <v>8.2536560002366394E-2</v>
      </c>
      <c r="K2158" s="14">
        <v>7.9811826505878605E-2</v>
      </c>
      <c r="N2158" s="14">
        <v>-7.0014004201400706E-2</v>
      </c>
      <c r="O2158" s="14">
        <v>0.18463723646899799</v>
      </c>
    </row>
    <row r="2159" spans="2:15" x14ac:dyDescent="0.25">
      <c r="B2159" s="14">
        <v>-0.141945156123297</v>
      </c>
      <c r="C2159" s="14">
        <v>-0.18806166399483801</v>
      </c>
      <c r="F2159" s="14">
        <v>-0.214383026089915</v>
      </c>
      <c r="G2159" s="14">
        <v>-0.124516237051832</v>
      </c>
      <c r="J2159" s="14">
        <v>0.43289637880029003</v>
      </c>
      <c r="K2159" s="14">
        <v>2.7684478514898601E-2</v>
      </c>
      <c r="N2159" s="14">
        <v>-7.9811826505878702E-2</v>
      </c>
      <c r="O2159" s="14">
        <v>-0.116456839130972</v>
      </c>
    </row>
    <row r="2160" spans="2:15" x14ac:dyDescent="0.25">
      <c r="B2160" s="14">
        <v>-0.24262361160673099</v>
      </c>
      <c r="C2160" s="14">
        <v>-0.62675202931054297</v>
      </c>
      <c r="F2160" s="14">
        <v>6.8909847502258995E-2</v>
      </c>
      <c r="G2160" s="14">
        <v>-5.01769706468079E-2</v>
      </c>
      <c r="J2160" s="14">
        <v>-4.9473316341809903E-2</v>
      </c>
      <c r="K2160" s="14">
        <v>-0.100900919099447</v>
      </c>
      <c r="N2160" s="14">
        <v>0.29565224005375201</v>
      </c>
      <c r="O2160" s="14">
        <v>0.45845696861757401</v>
      </c>
    </row>
    <row r="2161" spans="2:15" x14ac:dyDescent="0.25">
      <c r="B2161" s="14">
        <v>0.40191583206939502</v>
      </c>
      <c r="C2161" s="14">
        <v>-0.228693457125176</v>
      </c>
      <c r="F2161" s="14">
        <v>0.133451787219285</v>
      </c>
      <c r="G2161" s="14">
        <v>-6.8243452907288005E-2</v>
      </c>
      <c r="J2161" s="14">
        <v>-8.3576835655908996E-2</v>
      </c>
      <c r="K2161" s="14">
        <v>0.249559789260478</v>
      </c>
      <c r="N2161" s="14">
        <v>-7.0014004201400595E-2</v>
      </c>
      <c r="O2161" s="14">
        <v>-9.4561502707691703E-2</v>
      </c>
    </row>
    <row r="2162" spans="2:15" x14ac:dyDescent="0.25">
      <c r="B2162" s="14">
        <v>-0.16074303904774101</v>
      </c>
      <c r="C2162" s="14">
        <v>-8.8164362618801298E-2</v>
      </c>
      <c r="F2162" s="14">
        <v>0.39019879858443901</v>
      </c>
      <c r="G2162" s="14">
        <v>-0.10315927353690001</v>
      </c>
      <c r="J2162" s="14">
        <v>-0.12466240051529</v>
      </c>
      <c r="K2162" s="14">
        <v>-0.100214976958968</v>
      </c>
      <c r="N2162" s="14">
        <v>0.36997003669797202</v>
      </c>
      <c r="O2162" s="14">
        <v>5.0089104812818003E-2</v>
      </c>
    </row>
    <row r="2163" spans="2:15" x14ac:dyDescent="0.25">
      <c r="B2163" s="14">
        <v>-0.61686445474781004</v>
      </c>
      <c r="C2163" s="14">
        <v>-0.33591940210232402</v>
      </c>
      <c r="F2163" s="14">
        <v>0.209639247108765</v>
      </c>
      <c r="G2163" s="14">
        <v>-4.0730385859537997E-2</v>
      </c>
      <c r="J2163" s="14">
        <v>0.116105091003206</v>
      </c>
      <c r="K2163" s="14">
        <v>-6.1604110363369803E-2</v>
      </c>
      <c r="N2163" s="14">
        <v>-0.16258536644535401</v>
      </c>
      <c r="O2163" s="14">
        <v>0.16333965194414099</v>
      </c>
    </row>
    <row r="2164" spans="2:15" x14ac:dyDescent="0.25">
      <c r="B2164" s="14">
        <v>0.22454221813661501</v>
      </c>
      <c r="C2164" s="14">
        <v>0.39449577522274998</v>
      </c>
      <c r="F2164" s="14">
        <v>4.7701635060169202E-3</v>
      </c>
      <c r="G2164" s="14">
        <v>-8.7931557264082194E-2</v>
      </c>
      <c r="J2164" s="14">
        <v>0.31506301890630301</v>
      </c>
      <c r="K2164" s="14">
        <v>-4.92515233577853E-2</v>
      </c>
      <c r="N2164" s="14">
        <v>-9.2353815564076805E-2</v>
      </c>
      <c r="O2164" s="14">
        <v>-0.144208866810558</v>
      </c>
    </row>
    <row r="2165" spans="2:15" x14ac:dyDescent="0.25">
      <c r="B2165" s="14">
        <v>0.563418501740233</v>
      </c>
      <c r="C2165" s="14">
        <v>0.50472279043393597</v>
      </c>
      <c r="F2165" s="14">
        <v>0.643770062399043</v>
      </c>
      <c r="G2165" s="14">
        <v>7.5333526397411005E-2</v>
      </c>
      <c r="J2165" s="14">
        <v>-7.5881111552667094E-2</v>
      </c>
      <c r="K2165" s="14">
        <v>0.13453455879926199</v>
      </c>
      <c r="N2165" s="14">
        <v>0.52301112350841095</v>
      </c>
      <c r="O2165" s="14">
        <v>-0.13190216487703499</v>
      </c>
    </row>
    <row r="2166" spans="2:15" x14ac:dyDescent="0.25">
      <c r="B2166" s="14">
        <v>0.35379930743457899</v>
      </c>
      <c r="C2166" s="14">
        <v>0.44530256032163901</v>
      </c>
      <c r="F2166" s="14">
        <v>-0.13285884557142799</v>
      </c>
      <c r="G2166" s="14">
        <v>0.122501637325069</v>
      </c>
      <c r="J2166" s="14">
        <v>0.21710421071621</v>
      </c>
      <c r="K2166" s="14">
        <v>-7.0014004201400498E-2</v>
      </c>
      <c r="N2166" s="14">
        <v>-9.5338520722304504E-2</v>
      </c>
      <c r="O2166" s="14">
        <v>0.34666488193504202</v>
      </c>
    </row>
    <row r="2167" spans="2:15" x14ac:dyDescent="0.25">
      <c r="B2167" s="14">
        <v>3.7084436354585297E-2</v>
      </c>
      <c r="C2167" s="14">
        <v>-0.22345005269549201</v>
      </c>
      <c r="F2167" s="14">
        <v>8.5030911084276004E-2</v>
      </c>
      <c r="G2167" s="14">
        <v>0.27835051546391698</v>
      </c>
      <c r="J2167" s="14">
        <v>-9.3856108656854897E-2</v>
      </c>
      <c r="K2167" s="14">
        <v>8.36070067574924E-2</v>
      </c>
      <c r="N2167" s="14">
        <v>0.24871025414679099</v>
      </c>
      <c r="O2167" s="14">
        <v>0.19995203703900699</v>
      </c>
    </row>
    <row r="2168" spans="2:15" x14ac:dyDescent="0.25">
      <c r="B2168" s="14">
        <v>-0.52140693482398304</v>
      </c>
      <c r="C2168" s="14">
        <v>4.4790903705228098E-2</v>
      </c>
      <c r="F2168" s="14">
        <v>1.01790990935071E-2</v>
      </c>
      <c r="G2168" s="14">
        <v>5.8027091364506601E-2</v>
      </c>
      <c r="J2168" s="14">
        <v>0.31839308444101799</v>
      </c>
      <c r="K2168" s="14">
        <v>0.42008402520840399</v>
      </c>
      <c r="N2168" s="14">
        <v>-0.108325928493651</v>
      </c>
      <c r="O2168" s="14">
        <v>-0.26975823559604001</v>
      </c>
    </row>
    <row r="2169" spans="2:15" x14ac:dyDescent="0.25">
      <c r="B2169" s="14">
        <v>-0.65164929551828998</v>
      </c>
      <c r="C2169" s="14">
        <v>-0.57347374864121503</v>
      </c>
      <c r="F2169" s="14">
        <v>0.17944597583455499</v>
      </c>
      <c r="G2169" s="14">
        <v>-0.110310147062138</v>
      </c>
      <c r="J2169" s="14">
        <v>9.5775655159030595E-2</v>
      </c>
      <c r="K2169" s="14">
        <v>0.25573907949350599</v>
      </c>
      <c r="N2169" s="14">
        <v>7.0431017610605107E-2</v>
      </c>
      <c r="O2169" s="14">
        <v>7.0421557334888801E-4</v>
      </c>
    </row>
    <row r="2170" spans="2:15" x14ac:dyDescent="0.25">
      <c r="B2170" s="14">
        <v>8.6505786683519797E-2</v>
      </c>
      <c r="C2170" s="14">
        <v>-0.16591430867040699</v>
      </c>
      <c r="F2170" s="14">
        <v>-6.6782289084236404E-2</v>
      </c>
      <c r="G2170" s="14">
        <v>8.7931557264082402E-2</v>
      </c>
      <c r="J2170" s="14">
        <v>9.2965492389111906E-2</v>
      </c>
      <c r="K2170" s="14">
        <v>0.15221140355861701</v>
      </c>
      <c r="N2170" s="14">
        <v>0.14446044701939301</v>
      </c>
      <c r="O2170" s="14">
        <v>-8.1014436691019001E-2</v>
      </c>
    </row>
    <row r="2171" spans="2:15" x14ac:dyDescent="0.25">
      <c r="B2171" s="14">
        <v>0.74711959389563098</v>
      </c>
      <c r="C2171" s="14">
        <v>0.61910537966322698</v>
      </c>
      <c r="F2171" s="14">
        <v>-0.194885662467326</v>
      </c>
      <c r="G2171" s="14">
        <v>-0.114003996543486</v>
      </c>
      <c r="J2171" s="14">
        <v>-6.6440776358638903E-2</v>
      </c>
      <c r="K2171" s="14">
        <v>-4.92515233577853E-2</v>
      </c>
      <c r="N2171" s="14">
        <v>-4.6538603160799899E-2</v>
      </c>
      <c r="O2171" s="14">
        <v>7.9389861865530403E-2</v>
      </c>
    </row>
    <row r="2172" spans="2:15" x14ac:dyDescent="0.25">
      <c r="B2172" s="14">
        <v>-0.151316625595904</v>
      </c>
      <c r="C2172" s="14">
        <v>-5.9770272015438899E-2</v>
      </c>
      <c r="F2172" s="14">
        <v>-0.17660266148272599</v>
      </c>
      <c r="G2172" s="14">
        <v>0.16853548475615701</v>
      </c>
      <c r="J2172" s="14">
        <v>-7.0014004201400595E-2</v>
      </c>
      <c r="K2172" s="14">
        <v>0.24541398451145199</v>
      </c>
      <c r="N2172" s="14">
        <v>0.61358457909268205</v>
      </c>
      <c r="O2172" s="14">
        <v>-0.20840540547738401</v>
      </c>
    </row>
    <row r="2173" spans="2:15" x14ac:dyDescent="0.25">
      <c r="B2173" s="14">
        <v>0.60281040603163205</v>
      </c>
      <c r="C2173" s="14">
        <v>0.52353023782435604</v>
      </c>
      <c r="F2173" s="14">
        <v>0.22083121957273</v>
      </c>
      <c r="G2173" s="14">
        <v>-0.13062784210070799</v>
      </c>
      <c r="J2173" s="14">
        <v>-2.9411764705882401E-2</v>
      </c>
      <c r="K2173" s="14">
        <v>-4.2220033092074997E-2</v>
      </c>
      <c r="N2173" s="14">
        <v>0.82208419334747695</v>
      </c>
      <c r="O2173" s="14">
        <v>0.49202754620561001</v>
      </c>
    </row>
    <row r="2174" spans="2:15" x14ac:dyDescent="0.25">
      <c r="B2174" s="14">
        <v>0.20788708028991201</v>
      </c>
      <c r="C2174" s="14">
        <v>0.24096921437976099</v>
      </c>
      <c r="F2174" s="14">
        <v>-8.5488273558445002E-2</v>
      </c>
      <c r="G2174" s="14">
        <v>-0.10315927353690001</v>
      </c>
      <c r="J2174" s="14">
        <v>9.8604753553934596E-2</v>
      </c>
      <c r="K2174" s="14">
        <v>0.433823529411765</v>
      </c>
      <c r="N2174" s="14">
        <v>0.80620182415168695</v>
      </c>
      <c r="O2174" s="14">
        <v>0.62288660365600201</v>
      </c>
    </row>
    <row r="2175" spans="2:15" x14ac:dyDescent="0.25">
      <c r="B2175" s="14">
        <v>3.4460149851137697E-2</v>
      </c>
      <c r="C2175" s="14">
        <v>4.3919730870397702E-2</v>
      </c>
      <c r="F2175" s="14">
        <v>-8.4315736325462104E-2</v>
      </c>
      <c r="G2175" s="14">
        <v>-8.7931557264082305E-2</v>
      </c>
      <c r="J2175" s="14">
        <v>0.27603481505691602</v>
      </c>
      <c r="K2175" s="14">
        <v>-9.3352005601867502E-2</v>
      </c>
      <c r="N2175" s="14">
        <v>0.71564049514997197</v>
      </c>
      <c r="O2175" s="14">
        <v>0.53570076697348001</v>
      </c>
    </row>
    <row r="2176" spans="2:15" x14ac:dyDescent="0.25">
      <c r="B2176" s="14">
        <v>0.246460836013874</v>
      </c>
      <c r="C2176" s="14">
        <v>8.2800936635740396E-2</v>
      </c>
      <c r="F2176" s="14">
        <v>5.9713993568424002E-2</v>
      </c>
      <c r="G2176" s="14">
        <v>0.69403467526595697</v>
      </c>
      <c r="J2176" s="14">
        <v>2.63563408055541E-3</v>
      </c>
      <c r="K2176" s="14">
        <v>0.41160105651381901</v>
      </c>
      <c r="N2176" s="14">
        <v>0.20859101226092999</v>
      </c>
      <c r="O2176" s="14">
        <v>6.08968355707823E-2</v>
      </c>
    </row>
    <row r="2177" spans="2:15" x14ac:dyDescent="0.25">
      <c r="B2177" s="14">
        <v>-0.330212321483073</v>
      </c>
      <c r="C2177" s="14">
        <v>0.21776776095905301</v>
      </c>
      <c r="F2177" s="14">
        <v>0.115248845544765</v>
      </c>
      <c r="G2177" s="14">
        <v>-1.73024606639062E-2</v>
      </c>
      <c r="J2177" s="14">
        <v>9.1021998124091202E-2</v>
      </c>
      <c r="K2177" s="14">
        <v>-0.100214976958969</v>
      </c>
      <c r="N2177" s="14">
        <v>0.29320828281225397</v>
      </c>
      <c r="O2177" s="14">
        <v>-0.16405124622476999</v>
      </c>
    </row>
    <row r="2178" spans="2:15" x14ac:dyDescent="0.25">
      <c r="B2178" s="14">
        <v>9.5059920323600597E-2</v>
      </c>
      <c r="C2178" s="14">
        <v>-2.3313746501160599E-2</v>
      </c>
      <c r="F2178" s="14">
        <v>3.9250305544516001E-2</v>
      </c>
      <c r="G2178" s="14">
        <v>7.0833754462733003E-2</v>
      </c>
      <c r="J2178" s="14">
        <v>-6.4866722287742701E-3</v>
      </c>
      <c r="K2178" s="14">
        <v>0.22390553775994901</v>
      </c>
      <c r="N2178" s="14">
        <v>-4.1494980673897501E-2</v>
      </c>
      <c r="O2178" s="14">
        <v>-0.19808846574022199</v>
      </c>
    </row>
    <row r="2179" spans="2:15" x14ac:dyDescent="0.25">
      <c r="B2179" s="14">
        <v>-0.41881681974381102</v>
      </c>
      <c r="C2179" s="14">
        <v>-0.62944208592509499</v>
      </c>
      <c r="F2179" s="14">
        <v>5.66073003154694E-2</v>
      </c>
      <c r="G2179" s="14">
        <v>0.24641872744848101</v>
      </c>
      <c r="J2179" s="14">
        <v>-6.8080304796038896E-2</v>
      </c>
      <c r="K2179" s="14">
        <v>-8.6649099924617501E-2</v>
      </c>
      <c r="N2179" s="14">
        <v>4.0210639891996101E-2</v>
      </c>
      <c r="O2179" s="14">
        <v>-9.9424997711982498E-3</v>
      </c>
    </row>
    <row r="2180" spans="2:15" x14ac:dyDescent="0.25">
      <c r="B2180" s="14">
        <v>0.42402451499078198</v>
      </c>
      <c r="C2180" s="14">
        <v>0.49247290541931399</v>
      </c>
      <c r="F2180" s="14">
        <v>0.68476754163045495</v>
      </c>
      <c r="G2180" s="14">
        <v>0.200353105169433</v>
      </c>
      <c r="J2180" s="14">
        <v>-4.8323762714849797E-2</v>
      </c>
      <c r="K2180" s="14">
        <v>-5.7812161257860102E-2</v>
      </c>
      <c r="N2180" s="14">
        <v>-4.1170456120468803E-2</v>
      </c>
      <c r="O2180" s="14">
        <v>-0.128072387086062</v>
      </c>
    </row>
    <row r="2181" spans="2:15" x14ac:dyDescent="0.25">
      <c r="B2181" s="14">
        <v>0.30899141414785702</v>
      </c>
      <c r="C2181" s="14">
        <v>4.8413724207486401E-2</v>
      </c>
      <c r="F2181" s="14">
        <v>0.31965180547940297</v>
      </c>
      <c r="G2181" s="14">
        <v>-7.0699632164026902E-2</v>
      </c>
      <c r="J2181" s="14">
        <v>0.15169700910303399</v>
      </c>
      <c r="K2181" s="14">
        <v>0.23056749879476099</v>
      </c>
      <c r="N2181" s="14">
        <v>0.34906974227007498</v>
      </c>
      <c r="O2181" s="14">
        <v>0.34336816272724302</v>
      </c>
    </row>
    <row r="2182" spans="2:15" x14ac:dyDescent="0.25">
      <c r="B2182" s="14">
        <v>0.47045271077620798</v>
      </c>
      <c r="C2182" s="14">
        <v>0.42505278397440499</v>
      </c>
      <c r="F2182" s="14">
        <v>-0.121033648046684</v>
      </c>
      <c r="G2182" s="14">
        <v>0.215387447585321</v>
      </c>
      <c r="J2182" s="14">
        <v>-4.92515233577853E-2</v>
      </c>
      <c r="K2182" s="14">
        <v>0.70266060014569398</v>
      </c>
      <c r="N2182" s="14">
        <v>0.54464122975094298</v>
      </c>
      <c r="O2182" s="14">
        <v>-7.9539998169585902E-2</v>
      </c>
    </row>
    <row r="2183" spans="2:15" x14ac:dyDescent="0.25">
      <c r="B2183" s="14">
        <v>0.10428060509584799</v>
      </c>
      <c r="C2183" s="14">
        <v>0.217133728715697</v>
      </c>
      <c r="F2183" s="14">
        <v>-0.114476226762939</v>
      </c>
      <c r="G2183" s="14">
        <v>8.7931557264082194E-2</v>
      </c>
      <c r="J2183" s="14">
        <v>-5.8031088267271297E-2</v>
      </c>
      <c r="K2183" s="14">
        <v>0.70266060014569298</v>
      </c>
      <c r="N2183" s="14">
        <v>0.17051586546426101</v>
      </c>
      <c r="O2183" s="14">
        <v>0.219186460864567</v>
      </c>
    </row>
    <row r="2184" spans="2:15" x14ac:dyDescent="0.25">
      <c r="B2184" s="14">
        <v>-0.21632980797919499</v>
      </c>
      <c r="C2184" s="14">
        <v>-5.3887585816378897E-2</v>
      </c>
      <c r="F2184" s="14">
        <v>7.3600003114314194E-2</v>
      </c>
      <c r="G2184" s="14">
        <v>-4.9251523357785203E-2</v>
      </c>
      <c r="J2184" s="14">
        <v>-0.122249754155991</v>
      </c>
      <c r="K2184" s="14">
        <v>-7.8986449344401202E-2</v>
      </c>
      <c r="N2184" s="14">
        <v>-0.10523260667586699</v>
      </c>
      <c r="O2184" s="14">
        <v>-2.69799882703027E-2</v>
      </c>
    </row>
    <row r="2185" spans="2:15" x14ac:dyDescent="0.25">
      <c r="B2185" s="14">
        <v>0.42681074451011902</v>
      </c>
      <c r="C2185" s="14">
        <v>0.26206347769433302</v>
      </c>
      <c r="F2185" s="14">
        <v>0.52836468875998699</v>
      </c>
      <c r="G2185" s="14">
        <v>1.1415511891021E-2</v>
      </c>
      <c r="J2185" s="14">
        <v>-5.8486183987370002E-2</v>
      </c>
      <c r="K2185" s="14">
        <v>-8.6841684286484394E-2</v>
      </c>
      <c r="N2185" s="14">
        <v>-0.12421642082039</v>
      </c>
      <c r="O2185" s="14">
        <v>-5.4796615216141799E-2</v>
      </c>
    </row>
    <row r="2186" spans="2:15" x14ac:dyDescent="0.25">
      <c r="B2186" s="14">
        <v>0.49158686113593397</v>
      </c>
      <c r="C2186" s="14">
        <v>0.294519607243659</v>
      </c>
      <c r="F2186" s="14">
        <v>0.40331161204490001</v>
      </c>
      <c r="G2186" s="14">
        <v>-6.6869232269556905E-2</v>
      </c>
      <c r="J2186" s="14">
        <v>0.31839308444101799</v>
      </c>
      <c r="K2186" s="14">
        <v>-7.0014004201400498E-2</v>
      </c>
      <c r="N2186" s="14">
        <v>-6.9396297941245494E-2</v>
      </c>
      <c r="O2186" s="14">
        <v>0.235631030927826</v>
      </c>
    </row>
    <row r="2187" spans="2:15" x14ac:dyDescent="0.25">
      <c r="B2187" s="14">
        <v>-0.415311689460102</v>
      </c>
      <c r="C2187" s="14">
        <v>-0.58382851485390697</v>
      </c>
      <c r="F2187" s="14">
        <v>0.20510889439667301</v>
      </c>
      <c r="G2187" s="14">
        <v>-1.36933389451202E-2</v>
      </c>
      <c r="J2187" s="14">
        <v>-2.42664889287676E-2</v>
      </c>
      <c r="K2187" s="14">
        <v>-4.5524248647194003E-2</v>
      </c>
      <c r="N2187" s="14">
        <v>0.35236145350612003</v>
      </c>
      <c r="O2187" s="14">
        <v>0.29262698937346898</v>
      </c>
    </row>
    <row r="2188" spans="2:15" x14ac:dyDescent="0.25">
      <c r="B2188" s="14">
        <v>2.47048355381464E-2</v>
      </c>
      <c r="C2188" s="14">
        <v>0.17475989562230401</v>
      </c>
      <c r="F2188" s="14">
        <v>-0.23926130111273999</v>
      </c>
      <c r="G2188" s="14">
        <v>-0.10315927353690001</v>
      </c>
      <c r="J2188" s="14">
        <v>-8.1127391431483897E-2</v>
      </c>
      <c r="K2188" s="14">
        <v>-7.4494225059044794E-2</v>
      </c>
      <c r="N2188" s="14">
        <v>0.42051676554172801</v>
      </c>
      <c r="O2188" s="14">
        <v>0.27451747922548098</v>
      </c>
    </row>
    <row r="2189" spans="2:15" x14ac:dyDescent="0.25">
      <c r="B2189" s="14">
        <v>0.33364172685184701</v>
      </c>
      <c r="C2189" s="14">
        <v>0.15066099909274899</v>
      </c>
      <c r="F2189" s="14">
        <v>0.38283879028347101</v>
      </c>
      <c r="G2189" s="14">
        <v>0.16853548475615701</v>
      </c>
      <c r="J2189" s="14">
        <v>0.49647672271217202</v>
      </c>
      <c r="K2189" s="14">
        <v>-8.8525065978521403E-2</v>
      </c>
      <c r="N2189" s="14">
        <v>0.751234093374612</v>
      </c>
      <c r="O2189" s="14">
        <v>0.54436577146891396</v>
      </c>
    </row>
    <row r="2190" spans="2:15" x14ac:dyDescent="0.25">
      <c r="B2190" s="14">
        <v>0.113088624206354</v>
      </c>
      <c r="C2190" s="14">
        <v>0.242307343858193</v>
      </c>
      <c r="F2190" s="14">
        <v>-0.142457857057843</v>
      </c>
      <c r="G2190" s="14">
        <v>1.17904859186538E-2</v>
      </c>
      <c r="J2190" s="14">
        <v>-0.148869381464035</v>
      </c>
      <c r="K2190" s="14">
        <v>0.45656803370591098</v>
      </c>
      <c r="N2190" s="14">
        <v>0.44694393020796702</v>
      </c>
      <c r="O2190" s="14">
        <v>6.5515336086441903E-2</v>
      </c>
    </row>
    <row r="2191" spans="2:15" x14ac:dyDescent="0.25">
      <c r="B2191" s="14">
        <v>-0.44947555071807399</v>
      </c>
      <c r="C2191" s="14">
        <v>-0.29188087322737</v>
      </c>
      <c r="F2191" s="14">
        <v>-0.150533699092044</v>
      </c>
      <c r="G2191" s="14">
        <v>0.39487698723975501</v>
      </c>
      <c r="J2191" s="14">
        <v>-8.5749292571254604E-2</v>
      </c>
      <c r="K2191" s="14">
        <v>-4.92515233577853E-2</v>
      </c>
      <c r="N2191" s="14">
        <v>0.167114281143768</v>
      </c>
      <c r="O2191" s="14">
        <v>-9.7546560041334898E-2</v>
      </c>
    </row>
    <row r="2192" spans="2:15" x14ac:dyDescent="0.25">
      <c r="B2192" s="14">
        <v>0.289364306682734</v>
      </c>
      <c r="C2192" s="14">
        <v>0.65986635980797703</v>
      </c>
      <c r="F2192" s="14">
        <v>-5.2510503151050297E-2</v>
      </c>
      <c r="G2192" s="14">
        <v>-4.92515233577853E-2</v>
      </c>
      <c r="J2192" s="14">
        <v>0.42391227372825402</v>
      </c>
      <c r="K2192" s="14">
        <v>-6.5492103999448006E-2</v>
      </c>
      <c r="N2192" s="14">
        <v>-0.18224836288320201</v>
      </c>
      <c r="O2192" s="14">
        <v>-0.208315501436655</v>
      </c>
    </row>
    <row r="2193" spans="2:15" x14ac:dyDescent="0.25">
      <c r="B2193" s="14">
        <v>0.24809778313233299</v>
      </c>
      <c r="C2193" s="14">
        <v>0.52101300972020803</v>
      </c>
      <c r="F2193" s="14">
        <v>-7.3606770451818807E-2</v>
      </c>
      <c r="G2193" s="14">
        <v>0.173554786202199</v>
      </c>
      <c r="J2193" s="14">
        <v>-7.3084755822295594E-2</v>
      </c>
      <c r="K2193" s="14">
        <v>0.34299717028501803</v>
      </c>
      <c r="N2193" s="14">
        <v>-6.4039167235401304E-2</v>
      </c>
      <c r="O2193" s="14">
        <v>-9.1887077139408704E-2</v>
      </c>
    </row>
    <row r="2194" spans="2:15" x14ac:dyDescent="0.25">
      <c r="B2194" s="14">
        <v>0.202424163877263</v>
      </c>
      <c r="C2194" s="14">
        <v>0.40281073555568597</v>
      </c>
      <c r="F2194" s="14">
        <v>-2.94117647058823E-2</v>
      </c>
      <c r="G2194" s="14">
        <v>-4.92515233577853E-2</v>
      </c>
      <c r="J2194" s="14">
        <v>-6.0606060606060601E-2</v>
      </c>
      <c r="K2194" s="14">
        <v>-7.8007645123851596E-2</v>
      </c>
      <c r="N2194" s="14">
        <v>0.23321820938976001</v>
      </c>
      <c r="O2194" s="14">
        <v>-0.23652077937667901</v>
      </c>
    </row>
    <row r="2195" spans="2:15" x14ac:dyDescent="0.25">
      <c r="B2195" s="14">
        <v>0.14957680579850699</v>
      </c>
      <c r="C2195" s="14">
        <v>0.46604865761866499</v>
      </c>
      <c r="F2195" s="14">
        <v>-4.22200330920749E-2</v>
      </c>
      <c r="G2195" s="14">
        <v>-8.7931557264082305E-2</v>
      </c>
      <c r="J2195" s="14">
        <v>0.469696969696969</v>
      </c>
      <c r="K2195" s="14">
        <v>-4.2220033092074997E-2</v>
      </c>
      <c r="N2195" s="14">
        <v>0.86288450785423298</v>
      </c>
      <c r="O2195" s="14">
        <v>0.588018571466424</v>
      </c>
    </row>
    <row r="2196" spans="2:15" x14ac:dyDescent="0.25">
      <c r="B2196" s="14">
        <v>0.24099997508507501</v>
      </c>
      <c r="C2196" s="14">
        <v>-0.16321241480686</v>
      </c>
      <c r="F2196" s="14">
        <v>-9.5356961765579007E-2</v>
      </c>
      <c r="G2196" s="14">
        <v>4.31238458372298E-2</v>
      </c>
      <c r="J2196" s="14">
        <v>0.289043177649911</v>
      </c>
      <c r="K2196" s="14">
        <v>0.62150341758671002</v>
      </c>
      <c r="N2196" s="14">
        <v>0.156295602389668</v>
      </c>
      <c r="O2196" s="14">
        <v>-0.19141633722721901</v>
      </c>
    </row>
    <row r="2197" spans="2:15" x14ac:dyDescent="0.25">
      <c r="B2197" s="14">
        <v>-1.6406719077369399E-2</v>
      </c>
      <c r="C2197" s="14">
        <v>0.11587995113706299</v>
      </c>
      <c r="F2197" s="14">
        <v>-4.22200330920749E-2</v>
      </c>
      <c r="G2197" s="14">
        <v>-8.7931557264082305E-2</v>
      </c>
      <c r="J2197" s="14">
        <v>-9.4561502707691994E-2</v>
      </c>
      <c r="K2197" s="14">
        <v>1</v>
      </c>
      <c r="N2197" s="14">
        <v>0.31820741495010102</v>
      </c>
      <c r="O2197" s="14">
        <v>0.280071588882503</v>
      </c>
    </row>
    <row r="2198" spans="2:15" x14ac:dyDescent="0.25">
      <c r="B2198" s="14">
        <v>0.44100119380622599</v>
      </c>
      <c r="C2198" s="14">
        <v>0.23658938522078701</v>
      </c>
      <c r="F2198" s="14">
        <v>-8.6841684286484297E-2</v>
      </c>
      <c r="G2198" s="14">
        <v>-4.9251523357785203E-2</v>
      </c>
      <c r="J2198" s="14">
        <v>0.469696969696969</v>
      </c>
      <c r="K2198" s="14">
        <v>-4.2220033092074997E-2</v>
      </c>
      <c r="N2198" s="14">
        <v>0.16464687428634101</v>
      </c>
      <c r="O2198" s="14">
        <v>-0.10224605183662</v>
      </c>
    </row>
    <row r="2199" spans="2:15" x14ac:dyDescent="0.25">
      <c r="B2199" s="14">
        <v>1.4693857267968499E-2</v>
      </c>
      <c r="C2199" s="14">
        <v>0.14452809951675399</v>
      </c>
      <c r="F2199" s="14">
        <v>-4.9251523357785203E-2</v>
      </c>
      <c r="G2199" s="14">
        <v>-7.0699632164026902E-2</v>
      </c>
      <c r="J2199" s="14">
        <v>-4.2220033092074997E-2</v>
      </c>
      <c r="K2199" s="14">
        <v>-5.7812161257860102E-2</v>
      </c>
      <c r="N2199" s="14">
        <v>0.42392874242366702</v>
      </c>
      <c r="O2199" s="14">
        <v>0.62818120593851401</v>
      </c>
    </row>
    <row r="2200" spans="2:15" x14ac:dyDescent="0.25">
      <c r="B2200" s="14">
        <v>-0.45556771909011301</v>
      </c>
      <c r="C2200" s="14">
        <v>-0.249164718116481</v>
      </c>
      <c r="F2200" s="14">
        <v>-8.2253544333036097E-2</v>
      </c>
      <c r="G2200" s="14">
        <v>-0.124516237051832</v>
      </c>
      <c r="J2200" s="14">
        <v>0.109924753062209</v>
      </c>
      <c r="K2200" s="14">
        <v>9.9071905675758298E-2</v>
      </c>
      <c r="N2200" s="14">
        <v>-6.0933334777679003E-2</v>
      </c>
      <c r="O2200" s="14">
        <v>-9.6664718639069405E-2</v>
      </c>
    </row>
    <row r="2201" spans="2:15" x14ac:dyDescent="0.25">
      <c r="B2201" s="14">
        <v>0.218464980525511</v>
      </c>
      <c r="C2201" s="14">
        <v>0.22144391640824301</v>
      </c>
      <c r="F2201" s="14">
        <v>-2.9411764705882401E-2</v>
      </c>
      <c r="G2201" s="14">
        <v>-8.7931557264082305E-2</v>
      </c>
      <c r="J2201" s="14">
        <v>-4.2220033092074997E-2</v>
      </c>
      <c r="K2201" s="14">
        <v>-2.9411764705882401E-2</v>
      </c>
      <c r="N2201" s="14">
        <v>0.25368570248156302</v>
      </c>
      <c r="O2201" s="14">
        <v>-0.19448948133102401</v>
      </c>
    </row>
    <row r="2202" spans="2:15" x14ac:dyDescent="0.25">
      <c r="B2202" s="14">
        <v>0.38623078480666101</v>
      </c>
      <c r="C2202" s="14">
        <v>-0.15524590249756401</v>
      </c>
      <c r="F2202" s="14">
        <v>-0.18333969940564199</v>
      </c>
      <c r="G2202" s="14">
        <v>-0.184110663310081</v>
      </c>
      <c r="J2202" s="14">
        <v>-4.2220033092074997E-2</v>
      </c>
      <c r="K2202" s="14">
        <v>-2.9411764705882401E-2</v>
      </c>
      <c r="N2202" s="14">
        <v>-5.3023360179532603E-2</v>
      </c>
      <c r="O2202" s="14">
        <v>0.15799559381242001</v>
      </c>
    </row>
    <row r="2203" spans="2:15" x14ac:dyDescent="0.25">
      <c r="B2203" s="14">
        <v>0.62971153491711696</v>
      </c>
      <c r="C2203" s="14">
        <v>0.74887476197270697</v>
      </c>
      <c r="F2203" s="14">
        <v>-0.113546591160731</v>
      </c>
      <c r="G2203" s="14">
        <v>-9.6318465199247194E-2</v>
      </c>
      <c r="J2203" s="14">
        <v>0.191930511005904</v>
      </c>
      <c r="K2203" s="14">
        <v>0.44278000912974902</v>
      </c>
      <c r="N2203" s="14">
        <v>-0.11962897783917099</v>
      </c>
      <c r="O2203" s="14">
        <v>-0.11412877036066101</v>
      </c>
    </row>
    <row r="2204" spans="2:15" x14ac:dyDescent="0.25">
      <c r="B2204" s="14">
        <v>-6.0119374849851102E-2</v>
      </c>
      <c r="C2204" s="14">
        <v>-6.1051926965981398E-2</v>
      </c>
      <c r="F2204" s="14">
        <v>-8.8404696182195097E-2</v>
      </c>
      <c r="G2204" s="14">
        <v>5.4320458190839298E-2</v>
      </c>
      <c r="J2204" s="14">
        <v>0.120016280129042</v>
      </c>
      <c r="K2204" s="14">
        <v>-4.2220033092074997E-2</v>
      </c>
      <c r="N2204" s="14">
        <v>-0.146684673509617</v>
      </c>
      <c r="O2204" s="14">
        <v>-4.22200330920749E-2</v>
      </c>
    </row>
    <row r="2205" spans="2:15" x14ac:dyDescent="0.25">
      <c r="B2205" s="14">
        <v>0.15705156878851501</v>
      </c>
      <c r="C2205" s="14">
        <v>0.15624557622695001</v>
      </c>
      <c r="F2205" s="14">
        <v>-2.94117647058823E-2</v>
      </c>
      <c r="G2205" s="14">
        <v>-7.0699632164026902E-2</v>
      </c>
      <c r="J2205" s="14">
        <v>0.25125945381480203</v>
      </c>
      <c r="K2205" s="14">
        <v>-2.9411764705882401E-2</v>
      </c>
      <c r="N2205" s="14">
        <v>0.53159579195240603</v>
      </c>
      <c r="O2205" s="14">
        <v>-0.186933236595408</v>
      </c>
    </row>
    <row r="2206" spans="2:15" x14ac:dyDescent="0.25">
      <c r="B2206" s="14">
        <v>0.27583874403550801</v>
      </c>
      <c r="C2206" s="14">
        <v>0.49446873151710602</v>
      </c>
      <c r="F2206" s="14">
        <v>-5.2510503151050297E-2</v>
      </c>
      <c r="G2206" s="14">
        <v>0.83137598677867497</v>
      </c>
      <c r="J2206" s="14">
        <v>0.25589509775138602</v>
      </c>
      <c r="K2206" s="14">
        <v>0.92668098914685804</v>
      </c>
      <c r="N2206" s="14">
        <v>-0.125</v>
      </c>
      <c r="O2206" s="14">
        <v>0.33406649770900998</v>
      </c>
    </row>
    <row r="2207" spans="2:15" x14ac:dyDescent="0.25">
      <c r="B2207" s="14">
        <v>0.30398677905416099</v>
      </c>
      <c r="C2207" s="14">
        <v>0.24247058048311901</v>
      </c>
      <c r="F2207" s="14">
        <v>-0.100900919099446</v>
      </c>
      <c r="G2207" s="14">
        <v>-0.109669920255896</v>
      </c>
      <c r="J2207" s="14">
        <v>-9.4561502707691897E-2</v>
      </c>
      <c r="K2207" s="14">
        <v>-4.2220033092074997E-2</v>
      </c>
      <c r="N2207" s="14">
        <v>2.1143964597793101E-2</v>
      </c>
      <c r="O2207" s="14">
        <v>0.30609828309474402</v>
      </c>
    </row>
    <row r="2208" spans="2:15" x14ac:dyDescent="0.25">
      <c r="B2208" s="14">
        <v>0.70875037041643296</v>
      </c>
      <c r="C2208" s="14">
        <v>0.59616348602703695</v>
      </c>
      <c r="F2208" s="14">
        <v>-7.0014004201400401E-2</v>
      </c>
      <c r="G2208" s="14">
        <v>-4.9251523357785203E-2</v>
      </c>
      <c r="J2208" s="14">
        <v>0.13851174782541301</v>
      </c>
      <c r="K2208" s="14">
        <v>-5.87372046472775E-18</v>
      </c>
      <c r="N2208" s="14">
        <v>0.210805227843195</v>
      </c>
      <c r="O2208" s="14">
        <v>-0.12707606131310301</v>
      </c>
    </row>
    <row r="2209" spans="2:15" x14ac:dyDescent="0.25">
      <c r="B2209" s="14">
        <v>-0.26019138281607601</v>
      </c>
      <c r="C2209" s="14">
        <v>-0.34789286352534798</v>
      </c>
      <c r="F2209" s="14">
        <v>-8.0882352941176405E-2</v>
      </c>
      <c r="G2209" s="14">
        <v>-7.0699632164026902E-2</v>
      </c>
      <c r="J2209" s="14">
        <v>0.48791254367491199</v>
      </c>
      <c r="K2209" s="14">
        <v>0.39965334372292599</v>
      </c>
      <c r="N2209" s="14">
        <v>0.12729376930432801</v>
      </c>
      <c r="O2209" s="14">
        <v>-0.11197850219117</v>
      </c>
    </row>
    <row r="2210" spans="2:15" x14ac:dyDescent="0.25">
      <c r="B2210" s="14">
        <v>0.390072340527711</v>
      </c>
      <c r="C2210" s="14">
        <v>9.5568404156157902E-2</v>
      </c>
      <c r="F2210" s="14">
        <v>-2.94117647058823E-2</v>
      </c>
      <c r="G2210" s="14">
        <v>0.122501637325069</v>
      </c>
      <c r="J2210" s="14">
        <v>-4.22200330920749E-2</v>
      </c>
      <c r="K2210" s="14">
        <v>-5.05044461457477E-2</v>
      </c>
      <c r="N2210" s="14">
        <v>0.210805227843195</v>
      </c>
      <c r="O2210" s="14">
        <v>-0.13472867245511599</v>
      </c>
    </row>
    <row r="2211" spans="2:15" x14ac:dyDescent="0.25">
      <c r="B2211" s="14">
        <v>-0.27727776305721202</v>
      </c>
      <c r="C2211" s="14">
        <v>0.20916691844825899</v>
      </c>
      <c r="F2211" s="14">
        <v>-7.8007645123851499E-2</v>
      </c>
      <c r="G2211" s="14">
        <v>-7.0699632164026902E-2</v>
      </c>
      <c r="J2211" s="14">
        <v>0.20747066572165301</v>
      </c>
      <c r="K2211" s="14">
        <v>-2.9411764705882401E-2</v>
      </c>
      <c r="N2211" s="14">
        <v>0.53159579195240603</v>
      </c>
      <c r="O2211" s="14">
        <v>-8.3357456458265602E-2</v>
      </c>
    </row>
    <row r="2212" spans="2:15" x14ac:dyDescent="0.25">
      <c r="B2212" s="14">
        <v>0.67396760984617199</v>
      </c>
      <c r="C2212" s="14">
        <v>0.40820459211893401</v>
      </c>
      <c r="F2212" s="14">
        <v>0.113911274888453</v>
      </c>
      <c r="G2212" s="14">
        <v>0.10106778821756</v>
      </c>
      <c r="J2212" s="14">
        <v>-4.2220033092074997E-2</v>
      </c>
      <c r="K2212" s="14">
        <v>-9.3352005601867502E-2</v>
      </c>
      <c r="N2212" s="14">
        <v>0.63085771537035795</v>
      </c>
      <c r="O2212" s="14">
        <v>-0.17025955683713401</v>
      </c>
    </row>
    <row r="2213" spans="2:15" x14ac:dyDescent="0.25">
      <c r="B2213" s="14">
        <v>0.53520096910355297</v>
      </c>
      <c r="C2213" s="14">
        <v>0.44589916695320198</v>
      </c>
      <c r="F2213" s="14">
        <v>-5.2510503151050297E-2</v>
      </c>
      <c r="G2213" s="14">
        <v>-4.9251523357785203E-2</v>
      </c>
      <c r="J2213" s="14">
        <v>-4.22200330920749E-2</v>
      </c>
      <c r="K2213" s="14">
        <v>0.47743185531611598</v>
      </c>
      <c r="N2213" s="14">
        <v>0.85746315113569505</v>
      </c>
      <c r="O2213" s="14">
        <v>-9.5420835595268302E-2</v>
      </c>
    </row>
    <row r="2214" spans="2:15" x14ac:dyDescent="0.25">
      <c r="B2214" s="14">
        <v>0.76550907302555604</v>
      </c>
      <c r="C2214" s="14">
        <v>0.60178390995173903</v>
      </c>
      <c r="F2214" s="14">
        <v>0.108465228909328</v>
      </c>
      <c r="G2214" s="14">
        <v>-0.13258110064353501</v>
      </c>
      <c r="J2214" s="14">
        <v>0.48782948056471198</v>
      </c>
      <c r="K2214" s="14">
        <v>0.122638113781449</v>
      </c>
      <c r="N2214" s="14">
        <v>0.228217732293818</v>
      </c>
      <c r="O2214" s="14">
        <v>-0.14484136487558</v>
      </c>
    </row>
    <row r="2215" spans="2:15" x14ac:dyDescent="0.25">
      <c r="B2215" s="14">
        <v>0.33033280102664597</v>
      </c>
      <c r="C2215" s="14">
        <v>0.73668398800284896</v>
      </c>
      <c r="F2215" s="14">
        <v>-5.2510503151050297E-2</v>
      </c>
      <c r="G2215" s="14">
        <v>-4.9251523357785203E-2</v>
      </c>
      <c r="J2215" s="14">
        <v>-6.0606060606060601E-2</v>
      </c>
      <c r="K2215" s="14">
        <v>-2.9411764705882401E-2</v>
      </c>
      <c r="N2215" s="14">
        <v>6.6385625567974296E-2</v>
      </c>
      <c r="O2215" s="14">
        <v>0.36432620803146398</v>
      </c>
    </row>
    <row r="2216" spans="2:15" x14ac:dyDescent="0.25">
      <c r="B2216" s="14">
        <v>0.42389003419782501</v>
      </c>
      <c r="C2216" s="14">
        <v>0.57621549821550999</v>
      </c>
      <c r="F2216" s="14">
        <v>-6.1604110363369699E-2</v>
      </c>
      <c r="G2216" s="14">
        <v>-4.92515233577853E-2</v>
      </c>
      <c r="J2216" s="14">
        <v>-6.0606060606060601E-2</v>
      </c>
      <c r="K2216" s="14">
        <v>-6.0355128201916998E-2</v>
      </c>
      <c r="N2216" s="14">
        <v>-9.4734470908347204E-2</v>
      </c>
      <c r="O2216" s="14">
        <v>4.6244288821712899E-3</v>
      </c>
    </row>
    <row r="2217" spans="2:15" x14ac:dyDescent="0.25">
      <c r="B2217" s="14">
        <v>-0.40207279847840299</v>
      </c>
      <c r="C2217" s="14">
        <v>-0.191593707194993</v>
      </c>
      <c r="F2217" s="14">
        <v>-5.80693504072963E-2</v>
      </c>
      <c r="G2217" s="14">
        <v>8.7931557264082305E-2</v>
      </c>
      <c r="J2217" s="14">
        <v>0.61214498241910797</v>
      </c>
      <c r="K2217" s="14">
        <v>0.70057047710715803</v>
      </c>
      <c r="N2217" s="14">
        <v>-0.109985336266015</v>
      </c>
      <c r="O2217" s="14">
        <v>0.25125945381480203</v>
      </c>
    </row>
    <row r="2218" spans="2:15" x14ac:dyDescent="0.25">
      <c r="B2218" s="14">
        <v>-0.17343987333591401</v>
      </c>
      <c r="C2218" s="14">
        <v>0.33479538701599998</v>
      </c>
      <c r="F2218" s="14">
        <v>0.21205588428969299</v>
      </c>
      <c r="G2218" s="14">
        <v>-0.124516237051832</v>
      </c>
      <c r="J2218" s="14">
        <v>-9.1684118494206907E-2</v>
      </c>
      <c r="K2218" s="14">
        <v>-9.3435114987782994E-2</v>
      </c>
      <c r="N2218" s="14">
        <v>0.112610654115362</v>
      </c>
      <c r="O2218" s="14">
        <v>0.240131131968885</v>
      </c>
    </row>
    <row r="2219" spans="2:15" x14ac:dyDescent="0.25">
      <c r="B2219" s="14">
        <v>-0.117605377156814</v>
      </c>
      <c r="C2219" s="14">
        <v>-0.52302011541527005</v>
      </c>
      <c r="F2219" s="14">
        <v>-8.1127391431483606E-2</v>
      </c>
      <c r="G2219" s="14">
        <v>0.49019040554958498</v>
      </c>
      <c r="J2219" s="14">
        <v>0.38091479059732197</v>
      </c>
      <c r="K2219" s="14">
        <v>0.291491544065069</v>
      </c>
      <c r="N2219" s="14">
        <v>-7.5377836144440796E-2</v>
      </c>
      <c r="O2219" s="14">
        <v>-8.8431537657076301E-2</v>
      </c>
    </row>
    <row r="2220" spans="2:15" x14ac:dyDescent="0.25">
      <c r="B2220" s="14">
        <v>0.10710321375706</v>
      </c>
      <c r="C2220" s="14">
        <v>0.110525155231185</v>
      </c>
      <c r="F2220" s="14">
        <v>-0.13269685473870199</v>
      </c>
      <c r="G2220" s="14">
        <v>-0.15509875660747199</v>
      </c>
      <c r="J2220" s="14">
        <v>0.42913408529400399</v>
      </c>
      <c r="K2220" s="14">
        <v>0.54690762327296305</v>
      </c>
      <c r="N2220" s="14">
        <v>0.56844535616963099</v>
      </c>
      <c r="O2220" s="14">
        <v>-0.100503781525921</v>
      </c>
    </row>
    <row r="2221" spans="2:15" x14ac:dyDescent="0.25">
      <c r="B2221" s="14">
        <v>0.31428869946357701</v>
      </c>
      <c r="C2221" s="14">
        <v>-0.16637494025480601</v>
      </c>
      <c r="F2221" s="14">
        <v>-9.5870623605921301E-2</v>
      </c>
      <c r="G2221" s="14">
        <v>-0.10315927353690001</v>
      </c>
      <c r="J2221" s="14">
        <v>0.10574349083596001</v>
      </c>
      <c r="K2221" s="14">
        <v>0.15032246543845301</v>
      </c>
      <c r="N2221" s="14">
        <v>0.43815160143801402</v>
      </c>
      <c r="O2221" s="14">
        <v>-0.123091490979332</v>
      </c>
    </row>
    <row r="2222" spans="2:15" x14ac:dyDescent="0.25">
      <c r="B2222" s="14">
        <v>-0.62935702747756195</v>
      </c>
      <c r="C2222" s="14">
        <v>-0.54756450135555301</v>
      </c>
      <c r="F2222" s="14">
        <v>0.15188169985127101</v>
      </c>
      <c r="G2222" s="14">
        <v>1.0182596464884499E-2</v>
      </c>
      <c r="J2222" s="14">
        <v>0.29924242424242398</v>
      </c>
      <c r="K2222" s="14">
        <v>-6.1604110363369803E-2</v>
      </c>
      <c r="N2222" s="14">
        <v>-5.2510503151050401E-2</v>
      </c>
      <c r="O2222" s="14">
        <v>-6.0606060606060601E-2</v>
      </c>
    </row>
    <row r="2223" spans="2:15" x14ac:dyDescent="0.25">
      <c r="B2223" s="14">
        <v>0.52185139482762</v>
      </c>
      <c r="C2223" s="14">
        <v>0.27197630862</v>
      </c>
      <c r="F2223" s="14">
        <v>0.35941770156516301</v>
      </c>
      <c r="G2223" s="14">
        <v>-8.7931557264082305E-2</v>
      </c>
      <c r="J2223" s="14">
        <v>0.15913098741604101</v>
      </c>
      <c r="K2223" s="14">
        <v>0.38169930602283603</v>
      </c>
      <c r="N2223" s="14">
        <v>-0.11760938403509601</v>
      </c>
      <c r="O2223" s="14">
        <v>-0.123091490979332</v>
      </c>
    </row>
    <row r="2224" spans="2:15" x14ac:dyDescent="0.25">
      <c r="B2224" s="14">
        <v>0.37187504200892901</v>
      </c>
      <c r="C2224" s="14">
        <v>5.9910807850710103E-2</v>
      </c>
      <c r="F2224" s="14">
        <v>-0.120831667264229</v>
      </c>
      <c r="G2224" s="14">
        <v>0.58238610791844603</v>
      </c>
      <c r="J2224" s="14">
        <v>0.29238005646193199</v>
      </c>
      <c r="K2224" s="14">
        <v>0.13453455879926199</v>
      </c>
      <c r="N2224" s="14">
        <v>0.27083333333333298</v>
      </c>
      <c r="O2224" s="14">
        <v>-7.8094321687656301E-2</v>
      </c>
    </row>
    <row r="2225" spans="2:15" x14ac:dyDescent="0.25">
      <c r="B2225" s="14">
        <v>0.79380220098375798</v>
      </c>
      <c r="C2225" s="14">
        <v>0.37066454245618102</v>
      </c>
      <c r="F2225" s="14">
        <v>0.294427081807275</v>
      </c>
      <c r="G2225" s="14">
        <v>0.122501637325069</v>
      </c>
      <c r="J2225" s="14">
        <v>0.52980329433812601</v>
      </c>
      <c r="K2225" s="14">
        <v>-7.0014004201400498E-2</v>
      </c>
      <c r="N2225" s="14">
        <v>0.60164704492473398</v>
      </c>
      <c r="O2225" s="14">
        <v>-0.15706304001306301</v>
      </c>
    </row>
    <row r="2226" spans="2:15" x14ac:dyDescent="0.25">
      <c r="B2226" s="14">
        <v>0.13027334406996399</v>
      </c>
      <c r="C2226" s="14">
        <v>0.31896481764196699</v>
      </c>
      <c r="F2226" s="14">
        <v>0.169411303499266</v>
      </c>
      <c r="G2226" s="14">
        <v>-8.2474226804123696E-2</v>
      </c>
      <c r="J2226" s="14">
        <v>0.50829453698975902</v>
      </c>
      <c r="K2226" s="14">
        <v>8.36070067574924E-2</v>
      </c>
      <c r="N2226" s="14">
        <v>0.36432620803146398</v>
      </c>
      <c r="O2226" s="14">
        <v>-7.0699632164026902E-2</v>
      </c>
    </row>
    <row r="2227" spans="2:15" x14ac:dyDescent="0.25">
      <c r="B2227" s="14">
        <v>0.37073279176875501</v>
      </c>
      <c r="C2227" s="14">
        <v>0.30177762205751602</v>
      </c>
      <c r="F2227" s="14">
        <v>-9.5870623605921204E-2</v>
      </c>
      <c r="G2227" s="14">
        <v>-5.4803364066478497E-2</v>
      </c>
      <c r="J2227" s="14">
        <v>0.45704726308717702</v>
      </c>
      <c r="K2227" s="14">
        <v>-7.0014004201400595E-2</v>
      </c>
      <c r="N2227" s="14">
        <v>0.80294108558097899</v>
      </c>
      <c r="O2227" s="14">
        <v>-0.14480849046473501</v>
      </c>
    </row>
    <row r="2228" spans="2:15" x14ac:dyDescent="0.25">
      <c r="B2228" s="14">
        <v>0.49635319065810601</v>
      </c>
      <c r="C2228" s="14">
        <v>0.418265316831821</v>
      </c>
      <c r="F2228" s="14">
        <v>-0.100900919099446</v>
      </c>
      <c r="G2228" s="14">
        <v>-0.110310147062138</v>
      </c>
      <c r="J2228" s="14">
        <v>0.48119450829729998</v>
      </c>
      <c r="K2228" s="14">
        <v>0.25573907949350599</v>
      </c>
      <c r="N2228" s="14">
        <v>-0.13927150363278901</v>
      </c>
      <c r="O2228" s="14">
        <v>-0.134521953246833</v>
      </c>
    </row>
    <row r="2229" spans="2:15" x14ac:dyDescent="0.25">
      <c r="B2229" s="14">
        <v>0.17008348308604701</v>
      </c>
      <c r="C2229" s="14">
        <v>-1.5681980657468699E-2</v>
      </c>
      <c r="F2229" s="14">
        <v>0.134781638086936</v>
      </c>
      <c r="G2229" s="14">
        <v>-0.117242076352109</v>
      </c>
      <c r="J2229" s="14">
        <v>0.34575736127014201</v>
      </c>
      <c r="K2229" s="14">
        <v>0.41208453158552399</v>
      </c>
      <c r="N2229" s="14">
        <v>0.28114604508977697</v>
      </c>
      <c r="O2229" s="14">
        <v>-0.112147274809618</v>
      </c>
    </row>
    <row r="2230" spans="2:15" x14ac:dyDescent="0.25">
      <c r="B2230" s="14">
        <v>-0.12317614276533199</v>
      </c>
      <c r="C2230" s="14">
        <v>7.69331544026019E-2</v>
      </c>
      <c r="F2230" s="14">
        <v>0.27380494608125699</v>
      </c>
      <c r="G2230" s="14">
        <v>-0.114003996543486</v>
      </c>
      <c r="J2230" s="14">
        <v>0.16140296683389199</v>
      </c>
      <c r="K2230" s="14">
        <v>0.81265013540345699</v>
      </c>
      <c r="N2230" s="14">
        <v>-0.16339011369947501</v>
      </c>
      <c r="O2230" s="14">
        <v>-4.6450537931311098E-2</v>
      </c>
    </row>
    <row r="2231" spans="2:15" x14ac:dyDescent="0.25">
      <c r="B2231" s="14">
        <v>0.59547669936860703</v>
      </c>
      <c r="C2231" s="14">
        <v>0.32397191623149202</v>
      </c>
      <c r="F2231" s="14">
        <v>-6.1604110363369699E-2</v>
      </c>
      <c r="G2231" s="14">
        <v>0.16853548475615701</v>
      </c>
      <c r="J2231" s="14">
        <v>0.25125945381480203</v>
      </c>
      <c r="K2231" s="14">
        <v>-7.2715254670059903E-2</v>
      </c>
      <c r="N2231" s="14">
        <v>-0.10998533626601401</v>
      </c>
      <c r="O2231" s="14">
        <v>-4.22200330920749E-2</v>
      </c>
    </row>
    <row r="2232" spans="2:15" x14ac:dyDescent="0.25">
      <c r="B2232" s="14">
        <v>0.35989215257617801</v>
      </c>
      <c r="C2232" s="14">
        <v>0.203397670269992</v>
      </c>
      <c r="F2232" s="14">
        <v>-4.8369124371993401E-2</v>
      </c>
      <c r="G2232" s="14">
        <v>5.9871094296158098E-2</v>
      </c>
      <c r="J2232" s="14">
        <v>-4.2220033092074997E-2</v>
      </c>
      <c r="K2232" s="14">
        <v>-4.2220033092074997E-2</v>
      </c>
      <c r="N2232" s="14">
        <v>0.31506301890630201</v>
      </c>
      <c r="O2232" s="14">
        <v>5.7422661992559597E-2</v>
      </c>
    </row>
    <row r="2233" spans="2:15" x14ac:dyDescent="0.25">
      <c r="B2233" s="14">
        <v>-0.215516756453698</v>
      </c>
      <c r="C2233" s="14">
        <v>-0.207276870928225</v>
      </c>
      <c r="F2233" s="14">
        <v>-5.2510503151050297E-2</v>
      </c>
      <c r="G2233" s="14">
        <v>0.122501637325069</v>
      </c>
      <c r="J2233" s="14">
        <v>0.38924947208076099</v>
      </c>
      <c r="K2233" s="14">
        <v>0.17647058823529399</v>
      </c>
      <c r="N2233" s="14">
        <v>0.58248600656374605</v>
      </c>
      <c r="O2233" s="14">
        <v>-2.1381248437450699E-2</v>
      </c>
    </row>
    <row r="2234" spans="2:15" x14ac:dyDescent="0.25">
      <c r="B2234" s="14">
        <v>-5.8415942952998498E-2</v>
      </c>
      <c r="C2234" s="14">
        <v>0.34863795216837901</v>
      </c>
      <c r="F2234" s="14">
        <v>-2.9411764705882401E-2</v>
      </c>
      <c r="G2234" s="14">
        <v>-8.7931557264082305E-2</v>
      </c>
      <c r="J2234" s="14">
        <v>-1.16541990262677E-2</v>
      </c>
      <c r="K2234" s="14">
        <v>0.31506301890630201</v>
      </c>
      <c r="N2234" s="14">
        <v>-0.117626942803709</v>
      </c>
      <c r="O2234" s="14">
        <v>0.67149794938615903</v>
      </c>
    </row>
    <row r="2235" spans="2:15" x14ac:dyDescent="0.25">
      <c r="B2235" s="14">
        <v>-0.13362895707451999</v>
      </c>
      <c r="C2235" s="14">
        <v>0.202699207506506</v>
      </c>
      <c r="F2235" s="14">
        <v>-0.11063785267288299</v>
      </c>
      <c r="G2235" s="14">
        <v>5.0558817403480297E-2</v>
      </c>
      <c r="J2235" s="14">
        <v>0.46725026746043502</v>
      </c>
      <c r="K2235" s="14">
        <v>0.57911311439735003</v>
      </c>
      <c r="N2235" s="14">
        <v>0.16666666666666599</v>
      </c>
      <c r="O2235" s="14">
        <v>0.18463723646899899</v>
      </c>
    </row>
    <row r="2236" spans="2:15" x14ac:dyDescent="0.25">
      <c r="B2236" s="14">
        <v>9.57516029365316E-3</v>
      </c>
      <c r="C2236" s="14">
        <v>0.16893279527986599</v>
      </c>
      <c r="F2236" s="14">
        <v>-9.5775655159030498E-2</v>
      </c>
      <c r="G2236" s="14">
        <v>-0.15979331319019199</v>
      </c>
      <c r="J2236" s="14">
        <v>0.35931599076670201</v>
      </c>
      <c r="K2236" s="14">
        <v>-0.100214976958969</v>
      </c>
      <c r="N2236" s="14">
        <v>0.22693267786990201</v>
      </c>
      <c r="O2236" s="14">
        <v>0.13829249646802899</v>
      </c>
    </row>
    <row r="2237" spans="2:15" x14ac:dyDescent="0.25">
      <c r="B2237" s="14">
        <v>-0.46698483604962898</v>
      </c>
      <c r="C2237" s="14">
        <v>0.23266446239615801</v>
      </c>
      <c r="F2237" s="14">
        <v>-0.101979115540878</v>
      </c>
      <c r="G2237" s="14">
        <v>-1.4655259544013701E-2</v>
      </c>
      <c r="J2237" s="14">
        <v>-9.0787081605811004E-2</v>
      </c>
      <c r="K2237" s="14">
        <v>-0.194051466058623</v>
      </c>
      <c r="N2237" s="14">
        <v>0.72290060911412901</v>
      </c>
      <c r="O2237" s="14">
        <v>2.73705652906014E-2</v>
      </c>
    </row>
    <row r="2238" spans="2:15" x14ac:dyDescent="0.25">
      <c r="B2238" s="14">
        <v>0.48359643765948501</v>
      </c>
      <c r="C2238" s="14">
        <v>0.496643193326188</v>
      </c>
      <c r="F2238" s="14">
        <v>-0.22214544447231499</v>
      </c>
      <c r="G2238" s="14">
        <v>1.6427915163232099E-2</v>
      </c>
      <c r="J2238" s="14">
        <v>-9.7727992527848306E-2</v>
      </c>
      <c r="K2238" s="14">
        <v>-8.6649099924617501E-2</v>
      </c>
      <c r="N2238" s="14">
        <v>-0.125</v>
      </c>
      <c r="O2238" s="14">
        <v>-9.45615027076918E-2</v>
      </c>
    </row>
    <row r="2239" spans="2:15" x14ac:dyDescent="0.25">
      <c r="B2239" s="14">
        <v>0.72342635716289005</v>
      </c>
      <c r="C2239" s="14">
        <v>0.59645970712212004</v>
      </c>
      <c r="F2239" s="14">
        <v>-0.12574511833879001</v>
      </c>
      <c r="G2239" s="14">
        <v>0.337850334207279</v>
      </c>
      <c r="J2239" s="14">
        <v>4.09900927519046E-2</v>
      </c>
      <c r="K2239" s="14">
        <v>-5.7812161257860102E-2</v>
      </c>
      <c r="N2239" s="14">
        <v>0.24019223070763099</v>
      </c>
      <c r="O2239" s="14">
        <v>0.15965902159085699</v>
      </c>
    </row>
    <row r="2240" spans="2:15" x14ac:dyDescent="0.25">
      <c r="B2240" s="14">
        <v>-0.33242848219388299</v>
      </c>
      <c r="C2240" s="14">
        <v>-6.3699810363054998E-2</v>
      </c>
      <c r="F2240" s="14">
        <v>0.42008402520840299</v>
      </c>
      <c r="G2240" s="14">
        <v>-7.0699632164026902E-2</v>
      </c>
      <c r="J2240" s="14">
        <v>-7.5377836144440893E-2</v>
      </c>
      <c r="K2240" s="14">
        <v>-7.9811826505878702E-2</v>
      </c>
      <c r="N2240" s="14">
        <v>0.108140899029216</v>
      </c>
      <c r="O2240" s="14">
        <v>7.2595400864062701E-2</v>
      </c>
    </row>
    <row r="2241" spans="2:15" x14ac:dyDescent="0.25">
      <c r="B2241" s="14">
        <v>0.172901893886511</v>
      </c>
      <c r="C2241" s="14">
        <v>-0.145556668905127</v>
      </c>
      <c r="F2241" s="14">
        <v>-4.22200330920749E-2</v>
      </c>
      <c r="G2241" s="14">
        <v>0.215387447585321</v>
      </c>
      <c r="J2241" s="14">
        <v>0.238611258553591</v>
      </c>
      <c r="K2241" s="14">
        <v>-6.5874431263658995E-2</v>
      </c>
      <c r="N2241" s="14">
        <v>-0.16488454098842401</v>
      </c>
      <c r="O2241" s="14">
        <v>7.2104433405279403E-2</v>
      </c>
    </row>
    <row r="2242" spans="2:15" x14ac:dyDescent="0.25">
      <c r="B2242" s="14">
        <v>0.206281740080627</v>
      </c>
      <c r="C2242" s="14">
        <v>0.17554629997897001</v>
      </c>
      <c r="F2242" s="14">
        <v>-3.9932615104875099E-2</v>
      </c>
      <c r="G2242" s="14">
        <v>0.29310519088027398</v>
      </c>
      <c r="J2242" s="14">
        <v>0.140973515486611</v>
      </c>
      <c r="K2242" s="14">
        <v>-6.5874431263658897E-2</v>
      </c>
      <c r="N2242" s="14">
        <v>-6.4532652564103399E-2</v>
      </c>
      <c r="O2242" s="14">
        <v>0.43950398404028401</v>
      </c>
    </row>
    <row r="2243" spans="2:15" x14ac:dyDescent="0.25">
      <c r="B2243" s="14">
        <v>0.27225130652604201</v>
      </c>
      <c r="C2243" s="14">
        <v>0.10611007045252099</v>
      </c>
      <c r="F2243" s="14">
        <v>-8.6649099924617501E-2</v>
      </c>
      <c r="G2243" s="14">
        <v>-4.9251523357785203E-2</v>
      </c>
      <c r="J2243" s="14">
        <v>0.43871803660693898</v>
      </c>
      <c r="K2243" s="14">
        <v>-7.8986449344401202E-2</v>
      </c>
      <c r="N2243" s="14">
        <v>0.12223722792468</v>
      </c>
      <c r="O2243" s="14">
        <v>-9.8386082834956201E-2</v>
      </c>
    </row>
    <row r="2244" spans="2:15" x14ac:dyDescent="0.25">
      <c r="B2244" s="14">
        <v>0.31608330422283099</v>
      </c>
      <c r="C2244" s="14">
        <v>0.48574913277311899</v>
      </c>
      <c r="F2244" s="14">
        <v>-8.2253544333036097E-2</v>
      </c>
      <c r="G2244" s="14">
        <v>1.1415511891021E-2</v>
      </c>
      <c r="J2244" s="14">
        <v>0.68932141359926202</v>
      </c>
      <c r="K2244" s="14">
        <v>0.52105010571890698</v>
      </c>
      <c r="N2244" s="14">
        <v>0.44661535829657201</v>
      </c>
      <c r="O2244" s="14">
        <v>3.9672077039598602E-2</v>
      </c>
    </row>
    <row r="2245" spans="2:15" x14ac:dyDescent="0.25">
      <c r="B2245" s="14">
        <v>0.56224320183700105</v>
      </c>
      <c r="C2245" s="14">
        <v>0.108679633297436</v>
      </c>
      <c r="F2245" s="14">
        <v>0.26196841599779103</v>
      </c>
      <c r="G2245" s="14">
        <v>-6.6869232269556905E-2</v>
      </c>
      <c r="J2245" s="14">
        <v>0.45704726308717702</v>
      </c>
      <c r="K2245" s="14">
        <v>-7.0014004201400498E-2</v>
      </c>
      <c r="N2245" s="14">
        <v>4.30217683760689E-2</v>
      </c>
      <c r="O2245" s="14">
        <v>-8.8525065978521403E-2</v>
      </c>
    </row>
    <row r="2246" spans="2:15" x14ac:dyDescent="0.25">
      <c r="B2246" s="14">
        <v>-0.104887916591483</v>
      </c>
      <c r="C2246" s="14">
        <v>0.55478697515764896</v>
      </c>
      <c r="F2246" s="14">
        <v>-3.6243780761029999E-3</v>
      </c>
      <c r="G2246" s="14">
        <v>-1.36933389451201E-2</v>
      </c>
      <c r="J2246" s="14">
        <v>0.43408631281003901</v>
      </c>
      <c r="K2246" s="14">
        <v>0.53387527958982095</v>
      </c>
      <c r="N2246" s="14">
        <v>-8.53579199552639E-2</v>
      </c>
      <c r="O2246" s="14">
        <v>-7.8007645123851596E-2</v>
      </c>
    </row>
    <row r="2247" spans="2:15" x14ac:dyDescent="0.25">
      <c r="B2247" s="14">
        <v>7.5596351394187605E-2</v>
      </c>
      <c r="C2247" s="14">
        <v>0.52305692851489904</v>
      </c>
      <c r="F2247" s="14">
        <v>0.13453455879926199</v>
      </c>
      <c r="G2247" s="14">
        <v>-0.10315927353690001</v>
      </c>
      <c r="J2247" s="14">
        <v>-0.116456839130972</v>
      </c>
      <c r="K2247" s="14">
        <v>-7.4494225059044794E-2</v>
      </c>
      <c r="N2247" s="14">
        <v>-0.17208707350427499</v>
      </c>
      <c r="O2247" s="14">
        <v>-9.3856108656854897E-2</v>
      </c>
    </row>
    <row r="2248" spans="2:15" x14ac:dyDescent="0.25">
      <c r="B2248" s="14">
        <v>-0.30185305881677998</v>
      </c>
      <c r="C2248" s="14">
        <v>5.06399881215088E-2</v>
      </c>
      <c r="F2248" s="14">
        <v>-9.3352005601867294E-2</v>
      </c>
      <c r="G2248" s="14">
        <v>-8.7931557264082305E-2</v>
      </c>
      <c r="J2248" s="14">
        <v>-0.105149945584917</v>
      </c>
      <c r="K2248" s="14">
        <v>-8.8525065978521403E-2</v>
      </c>
      <c r="N2248" s="14">
        <v>-0.17208707350427499</v>
      </c>
      <c r="O2248" s="14">
        <v>0.28066852696859901</v>
      </c>
    </row>
    <row r="2249" spans="2:15" x14ac:dyDescent="0.25">
      <c r="B2249" s="14">
        <v>0.17650114905390499</v>
      </c>
      <c r="C2249" s="14">
        <v>0.44617151740862598</v>
      </c>
      <c r="F2249" s="14">
        <v>-6.0666725696538602E-2</v>
      </c>
      <c r="G2249" s="14">
        <v>-0.18240575274152601</v>
      </c>
      <c r="J2249" s="14">
        <v>-1.51291459965651E-2</v>
      </c>
      <c r="K2249" s="14">
        <v>7.1510655881648705E-2</v>
      </c>
      <c r="N2249" s="14">
        <v>2.05281737006861E-2</v>
      </c>
      <c r="O2249" s="14">
        <v>0.26576979580329602</v>
      </c>
    </row>
    <row r="2250" spans="2:15" x14ac:dyDescent="0.25">
      <c r="B2250" s="14">
        <v>0.69361835969984298</v>
      </c>
      <c r="C2250" s="14">
        <v>0.62051778000576197</v>
      </c>
      <c r="F2250" s="14">
        <v>-5.2510503151050297E-2</v>
      </c>
      <c r="G2250" s="14">
        <v>0.57436652689418999</v>
      </c>
      <c r="J2250" s="14">
        <v>0.338501600193165</v>
      </c>
      <c r="K2250" s="14">
        <v>-4.92515233577853E-2</v>
      </c>
      <c r="N2250" s="14">
        <v>-0.18294793072126</v>
      </c>
      <c r="O2250" s="14">
        <v>0.80598595922841698</v>
      </c>
    </row>
    <row r="2251" spans="2:15" x14ac:dyDescent="0.25">
      <c r="B2251" s="14">
        <v>-0.63204635405087695</v>
      </c>
      <c r="C2251" s="14">
        <v>-0.50147706252103497</v>
      </c>
      <c r="F2251" s="14">
        <v>-0.131414370759461</v>
      </c>
      <c r="G2251" s="14">
        <v>-8.7277920824192404E-2</v>
      </c>
      <c r="J2251" s="14">
        <v>-0.12465447927232901</v>
      </c>
      <c r="K2251" s="14">
        <v>0.218217890235992</v>
      </c>
      <c r="N2251" s="14">
        <v>-6.6952087101248101E-2</v>
      </c>
      <c r="O2251" s="14">
        <v>-0.100900919099446</v>
      </c>
    </row>
    <row r="2252" spans="2:15" x14ac:dyDescent="0.25">
      <c r="B2252" s="14">
        <v>0.16304766784968999</v>
      </c>
      <c r="C2252" s="14">
        <v>6.9635388582278093E-2</v>
      </c>
      <c r="F2252" s="14">
        <v>-5.2510503151050297E-2</v>
      </c>
      <c r="G2252" s="14">
        <v>-2.9411764705882401E-2</v>
      </c>
      <c r="J2252" s="14">
        <v>-7.9034491712047406E-2</v>
      </c>
      <c r="K2252" s="14">
        <v>-2.89503472408188E-2</v>
      </c>
      <c r="N2252" s="14">
        <v>-8.4984033269847201E-2</v>
      </c>
      <c r="O2252" s="14">
        <v>-5.2510503151050401E-2</v>
      </c>
    </row>
    <row r="2253" spans="2:15" x14ac:dyDescent="0.25">
      <c r="B2253" s="14">
        <v>0.35407287669373</v>
      </c>
      <c r="C2253" s="14">
        <v>0.47195341963530701</v>
      </c>
      <c r="F2253" s="14">
        <v>-7.5377836144440796E-2</v>
      </c>
      <c r="G2253" s="14">
        <v>-5.2510503151050401E-2</v>
      </c>
      <c r="J2253" s="14">
        <v>4.6702199648027999E-2</v>
      </c>
      <c r="K2253" s="14">
        <v>-9.4012679136294297E-2</v>
      </c>
      <c r="N2253" s="14">
        <v>0.174003275711547</v>
      </c>
      <c r="O2253" s="14">
        <v>-0.10953162618527899</v>
      </c>
    </row>
    <row r="2254" spans="2:15" x14ac:dyDescent="0.25">
      <c r="B2254" s="14">
        <v>5.7591560718201103E-2</v>
      </c>
      <c r="C2254" s="14">
        <v>0.31054492704729098</v>
      </c>
      <c r="F2254" s="14">
        <v>-0.126108318076329</v>
      </c>
      <c r="G2254" s="14">
        <v>-0.110813661343553</v>
      </c>
      <c r="J2254" s="14">
        <v>0.435152182455461</v>
      </c>
      <c r="K2254" s="14">
        <v>0.10597595231633899</v>
      </c>
      <c r="N2254" s="14">
        <v>-0.17208707350427499</v>
      </c>
      <c r="O2254" s="14">
        <v>-7.0014004201400498E-2</v>
      </c>
    </row>
    <row r="2255" spans="2:15" x14ac:dyDescent="0.25">
      <c r="B2255" s="14">
        <v>-2.18522136856735E-3</v>
      </c>
      <c r="C2255" s="14">
        <v>0.32301184586613901</v>
      </c>
      <c r="F2255" s="14">
        <v>-7.5377836144440893E-2</v>
      </c>
      <c r="G2255" s="14">
        <v>-5.2510503151050297E-2</v>
      </c>
      <c r="J2255" s="14">
        <v>0.203656153230313</v>
      </c>
      <c r="K2255" s="14">
        <v>-6.5492103999448006E-2</v>
      </c>
      <c r="N2255" s="14">
        <v>0.63241326924874197</v>
      </c>
      <c r="O2255" s="14">
        <v>-8.7277920824192404E-2</v>
      </c>
    </row>
    <row r="2256" spans="2:15" x14ac:dyDescent="0.25">
      <c r="B2256" s="14">
        <v>-1.7723455561354101E-2</v>
      </c>
      <c r="C2256" s="14">
        <v>-6.1342068760996502E-2</v>
      </c>
      <c r="F2256" s="14">
        <v>-0.15504341823650999</v>
      </c>
      <c r="G2256" s="14">
        <v>-2.9411764705882401E-2</v>
      </c>
      <c r="J2256" s="14">
        <v>0.29817558236817798</v>
      </c>
      <c r="K2256" s="14">
        <v>0.141019018704441</v>
      </c>
      <c r="N2256" s="14">
        <v>-0.11793891503689299</v>
      </c>
      <c r="O2256" s="14">
        <v>0.47743185531611598</v>
      </c>
    </row>
    <row r="2257" spans="2:15" x14ac:dyDescent="0.25">
      <c r="B2257" s="14">
        <v>-0.38408943137238299</v>
      </c>
      <c r="C2257" s="14">
        <v>-0.32196070613941402</v>
      </c>
      <c r="F2257" s="14">
        <v>-8.7931557264082194E-2</v>
      </c>
      <c r="G2257" s="14">
        <v>-4.2220033092074997E-2</v>
      </c>
      <c r="J2257" s="14">
        <v>-5.5057841115716502E-2</v>
      </c>
      <c r="K2257" s="14">
        <v>-0.12873216263610901</v>
      </c>
      <c r="N2257" s="14">
        <v>4.6003984263614003E-2</v>
      </c>
      <c r="O2257" s="14">
        <v>-7.0014004201400595E-2</v>
      </c>
    </row>
    <row r="2258" spans="2:15" x14ac:dyDescent="0.25">
      <c r="B2258" s="14">
        <v>-0.49701613143470902</v>
      </c>
      <c r="C2258" s="14">
        <v>-0.309819605701667</v>
      </c>
      <c r="F2258" s="14">
        <v>-4.0792208322802297E-3</v>
      </c>
      <c r="G2258" s="14">
        <v>0.35939675391411902</v>
      </c>
      <c r="J2258" s="14">
        <v>8.1448565482910803E-4</v>
      </c>
      <c r="K2258" s="14">
        <v>2.5953710199761001E-2</v>
      </c>
      <c r="N2258" s="14">
        <v>-0.13964866580763599</v>
      </c>
      <c r="O2258" s="14">
        <v>-8.5749292571254604E-2</v>
      </c>
    </row>
    <row r="2259" spans="2:15" x14ac:dyDescent="0.25">
      <c r="B2259" s="14">
        <v>-9.99076355119351E-2</v>
      </c>
      <c r="C2259" s="14">
        <v>-0.10039058872116299</v>
      </c>
      <c r="F2259" s="14">
        <v>-5.2510503151050401E-2</v>
      </c>
      <c r="G2259" s="14">
        <v>-5.2510503151050499E-2</v>
      </c>
      <c r="J2259" s="14">
        <v>-5.5057841115716502E-2</v>
      </c>
      <c r="K2259" s="14">
        <v>0.26196841599779203</v>
      </c>
      <c r="N2259" s="14">
        <v>-8.2159850779067095E-2</v>
      </c>
      <c r="O2259" s="14">
        <v>-4.2220033092074997E-2</v>
      </c>
    </row>
    <row r="2260" spans="2:15" x14ac:dyDescent="0.25">
      <c r="B2260" s="14">
        <v>0.63838746456064599</v>
      </c>
      <c r="C2260" s="14">
        <v>0.15132042651871</v>
      </c>
      <c r="F2260" s="14">
        <v>0.218217890235992</v>
      </c>
      <c r="G2260" s="14">
        <v>5.7363252491744197E-2</v>
      </c>
      <c r="J2260" s="14">
        <v>-5.5057841115716502E-2</v>
      </c>
      <c r="K2260" s="14">
        <v>0.58942893599503199</v>
      </c>
      <c r="N2260" s="14">
        <v>4.6003984263614003E-2</v>
      </c>
      <c r="O2260" s="14">
        <v>-8.5749292571254396E-2</v>
      </c>
    </row>
    <row r="2261" spans="2:15" x14ac:dyDescent="0.25">
      <c r="B2261" s="14">
        <v>0.83142902760788295</v>
      </c>
      <c r="C2261" s="14">
        <v>0.37012293083210202</v>
      </c>
      <c r="F2261" s="14">
        <v>-0.20272121351984501</v>
      </c>
      <c r="G2261" s="14">
        <v>-0.1066204974188</v>
      </c>
      <c r="J2261" s="14">
        <v>0.73313482110978101</v>
      </c>
      <c r="K2261" s="14">
        <v>-0.17399156644081201</v>
      </c>
      <c r="N2261" s="14">
        <v>0.58673869403846801</v>
      </c>
      <c r="O2261" s="14">
        <v>-5.4402889958273998E-2</v>
      </c>
    </row>
    <row r="2262" spans="2:15" x14ac:dyDescent="0.25">
      <c r="B2262" s="14">
        <v>-9.6618110622161399E-2</v>
      </c>
      <c r="C2262" s="14">
        <v>5.6908801194982903E-3</v>
      </c>
      <c r="F2262" s="14">
        <v>-1.61880977059543E-2</v>
      </c>
      <c r="G2262" s="14">
        <v>-9.3712101741915604E-2</v>
      </c>
      <c r="J2262" s="14">
        <v>1.0043391914650099E-2</v>
      </c>
      <c r="K2262" s="14">
        <v>-9.4012679136294297E-2</v>
      </c>
      <c r="N2262" s="14">
        <v>-4.06341987235962E-2</v>
      </c>
      <c r="O2262" s="14">
        <v>0.52883873806475201</v>
      </c>
    </row>
    <row r="2263" spans="2:15" x14ac:dyDescent="0.25">
      <c r="B2263" s="14">
        <v>-0.42644715415949203</v>
      </c>
      <c r="C2263" s="14">
        <v>-0.29194894852599601</v>
      </c>
      <c r="F2263" s="14">
        <v>-5.2510503151050401E-2</v>
      </c>
      <c r="G2263" s="14">
        <v>-4.2220033092074997E-2</v>
      </c>
      <c r="J2263" s="14">
        <v>0.36936183589385302</v>
      </c>
      <c r="K2263" s="14">
        <v>-6.5492103999448006E-2</v>
      </c>
      <c r="N2263" s="14">
        <v>0.47175566014757198</v>
      </c>
      <c r="O2263" s="14">
        <v>0.38169930602283503</v>
      </c>
    </row>
    <row r="2264" spans="2:15" x14ac:dyDescent="0.25">
      <c r="B2264" s="14">
        <v>0.26608094939343502</v>
      </c>
      <c r="C2264" s="14">
        <v>-0.11304757041913401</v>
      </c>
      <c r="F2264" s="14">
        <v>-9.375E-2</v>
      </c>
      <c r="G2264" s="14">
        <v>-7.3250664006713997E-2</v>
      </c>
      <c r="J2264" s="14">
        <v>0.90937324677425302</v>
      </c>
      <c r="K2264" s="14">
        <v>-0.103173489116379</v>
      </c>
      <c r="N2264" s="14">
        <v>-0.219743433641544</v>
      </c>
      <c r="O2264" s="14">
        <v>0.22009749333964301</v>
      </c>
    </row>
    <row r="2265" spans="2:15" x14ac:dyDescent="0.25">
      <c r="B2265" s="14">
        <v>-0.49204565286039198</v>
      </c>
      <c r="C2265" s="14">
        <v>-0.38861205387916697</v>
      </c>
      <c r="F2265" s="14">
        <v>-0.180144173030723</v>
      </c>
      <c r="G2265" s="14">
        <v>-6.5492103999448104E-2</v>
      </c>
      <c r="J2265" s="14">
        <v>0.53062704144411599</v>
      </c>
      <c r="K2265" s="14">
        <v>-9.4012679136294297E-2</v>
      </c>
      <c r="N2265" s="14">
        <v>-0.127113746912874</v>
      </c>
      <c r="O2265" s="14">
        <v>0.158589710640164</v>
      </c>
    </row>
    <row r="2266" spans="2:15" x14ac:dyDescent="0.25">
      <c r="B2266" s="14">
        <v>-0.34929266743202497</v>
      </c>
      <c r="C2266" s="14">
        <v>-0.32291046432772302</v>
      </c>
      <c r="F2266" s="14">
        <v>-0.125</v>
      </c>
      <c r="G2266" s="14">
        <v>-2.9411764705882401E-2</v>
      </c>
      <c r="J2266" s="14">
        <v>0.49992238840581499</v>
      </c>
      <c r="K2266" s="14">
        <v>0.24845199749997601</v>
      </c>
      <c r="N2266" s="14">
        <v>1.6918898803082699E-2</v>
      </c>
      <c r="O2266" s="14">
        <v>-0.12971734190749101</v>
      </c>
    </row>
    <row r="2267" spans="2:15" x14ac:dyDescent="0.25">
      <c r="B2267" s="14">
        <v>-0.16871091354553</v>
      </c>
      <c r="C2267" s="14">
        <v>0.117547124372389</v>
      </c>
      <c r="F2267" s="14">
        <v>-0.14440388366538801</v>
      </c>
      <c r="G2267" s="14">
        <v>-4.2220033092074997E-2</v>
      </c>
      <c r="J2267" s="14">
        <v>0.72121576743969396</v>
      </c>
      <c r="K2267" s="14">
        <v>-0.17191649962249</v>
      </c>
      <c r="N2267" s="14">
        <v>0.223690371171929</v>
      </c>
      <c r="O2267" s="14">
        <v>-0.107862878673255</v>
      </c>
    </row>
    <row r="2268" spans="2:15" x14ac:dyDescent="0.25">
      <c r="B2268" s="14">
        <v>-0.33976276841714198</v>
      </c>
      <c r="C2268" s="14">
        <v>-0.14526182958169701</v>
      </c>
      <c r="F2268" s="14">
        <v>-5.2510503151050297E-2</v>
      </c>
      <c r="G2268" s="14">
        <v>-6.1604110363369803E-2</v>
      </c>
      <c r="J2268" s="14">
        <v>-5.5057841115716398E-2</v>
      </c>
      <c r="K2268" s="14">
        <v>1.2495538104444599E-2</v>
      </c>
      <c r="N2268" s="14">
        <v>0.473239452136758</v>
      </c>
      <c r="O2268" s="14">
        <v>-2.9411764705882401E-2</v>
      </c>
    </row>
    <row r="2269" spans="2:15" x14ac:dyDescent="0.25">
      <c r="B2269" s="14">
        <v>0.52159505976526599</v>
      </c>
      <c r="C2269" s="14">
        <v>-0.19309453628593501</v>
      </c>
      <c r="F2269" s="14">
        <v>0.13153419787541101</v>
      </c>
      <c r="G2269" s="14">
        <v>-4.2220033092074997E-2</v>
      </c>
      <c r="J2269" s="14">
        <v>0.78707225330260899</v>
      </c>
      <c r="K2269" s="14">
        <v>-6.5492103999448006E-2</v>
      </c>
      <c r="N2269" s="14">
        <v>0.28755947772673401</v>
      </c>
      <c r="O2269" s="14">
        <v>-8.7277920824192404E-2</v>
      </c>
    </row>
    <row r="2270" spans="2:15" x14ac:dyDescent="0.25">
      <c r="B2270" s="14">
        <v>-0.21033411638121999</v>
      </c>
      <c r="C2270" s="14">
        <v>5.6376327613984499E-2</v>
      </c>
      <c r="F2270" s="14">
        <v>-0.27116307227331998</v>
      </c>
      <c r="G2270" s="14">
        <v>-0.174359259249982</v>
      </c>
      <c r="J2270" s="14">
        <v>-5.5057841115716502E-2</v>
      </c>
      <c r="K2270" s="14">
        <v>-0.207869854820774</v>
      </c>
      <c r="N2270" s="14">
        <v>0.166092412120733</v>
      </c>
      <c r="O2270" s="14">
        <v>0.20852763082976</v>
      </c>
    </row>
    <row r="2271" spans="2:15" x14ac:dyDescent="0.25">
      <c r="B2271" s="14">
        <v>0.47546810138795698</v>
      </c>
      <c r="C2271" s="14">
        <v>0.30355358435485202</v>
      </c>
      <c r="F2271" s="14">
        <v>-9.375E-2</v>
      </c>
      <c r="G2271" s="14">
        <v>-2.9411764705882401E-2</v>
      </c>
      <c r="J2271" s="14">
        <v>-5.5057841115716398E-2</v>
      </c>
      <c r="K2271" s="14">
        <v>3.42939538230458E-2</v>
      </c>
      <c r="N2271" s="14">
        <v>0.16474853650079199</v>
      </c>
      <c r="O2271" s="14">
        <v>-7.5377836144441004E-2</v>
      </c>
    </row>
    <row r="2272" spans="2:15" x14ac:dyDescent="0.25">
      <c r="B2272" s="14">
        <v>-0.32162612470423202</v>
      </c>
      <c r="C2272" s="14">
        <v>-0.16730418499594599</v>
      </c>
      <c r="F2272" s="14">
        <v>-3.2274861218395103E-2</v>
      </c>
      <c r="G2272" s="14">
        <v>-0.11338510472645399</v>
      </c>
      <c r="J2272" s="14">
        <v>0.326586536797418</v>
      </c>
      <c r="K2272" s="14">
        <v>-0.27308215547040698</v>
      </c>
      <c r="N2272" s="14">
        <v>-0.195579564679489</v>
      </c>
      <c r="O2272" s="14">
        <v>0.34299717028501803</v>
      </c>
    </row>
    <row r="2273" spans="2:15" x14ac:dyDescent="0.25">
      <c r="B2273" s="14">
        <v>-0.33860175838498802</v>
      </c>
      <c r="C2273" s="14">
        <v>0.15609605985312699</v>
      </c>
      <c r="F2273" s="14">
        <v>-9.375E-2</v>
      </c>
      <c r="G2273" s="14">
        <v>-2.9411764705882401E-2</v>
      </c>
      <c r="J2273" s="14">
        <v>0.54964896508833105</v>
      </c>
      <c r="K2273" s="14">
        <v>-6.5492103999448006E-2</v>
      </c>
      <c r="N2273" s="14">
        <v>0.210563080168992</v>
      </c>
      <c r="O2273" s="14">
        <v>-8.11273914314838E-2</v>
      </c>
    </row>
    <row r="2274" spans="2:15" x14ac:dyDescent="0.25">
      <c r="B2274" s="14">
        <v>-0.34395284320608599</v>
      </c>
      <c r="C2274" s="14">
        <v>-5.0852620923793501E-2</v>
      </c>
      <c r="F2274" s="14">
        <v>-0.10998533626601401</v>
      </c>
      <c r="G2274" s="14">
        <v>-2.9411764705882401E-2</v>
      </c>
      <c r="J2274" s="14">
        <v>-7.9034491712047406E-2</v>
      </c>
      <c r="K2274" s="14">
        <v>1.49327408139331E-2</v>
      </c>
      <c r="N2274" s="14">
        <v>-6.1661119195025697E-2</v>
      </c>
      <c r="O2274" s="14">
        <v>-4.7667929608117103E-2</v>
      </c>
    </row>
    <row r="2275" spans="2:15" x14ac:dyDescent="0.25">
      <c r="B2275" s="14">
        <v>-0.270651748743721</v>
      </c>
      <c r="C2275" s="14">
        <v>-2.51616154074354E-2</v>
      </c>
      <c r="F2275" s="14">
        <v>-0.10367452745642</v>
      </c>
      <c r="G2275" s="14">
        <v>-7.0014004201400595E-2</v>
      </c>
      <c r="J2275" s="14">
        <v>0.62270472413839495</v>
      </c>
      <c r="K2275" s="14">
        <v>-0.11847967401660101</v>
      </c>
      <c r="N2275" s="14">
        <v>0.195579564679489</v>
      </c>
      <c r="O2275" s="14">
        <v>-6.58744312636588E-2</v>
      </c>
    </row>
    <row r="2276" spans="2:15" x14ac:dyDescent="0.25">
      <c r="B2276" s="14">
        <v>0.16776844174985001</v>
      </c>
      <c r="C2276" s="14">
        <v>-8.3431978254533398E-2</v>
      </c>
      <c r="F2276" s="14">
        <v>0.18655429455511199</v>
      </c>
      <c r="G2276" s="14">
        <v>-7.4357949085679803E-2</v>
      </c>
      <c r="J2276" s="14">
        <v>0.51448074693123103</v>
      </c>
      <c r="K2276" s="14">
        <v>-1.54114753415798E-2</v>
      </c>
      <c r="N2276" s="14">
        <v>0.14093007576358099</v>
      </c>
      <c r="O2276" s="14">
        <v>-0.117765901469367</v>
      </c>
    </row>
    <row r="2277" spans="2:15" x14ac:dyDescent="0.25">
      <c r="B2277" s="14">
        <v>-0.269841528415947</v>
      </c>
      <c r="C2277" s="14">
        <v>-0.11607113436346</v>
      </c>
      <c r="F2277" s="14">
        <v>0.27761261601152798</v>
      </c>
      <c r="G2277" s="14">
        <v>-0.11063785267288299</v>
      </c>
      <c r="J2277" s="14">
        <v>0.49673921319759601</v>
      </c>
      <c r="K2277" s="14">
        <v>-0.22467925856822901</v>
      </c>
      <c r="N2277" s="14">
        <v>0.56994088302976897</v>
      </c>
      <c r="O2277" s="14">
        <v>5.0572173742417403E-2</v>
      </c>
    </row>
    <row r="2278" spans="2:15" x14ac:dyDescent="0.25">
      <c r="B2278" s="14">
        <v>-0.34686069643399497</v>
      </c>
      <c r="C2278" s="14">
        <v>6.8922097510225502E-2</v>
      </c>
      <c r="F2278" s="14">
        <v>0.29263339447495501</v>
      </c>
      <c r="G2278" s="14">
        <v>-0.17042274425444401</v>
      </c>
      <c r="J2278" s="14">
        <v>0.81618161785207899</v>
      </c>
      <c r="K2278" s="14">
        <v>5.9117303495652897E-2</v>
      </c>
      <c r="N2278" s="14">
        <v>0.17698927983113599</v>
      </c>
      <c r="O2278" s="14">
        <v>-0.10046030162705499</v>
      </c>
    </row>
    <row r="2279" spans="2:15" x14ac:dyDescent="0.25">
      <c r="B2279" s="14">
        <v>0.64992080527596197</v>
      </c>
      <c r="C2279" s="14">
        <v>0.56917556336455699</v>
      </c>
      <c r="F2279" s="14">
        <v>-0.171163299220364</v>
      </c>
      <c r="G2279" s="14">
        <v>-6.16041103633699E-2</v>
      </c>
      <c r="J2279" s="14">
        <v>0.23914973035607001</v>
      </c>
      <c r="K2279" s="14">
        <v>0.25503068522533501</v>
      </c>
      <c r="N2279" s="14">
        <v>-0.146647115021353</v>
      </c>
      <c r="O2279" s="14">
        <v>-0.325663198767073</v>
      </c>
    </row>
    <row r="2280" spans="2:15" x14ac:dyDescent="0.25">
      <c r="B2280" s="14">
        <v>-0.146219502886523</v>
      </c>
      <c r="C2280" s="14">
        <v>-0.14339016716570199</v>
      </c>
      <c r="F2280" s="14">
        <v>0.112984613447216</v>
      </c>
      <c r="G2280" s="14">
        <v>-2.4323156800208301E-2</v>
      </c>
      <c r="J2280" s="14">
        <v>0.87746248184852804</v>
      </c>
      <c r="K2280" s="14">
        <v>0.205763722938275</v>
      </c>
      <c r="N2280" s="14">
        <v>-8.3718938026260001E-2</v>
      </c>
      <c r="O2280" s="14">
        <v>-0.44873575762148399</v>
      </c>
    </row>
    <row r="2281" spans="2:15" x14ac:dyDescent="0.25">
      <c r="B2281" s="14">
        <v>-0.26414259664976403</v>
      </c>
      <c r="C2281" s="14">
        <v>-6.4996436796555201E-2</v>
      </c>
      <c r="F2281" s="14">
        <v>-0.16042223697993599</v>
      </c>
      <c r="G2281" s="14">
        <v>-5.2510503151050499E-2</v>
      </c>
      <c r="J2281" s="14">
        <v>3.3758877474169398E-2</v>
      </c>
      <c r="K2281" s="14">
        <v>2.7417480063974101E-2</v>
      </c>
      <c r="N2281" s="14">
        <v>-0.12903225806451599</v>
      </c>
      <c r="O2281" s="14">
        <v>-1.08875889077335E-2</v>
      </c>
    </row>
    <row r="2282" spans="2:15" x14ac:dyDescent="0.25">
      <c r="B2282" s="14">
        <v>-0.14092875696784599</v>
      </c>
      <c r="C2282" s="14">
        <v>0.16208307667543601</v>
      </c>
      <c r="F2282" s="14">
        <v>-0.151193755771063</v>
      </c>
      <c r="G2282" s="14">
        <v>-7.6132315915971305E-2</v>
      </c>
      <c r="J2282" s="14">
        <v>0.38128380096194198</v>
      </c>
      <c r="K2282" s="14">
        <v>0.149786172378819</v>
      </c>
      <c r="N2282" s="14">
        <v>5.6001792086020498E-2</v>
      </c>
      <c r="O2282" s="14">
        <v>3.2379966883225898E-2</v>
      </c>
    </row>
    <row r="2283" spans="2:15" x14ac:dyDescent="0.25">
      <c r="B2283" s="14">
        <v>0.67916184633954502</v>
      </c>
      <c r="C2283" s="14">
        <v>0.125640959506051</v>
      </c>
      <c r="F2283" s="14">
        <v>0.30663353177207697</v>
      </c>
      <c r="G2283" s="14">
        <v>-6.16041103633699E-2</v>
      </c>
      <c r="J2283" s="14">
        <v>0.71676268329036297</v>
      </c>
      <c r="K2283" s="14">
        <v>0.31180478223116098</v>
      </c>
      <c r="N2283" s="14">
        <v>0.43548387096774199</v>
      </c>
      <c r="O2283" s="14">
        <v>-2.3611187628973102E-3</v>
      </c>
    </row>
    <row r="2284" spans="2:15" x14ac:dyDescent="0.25">
      <c r="B2284" s="14">
        <v>-0.16509742127398999</v>
      </c>
      <c r="C2284" s="14">
        <v>-0.29657810814308599</v>
      </c>
      <c r="F2284" s="14">
        <v>-1.83308893776691E-2</v>
      </c>
      <c r="G2284" s="14">
        <v>-4.92515233577853E-2</v>
      </c>
      <c r="J2284" s="14">
        <v>0.73908272489772298</v>
      </c>
      <c r="K2284" s="14">
        <v>-0.14236556832274999</v>
      </c>
      <c r="N2284" s="14">
        <v>0.15322580645161199</v>
      </c>
      <c r="O2284" s="14">
        <v>2.4103838029380199E-2</v>
      </c>
    </row>
    <row r="2285" spans="2:15" x14ac:dyDescent="0.25">
      <c r="B2285" s="14">
        <v>-0.35519159334802303</v>
      </c>
      <c r="C2285" s="14">
        <v>-0.21409927531409001</v>
      </c>
      <c r="F2285" s="14">
        <v>0.228217732293818</v>
      </c>
      <c r="G2285" s="14">
        <v>-0.100106679340475</v>
      </c>
      <c r="J2285" s="14">
        <v>0.33444450851583502</v>
      </c>
      <c r="K2285" s="14">
        <v>0.15590239111558099</v>
      </c>
      <c r="N2285" s="14">
        <v>0.246275009747255</v>
      </c>
      <c r="O2285" s="14">
        <v>0.368333186387308</v>
      </c>
    </row>
    <row r="2286" spans="2:15" x14ac:dyDescent="0.25">
      <c r="B2286" s="14">
        <v>-0.47071785203164401</v>
      </c>
      <c r="C2286" s="14">
        <v>-0.297190293003877</v>
      </c>
      <c r="F2286" s="14">
        <v>0.170136163417905</v>
      </c>
      <c r="G2286" s="14">
        <v>-6.58744312636588E-2</v>
      </c>
      <c r="J2286" s="14">
        <v>0.83124819954565399</v>
      </c>
      <c r="K2286" s="14">
        <v>-0.19712155613919199</v>
      </c>
      <c r="N2286" s="14">
        <v>0.37723349205350498</v>
      </c>
      <c r="O2286" s="14">
        <v>0.429977095713305</v>
      </c>
    </row>
    <row r="2287" spans="2:15" x14ac:dyDescent="0.25">
      <c r="B2287" s="14">
        <v>-0.28926093898056299</v>
      </c>
      <c r="C2287" s="14">
        <v>-0.27213150619985099</v>
      </c>
      <c r="F2287" s="14">
        <v>-0.16042223697993699</v>
      </c>
      <c r="G2287" s="14">
        <v>0.42008402520840399</v>
      </c>
      <c r="J2287" s="14">
        <v>0.325044586875404</v>
      </c>
      <c r="K2287" s="14">
        <v>9.0933494069251497E-2</v>
      </c>
      <c r="N2287" s="14">
        <v>-2.5100604028203001E-2</v>
      </c>
      <c r="O2287" s="14">
        <v>4.1882669496559E-2</v>
      </c>
    </row>
    <row r="2288" spans="2:15" x14ac:dyDescent="0.25">
      <c r="B2288" s="14">
        <v>-0.108385882161256</v>
      </c>
      <c r="C2288" s="14">
        <v>0.14082244864016399</v>
      </c>
      <c r="F2288" s="14">
        <v>0.27761261601152798</v>
      </c>
      <c r="G2288" s="14">
        <v>0.196676436077445</v>
      </c>
      <c r="J2288" s="14">
        <v>0.84975028713470002</v>
      </c>
      <c r="K2288" s="14">
        <v>2.7417480063974101E-2</v>
      </c>
      <c r="N2288" s="14">
        <v>0.20178539880020999</v>
      </c>
      <c r="O2288" s="14">
        <v>0.106560335515167</v>
      </c>
    </row>
    <row r="2289" spans="2:15" x14ac:dyDescent="0.25">
      <c r="B2289" s="14">
        <v>-0.46530941882965199</v>
      </c>
      <c r="C2289" s="14">
        <v>9.7658209422115706E-3</v>
      </c>
      <c r="F2289" s="14">
        <v>0.210805227843195</v>
      </c>
      <c r="G2289" s="14">
        <v>-5.2510503151050401E-2</v>
      </c>
      <c r="J2289" s="14">
        <v>0.119148979320597</v>
      </c>
      <c r="K2289" s="14">
        <v>-0.16191735072072799</v>
      </c>
      <c r="N2289" s="14">
        <v>-0.13228111176263299</v>
      </c>
      <c r="O2289" s="14">
        <v>-0.11054275323645001</v>
      </c>
    </row>
    <row r="2290" spans="2:15" x14ac:dyDescent="0.25">
      <c r="B2290" s="14">
        <v>-0.41081207823303401</v>
      </c>
      <c r="C2290" s="14">
        <v>-8.0549862991472196E-2</v>
      </c>
      <c r="F2290" s="14">
        <v>-8.6356159963469695E-2</v>
      </c>
      <c r="G2290" s="14">
        <v>0.37703695143194998</v>
      </c>
      <c r="J2290" s="14">
        <v>-5.5057841115716502E-2</v>
      </c>
      <c r="K2290" s="14">
        <v>-9.4012679136294297E-2</v>
      </c>
      <c r="N2290" s="14">
        <v>0.15322580645161199</v>
      </c>
      <c r="O2290" s="14">
        <v>-3.8749212914606403E-2</v>
      </c>
    </row>
    <row r="2291" spans="2:15" x14ac:dyDescent="0.25">
      <c r="B2291" s="14">
        <v>-3.93871837340714E-2</v>
      </c>
      <c r="C2291" s="14">
        <v>-0.20087613440659399</v>
      </c>
      <c r="F2291" s="14">
        <v>-9.375E-2</v>
      </c>
      <c r="G2291" s="14">
        <v>-6.1604110363369803E-2</v>
      </c>
      <c r="J2291" s="14">
        <v>0.88936315160702495</v>
      </c>
      <c r="K2291" s="14">
        <v>-0.18010328599848099</v>
      </c>
      <c r="N2291" s="14">
        <v>4.9542082640056197E-2</v>
      </c>
      <c r="O2291" s="14">
        <v>3.6227938703152399E-2</v>
      </c>
    </row>
    <row r="2292" spans="2:15" x14ac:dyDescent="0.25">
      <c r="B2292" s="14">
        <v>0.59282444519223998</v>
      </c>
      <c r="C2292" s="14">
        <v>0.23682855648944101</v>
      </c>
      <c r="F2292" s="14">
        <v>-5.2510503151050401E-2</v>
      </c>
      <c r="G2292" s="14">
        <v>-5.2510503151050401E-2</v>
      </c>
      <c r="J2292" s="14">
        <v>0.19434865993029499</v>
      </c>
      <c r="K2292" s="14">
        <v>0.76652008965160601</v>
      </c>
      <c r="N2292" s="14">
        <v>-8.8431537657076398E-2</v>
      </c>
      <c r="O2292" s="14">
        <v>0.622229401018634</v>
      </c>
    </row>
    <row r="2293" spans="2:15" x14ac:dyDescent="0.25">
      <c r="B2293" s="14">
        <v>-0.37130668202179301</v>
      </c>
      <c r="C2293" s="14">
        <v>1.19795620923319E-3</v>
      </c>
      <c r="F2293" s="14">
        <v>0.18655429455511199</v>
      </c>
      <c r="G2293" s="14">
        <v>-6.58744312636588E-2</v>
      </c>
      <c r="J2293" s="14">
        <v>0.60147738451096799</v>
      </c>
      <c r="K2293" s="14">
        <v>6.3943608333663596E-2</v>
      </c>
      <c r="N2293" s="14">
        <v>0.465671075441002</v>
      </c>
      <c r="O2293" s="14">
        <v>-0.17437145811572899</v>
      </c>
    </row>
    <row r="2294" spans="2:15" x14ac:dyDescent="0.25">
      <c r="B2294" s="14">
        <v>-9.3132260820101898E-2</v>
      </c>
      <c r="C2294" s="14">
        <v>1.4001273823831701E-2</v>
      </c>
      <c r="F2294" s="14">
        <v>-0.123495483676322</v>
      </c>
      <c r="G2294" s="14">
        <v>-0.11669751094157201</v>
      </c>
      <c r="J2294" s="14">
        <v>0.87518571994119498</v>
      </c>
      <c r="K2294" s="14">
        <v>1.59394178265834E-2</v>
      </c>
      <c r="N2294" s="14">
        <v>0.68061293080596297</v>
      </c>
      <c r="O2294" s="14">
        <v>0.21356054904431199</v>
      </c>
    </row>
    <row r="2295" spans="2:15" x14ac:dyDescent="0.25">
      <c r="B2295" s="14">
        <v>-0.57071113025502596</v>
      </c>
      <c r="C2295" s="14">
        <v>-0.323697650644102</v>
      </c>
      <c r="F2295" s="14">
        <v>-0.18206913871032099</v>
      </c>
      <c r="G2295" s="14">
        <v>-0.110855506652217</v>
      </c>
      <c r="J2295" s="14">
        <v>0.161720467590729</v>
      </c>
      <c r="K2295" s="14">
        <v>0.63153152788049305</v>
      </c>
      <c r="N2295" s="14">
        <v>-6.1604110363369803E-2</v>
      </c>
      <c r="O2295" s="14">
        <v>0.22198321845704699</v>
      </c>
    </row>
    <row r="2296" spans="2:15" x14ac:dyDescent="0.25">
      <c r="B2296" s="14">
        <v>1.11114360160448E-2</v>
      </c>
      <c r="C2296" s="14">
        <v>0.137791004127086</v>
      </c>
      <c r="F2296" s="14">
        <v>-0.118982684431941</v>
      </c>
      <c r="G2296" s="14">
        <v>7.8482685196019197E-2</v>
      </c>
      <c r="J2296" s="14">
        <v>0.54839563729888596</v>
      </c>
      <c r="K2296" s="14">
        <v>0.245565451557407</v>
      </c>
      <c r="N2296" s="14">
        <v>-0.137976614945482</v>
      </c>
      <c r="O2296" s="14">
        <v>-0.26101844883193698</v>
      </c>
    </row>
    <row r="2297" spans="2:15" x14ac:dyDescent="0.25">
      <c r="B2297" s="14">
        <v>-0.10344236737429501</v>
      </c>
      <c r="C2297" s="14">
        <v>0.19539176874220299</v>
      </c>
      <c r="F2297" s="14">
        <v>-0.22449994071378099</v>
      </c>
      <c r="G2297" s="14">
        <v>-0.126683798424954</v>
      </c>
      <c r="J2297" s="14">
        <v>0.77302583188529295</v>
      </c>
      <c r="K2297" s="14">
        <v>0.12873216263610901</v>
      </c>
      <c r="N2297" s="14">
        <v>0.210805227843195</v>
      </c>
      <c r="O2297" s="14">
        <v>0.28603787637885802</v>
      </c>
    </row>
    <row r="2298" spans="2:15" x14ac:dyDescent="0.25">
      <c r="B2298" s="14">
        <v>-0.169636682623859</v>
      </c>
      <c r="C2298" s="14">
        <v>-8.1525247156490802E-2</v>
      </c>
      <c r="F2298" s="14">
        <v>-0.125</v>
      </c>
      <c r="G2298" s="14">
        <v>0.69663054601923702</v>
      </c>
      <c r="J2298" s="14">
        <v>0.59673780476399396</v>
      </c>
      <c r="K2298" s="14">
        <v>1.9746612336100301E-2</v>
      </c>
      <c r="N2298" s="14">
        <v>0.21708340116958599</v>
      </c>
      <c r="O2298" s="14">
        <v>0.33978433320502599</v>
      </c>
    </row>
    <row r="2299" spans="2:15" x14ac:dyDescent="0.25">
      <c r="B2299" s="14">
        <v>-0.37187741079903702</v>
      </c>
      <c r="C2299" s="14">
        <v>-0.31514813037338302</v>
      </c>
      <c r="F2299" s="14">
        <v>-7.5377836144440796E-2</v>
      </c>
      <c r="G2299" s="14">
        <v>-8.5749292571254507E-2</v>
      </c>
      <c r="J2299" s="14">
        <v>0.12781885463664999</v>
      </c>
      <c r="K2299" s="14">
        <v>-0.146684673509617</v>
      </c>
      <c r="N2299" s="14">
        <v>0.29845643959263302</v>
      </c>
      <c r="O2299" s="14">
        <v>0.13969842400789201</v>
      </c>
    </row>
    <row r="2300" spans="2:15" x14ac:dyDescent="0.25">
      <c r="B2300" s="14">
        <v>-0.385261487038843</v>
      </c>
      <c r="C2300" s="14">
        <v>-0.24990466668641201</v>
      </c>
      <c r="F2300" s="14">
        <v>-7.1293978184003695E-2</v>
      </c>
      <c r="G2300" s="14">
        <v>-7.0014004201400595E-2</v>
      </c>
      <c r="J2300" s="14">
        <v>0.58266393398260197</v>
      </c>
      <c r="K2300" s="14">
        <v>-2.4447445584936101E-2</v>
      </c>
      <c r="N2300" s="14">
        <v>0.490551461521883</v>
      </c>
      <c r="O2300" s="14">
        <v>0.26392781813841598</v>
      </c>
    </row>
    <row r="2301" spans="2:15" x14ac:dyDescent="0.25">
      <c r="B2301" s="14">
        <v>0.35154909910501098</v>
      </c>
      <c r="C2301" s="14">
        <v>0.13440456484544899</v>
      </c>
      <c r="F2301" s="14">
        <v>-0.154699586377328</v>
      </c>
      <c r="G2301" s="14">
        <v>-2.9411764705882401E-2</v>
      </c>
      <c r="J2301" s="14">
        <v>0.528429581108805</v>
      </c>
      <c r="K2301" s="14">
        <v>-0.113066754216661</v>
      </c>
      <c r="N2301" s="14">
        <v>-0.16339011369947501</v>
      </c>
      <c r="O2301" s="14">
        <v>3.9896086334024403E-3</v>
      </c>
    </row>
    <row r="2302" spans="2:15" x14ac:dyDescent="0.25">
      <c r="B2302" s="14">
        <v>-0.40084013791241202</v>
      </c>
      <c r="C2302" s="14">
        <v>-0.26167454417499297</v>
      </c>
      <c r="F2302" s="14">
        <v>-4.0792208322802496E-3</v>
      </c>
      <c r="G2302" s="14">
        <v>-7.2715254670060001E-2</v>
      </c>
      <c r="J2302" s="14">
        <v>0.67890670331597802</v>
      </c>
      <c r="K2302" s="14">
        <v>-3.3106408959995398E-17</v>
      </c>
      <c r="N2302" s="14">
        <v>0.32983405129663201</v>
      </c>
      <c r="O2302" s="14">
        <v>-8.8924173161194997E-2</v>
      </c>
    </row>
    <row r="2303" spans="2:15" x14ac:dyDescent="0.25">
      <c r="B2303" s="14">
        <v>0.40186548291936403</v>
      </c>
      <c r="C2303" s="14">
        <v>0.11934126145204101</v>
      </c>
      <c r="F2303" s="14">
        <v>-0.116926793336685</v>
      </c>
      <c r="G2303" s="14">
        <v>-3.9932615104875099E-2</v>
      </c>
      <c r="J2303" s="14">
        <v>0.26905033087307401</v>
      </c>
      <c r="K2303" s="14">
        <v>-2.46502064535523E-17</v>
      </c>
      <c r="N2303" s="14">
        <v>-0.13927150363278801</v>
      </c>
      <c r="O2303" s="14">
        <v>-0.18505962152564601</v>
      </c>
    </row>
    <row r="2304" spans="2:15" x14ac:dyDescent="0.25">
      <c r="B2304" s="14">
        <v>-0.54512009588850396</v>
      </c>
      <c r="C2304" s="14">
        <v>-5.6313240126025399E-2</v>
      </c>
      <c r="F2304" s="14">
        <v>-0.15745635615652201</v>
      </c>
      <c r="G2304" s="14">
        <v>-5.3367745613823299E-2</v>
      </c>
      <c r="J2304" s="14">
        <v>0.46045502951848499</v>
      </c>
      <c r="K2304" s="14">
        <v>-0.18430960020828699</v>
      </c>
      <c r="N2304" s="14">
        <v>-0.12903225806451599</v>
      </c>
      <c r="O2304" s="14">
        <v>-0.130223402678602</v>
      </c>
    </row>
    <row r="2305" spans="2:15" x14ac:dyDescent="0.25">
      <c r="B2305" s="14">
        <v>-0.25340887874832502</v>
      </c>
      <c r="C2305" s="14">
        <v>-0.24295669965711</v>
      </c>
      <c r="F2305" s="14">
        <v>-4.0032038451271797E-2</v>
      </c>
      <c r="G2305" s="14">
        <v>-6.16041103633699E-2</v>
      </c>
      <c r="J2305" s="14">
        <v>-9.1465814178136595E-2</v>
      </c>
      <c r="K2305" s="14">
        <v>0.62204490070296903</v>
      </c>
      <c r="N2305" s="14">
        <v>-3.4652312079395398E-2</v>
      </c>
      <c r="O2305" s="14">
        <v>-0.10465848958688399</v>
      </c>
    </row>
    <row r="2306" spans="2:15" x14ac:dyDescent="0.25">
      <c r="B2306" s="14">
        <v>-0.61200913860627204</v>
      </c>
      <c r="C2306" s="14">
        <v>-0.51966680259784304</v>
      </c>
      <c r="F2306" s="14">
        <v>7.6388888888888895E-2</v>
      </c>
      <c r="G2306" s="14">
        <v>-5.2510503151050401E-2</v>
      </c>
      <c r="J2306" s="14">
        <v>0.105265985036143</v>
      </c>
      <c r="K2306" s="14">
        <v>-8.7609580506307794E-2</v>
      </c>
      <c r="N2306" s="14">
        <v>0.20836067212291801</v>
      </c>
      <c r="O2306" s="14">
        <v>0.26379315420896998</v>
      </c>
    </row>
    <row r="2307" spans="2:15" x14ac:dyDescent="0.25">
      <c r="B2307" s="14">
        <v>-0.14773855180963499</v>
      </c>
      <c r="C2307" s="14">
        <v>-0.201428860446904</v>
      </c>
      <c r="F2307" s="14">
        <v>9.7396630287754304E-2</v>
      </c>
      <c r="G2307" s="14">
        <v>2.1537115708723902E-2</v>
      </c>
      <c r="J2307" s="14">
        <v>0.32553595806520802</v>
      </c>
      <c r="K2307" s="14">
        <v>-0.195981578597377</v>
      </c>
      <c r="N2307" s="14">
        <v>-0.176948041157443</v>
      </c>
      <c r="O2307" s="14">
        <v>-0.33374258251549399</v>
      </c>
    </row>
    <row r="2308" spans="2:15" x14ac:dyDescent="0.25">
      <c r="B2308" s="14">
        <v>-0.37268461186074903</v>
      </c>
      <c r="C2308" s="14">
        <v>-0.227303601125556</v>
      </c>
      <c r="F2308" s="14">
        <v>-9.375E-2</v>
      </c>
      <c r="G2308" s="14">
        <v>-8.5749292571254396E-2</v>
      </c>
      <c r="J2308" s="14">
        <v>0.350225043250667</v>
      </c>
      <c r="K2308" s="14">
        <v>0.30159228070371502</v>
      </c>
      <c r="N2308" s="14">
        <v>0.109985336266015</v>
      </c>
      <c r="O2308" s="14">
        <v>0.21356054904431199</v>
      </c>
    </row>
    <row r="2309" spans="2:15" x14ac:dyDescent="0.25">
      <c r="B2309" s="14">
        <v>0.49748487040628497</v>
      </c>
      <c r="C2309" s="14">
        <v>0.55494398763244301</v>
      </c>
      <c r="F2309" s="14">
        <v>-7.3606770451818807E-2</v>
      </c>
      <c r="G2309" s="14">
        <v>-8.7277920824192404E-2</v>
      </c>
      <c r="J2309" s="14">
        <v>-7.3084755822295594E-2</v>
      </c>
      <c r="K2309" s="14">
        <v>0.15161960871578001</v>
      </c>
      <c r="N2309" s="14">
        <v>-0.16716904332458801</v>
      </c>
      <c r="O2309" s="14">
        <v>-0.162762177705775</v>
      </c>
    </row>
    <row r="2310" spans="2:15" x14ac:dyDescent="0.25">
      <c r="B2310" s="14">
        <v>0.37917430838242699</v>
      </c>
      <c r="C2310" s="14">
        <v>-1.1843505762111E-2</v>
      </c>
      <c r="F2310" s="14">
        <v>0.42264451866161101</v>
      </c>
      <c r="G2310" s="14">
        <v>0.29865932445904098</v>
      </c>
      <c r="J2310" s="14">
        <v>-0.15559980271843499</v>
      </c>
      <c r="K2310" s="14">
        <v>0.18463723646899799</v>
      </c>
      <c r="N2310" s="14">
        <v>0.22696690019405399</v>
      </c>
      <c r="O2310" s="14">
        <v>-6.3316295920573695E-2</v>
      </c>
    </row>
    <row r="2311" spans="2:15" x14ac:dyDescent="0.25">
      <c r="B2311" s="14">
        <v>-5.5505887256505702E-2</v>
      </c>
      <c r="C2311" s="14">
        <v>0.33321728495997899</v>
      </c>
      <c r="F2311" s="14">
        <v>0.39773868642083698</v>
      </c>
      <c r="G2311" s="14">
        <v>0.52219753213271503</v>
      </c>
      <c r="J2311" s="14">
        <v>0.26832208973051902</v>
      </c>
      <c r="K2311" s="14">
        <v>0.49244454354942802</v>
      </c>
      <c r="N2311" s="14">
        <v>-0.146647115021353</v>
      </c>
      <c r="O2311" s="14">
        <v>-7.8992698420682003E-2</v>
      </c>
    </row>
    <row r="2312" spans="2:15" x14ac:dyDescent="0.25">
      <c r="B2312" s="14">
        <v>-0.13391642985699501</v>
      </c>
      <c r="C2312" s="14">
        <v>0.13256799688007601</v>
      </c>
      <c r="F2312" s="14">
        <v>-0.105661129665402</v>
      </c>
      <c r="G2312" s="14">
        <v>-4.32839600665274E-3</v>
      </c>
      <c r="J2312" s="14">
        <v>-0.24277689424024801</v>
      </c>
      <c r="K2312" s="14">
        <v>0.34299717028501803</v>
      </c>
      <c r="N2312" s="14">
        <v>3.5223497683817301E-2</v>
      </c>
      <c r="O2312" s="14">
        <v>-0.22570718103586601</v>
      </c>
    </row>
    <row r="2313" spans="2:15" x14ac:dyDescent="0.25">
      <c r="B2313" s="14">
        <v>-0.134103641056047</v>
      </c>
      <c r="C2313" s="14">
        <v>-0.24398278528453601</v>
      </c>
      <c r="F2313" s="14">
        <v>-9.6272707215512505E-20</v>
      </c>
      <c r="G2313" s="14">
        <v>-8.7277920824192404E-2</v>
      </c>
      <c r="J2313" s="14">
        <v>-7.3084755822295594E-2</v>
      </c>
      <c r="K2313" s="14">
        <v>-0.123091490979332</v>
      </c>
      <c r="N2313" s="14">
        <v>-4.8410313146847697E-2</v>
      </c>
      <c r="O2313" s="14">
        <v>0.15394028275319099</v>
      </c>
    </row>
    <row r="2314" spans="2:15" x14ac:dyDescent="0.25">
      <c r="B2314" s="14">
        <v>0.78615692943265503</v>
      </c>
      <c r="C2314" s="14">
        <v>0.25409519835393901</v>
      </c>
      <c r="F2314" s="14">
        <v>-0.123258349522762</v>
      </c>
      <c r="G2314" s="14">
        <v>-0.12528580798376601</v>
      </c>
      <c r="J2314" s="14">
        <v>-0.108395575528229</v>
      </c>
      <c r="K2314" s="14">
        <v>-0.16854996561581001</v>
      </c>
      <c r="N2314" s="14">
        <v>-0.114713670197786</v>
      </c>
      <c r="O2314" s="14">
        <v>2.7799849912986799E-2</v>
      </c>
    </row>
    <row r="2315" spans="2:15" x14ac:dyDescent="0.25">
      <c r="B2315" s="14">
        <v>-0.50509141206949004</v>
      </c>
      <c r="C2315" s="14">
        <v>-2.4487588638499001E-2</v>
      </c>
      <c r="F2315" s="14">
        <v>-0.20585020372339</v>
      </c>
      <c r="G2315" s="14">
        <v>-0.220653444560275</v>
      </c>
      <c r="J2315" s="14">
        <v>-0.22289001700865699</v>
      </c>
      <c r="K2315" s="14">
        <v>-5.0972074952293799E-2</v>
      </c>
      <c r="N2315" s="14">
        <v>0.46728161761122899</v>
      </c>
      <c r="O2315" s="14">
        <v>0.35601507621144901</v>
      </c>
    </row>
    <row r="2316" spans="2:15" x14ac:dyDescent="0.25">
      <c r="B2316" s="14">
        <v>-0.281293019874991</v>
      </c>
      <c r="C2316" s="14">
        <v>-5.6935292919436803E-2</v>
      </c>
      <c r="F2316" s="14">
        <v>-7.3606770451818807E-2</v>
      </c>
      <c r="G2316" s="14">
        <v>-0.155822256239499</v>
      </c>
      <c r="J2316" s="14">
        <v>-0.108395575528229</v>
      </c>
      <c r="K2316" s="14">
        <v>-8.5749292571254396E-2</v>
      </c>
      <c r="N2316" s="14">
        <v>-8.2489002199511094E-2</v>
      </c>
      <c r="O2316" s="14">
        <v>-7.4664644254322607E-2</v>
      </c>
    </row>
    <row r="2317" spans="2:15" x14ac:dyDescent="0.25">
      <c r="B2317" s="14">
        <v>-0.57042425540915698</v>
      </c>
      <c r="C2317" s="14">
        <v>-0.14713173190878301</v>
      </c>
      <c r="F2317" s="14">
        <v>0.27857624827139599</v>
      </c>
      <c r="G2317" s="14">
        <v>0.33571668382752601</v>
      </c>
      <c r="J2317" s="14">
        <v>-0.108395575528229</v>
      </c>
      <c r="K2317" s="14">
        <v>-8.5749292571254396E-2</v>
      </c>
      <c r="N2317" s="14">
        <v>-0.15911721163041101</v>
      </c>
      <c r="O2317" s="14">
        <v>-0.143854551541614</v>
      </c>
    </row>
    <row r="2318" spans="2:15" x14ac:dyDescent="0.25">
      <c r="B2318" s="14">
        <v>-0.193626743115312</v>
      </c>
      <c r="C2318" s="14">
        <v>-0.119037953270481</v>
      </c>
      <c r="F2318" s="14">
        <v>0.24864448666684599</v>
      </c>
      <c r="G2318" s="14">
        <v>0.36357202358353902</v>
      </c>
      <c r="J2318" s="14">
        <v>0.15943329969651501</v>
      </c>
      <c r="K2318" s="14">
        <v>0.35897086772247599</v>
      </c>
      <c r="N2318" s="14">
        <v>-0.146647115021353</v>
      </c>
      <c r="O2318" s="14">
        <v>0.30078741451146002</v>
      </c>
    </row>
    <row r="2319" spans="2:15" x14ac:dyDescent="0.25">
      <c r="B2319" s="14">
        <v>-0.44363241627260802</v>
      </c>
      <c r="C2319" s="14">
        <v>-0.23957866230993599</v>
      </c>
      <c r="F2319" s="14">
        <v>0.289319419639612</v>
      </c>
      <c r="G2319" s="14">
        <v>0.40821585721814901</v>
      </c>
      <c r="J2319" s="14">
        <v>0.25045812756036001</v>
      </c>
      <c r="K2319" s="14">
        <v>-0.123091490979332</v>
      </c>
      <c r="N2319" s="14">
        <v>-0.146647115021353</v>
      </c>
      <c r="O2319" s="14">
        <v>-0.19424934125770699</v>
      </c>
    </row>
    <row r="2320" spans="2:15" x14ac:dyDescent="0.25">
      <c r="B2320" s="14">
        <v>-0.54206160178799201</v>
      </c>
      <c r="C2320" s="14">
        <v>-0.222678020675217</v>
      </c>
      <c r="F2320" s="14">
        <v>-7.3606770451818807E-2</v>
      </c>
      <c r="G2320" s="14">
        <v>-0.12528580798376601</v>
      </c>
      <c r="J2320" s="14">
        <v>-0.20329879151257099</v>
      </c>
      <c r="K2320" s="14">
        <v>-8.5749292571254396E-2</v>
      </c>
      <c r="N2320" s="14">
        <v>-0.16400113917773601</v>
      </c>
      <c r="O2320" s="14">
        <v>-9.0146770828333694E-2</v>
      </c>
    </row>
    <row r="2321" spans="2:15" x14ac:dyDescent="0.25">
      <c r="B2321" s="14">
        <v>-0.23611303841949099</v>
      </c>
      <c r="C2321" s="14">
        <v>-1.58625925636399E-2</v>
      </c>
      <c r="F2321" s="14">
        <v>8.7609580506307794E-2</v>
      </c>
      <c r="G2321" s="14">
        <v>6.4405224361159794E-2</v>
      </c>
      <c r="J2321" s="14">
        <v>-0.123769210789114</v>
      </c>
      <c r="K2321" s="14">
        <v>0.40525742021872302</v>
      </c>
      <c r="N2321" s="14">
        <v>-0.116926793336685</v>
      </c>
      <c r="O2321" s="14">
        <v>-0.22236084501835701</v>
      </c>
    </row>
    <row r="2322" spans="2:15" x14ac:dyDescent="0.25">
      <c r="B2322" s="14">
        <v>0.28867076180284801</v>
      </c>
      <c r="C2322" s="14">
        <v>-0.18184247882367199</v>
      </c>
      <c r="F2322" s="14">
        <v>2.80575207642264E-2</v>
      </c>
      <c r="G2322" s="14">
        <v>-3.2390749782350299E-2</v>
      </c>
      <c r="J2322" s="14">
        <v>-0.24277689424024801</v>
      </c>
      <c r="K2322" s="14">
        <v>-0.123091490979332</v>
      </c>
      <c r="N2322" s="14">
        <v>0.171163299220364</v>
      </c>
      <c r="O2322" s="14">
        <v>-7.2481624386580304E-2</v>
      </c>
    </row>
    <row r="2323" spans="2:15" x14ac:dyDescent="0.25">
      <c r="B2323" s="14">
        <v>-0.54781841981394097</v>
      </c>
      <c r="C2323" s="14">
        <v>-0.16267641158388499</v>
      </c>
      <c r="F2323" s="14">
        <v>-6.403677564002E-17</v>
      </c>
      <c r="G2323" s="14">
        <v>-8.7277920824192404E-2</v>
      </c>
      <c r="J2323" s="14">
        <v>4.1308767885321701E-2</v>
      </c>
      <c r="K2323" s="14">
        <v>4.0662503039522201E-2</v>
      </c>
      <c r="N2323" s="14">
        <v>-0.10863102365668501</v>
      </c>
      <c r="O2323" s="14">
        <v>0.218441876238016</v>
      </c>
    </row>
    <row r="2324" spans="2:15" x14ac:dyDescent="0.25">
      <c r="B2324" s="14">
        <v>-0.32113108947437802</v>
      </c>
      <c r="C2324" s="14">
        <v>-9.9437332877503407E-2</v>
      </c>
      <c r="F2324" s="14">
        <v>0.16561523351659199</v>
      </c>
      <c r="G2324" s="14">
        <v>0.240131131968885</v>
      </c>
      <c r="J2324" s="14">
        <v>-0.16882707959170601</v>
      </c>
      <c r="K2324" s="14">
        <v>0.30453560626611598</v>
      </c>
      <c r="N2324" s="14">
        <v>9.4734470908347093E-2</v>
      </c>
      <c r="O2324" s="14">
        <v>0.51851003639566695</v>
      </c>
    </row>
    <row r="2325" spans="2:15" x14ac:dyDescent="0.25">
      <c r="B2325" s="14">
        <v>0.12745304091672199</v>
      </c>
      <c r="C2325" s="14">
        <v>0.16789428765749001</v>
      </c>
      <c r="F2325" s="14">
        <v>0.294427081807275</v>
      </c>
      <c r="G2325" s="14">
        <v>0.21708340116958599</v>
      </c>
      <c r="J2325" s="14">
        <v>0.121534433168014</v>
      </c>
      <c r="K2325" s="14">
        <v>-0.147244497975829</v>
      </c>
      <c r="N2325" s="14">
        <v>-0.146647115021353</v>
      </c>
      <c r="O2325" s="14">
        <v>-0.17115033602153801</v>
      </c>
    </row>
    <row r="2326" spans="2:15" x14ac:dyDescent="0.25">
      <c r="B2326" s="14">
        <v>-0.13997761180641199</v>
      </c>
      <c r="C2326" s="14">
        <v>-5.92911764494072E-2</v>
      </c>
      <c r="F2326" s="14">
        <v>0.13014952543734701</v>
      </c>
      <c r="G2326" s="14">
        <v>-0.12528580798376601</v>
      </c>
      <c r="J2326" s="14">
        <v>-3.2282394656151799E-2</v>
      </c>
      <c r="K2326" s="14">
        <v>-8.5749292571254396E-2</v>
      </c>
      <c r="N2326" s="14">
        <v>-8.4457990586521994E-2</v>
      </c>
      <c r="O2326" s="14">
        <v>0.59233322628107499</v>
      </c>
    </row>
    <row r="2327" spans="2:15" x14ac:dyDescent="0.25">
      <c r="B2327" s="14">
        <v>9.4944793710882602E-2</v>
      </c>
      <c r="C2327" s="14">
        <v>-3.20539784447052E-2</v>
      </c>
      <c r="F2327" s="14">
        <v>-9.5025932042668695E-2</v>
      </c>
      <c r="G2327" s="14">
        <v>-0.11110881934289001</v>
      </c>
      <c r="J2327" s="14">
        <v>-0.108395575528229</v>
      </c>
      <c r="K2327" s="14">
        <v>6.80413817439771E-2</v>
      </c>
      <c r="N2327" s="14">
        <v>-1.2562972690740099E-2</v>
      </c>
      <c r="O2327" s="14">
        <v>-0.206073561576265</v>
      </c>
    </row>
    <row r="2328" spans="2:15" x14ac:dyDescent="0.25">
      <c r="B2328" s="14">
        <v>-4.1221813568491097E-2</v>
      </c>
      <c r="C2328" s="14">
        <v>0.15615002502849601</v>
      </c>
      <c r="F2328" s="14">
        <v>8.7609580506307794E-2</v>
      </c>
      <c r="G2328" s="14">
        <v>-8.7277920824192307E-2</v>
      </c>
      <c r="J2328" s="14">
        <v>0.35146444186425801</v>
      </c>
      <c r="K2328" s="14">
        <v>4.49013255066937E-2</v>
      </c>
      <c r="N2328" s="14">
        <v>-6.5338546686164595E-2</v>
      </c>
      <c r="O2328" s="14">
        <v>0.14412659875497999</v>
      </c>
    </row>
    <row r="2329" spans="2:15" x14ac:dyDescent="0.25">
      <c r="B2329" s="14">
        <v>0.414357481793792</v>
      </c>
      <c r="C2329" s="14">
        <v>8.9047687637089201E-2</v>
      </c>
      <c r="F2329" s="14">
        <v>3.8195940802448E-17</v>
      </c>
      <c r="G2329" s="14">
        <v>-0.23494507409833601</v>
      </c>
      <c r="J2329" s="14">
        <v>-0.26343906383707399</v>
      </c>
      <c r="K2329" s="14">
        <v>-1.1650762828045E-16</v>
      </c>
      <c r="N2329" s="14">
        <v>-0.173096928963166</v>
      </c>
      <c r="O2329" s="14">
        <v>-0.28684225806644698</v>
      </c>
    </row>
    <row r="2330" spans="2:15" x14ac:dyDescent="0.25">
      <c r="B2330" s="14">
        <v>-0.44695997799360199</v>
      </c>
      <c r="C2330" s="14">
        <v>-0.16786631797726301</v>
      </c>
      <c r="F2330" s="14">
        <v>-0.131414370759461</v>
      </c>
      <c r="G2330" s="14">
        <v>-8.7277920824192404E-2</v>
      </c>
      <c r="J2330" s="14">
        <v>-0.15559980271843499</v>
      </c>
      <c r="K2330" s="14">
        <v>-8.5749292571254396E-2</v>
      </c>
      <c r="N2330" s="14">
        <v>-7.0014004201400498E-2</v>
      </c>
      <c r="O2330" s="14">
        <v>-0.14123136488510901</v>
      </c>
    </row>
    <row r="2331" spans="2:15" x14ac:dyDescent="0.25">
      <c r="B2331" s="14">
        <v>-0.49907166056462399</v>
      </c>
      <c r="C2331" s="14">
        <v>-0.47666128036876099</v>
      </c>
      <c r="F2331" s="14">
        <v>-0.154172306753772</v>
      </c>
      <c r="G2331" s="14">
        <v>-8.7277920824192404E-2</v>
      </c>
      <c r="J2331" s="14">
        <v>9.1945337969984706E-2</v>
      </c>
      <c r="K2331" s="14">
        <v>0.31282475480230998</v>
      </c>
      <c r="N2331" s="14">
        <v>0.163346366715411</v>
      </c>
      <c r="O2331" s="14">
        <v>0.375101414394584</v>
      </c>
    </row>
    <row r="2332" spans="2:15" x14ac:dyDescent="0.25">
      <c r="B2332" s="14">
        <v>0.384042027437975</v>
      </c>
      <c r="C2332" s="14">
        <v>-9.0734785445259605E-2</v>
      </c>
      <c r="F2332" s="14">
        <v>-0.14532610975434701</v>
      </c>
      <c r="G2332" s="14">
        <v>0.27701734442577702</v>
      </c>
      <c r="J2332" s="14">
        <v>-9.5249638499493694E-2</v>
      </c>
      <c r="K2332" s="14">
        <v>0.36196138299651298</v>
      </c>
      <c r="N2332" s="14">
        <v>-5.2083333333333301E-2</v>
      </c>
      <c r="O2332" s="14">
        <v>-0.18198456608845501</v>
      </c>
    </row>
    <row r="2333" spans="2:15" x14ac:dyDescent="0.25">
      <c r="B2333" s="14">
        <v>-0.18698385401336801</v>
      </c>
      <c r="C2333" s="14">
        <v>0.34272804064651902</v>
      </c>
      <c r="F2333" s="14">
        <v>-4.6147605141525397E-2</v>
      </c>
      <c r="G2333" s="14">
        <v>4.7501783203948197E-2</v>
      </c>
      <c r="J2333" s="14">
        <v>-0.12443149043153399</v>
      </c>
      <c r="K2333" s="14">
        <v>-0.22196193587459601</v>
      </c>
      <c r="N2333" s="14">
        <v>-8.6567920133055407E-2</v>
      </c>
      <c r="O2333" s="14">
        <v>0.12669464560909099</v>
      </c>
    </row>
    <row r="2334" spans="2:15" x14ac:dyDescent="0.25">
      <c r="B2334" s="14">
        <v>-0.100808175876448</v>
      </c>
      <c r="C2334" s="14">
        <v>-4.5593191911006803E-2</v>
      </c>
      <c r="F2334" s="14">
        <v>-7.6136947300263894E-2</v>
      </c>
      <c r="G2334" s="14">
        <v>0.230274542742222</v>
      </c>
      <c r="J2334" s="14">
        <v>-0.11201075744147</v>
      </c>
      <c r="K2334" s="14">
        <v>3.2686022523030697E-2</v>
      </c>
      <c r="N2334" s="14">
        <v>-0.100503781525921</v>
      </c>
      <c r="O2334" s="14">
        <v>5.7029743222654201E-2</v>
      </c>
    </row>
    <row r="2335" spans="2:15" x14ac:dyDescent="0.25">
      <c r="B2335" s="14">
        <v>-0.16051320943977801</v>
      </c>
      <c r="C2335" s="14">
        <v>0.214107131806995</v>
      </c>
      <c r="F2335" s="14">
        <v>9.3109669765968003E-3</v>
      </c>
      <c r="G2335" s="14">
        <v>0.19972309109238201</v>
      </c>
      <c r="J2335" s="14">
        <v>-1.14878587546672E-2</v>
      </c>
      <c r="K2335" s="14">
        <v>0.32509142178060801</v>
      </c>
      <c r="N2335" s="14">
        <v>-0.17732797826435001</v>
      </c>
      <c r="O2335" s="14">
        <v>-8.9671964850104605E-2</v>
      </c>
    </row>
    <row r="2336" spans="2:15" x14ac:dyDescent="0.25">
      <c r="B2336" s="14">
        <v>-0.26025715593626497</v>
      </c>
      <c r="C2336" s="14">
        <v>-0.26584734486879202</v>
      </c>
      <c r="F2336" s="14">
        <v>0.159952478322898</v>
      </c>
      <c r="G2336" s="14">
        <v>-4.9510249389554797E-2</v>
      </c>
      <c r="J2336" s="14">
        <v>0.51512632225565602</v>
      </c>
      <c r="K2336" s="14">
        <v>0.12521758066945199</v>
      </c>
      <c r="N2336" s="14">
        <v>-0.15861476802623101</v>
      </c>
      <c r="O2336" s="14">
        <v>7.6051085484244996E-2</v>
      </c>
    </row>
    <row r="2337" spans="2:15" x14ac:dyDescent="0.25">
      <c r="B2337" s="14">
        <v>-0.45801338946314502</v>
      </c>
      <c r="C2337" s="14">
        <v>-4.6636778304593299E-2</v>
      </c>
      <c r="F2337" s="14">
        <v>0.190051864085337</v>
      </c>
      <c r="G2337" s="14">
        <v>0.469155276302061</v>
      </c>
      <c r="J2337" s="14">
        <v>-0.190963394245352</v>
      </c>
      <c r="K2337" s="14">
        <v>4.4901325506693797E-2</v>
      </c>
      <c r="N2337" s="14">
        <v>-0.31478745219453602</v>
      </c>
      <c r="O2337" s="14">
        <v>0.150203408872633</v>
      </c>
    </row>
    <row r="2338" spans="2:15" x14ac:dyDescent="0.25">
      <c r="B2338" s="14">
        <v>5.0097700742000102E-2</v>
      </c>
      <c r="C2338" s="14">
        <v>-0.101046262039097</v>
      </c>
      <c r="F2338" s="14">
        <v>9.6373884930485404E-2</v>
      </c>
      <c r="G2338" s="14">
        <v>-0.155822256239499</v>
      </c>
      <c r="J2338" s="14">
        <v>-2.4760750248326E-2</v>
      </c>
      <c r="K2338" s="14">
        <v>0.57436652689418999</v>
      </c>
      <c r="N2338" s="14">
        <v>6.8079214041447997E-2</v>
      </c>
      <c r="O2338" s="14">
        <v>0.61061001344160204</v>
      </c>
    </row>
    <row r="2339" spans="2:15" x14ac:dyDescent="0.25">
      <c r="B2339" s="14">
        <v>-0.32166294270505402</v>
      </c>
      <c r="C2339" s="14">
        <v>-0.152966278264065</v>
      </c>
      <c r="F2339" s="14">
        <v>0.62805526418362601</v>
      </c>
      <c r="G2339" s="14">
        <v>0.25330288372033599</v>
      </c>
      <c r="J2339" s="14">
        <v>-9.2326625241042598E-2</v>
      </c>
      <c r="K2339" s="14">
        <v>9.8058067569092106E-2</v>
      </c>
      <c r="N2339" s="14">
        <v>-1.83308893776691E-2</v>
      </c>
      <c r="O2339" s="14">
        <v>0.16649952479761801</v>
      </c>
    </row>
    <row r="2340" spans="2:15" x14ac:dyDescent="0.25">
      <c r="B2340" s="14">
        <v>0.28172201238926298</v>
      </c>
      <c r="C2340" s="14">
        <v>-4.5564838422816903E-2</v>
      </c>
      <c r="F2340" s="14">
        <v>-5.26315789473683E-2</v>
      </c>
      <c r="G2340" s="14">
        <v>0.35038022644915701</v>
      </c>
      <c r="J2340" s="14">
        <v>-0.25216111647568601</v>
      </c>
      <c r="K2340" s="14">
        <v>6.3580995166710205E-17</v>
      </c>
      <c r="N2340" s="14">
        <v>0.45071515204651502</v>
      </c>
      <c r="O2340" s="14">
        <v>0.62508466849250799</v>
      </c>
    </row>
    <row r="2341" spans="2:15" x14ac:dyDescent="0.25">
      <c r="B2341" s="14">
        <v>-0.113416356590282</v>
      </c>
      <c r="C2341" s="14">
        <v>-0.33561774699340902</v>
      </c>
      <c r="F2341" s="14">
        <v>-0.25052999847488</v>
      </c>
      <c r="G2341" s="14">
        <v>-0.14615139890711501</v>
      </c>
      <c r="J2341" s="14">
        <v>-0.179144814211463</v>
      </c>
      <c r="K2341" s="14">
        <v>2.8676966733820201E-2</v>
      </c>
      <c r="N2341" s="14">
        <v>-6.8047430673334797E-2</v>
      </c>
      <c r="O2341" s="14">
        <v>8.4319396355082704E-2</v>
      </c>
    </row>
    <row r="2342" spans="2:15" x14ac:dyDescent="0.25">
      <c r="B2342" s="14">
        <v>-0.58698770059409</v>
      </c>
      <c r="C2342" s="14">
        <v>-0.46721504205435599</v>
      </c>
      <c r="F2342" s="14">
        <v>1.76671845591267E-17</v>
      </c>
      <c r="G2342" s="14">
        <v>3.6180566861597797E-2</v>
      </c>
      <c r="J2342" s="14">
        <v>-0.114031571537086</v>
      </c>
      <c r="K2342" s="14">
        <v>-0.20412414523193101</v>
      </c>
      <c r="N2342" s="14">
        <v>0.34339478463663498</v>
      </c>
      <c r="O2342" s="14">
        <v>0.127215153605719</v>
      </c>
    </row>
    <row r="2343" spans="2:15" x14ac:dyDescent="0.25">
      <c r="B2343" s="14">
        <v>0.82093175125672702</v>
      </c>
      <c r="C2343" s="14">
        <v>0.36771481418195001</v>
      </c>
      <c r="F2343" s="14">
        <v>0.27356082745120702</v>
      </c>
      <c r="G2343" s="14">
        <v>8.9594557923622906E-2</v>
      </c>
      <c r="J2343" s="14">
        <v>-7.4873770560254793E-2</v>
      </c>
      <c r="K2343" s="14">
        <v>0.315446634072022</v>
      </c>
      <c r="N2343" s="14">
        <v>-0.16666666666666599</v>
      </c>
      <c r="O2343" s="14">
        <v>0.15445352357424</v>
      </c>
    </row>
    <row r="2344" spans="2:15" x14ac:dyDescent="0.25">
      <c r="B2344" s="14">
        <v>4.7435207446014101E-2</v>
      </c>
      <c r="C2344" s="14">
        <v>0.36000489618322901</v>
      </c>
      <c r="F2344" s="14">
        <v>-0.224872398171132</v>
      </c>
      <c r="G2344" s="14">
        <v>-0.207763008319333</v>
      </c>
      <c r="J2344" s="14">
        <v>-6.48114275066006E-2</v>
      </c>
      <c r="K2344" s="14">
        <v>0.17317802380432701</v>
      </c>
      <c r="N2344" s="14">
        <v>0.29026272750801402</v>
      </c>
      <c r="O2344" s="14">
        <v>4.8274578206638503E-2</v>
      </c>
    </row>
    <row r="2345" spans="2:15" x14ac:dyDescent="0.25">
      <c r="B2345" s="14">
        <v>-0.15245302556784099</v>
      </c>
      <c r="C2345" s="14">
        <v>5.1691800756698297E-2</v>
      </c>
      <c r="F2345" s="14">
        <v>-0.20303185946737001</v>
      </c>
      <c r="G2345" s="14">
        <v>-0.20202485335696799</v>
      </c>
      <c r="J2345" s="14">
        <v>-0.204909610393434</v>
      </c>
      <c r="K2345" s="14">
        <v>0.39487698723975501</v>
      </c>
      <c r="N2345" s="14">
        <v>-0.115441176565582</v>
      </c>
      <c r="O2345" s="14">
        <v>2.9437895928707498E-2</v>
      </c>
    </row>
    <row r="2346" spans="2:15" x14ac:dyDescent="0.25">
      <c r="B2346" s="14">
        <v>6.3698459481697403E-2</v>
      </c>
      <c r="C2346" s="14">
        <v>-6.5754542723404405E-2</v>
      </c>
      <c r="F2346" s="14">
        <v>3.8543076688443E-2</v>
      </c>
      <c r="G2346" s="14">
        <v>0.45015318469188798</v>
      </c>
      <c r="J2346" s="14">
        <v>0.12510694862312</v>
      </c>
      <c r="K2346" s="14">
        <v>0.185499629001113</v>
      </c>
      <c r="N2346" s="14">
        <v>0.41666666666666602</v>
      </c>
      <c r="O2346" s="14">
        <v>0.125717250394629</v>
      </c>
    </row>
    <row r="2347" spans="2:15" x14ac:dyDescent="0.25">
      <c r="B2347" s="14">
        <v>-9.6205499188541002E-2</v>
      </c>
      <c r="C2347" s="14">
        <v>1.1040194324831901E-2</v>
      </c>
      <c r="F2347" s="14">
        <v>5.1878584789955502E-2</v>
      </c>
      <c r="G2347" s="14">
        <v>-0.23148373254324101</v>
      </c>
      <c r="J2347" s="14">
        <v>-0.108395575528229</v>
      </c>
      <c r="K2347" s="14">
        <v>0.18463723646899899</v>
      </c>
      <c r="N2347" s="14">
        <v>0.57245814985318599</v>
      </c>
      <c r="O2347" s="14">
        <v>0.64702988881158696</v>
      </c>
    </row>
    <row r="2348" spans="2:15" x14ac:dyDescent="0.25">
      <c r="B2348" s="14">
        <v>0.58616665539792601</v>
      </c>
      <c r="C2348" s="14">
        <v>0.33112555826610601</v>
      </c>
      <c r="F2348" s="14">
        <v>-0.131414370759461</v>
      </c>
      <c r="G2348" s="14">
        <v>0.35038022644915701</v>
      </c>
      <c r="J2348" s="14">
        <v>-0.13765259332732199</v>
      </c>
      <c r="K2348" s="14">
        <v>-2.1437323142813498E-2</v>
      </c>
      <c r="N2348" s="14">
        <v>-1.8972087548985699E-3</v>
      </c>
      <c r="O2348" s="14">
        <v>0.15290395622681699</v>
      </c>
    </row>
    <row r="2349" spans="2:15" x14ac:dyDescent="0.25">
      <c r="B2349" s="14">
        <v>3.9927068516724402E-2</v>
      </c>
      <c r="C2349" s="14">
        <v>0.413103696879417</v>
      </c>
      <c r="F2349" s="14">
        <v>-7.3606770451818807E-2</v>
      </c>
      <c r="G2349" s="14">
        <v>-0.155822256239499</v>
      </c>
      <c r="J2349" s="14">
        <v>-0.12512398378367701</v>
      </c>
      <c r="K2349" s="14">
        <v>0.32319656328389101</v>
      </c>
      <c r="N2349" s="14">
        <v>7.5412309444318398E-2</v>
      </c>
      <c r="O2349" s="14">
        <v>0.103400753524658</v>
      </c>
    </row>
    <row r="2350" spans="2:15" x14ac:dyDescent="0.25">
      <c r="B2350" s="14">
        <v>0.280486416529173</v>
      </c>
      <c r="C2350" s="14">
        <v>4.2688680729375698E-2</v>
      </c>
      <c r="F2350" s="14">
        <v>-4.61476051415253E-2</v>
      </c>
      <c r="G2350" s="14">
        <v>0.37466815131696801</v>
      </c>
      <c r="J2350" s="14">
        <v>-0.26844572099808001</v>
      </c>
      <c r="K2350" s="14">
        <v>0.22325822887437899</v>
      </c>
      <c r="N2350" s="14">
        <v>-8.3718938026260001E-2</v>
      </c>
      <c r="O2350" s="14">
        <v>-0.17081847607637399</v>
      </c>
    </row>
    <row r="2351" spans="2:15" x14ac:dyDescent="0.25">
      <c r="B2351" s="14">
        <v>-5.23951159902784E-2</v>
      </c>
      <c r="C2351" s="14">
        <v>-5.2233422104355699E-2</v>
      </c>
      <c r="F2351" s="14">
        <v>-0.18262174977642101</v>
      </c>
      <c r="G2351" s="14">
        <v>-0.28316744713733699</v>
      </c>
      <c r="J2351" s="14">
        <v>-7.3698882774066707E-2</v>
      </c>
      <c r="K2351" s="14">
        <v>0.22956556456066199</v>
      </c>
      <c r="N2351" s="14">
        <v>6.4595878840569207E-2</v>
      </c>
      <c r="O2351" s="14">
        <v>-4.8226136034567997E-2</v>
      </c>
    </row>
    <row r="2352" spans="2:15" x14ac:dyDescent="0.25">
      <c r="B2352" s="14">
        <v>0.135089208902123</v>
      </c>
      <c r="C2352" s="14">
        <v>-0.21294521728117799</v>
      </c>
      <c r="F2352" s="14">
        <v>6.3804003462224104E-2</v>
      </c>
      <c r="G2352" s="14">
        <v>2.45275773710323E-2</v>
      </c>
      <c r="J2352" s="14">
        <v>2.6804037104006601E-2</v>
      </c>
      <c r="K2352" s="14">
        <v>0.39167472590031999</v>
      </c>
      <c r="N2352" s="14">
        <v>-1.8604208450280001E-2</v>
      </c>
      <c r="O2352" s="14">
        <v>-0.225862109496866</v>
      </c>
    </row>
    <row r="2353" spans="2:15" x14ac:dyDescent="0.25">
      <c r="B2353" s="14">
        <v>-2.8828895069793001E-2</v>
      </c>
      <c r="C2353" s="14">
        <v>-0.187694250012057</v>
      </c>
      <c r="F2353" s="14">
        <v>0.111189579419698</v>
      </c>
      <c r="G2353" s="14">
        <v>-0.140706423050493</v>
      </c>
      <c r="J2353" s="14">
        <v>-0.13263409156178299</v>
      </c>
      <c r="K2353" s="14">
        <v>-2.29657606087313E-2</v>
      </c>
      <c r="N2353" s="14">
        <v>4.6510521125699998E-2</v>
      </c>
      <c r="O2353" s="14">
        <v>2.1213529800103801E-2</v>
      </c>
    </row>
    <row r="2354" spans="2:15" x14ac:dyDescent="0.25">
      <c r="B2354" s="14">
        <v>0.488708314303893</v>
      </c>
      <c r="C2354" s="14">
        <v>0.56415860492068903</v>
      </c>
      <c r="F2354" s="14">
        <v>0.47204029511100898</v>
      </c>
      <c r="G2354" s="14">
        <v>0.43626183330292501</v>
      </c>
      <c r="J2354" s="14">
        <v>-0.160923116412231</v>
      </c>
      <c r="K2354" s="14">
        <v>0.16854996561581001</v>
      </c>
      <c r="N2354" s="14">
        <v>0.159788587657964</v>
      </c>
      <c r="O2354" s="14">
        <v>-0.222385840992287</v>
      </c>
    </row>
    <row r="2355" spans="2:15" x14ac:dyDescent="0.25">
      <c r="B2355" s="14">
        <v>0.17090255649539901</v>
      </c>
      <c r="C2355" s="14">
        <v>0.19521687846861399</v>
      </c>
      <c r="F2355" s="14">
        <v>-6.3324783993643199E-18</v>
      </c>
      <c r="G2355" s="14">
        <v>-0.12528580798376601</v>
      </c>
      <c r="J2355" s="14">
        <v>-0.14791290279920999</v>
      </c>
      <c r="K2355" s="14">
        <v>0.15512630699850499</v>
      </c>
      <c r="N2355" s="14">
        <v>3.9556735661509697E-2</v>
      </c>
      <c r="O2355" s="14">
        <v>4.06282025108268E-2</v>
      </c>
    </row>
    <row r="2356" spans="2:15" x14ac:dyDescent="0.25">
      <c r="B2356" s="14">
        <v>0.40807867988368002</v>
      </c>
      <c r="C2356" s="14">
        <v>0.57079220858065405</v>
      </c>
      <c r="F2356" s="14">
        <v>-0.105661129665402</v>
      </c>
      <c r="G2356" s="14">
        <v>-0.14843306269399401</v>
      </c>
      <c r="J2356" s="14">
        <v>-0.133385291905986</v>
      </c>
      <c r="K2356" s="14">
        <v>-3.2009219983224001E-2</v>
      </c>
      <c r="N2356" s="14">
        <v>0.29531617231520002</v>
      </c>
      <c r="O2356" s="14">
        <v>-0.111999178233046</v>
      </c>
    </row>
    <row r="2357" spans="2:15" x14ac:dyDescent="0.25">
      <c r="B2357" s="14">
        <v>-0.27274314381414499</v>
      </c>
      <c r="C2357" s="14">
        <v>7.7841581412400204E-2</v>
      </c>
      <c r="F2357" s="14">
        <v>-9.9936568341222706E-2</v>
      </c>
      <c r="G2357" s="14">
        <v>-0.207763008319333</v>
      </c>
      <c r="J2357" s="14">
        <v>-0.17897334045837601</v>
      </c>
      <c r="K2357" s="14">
        <v>0.28808297984901599</v>
      </c>
      <c r="N2357" s="14">
        <v>-0.110250744884111</v>
      </c>
      <c r="O2357" s="14">
        <v>7.0828824697482806E-2</v>
      </c>
    </row>
    <row r="2358" spans="2:15" x14ac:dyDescent="0.25">
      <c r="B2358" s="14">
        <v>-9.3296466299889302E-2</v>
      </c>
      <c r="C2358" s="14">
        <v>3.6337114012669001E-2</v>
      </c>
      <c r="F2358" s="14">
        <v>0.47312869935768698</v>
      </c>
      <c r="G2358" s="14">
        <v>0.167282681579702</v>
      </c>
      <c r="J2358" s="14">
        <v>-0.240290828606608</v>
      </c>
      <c r="K2358" s="14">
        <v>1.64487923739942E-2</v>
      </c>
      <c r="N2358" s="14">
        <v>0.15467124535479701</v>
      </c>
      <c r="O2358" s="14">
        <v>-9.9399815193746396E-2</v>
      </c>
    </row>
    <row r="2359" spans="2:15" x14ac:dyDescent="0.25">
      <c r="B2359" s="14">
        <v>-0.22927479878263499</v>
      </c>
      <c r="C2359" s="14">
        <v>-5.1439466380092599E-2</v>
      </c>
      <c r="F2359" s="14">
        <v>-3.4308367287231599E-2</v>
      </c>
      <c r="G2359" s="14">
        <v>2.0229265514376801E-2</v>
      </c>
      <c r="J2359" s="14">
        <v>-8.3193919178476003E-2</v>
      </c>
      <c r="K2359" s="14">
        <v>0.126592420885458</v>
      </c>
      <c r="N2359" s="14">
        <v>-8.3718938026260001E-2</v>
      </c>
      <c r="O2359" s="14">
        <v>1.1804804116247101E-2</v>
      </c>
    </row>
    <row r="2360" spans="2:15" x14ac:dyDescent="0.25">
      <c r="B2360" s="14">
        <v>8.1569833277536599E-2</v>
      </c>
      <c r="C2360" s="14">
        <v>0.34147534347921199</v>
      </c>
      <c r="F2360" s="14">
        <v>0.30439038876405</v>
      </c>
      <c r="G2360" s="14">
        <v>-3.2916114183470001E-3</v>
      </c>
      <c r="J2360" s="14">
        <v>0.35803461170784101</v>
      </c>
      <c r="K2360" s="14">
        <v>-0.20412414523193101</v>
      </c>
      <c r="N2360" s="14">
        <v>0.42858642311092099</v>
      </c>
      <c r="O2360" s="14">
        <v>0.117724877558973</v>
      </c>
    </row>
    <row r="2361" spans="2:15" x14ac:dyDescent="0.25">
      <c r="B2361" s="14">
        <v>0.121328095044497</v>
      </c>
      <c r="C2361" s="14">
        <v>0.36932903860391297</v>
      </c>
      <c r="F2361" s="14">
        <v>-5.4422868075976898E-2</v>
      </c>
      <c r="G2361" s="14">
        <v>-0.20306618295969001</v>
      </c>
      <c r="J2361" s="14">
        <v>-0.19158241148301799</v>
      </c>
      <c r="K2361" s="14">
        <v>0.132724851955382</v>
      </c>
      <c r="N2361" s="14">
        <v>-1.27502903911705E-2</v>
      </c>
      <c r="O2361" s="14">
        <v>-0.189559881140862</v>
      </c>
    </row>
    <row r="2362" spans="2:15" x14ac:dyDescent="0.25">
      <c r="B2362" s="14">
        <v>-0.14496634476706699</v>
      </c>
      <c r="C2362" s="14">
        <v>-0.37055413944341298</v>
      </c>
      <c r="F2362" s="14">
        <v>-0.168345124585358</v>
      </c>
      <c r="G2362" s="14">
        <v>8.3786575890015896E-2</v>
      </c>
      <c r="J2362" s="14">
        <v>5.7759607555849198E-2</v>
      </c>
      <c r="K2362" s="14">
        <v>-0.108593060690767</v>
      </c>
      <c r="N2362" s="14">
        <v>-1.9893829219250699E-2</v>
      </c>
      <c r="O2362" s="14">
        <v>0.17707206174370699</v>
      </c>
    </row>
    <row r="2363" spans="2:15" x14ac:dyDescent="0.25">
      <c r="B2363" s="14">
        <v>2.5055388885274699E-2</v>
      </c>
      <c r="C2363" s="14">
        <v>-6.0951964706567399E-2</v>
      </c>
      <c r="F2363" s="14">
        <v>0.20442235451471799</v>
      </c>
      <c r="G2363" s="14">
        <v>-0.155822256239499</v>
      </c>
      <c r="J2363" s="14">
        <v>4.8174970656109498E-2</v>
      </c>
      <c r="K2363" s="14">
        <v>-0.258092700604382</v>
      </c>
      <c r="N2363" s="14">
        <v>-9.8818794125565504E-2</v>
      </c>
      <c r="O2363" s="14">
        <v>-0.101205113094092</v>
      </c>
    </row>
    <row r="2364" spans="2:15" x14ac:dyDescent="0.25">
      <c r="B2364" s="14">
        <v>7.2584517662299494E-2</v>
      </c>
      <c r="C2364" s="14">
        <v>0.22513621282959501</v>
      </c>
      <c r="F2364" s="14">
        <v>-0.222443300317655</v>
      </c>
      <c r="G2364" s="14">
        <v>-0.23720553322277399</v>
      </c>
      <c r="J2364" s="14">
        <v>0.13109350562101599</v>
      </c>
      <c r="K2364" s="14">
        <v>9.62250448649377E-2</v>
      </c>
      <c r="N2364" s="14">
        <v>-7.1057934056839495E-2</v>
      </c>
      <c r="O2364" s="14">
        <v>5.6948517785068598E-2</v>
      </c>
    </row>
    <row r="2365" spans="2:15" x14ac:dyDescent="0.25">
      <c r="B2365" s="14">
        <v>0.59260802124775902</v>
      </c>
      <c r="C2365" s="14">
        <v>0.404465218869757</v>
      </c>
      <c r="F2365" s="14">
        <v>-0.131414370759461</v>
      </c>
      <c r="G2365" s="14">
        <v>0.27566140214599</v>
      </c>
      <c r="J2365" s="14">
        <v>-0.100553311491687</v>
      </c>
      <c r="K2365" s="14">
        <v>3.5897907930886798E-2</v>
      </c>
      <c r="N2365" s="14">
        <v>-0.11273169890908701</v>
      </c>
      <c r="O2365" s="14">
        <v>4.3373619897467998E-2</v>
      </c>
    </row>
    <row r="2366" spans="2:15" x14ac:dyDescent="0.25">
      <c r="B2366" s="14">
        <v>-0.17402344362210501</v>
      </c>
      <c r="C2366" s="14">
        <v>0.39687979788167899</v>
      </c>
      <c r="F2366" s="14">
        <v>-4.22200330920749E-2</v>
      </c>
      <c r="G2366" s="14">
        <v>-5.2510503151050401E-2</v>
      </c>
      <c r="J2366" s="14">
        <v>-6.0606060606060601E-2</v>
      </c>
      <c r="K2366" s="14">
        <v>-0.11197850219117</v>
      </c>
      <c r="N2366" s="14">
        <v>0.53917109724372703</v>
      </c>
      <c r="O2366" s="14">
        <v>-0.20753169216273901</v>
      </c>
    </row>
    <row r="2367" spans="2:15" x14ac:dyDescent="0.25">
      <c r="B2367" s="14">
        <v>-0.24753406687267099</v>
      </c>
      <c r="C2367" s="14">
        <v>-0.369758588800918</v>
      </c>
      <c r="F2367" s="14">
        <v>-9.5356961765579007E-2</v>
      </c>
      <c r="G2367" s="14">
        <v>-0.110813661343553</v>
      </c>
      <c r="J2367" s="14">
        <v>-5.4721766642459001E-2</v>
      </c>
      <c r="K2367" s="14">
        <v>-2.6400618433479999E-2</v>
      </c>
      <c r="N2367" s="14">
        <v>0.37339936387397399</v>
      </c>
      <c r="O2367" s="14">
        <v>-0.103514037926251</v>
      </c>
    </row>
    <row r="2368" spans="2:15" x14ac:dyDescent="0.25">
      <c r="B2368" s="14">
        <v>0.54520393721093896</v>
      </c>
      <c r="C2368" s="14">
        <v>0.20666357140389699</v>
      </c>
      <c r="F2368" s="14">
        <v>-4.22200330920749E-2</v>
      </c>
      <c r="G2368" s="14">
        <v>-5.2510503151050297E-2</v>
      </c>
      <c r="J2368" s="14">
        <v>-9.4561502707691703E-2</v>
      </c>
      <c r="K2368" s="14">
        <v>-7.8007645123851596E-2</v>
      </c>
      <c r="N2368" s="14">
        <v>0.16575377508521599</v>
      </c>
      <c r="O2368" s="14">
        <v>0.284416057704102</v>
      </c>
    </row>
    <row r="2369" spans="2:15" x14ac:dyDescent="0.25">
      <c r="B2369" s="14">
        <v>0.38527211685585899</v>
      </c>
      <c r="C2369" s="14">
        <v>0.14877607707311</v>
      </c>
      <c r="F2369" s="14">
        <v>-8.6841684286484297E-2</v>
      </c>
      <c r="G2369" s="14">
        <v>-2.9411764705882401E-2</v>
      </c>
      <c r="J2369" s="14">
        <v>-6.0606060606060601E-2</v>
      </c>
      <c r="K2369" s="14">
        <v>0.21462546253307699</v>
      </c>
      <c r="N2369" s="14">
        <v>2.15966390090092E-2</v>
      </c>
      <c r="O2369" s="14">
        <v>-1.8554915012984799E-2</v>
      </c>
    </row>
    <row r="2370" spans="2:15" x14ac:dyDescent="0.25">
      <c r="B2370" s="14">
        <v>5.5736170173686303E-2</v>
      </c>
      <c r="C2370" s="14">
        <v>-0.15988231564820901</v>
      </c>
      <c r="F2370" s="14">
        <v>-4.9251523357785203E-2</v>
      </c>
      <c r="G2370" s="14">
        <v>-4.2220033092074997E-2</v>
      </c>
      <c r="J2370" s="14">
        <v>-4.2220033092074997E-2</v>
      </c>
      <c r="K2370" s="14">
        <v>-0.15333287901436399</v>
      </c>
      <c r="N2370" s="14">
        <v>-7.8526713127816505E-2</v>
      </c>
      <c r="O2370" s="14">
        <v>-4.3755101472056898E-2</v>
      </c>
    </row>
    <row r="2371" spans="2:15" x14ac:dyDescent="0.25">
      <c r="B2371" s="14">
        <v>-0.21967956068861</v>
      </c>
      <c r="C2371" s="14">
        <v>-0.23678111184945799</v>
      </c>
      <c r="F2371" s="14">
        <v>-8.2253544333036097E-2</v>
      </c>
      <c r="G2371" s="14">
        <v>0.14251940241421901</v>
      </c>
      <c r="J2371" s="14">
        <v>-0.13053564426137401</v>
      </c>
      <c r="K2371" s="14">
        <v>-0.27822117814913599</v>
      </c>
      <c r="N2371" s="14">
        <v>-2.926543765754E-2</v>
      </c>
      <c r="O2371" s="14">
        <v>0.122776765034246</v>
      </c>
    </row>
    <row r="2372" spans="2:15" x14ac:dyDescent="0.25">
      <c r="B2372" s="14">
        <v>-0.16408977226044999</v>
      </c>
      <c r="C2372" s="14">
        <v>-7.41866663469129E-2</v>
      </c>
      <c r="F2372" s="14">
        <v>-2.9411764705882401E-2</v>
      </c>
      <c r="G2372" s="14">
        <v>-5.2510503151050499E-2</v>
      </c>
      <c r="J2372" s="14">
        <v>-4.2220033092074997E-2</v>
      </c>
      <c r="K2372" s="14">
        <v>0.37703695143194899</v>
      </c>
      <c r="N2372" s="14">
        <v>0.177917811154092</v>
      </c>
      <c r="O2372" s="14">
        <v>-7.2745455351450302E-3</v>
      </c>
    </row>
    <row r="2373" spans="2:15" x14ac:dyDescent="0.25">
      <c r="B2373" s="14">
        <v>0.27862854427700701</v>
      </c>
      <c r="C2373" s="14">
        <v>0.165900564876791</v>
      </c>
      <c r="F2373" s="14">
        <v>4.5834924851410601E-2</v>
      </c>
      <c r="G2373" s="14">
        <v>-0.165716062753927</v>
      </c>
      <c r="J2373" s="14">
        <v>-4.2220033092074997E-2</v>
      </c>
      <c r="K2373" s="14">
        <v>-7.8007645123851499E-2</v>
      </c>
      <c r="N2373" s="14">
        <v>4.6510521125699998E-2</v>
      </c>
      <c r="O2373" s="14">
        <v>0.213237414087842</v>
      </c>
    </row>
    <row r="2374" spans="2:15" x14ac:dyDescent="0.25">
      <c r="B2374" s="14">
        <v>-1.0356341362380899E-2</v>
      </c>
      <c r="C2374" s="14">
        <v>-0.33907879797205898</v>
      </c>
      <c r="F2374" s="14">
        <v>-0.113546591160731</v>
      </c>
      <c r="G2374" s="14">
        <v>8.9785682036884903E-2</v>
      </c>
      <c r="J2374" s="14">
        <v>3.3247805056140903E-2</v>
      </c>
      <c r="K2374" s="14">
        <v>0.18526121121705599</v>
      </c>
      <c r="N2374" s="14">
        <v>0.33308406589143502</v>
      </c>
      <c r="O2374" s="14">
        <v>-1.10367072711537E-2</v>
      </c>
    </row>
    <row r="2375" spans="2:15" x14ac:dyDescent="0.25">
      <c r="B2375" s="14">
        <v>0.246694326042974</v>
      </c>
      <c r="C2375" s="14">
        <v>0.36587786235369901</v>
      </c>
      <c r="F2375" s="14">
        <v>-8.8404696182195097E-2</v>
      </c>
      <c r="G2375" s="14">
        <v>-9.3712101741915604E-2</v>
      </c>
      <c r="J2375" s="14">
        <v>-0.12707606131310301</v>
      </c>
      <c r="K2375" s="14">
        <v>0.21462546253307699</v>
      </c>
      <c r="N2375" s="14">
        <v>0.25967326410626101</v>
      </c>
      <c r="O2375" s="14">
        <v>-0.15570448828325001</v>
      </c>
    </row>
    <row r="2376" spans="2:15" x14ac:dyDescent="0.25">
      <c r="B2376" s="14">
        <v>-0.11584951471791601</v>
      </c>
      <c r="C2376" s="14">
        <v>0.28089077216215402</v>
      </c>
      <c r="F2376" s="14">
        <v>-2.9411764705882401E-2</v>
      </c>
      <c r="G2376" s="14">
        <v>0.69663054601923702</v>
      </c>
      <c r="J2376" s="14">
        <v>-0.100503781525921</v>
      </c>
      <c r="K2376" s="14">
        <v>0.37703695143194899</v>
      </c>
      <c r="N2376" s="14">
        <v>0.25416556544458302</v>
      </c>
      <c r="O2376" s="14">
        <v>0.52032878613248601</v>
      </c>
    </row>
    <row r="2377" spans="2:15" x14ac:dyDescent="0.25">
      <c r="B2377" s="14">
        <v>-0.26723228045529301</v>
      </c>
      <c r="C2377" s="14">
        <v>0.12743871039770799</v>
      </c>
      <c r="F2377" s="14">
        <v>-5.2510503151050297E-2</v>
      </c>
      <c r="G2377" s="14">
        <v>-7.32506640067139E-2</v>
      </c>
      <c r="J2377" s="14">
        <v>-6.7827616271451799E-2</v>
      </c>
      <c r="K2377" s="14">
        <v>-0.12288994296545901</v>
      </c>
      <c r="N2377" s="14">
        <v>-5.0745515034703703E-2</v>
      </c>
      <c r="O2377" s="14">
        <v>-0.101205113094092</v>
      </c>
    </row>
    <row r="2378" spans="2:15" x14ac:dyDescent="0.25">
      <c r="B2378" s="14">
        <v>-0.161175655096852</v>
      </c>
      <c r="C2378" s="14">
        <v>0.48912600639159498</v>
      </c>
      <c r="F2378" s="14">
        <v>0.291491544065068</v>
      </c>
      <c r="G2378" s="14">
        <v>-6.5492103999448104E-2</v>
      </c>
      <c r="J2378" s="14">
        <v>0.18124288018974199</v>
      </c>
      <c r="K2378" s="14">
        <v>-0.11197850219117</v>
      </c>
      <c r="N2378" s="14">
        <v>0.48205739790890401</v>
      </c>
      <c r="O2378" s="14">
        <v>-7.0102781551730206E-2</v>
      </c>
    </row>
    <row r="2379" spans="2:15" x14ac:dyDescent="0.25">
      <c r="B2379" s="14">
        <v>-0.265163475642549</v>
      </c>
      <c r="C2379" s="14">
        <v>-0.21598653452790301</v>
      </c>
      <c r="F2379" s="14">
        <v>-7.0014004201400498E-2</v>
      </c>
      <c r="G2379" s="14">
        <v>-2.9411764705882401E-2</v>
      </c>
      <c r="J2379" s="14">
        <v>3.8475485507059202E-3</v>
      </c>
      <c r="K2379" s="14">
        <v>8.6313259203592396E-2</v>
      </c>
      <c r="N2379" s="14">
        <v>2.98966224218217E-2</v>
      </c>
      <c r="O2379" s="14">
        <v>0.120556718202875</v>
      </c>
    </row>
    <row r="2380" spans="2:15" x14ac:dyDescent="0.25">
      <c r="B2380" s="14">
        <v>-0.20449281272226899</v>
      </c>
      <c r="C2380" s="14">
        <v>3.9069520677813802E-2</v>
      </c>
      <c r="F2380" s="14">
        <v>-8.0882352941176502E-2</v>
      </c>
      <c r="G2380" s="14">
        <v>-4.2220033092074997E-2</v>
      </c>
      <c r="J2380" s="14">
        <v>-0.10918322655662301</v>
      </c>
      <c r="K2380" s="14">
        <v>-0.13450561538957101</v>
      </c>
      <c r="N2380" s="14">
        <v>0.48208239282968501</v>
      </c>
      <c r="O2380" s="14">
        <v>8.8854767409074803E-2</v>
      </c>
    </row>
    <row r="2381" spans="2:15" x14ac:dyDescent="0.25">
      <c r="B2381" s="14">
        <v>-6.5767077654462894E-2</v>
      </c>
      <c r="C2381" s="14">
        <v>-0.16298922784931899</v>
      </c>
      <c r="F2381" s="14">
        <v>-2.94117647058823E-2</v>
      </c>
      <c r="G2381" s="14">
        <v>-6.1604110363369803E-2</v>
      </c>
      <c r="J2381" s="14">
        <v>-4.22200330920749E-2</v>
      </c>
      <c r="K2381" s="14">
        <v>3.9689161188705503E-2</v>
      </c>
      <c r="N2381" s="14">
        <v>0.26815092600104801</v>
      </c>
      <c r="O2381" s="14">
        <v>0.26180604098149102</v>
      </c>
    </row>
    <row r="2382" spans="2:15" x14ac:dyDescent="0.25">
      <c r="B2382" s="14">
        <v>-0.1797282493747</v>
      </c>
      <c r="C2382" s="14">
        <v>-0.227013846951404</v>
      </c>
      <c r="F2382" s="14">
        <v>-7.8007645123851499E-2</v>
      </c>
      <c r="G2382" s="14">
        <v>-4.2220033092074997E-2</v>
      </c>
      <c r="J2382" s="14">
        <v>-8.2988266288661502E-2</v>
      </c>
      <c r="K2382" s="14">
        <v>-7.8007645123851596E-2</v>
      </c>
      <c r="N2382" s="14">
        <v>0.26764404239997702</v>
      </c>
      <c r="O2382" s="14">
        <v>1.7053576968537699E-2</v>
      </c>
    </row>
    <row r="2383" spans="2:15" x14ac:dyDescent="0.25">
      <c r="B2383" s="14">
        <v>0.245373137874455</v>
      </c>
      <c r="C2383" s="14">
        <v>-1.9931324875968201E-2</v>
      </c>
      <c r="F2383" s="14">
        <v>-0.15188169985127101</v>
      </c>
      <c r="G2383" s="14">
        <v>-0.174359259249982</v>
      </c>
      <c r="J2383" s="14">
        <v>-4.2220033092074997E-2</v>
      </c>
      <c r="K2383" s="14">
        <v>-6.7056649897268603E-2</v>
      </c>
      <c r="N2383" s="14">
        <v>5.8375471770127897E-2</v>
      </c>
      <c r="O2383" s="14">
        <v>-0.18632066759538901</v>
      </c>
    </row>
    <row r="2384" spans="2:15" x14ac:dyDescent="0.25">
      <c r="B2384" s="14">
        <v>-8.9709258154113097E-2</v>
      </c>
      <c r="C2384" s="14">
        <v>-1.1095413064933101E-2</v>
      </c>
      <c r="F2384" s="14">
        <v>-5.2510503151050297E-2</v>
      </c>
      <c r="G2384" s="14">
        <v>-2.9411764705882401E-2</v>
      </c>
      <c r="J2384" s="14">
        <v>-4.22200330920749E-2</v>
      </c>
      <c r="K2384" s="14">
        <v>0.31316438459065998</v>
      </c>
      <c r="N2384" s="14">
        <v>0.61601971294622604</v>
      </c>
      <c r="O2384" s="14">
        <v>6.9567847605396402E-2</v>
      </c>
    </row>
    <row r="2385" spans="2:15" x14ac:dyDescent="0.25">
      <c r="B2385" s="14">
        <v>0.70039539837809295</v>
      </c>
      <c r="C2385" s="14">
        <v>0.1747505321484</v>
      </c>
      <c r="F2385" s="14">
        <v>-8.1348921681996103E-2</v>
      </c>
      <c r="G2385" s="14">
        <v>0.16030307909602201</v>
      </c>
      <c r="J2385" s="14">
        <v>-0.114783407191696</v>
      </c>
      <c r="K2385" s="14">
        <v>-0.11745794507407301</v>
      </c>
      <c r="N2385" s="14">
        <v>-0.12903225806451599</v>
      </c>
      <c r="O2385" s="14">
        <v>0.21686332785949999</v>
      </c>
    </row>
    <row r="2386" spans="2:15" x14ac:dyDescent="0.25">
      <c r="B2386" s="14">
        <v>0.29086301961379601</v>
      </c>
      <c r="C2386" s="14">
        <v>0.446474379589126</v>
      </c>
      <c r="F2386" s="14">
        <v>0.56011203361120399</v>
      </c>
      <c r="G2386" s="14">
        <v>-2.9411764705882401E-2</v>
      </c>
      <c r="J2386" s="14">
        <v>-6.0606060606060601E-2</v>
      </c>
      <c r="K2386" s="14">
        <v>-7.8007645123851596E-2</v>
      </c>
      <c r="N2386" s="14">
        <v>0.15322580645161199</v>
      </c>
      <c r="O2386" s="14">
        <v>0.27835359545594401</v>
      </c>
    </row>
    <row r="2387" spans="2:15" x14ac:dyDescent="0.25">
      <c r="B2387" s="14">
        <v>-6.76504846401947E-2</v>
      </c>
      <c r="C2387" s="14">
        <v>-4.4467375759766399E-2</v>
      </c>
      <c r="F2387" s="14">
        <v>-6.1604110363369699E-2</v>
      </c>
      <c r="G2387" s="14">
        <v>-2.9411764705882401E-2</v>
      </c>
      <c r="J2387" s="14">
        <v>-6.0606060606060601E-2</v>
      </c>
      <c r="K2387" s="14">
        <v>-0.16007748835410901</v>
      </c>
      <c r="N2387" s="14">
        <v>0.14526377528060699</v>
      </c>
      <c r="O2387" s="14">
        <v>-0.22844586850741699</v>
      </c>
    </row>
    <row r="2388" spans="2:15" x14ac:dyDescent="0.25">
      <c r="B2388" s="14">
        <v>4.2567396064414897E-2</v>
      </c>
      <c r="C2388" s="14">
        <v>-2.7162614767408302E-2</v>
      </c>
      <c r="F2388" s="14">
        <v>-5.80693504072963E-2</v>
      </c>
      <c r="G2388" s="14">
        <v>-7.0014004201400595E-2</v>
      </c>
      <c r="J2388" s="14">
        <v>-7.8986449344400994E-2</v>
      </c>
      <c r="K2388" s="14">
        <v>5.8800474921594202E-3</v>
      </c>
      <c r="N2388" s="14">
        <v>0.205763722938275</v>
      </c>
      <c r="O2388" s="14">
        <v>-0.102815864782152</v>
      </c>
    </row>
    <row r="2389" spans="2:15" x14ac:dyDescent="0.25">
      <c r="B2389" s="14">
        <v>0.44107095149133402</v>
      </c>
      <c r="C2389" s="14">
        <v>0.58114784282638399</v>
      </c>
      <c r="F2389" s="14">
        <v>-0.11063785267288299</v>
      </c>
      <c r="G2389" s="14">
        <v>-7.4357949085679803E-2</v>
      </c>
      <c r="J2389" s="14">
        <v>-9.1684118494206907E-2</v>
      </c>
      <c r="K2389" s="14">
        <v>-3.3653781867103598E-2</v>
      </c>
      <c r="N2389" s="14">
        <v>-2.5100604028203001E-2</v>
      </c>
      <c r="O2389" s="14">
        <v>0.18840453209132299</v>
      </c>
    </row>
    <row r="2390" spans="2:15" x14ac:dyDescent="0.25">
      <c r="B2390" s="14">
        <v>2.7021279252495801E-2</v>
      </c>
      <c r="C2390" s="14">
        <v>0.103641921242504</v>
      </c>
      <c r="F2390" s="14">
        <v>-8.1127391431483606E-2</v>
      </c>
      <c r="G2390" s="14">
        <v>-0.11063785267288299</v>
      </c>
      <c r="J2390" s="14">
        <v>-7.1018011806280396E-2</v>
      </c>
      <c r="K2390" s="14">
        <v>-9.4160996962925E-2</v>
      </c>
      <c r="N2390" s="14">
        <v>1.5930426221069102E-2</v>
      </c>
      <c r="O2390" s="14">
        <v>-0.15804885570440999</v>
      </c>
    </row>
    <row r="2391" spans="2:15" x14ac:dyDescent="0.25">
      <c r="B2391" s="14">
        <v>0.63507324231821904</v>
      </c>
      <c r="C2391" s="14">
        <v>0.78740514819218699</v>
      </c>
      <c r="F2391" s="14">
        <v>-0.15439961135484501</v>
      </c>
      <c r="G2391" s="14">
        <v>-0.17042274425444401</v>
      </c>
      <c r="J2391" s="14">
        <v>-8.7672555060065396E-2</v>
      </c>
      <c r="K2391" s="14">
        <v>-0.159606472541515</v>
      </c>
      <c r="N2391" s="14">
        <v>0.24825359330795599</v>
      </c>
      <c r="O2391" s="14">
        <v>0.34906659965231701</v>
      </c>
    </row>
    <row r="2392" spans="2:15" x14ac:dyDescent="0.25">
      <c r="B2392" s="14">
        <v>-0.13700115440320801</v>
      </c>
      <c r="C2392" s="14">
        <v>-0.21555545443538299</v>
      </c>
      <c r="F2392" s="14">
        <v>-9.5870623605921301E-2</v>
      </c>
      <c r="G2392" s="14">
        <v>0.47743185531611598</v>
      </c>
      <c r="J2392" s="14">
        <v>-0.17895052295316399</v>
      </c>
      <c r="K2392" s="14">
        <v>-4.4299361366024401E-2</v>
      </c>
      <c r="N2392" s="14">
        <v>-0.12903225806451599</v>
      </c>
      <c r="O2392" s="14">
        <v>-0.21073180760588101</v>
      </c>
    </row>
    <row r="2393" spans="2:15" x14ac:dyDescent="0.25">
      <c r="B2393" s="14">
        <v>8.2554303140769794E-2</v>
      </c>
      <c r="C2393" s="14">
        <v>-0.103693747731781</v>
      </c>
      <c r="F2393" s="14">
        <v>-0.113911274888453</v>
      </c>
      <c r="G2393" s="14">
        <v>-0.145938940801249</v>
      </c>
      <c r="J2393" s="14">
        <v>-9.8484848484848397E-2</v>
      </c>
      <c r="K2393" s="14">
        <v>7.4887135445592903E-2</v>
      </c>
      <c r="N2393" s="14">
        <v>-7.4313123960084396E-2</v>
      </c>
      <c r="O2393" s="14">
        <v>7.7835154305366694E-2</v>
      </c>
    </row>
    <row r="2394" spans="2:15" x14ac:dyDescent="0.25">
      <c r="B2394" s="14">
        <v>-0.14745779414451199</v>
      </c>
      <c r="C2394" s="14">
        <v>-4.70431483406794E-3</v>
      </c>
      <c r="F2394" s="14">
        <v>-8.9854425391290904E-2</v>
      </c>
      <c r="G2394" s="14">
        <v>-5.2510503151050499E-2</v>
      </c>
      <c r="J2394" s="14">
        <v>-0.13400504203456101</v>
      </c>
      <c r="K2394" s="14">
        <v>-0.13062784210070799</v>
      </c>
      <c r="N2394" s="14">
        <v>0.29845643959263202</v>
      </c>
      <c r="O2394" s="14">
        <v>0.175118199228944</v>
      </c>
    </row>
    <row r="2395" spans="2:15" x14ac:dyDescent="0.25">
      <c r="B2395" s="14">
        <v>0.106763276672154</v>
      </c>
      <c r="C2395" s="14">
        <v>0.71039092322575104</v>
      </c>
      <c r="F2395" s="14">
        <v>0.31292303573556801</v>
      </c>
      <c r="G2395" s="14">
        <v>-7.6132315915971305E-2</v>
      </c>
      <c r="J2395" s="14">
        <v>-0.10892590338777799</v>
      </c>
      <c r="K2395" s="14">
        <v>0.46089330092379099</v>
      </c>
      <c r="N2395" s="14">
        <v>0.26445517864550699</v>
      </c>
      <c r="O2395" s="14">
        <v>0.28097574347450799</v>
      </c>
    </row>
    <row r="2396" spans="2:15" x14ac:dyDescent="0.25">
      <c r="B2396" s="14">
        <v>0.56905906975561105</v>
      </c>
      <c r="C2396" s="14">
        <v>0.61829753487295602</v>
      </c>
      <c r="F2396" s="14">
        <v>0.294427081807275</v>
      </c>
      <c r="G2396" s="14">
        <v>-6.1604110363369803E-2</v>
      </c>
      <c r="J2396" s="14">
        <v>-0.124659598667794</v>
      </c>
      <c r="K2396" s="14">
        <v>-0.185695338177051</v>
      </c>
      <c r="N2396" s="14">
        <v>-0.15230499150902599</v>
      </c>
      <c r="O2396" s="14">
        <v>-0.11470786693528</v>
      </c>
    </row>
    <row r="2397" spans="2:15" x14ac:dyDescent="0.25">
      <c r="B2397" s="14">
        <v>0.28020330127501603</v>
      </c>
      <c r="C2397" s="14">
        <v>0.278750841865197</v>
      </c>
      <c r="F2397" s="14">
        <v>0.43892928633900902</v>
      </c>
      <c r="G2397" s="14">
        <v>-4.92515233577853E-2</v>
      </c>
      <c r="J2397" s="14">
        <v>-0.13472867245511599</v>
      </c>
      <c r="K2397" s="14">
        <v>-8.2611819031408296E-2</v>
      </c>
      <c r="N2397" s="14">
        <v>-6.1604110363369803E-2</v>
      </c>
      <c r="O2397" s="14">
        <v>-0.12707606131310301</v>
      </c>
    </row>
    <row r="2398" spans="2:15" x14ac:dyDescent="0.25">
      <c r="B2398" s="14">
        <v>0.180106794163441</v>
      </c>
      <c r="C2398" s="14">
        <v>0.33769257958190102</v>
      </c>
      <c r="F2398" s="14">
        <v>-9.5870623605921204E-2</v>
      </c>
      <c r="G2398" s="14">
        <v>-0.100106679340475</v>
      </c>
      <c r="J2398" s="14">
        <v>-9.45615027076918E-2</v>
      </c>
      <c r="K2398" s="14">
        <v>0.24759378423606901</v>
      </c>
      <c r="N2398" s="14">
        <v>6.3239281850012694E-2</v>
      </c>
      <c r="O2398" s="14">
        <v>0.17206180040292099</v>
      </c>
    </row>
    <row r="2399" spans="2:15" x14ac:dyDescent="0.25">
      <c r="B2399" s="14">
        <v>0.318458996490318</v>
      </c>
      <c r="C2399" s="14">
        <v>0.68491836554934005</v>
      </c>
      <c r="F2399" s="14">
        <v>0.19339342827393899</v>
      </c>
      <c r="G2399" s="14">
        <v>0.31839308444101799</v>
      </c>
      <c r="J2399" s="14">
        <v>-9.1656096818533497E-2</v>
      </c>
      <c r="K2399" s="14">
        <v>-0.23479148566821201</v>
      </c>
      <c r="N2399" s="14">
        <v>-0.10998533626601401</v>
      </c>
      <c r="O2399" s="14">
        <v>-0.16374466038126601</v>
      </c>
    </row>
    <row r="2400" spans="2:15" x14ac:dyDescent="0.25">
      <c r="B2400" s="14">
        <v>-3.0266793602498201E-2</v>
      </c>
      <c r="C2400" s="14">
        <v>0.13904666948685601</v>
      </c>
      <c r="F2400" s="14">
        <v>0.134781638086936</v>
      </c>
      <c r="G2400" s="14">
        <v>0.42008402520840399</v>
      </c>
      <c r="J2400" s="14">
        <v>-8.0878914916992298E-3</v>
      </c>
      <c r="K2400" s="14">
        <v>1.6410740129615201E-3</v>
      </c>
      <c r="N2400" s="14">
        <v>0.35038022644915701</v>
      </c>
      <c r="O2400" s="14">
        <v>2.6427131554530699E-2</v>
      </c>
    </row>
    <row r="2401" spans="2:15" x14ac:dyDescent="0.25">
      <c r="B2401" s="14">
        <v>-0.26881378983809501</v>
      </c>
      <c r="C2401" s="14">
        <v>0.13071547851443599</v>
      </c>
      <c r="F2401" s="14">
        <v>0.27380494608125699</v>
      </c>
      <c r="G2401" s="14">
        <v>-6.8080304796038799E-2</v>
      </c>
      <c r="J2401" s="14">
        <v>-9.5374480401845693E-2</v>
      </c>
      <c r="K2401" s="14">
        <v>-0.13062784210070799</v>
      </c>
      <c r="N2401" s="14">
        <v>-8.8431537657076301E-2</v>
      </c>
      <c r="O2401" s="14">
        <v>-0.14823980806288101</v>
      </c>
    </row>
    <row r="2402" spans="2:15" x14ac:dyDescent="0.25">
      <c r="B2402" s="14">
        <v>0.21250726698383199</v>
      </c>
      <c r="C2402" s="14">
        <v>-0.31549652331889599</v>
      </c>
      <c r="F2402" s="14">
        <v>-6.1604110363369699E-2</v>
      </c>
      <c r="G2402" s="14">
        <v>-5.2510503151050401E-2</v>
      </c>
      <c r="J2402" s="14">
        <v>-0.100503781525921</v>
      </c>
      <c r="K2402" s="14">
        <v>-0.192859756567345</v>
      </c>
      <c r="N2402" s="14">
        <v>5.3673569581274699E-2</v>
      </c>
      <c r="O2402" s="14">
        <v>1.8401692612954702E-2</v>
      </c>
    </row>
    <row r="2403" spans="2:15" x14ac:dyDescent="0.25">
      <c r="B2403" s="14">
        <v>-6.2850273825844497E-3</v>
      </c>
      <c r="C2403" s="14">
        <v>0.157343581909407</v>
      </c>
      <c r="F2403" s="14">
        <v>-4.8369124371993401E-2</v>
      </c>
      <c r="G2403" s="14">
        <v>-7.8007645123851596E-2</v>
      </c>
      <c r="J2403" s="14">
        <v>-4.2220033092074997E-2</v>
      </c>
      <c r="K2403" s="14">
        <v>-0.11197850219117</v>
      </c>
      <c r="N2403" s="14">
        <v>-0.16339011369947501</v>
      </c>
      <c r="O2403" s="14">
        <v>-2.8929187656351201E-2</v>
      </c>
    </row>
    <row r="2404" spans="2:15" x14ac:dyDescent="0.25">
      <c r="B2404" s="14">
        <v>0.142776564436771</v>
      </c>
      <c r="C2404" s="14">
        <v>-0.34315385936908999</v>
      </c>
      <c r="F2404" s="14">
        <v>-5.2510503151050297E-2</v>
      </c>
      <c r="G2404" s="14">
        <v>-6.1604110363369803E-2</v>
      </c>
      <c r="J2404" s="14">
        <v>1.7693157821852702E-2</v>
      </c>
      <c r="K2404" s="14">
        <v>-0.21452102409059101</v>
      </c>
      <c r="N2404" s="14">
        <v>0.107830362923899</v>
      </c>
      <c r="O2404" s="14">
        <v>0.12718554090032999</v>
      </c>
    </row>
    <row r="2405" spans="2:15" x14ac:dyDescent="0.25">
      <c r="B2405" s="14">
        <v>0.23472538448937</v>
      </c>
      <c r="C2405" s="14">
        <v>-0.329904025745067</v>
      </c>
      <c r="F2405" s="14">
        <v>-2.9411764705882401E-2</v>
      </c>
      <c r="G2405" s="14">
        <v>-5.2510503151050401E-2</v>
      </c>
      <c r="J2405" s="14">
        <v>-1.16541990262677E-2</v>
      </c>
      <c r="K2405" s="14">
        <v>-6.70566498972687E-2</v>
      </c>
      <c r="N2405" s="14">
        <v>0.22762654357186901</v>
      </c>
      <c r="O2405" s="14">
        <v>0.12986053093609001</v>
      </c>
    </row>
    <row r="2406" spans="2:15" x14ac:dyDescent="0.25">
      <c r="B2406" s="14">
        <v>0.106792440955409</v>
      </c>
      <c r="C2406" s="14">
        <v>0.12999676911379501</v>
      </c>
      <c r="F2406" s="14">
        <v>-0.11063785267288299</v>
      </c>
      <c r="G2406" s="14">
        <v>-6.58744312636588E-2</v>
      </c>
      <c r="J2406" s="14">
        <v>-0.128635701163196</v>
      </c>
      <c r="K2406" s="14">
        <v>-9.3088394587406795E-2</v>
      </c>
      <c r="N2406" s="14">
        <v>-0.12903225806451599</v>
      </c>
      <c r="O2406" s="14">
        <v>-8.8525065978521306E-2</v>
      </c>
    </row>
    <row r="2407" spans="2:15" x14ac:dyDescent="0.25">
      <c r="B2407" s="14">
        <v>0.38502743984208898</v>
      </c>
      <c r="C2407" s="14">
        <v>0.171941357158122</v>
      </c>
      <c r="F2407" s="14">
        <v>-1.59626091931717E-2</v>
      </c>
      <c r="G2407" s="14">
        <v>-3.1605575880009201E-2</v>
      </c>
      <c r="J2407" s="14">
        <v>-9.7995270209100704E-2</v>
      </c>
      <c r="K2407" s="14">
        <v>-0.15504776478108501</v>
      </c>
      <c r="N2407" s="14">
        <v>0.100106679340475</v>
      </c>
      <c r="O2407" s="14">
        <v>0.41836395439134599</v>
      </c>
    </row>
    <row r="2408" spans="2:15" x14ac:dyDescent="0.25">
      <c r="B2408" s="14">
        <v>0.13836094868770901</v>
      </c>
      <c r="C2408" s="14">
        <v>-0.129551647835109</v>
      </c>
      <c r="F2408" s="14">
        <v>-0.101979115540878</v>
      </c>
      <c r="G2408" s="14">
        <v>-0.110855506652217</v>
      </c>
      <c r="J2408" s="14">
        <v>-9.3114955493139497E-3</v>
      </c>
      <c r="K2408" s="14">
        <v>0.131967930410816</v>
      </c>
      <c r="N2408" s="14">
        <v>0.124537413222893</v>
      </c>
      <c r="O2408" s="14">
        <v>-0.26898743890143101</v>
      </c>
    </row>
    <row r="2409" spans="2:15" x14ac:dyDescent="0.25">
      <c r="B2409" s="14">
        <v>-0.12109753251826</v>
      </c>
      <c r="C2409" s="14">
        <v>-0.107122466799538</v>
      </c>
      <c r="F2409" s="14">
        <v>8.8858177788926199E-2</v>
      </c>
      <c r="G2409" s="14">
        <v>-5.8862013897014502E-2</v>
      </c>
      <c r="J2409" s="14">
        <v>9.2298659609634404E-2</v>
      </c>
      <c r="K2409" s="14">
        <v>-0.107943848758039</v>
      </c>
      <c r="N2409" s="14">
        <v>-0.118521801152627</v>
      </c>
      <c r="O2409" s="14">
        <v>-0.22687614921216301</v>
      </c>
    </row>
    <row r="2410" spans="2:15" x14ac:dyDescent="0.25">
      <c r="B2410" s="14">
        <v>0.30399731226224702</v>
      </c>
      <c r="C2410" s="14">
        <v>0.29222754199721002</v>
      </c>
      <c r="F2410" s="14">
        <v>-9.9272461846413897E-3</v>
      </c>
      <c r="G2410" s="14">
        <v>-0.126683798424954</v>
      </c>
      <c r="J2410" s="14">
        <v>-6.9367849272453999E-2</v>
      </c>
      <c r="K2410" s="14">
        <v>-0.15333287901436499</v>
      </c>
      <c r="N2410" s="14">
        <v>-0.146647115021353</v>
      </c>
      <c r="O2410" s="14">
        <v>-0.11470786693528</v>
      </c>
    </row>
    <row r="2411" spans="2:15" x14ac:dyDescent="0.25">
      <c r="B2411" s="14">
        <v>0.221109756166772</v>
      </c>
      <c r="C2411" s="14">
        <v>0.37951959024804899</v>
      </c>
      <c r="F2411" s="14">
        <v>0.42008402520840299</v>
      </c>
      <c r="G2411" s="14">
        <v>-4.2220033092074997E-2</v>
      </c>
      <c r="J2411" s="14">
        <v>-7.5377836144440893E-2</v>
      </c>
      <c r="K2411" s="14">
        <v>-7.4480601567352103E-2</v>
      </c>
      <c r="N2411" s="14">
        <v>0.32040733303879498</v>
      </c>
      <c r="O2411" s="14">
        <v>-6.7828183636298202E-3</v>
      </c>
    </row>
    <row r="2412" spans="2:15" x14ac:dyDescent="0.25">
      <c r="B2412" s="14">
        <v>0.17032465364447499</v>
      </c>
      <c r="C2412" s="14">
        <v>2.9338922351681899E-2</v>
      </c>
      <c r="F2412" s="14">
        <v>-4.22200330920749E-2</v>
      </c>
      <c r="G2412" s="14">
        <v>0.34299717028501803</v>
      </c>
      <c r="J2412" s="14">
        <v>-7.0699632164026902E-2</v>
      </c>
      <c r="K2412" s="14">
        <v>-4.8532254091537604E-3</v>
      </c>
      <c r="N2412" s="14">
        <v>0.398593105587706</v>
      </c>
      <c r="O2412" s="14">
        <v>-3.1882983302892097E-2</v>
      </c>
    </row>
    <row r="2413" spans="2:15" x14ac:dyDescent="0.25">
      <c r="B2413" s="14">
        <v>0.467629422373668</v>
      </c>
      <c r="C2413" s="14">
        <v>-4.7236830526079403E-2</v>
      </c>
      <c r="F2413" s="14">
        <v>-3.9932615104875099E-2</v>
      </c>
      <c r="G2413" s="14">
        <v>-7.0014004201400498E-2</v>
      </c>
      <c r="J2413" s="14">
        <v>-8.3302531878452504E-2</v>
      </c>
      <c r="K2413" s="14">
        <v>-0.17471611472953499</v>
      </c>
      <c r="N2413" s="14">
        <v>-0.146647115021353</v>
      </c>
      <c r="O2413" s="14">
        <v>-6.9762477584217997E-2</v>
      </c>
    </row>
    <row r="2414" spans="2:15" x14ac:dyDescent="0.25">
      <c r="B2414" s="14">
        <v>-5.4242811666859E-2</v>
      </c>
      <c r="C2414" s="14">
        <v>4.2551251620621601E-2</v>
      </c>
      <c r="F2414" s="14">
        <v>-8.6649099924617501E-2</v>
      </c>
      <c r="G2414" s="14">
        <v>-2.9411764705882401E-2</v>
      </c>
      <c r="J2414" s="14">
        <v>7.0194885857110104E-2</v>
      </c>
      <c r="K2414" s="14">
        <v>5.2373148735434499E-2</v>
      </c>
      <c r="N2414" s="14">
        <v>0.28178798147053802</v>
      </c>
      <c r="O2414" s="14">
        <v>0.15607819757552799</v>
      </c>
    </row>
    <row r="2415" spans="2:15" x14ac:dyDescent="0.25">
      <c r="B2415" s="14">
        <v>-0.119031879135592</v>
      </c>
      <c r="C2415" s="14">
        <v>-4.4624522814645601E-2</v>
      </c>
      <c r="F2415" s="14">
        <v>-8.2253544333036097E-2</v>
      </c>
      <c r="G2415" s="14">
        <v>-7.2715254670059903E-2</v>
      </c>
      <c r="J2415" s="14">
        <v>-6.6280905153775199E-3</v>
      </c>
      <c r="K2415" s="14">
        <v>-9.5969466605183004E-2</v>
      </c>
      <c r="N2415" s="14">
        <v>0.18529464687241601</v>
      </c>
      <c r="O2415" s="14">
        <v>-0.228322155878461</v>
      </c>
    </row>
    <row r="2416" spans="2:15" x14ac:dyDescent="0.25">
      <c r="B2416" s="14">
        <v>7.8220582062848903E-2</v>
      </c>
      <c r="C2416" s="14">
        <v>0.103653803794026</v>
      </c>
      <c r="F2416" s="14">
        <v>-6.5492103999447895E-2</v>
      </c>
      <c r="G2416" s="14">
        <v>-3.9932615104875099E-2</v>
      </c>
      <c r="J2416" s="14">
        <v>-9.45615027076918E-2</v>
      </c>
      <c r="K2416" s="14">
        <v>3.0949223029508501E-2</v>
      </c>
      <c r="N2416" s="14">
        <v>0.51508687206456905</v>
      </c>
      <c r="O2416" s="14">
        <v>0.16798370233985699</v>
      </c>
    </row>
    <row r="2417" spans="2:15" x14ac:dyDescent="0.25">
      <c r="B2417" s="14">
        <v>-0.124263640845133</v>
      </c>
      <c r="C2417" s="14">
        <v>0.24695791109072401</v>
      </c>
      <c r="F2417" s="14">
        <v>-6.7050994407905504E-2</v>
      </c>
      <c r="G2417" s="14">
        <v>6.7140067062551795E-2</v>
      </c>
      <c r="J2417" s="14">
        <v>1.20579531336121E-2</v>
      </c>
      <c r="K2417" s="14">
        <v>3.2929674742366299E-2</v>
      </c>
      <c r="N2417" s="14">
        <v>-8.4002688129030806E-2</v>
      </c>
      <c r="O2417" s="14">
        <v>1.5086714943728799E-2</v>
      </c>
    </row>
    <row r="2418" spans="2:15" x14ac:dyDescent="0.25">
      <c r="B2418" s="14">
        <v>-4.0569441701719298E-2</v>
      </c>
      <c r="C2418" s="14">
        <v>0.13496483724173799</v>
      </c>
      <c r="F2418" s="14">
        <v>0.13453455879926199</v>
      </c>
      <c r="G2418" s="14">
        <v>-6.1604110363369803E-2</v>
      </c>
      <c r="J2418" s="14">
        <v>0.13829249646802899</v>
      </c>
      <c r="K2418" s="14">
        <v>0.14818353634064799</v>
      </c>
      <c r="N2418" s="14">
        <v>5.6001792086020498E-2</v>
      </c>
      <c r="O2418" s="14">
        <v>0.145458621963654</v>
      </c>
    </row>
    <row r="2419" spans="2:15" x14ac:dyDescent="0.25">
      <c r="B2419" s="14">
        <v>-6.0256769237419398E-2</v>
      </c>
      <c r="C2419" s="14">
        <v>-8.2920126263400701E-2</v>
      </c>
      <c r="F2419" s="14">
        <v>-9.3352005601867294E-2</v>
      </c>
      <c r="G2419" s="14">
        <v>-5.2510503151050401E-2</v>
      </c>
      <c r="J2419" s="14">
        <v>-0.105149945584917</v>
      </c>
      <c r="K2419" s="14">
        <v>-8.2611819031408296E-2</v>
      </c>
      <c r="N2419" s="14">
        <v>-6.6804234163641198E-3</v>
      </c>
      <c r="O2419" s="14">
        <v>2.5244015302266099E-2</v>
      </c>
    </row>
    <row r="2420" spans="2:15" x14ac:dyDescent="0.25">
      <c r="B2420" s="14">
        <v>2.34798935538384E-2</v>
      </c>
      <c r="C2420" s="14">
        <v>-2.3163862505722301E-2</v>
      </c>
      <c r="F2420" s="14">
        <v>-0.110046618705349</v>
      </c>
      <c r="G2420" s="14">
        <v>0.13750620029416</v>
      </c>
      <c r="J2420" s="14">
        <v>-0.114414166599023</v>
      </c>
      <c r="K2420" s="14">
        <v>-6.5653216429861203E-2</v>
      </c>
      <c r="N2420" s="14">
        <v>0.102062072615965</v>
      </c>
      <c r="O2420" s="14">
        <v>-4.7748961294803098E-2</v>
      </c>
    </row>
    <row r="2421" spans="2:15" x14ac:dyDescent="0.25">
      <c r="B2421" s="14">
        <v>0.16276429222377201</v>
      </c>
      <c r="C2421" s="14">
        <v>0.11897957316841</v>
      </c>
      <c r="F2421" s="14">
        <v>0.253800765230076</v>
      </c>
      <c r="G2421" s="14">
        <v>-8.5749292571254396E-2</v>
      </c>
      <c r="J2421" s="14">
        <v>3.0772872744833198E-2</v>
      </c>
      <c r="K2421" s="14">
        <v>-0.13062784210070799</v>
      </c>
      <c r="N2421" s="14">
        <v>-1.5442444337048001E-19</v>
      </c>
      <c r="O2421" s="14">
        <v>0.25274793921627198</v>
      </c>
    </row>
    <row r="2422" spans="2:15" x14ac:dyDescent="0.25">
      <c r="B2422" s="14">
        <v>0.55341193740427497</v>
      </c>
      <c r="C2422" s="14">
        <v>0.526955322298305</v>
      </c>
      <c r="F2422" s="14">
        <v>-0.136883118764283</v>
      </c>
      <c r="G2422" s="14">
        <v>0.28979667064977599</v>
      </c>
      <c r="J2422" s="14">
        <v>-0.20204959991061799</v>
      </c>
      <c r="K2422" s="14">
        <v>0.49363309709867698</v>
      </c>
      <c r="N2422" s="14">
        <v>-0.110624419717177</v>
      </c>
      <c r="O2422" s="14">
        <v>-0.13927150363278801</v>
      </c>
    </row>
    <row r="2423" spans="2:15" x14ac:dyDescent="0.25">
      <c r="B2423" s="14">
        <v>0.36743394333016899</v>
      </c>
      <c r="C2423" s="14">
        <v>6.0825339332066401E-2</v>
      </c>
      <c r="F2423" s="14">
        <v>-6.0606060606060601E-2</v>
      </c>
      <c r="G2423" s="14">
        <v>-9.375E-2</v>
      </c>
      <c r="J2423" s="14">
        <v>-9.4561502707691897E-2</v>
      </c>
      <c r="K2423" s="14">
        <v>-4.2220033092074997E-2</v>
      </c>
      <c r="N2423" s="14">
        <v>0.13212587769624501</v>
      </c>
      <c r="O2423" s="14">
        <v>-4.1297470422281601E-2</v>
      </c>
    </row>
    <row r="2424" spans="2:15" x14ac:dyDescent="0.25">
      <c r="B2424" s="14">
        <v>-4.2228076601614796E-3</v>
      </c>
      <c r="C2424" s="14">
        <v>0.14847643783214201</v>
      </c>
      <c r="F2424" s="14">
        <v>9.3494699000845699E-2</v>
      </c>
      <c r="G2424" s="14">
        <v>0.56011203361120299</v>
      </c>
      <c r="J2424" s="14">
        <v>-6.0606060606060601E-2</v>
      </c>
      <c r="K2424" s="14">
        <v>-6.0606060606060601E-2</v>
      </c>
      <c r="N2424" s="14">
        <v>0.19600627230107201</v>
      </c>
      <c r="O2424" s="14">
        <v>3.0949223029508598E-2</v>
      </c>
    </row>
    <row r="2425" spans="2:15" x14ac:dyDescent="0.25">
      <c r="B2425" s="14">
        <v>7.2140811734216798E-2</v>
      </c>
      <c r="C2425" s="14">
        <v>6.1797360143196797E-2</v>
      </c>
      <c r="F2425" s="14">
        <v>-7.0699632164026999E-2</v>
      </c>
      <c r="G2425" s="14">
        <v>0.36432620803146398</v>
      </c>
      <c r="J2425" s="14">
        <v>-4.2220033092074997E-2</v>
      </c>
      <c r="K2425" s="14">
        <v>-8.2988266288661502E-2</v>
      </c>
      <c r="N2425" s="14">
        <v>2.45736593591495E-2</v>
      </c>
      <c r="O2425" s="14">
        <v>0.218623525179727</v>
      </c>
    </row>
    <row r="2426" spans="2:15" x14ac:dyDescent="0.25">
      <c r="B2426" s="14">
        <v>-2.0736427297299301E-2</v>
      </c>
      <c r="C2426" s="14">
        <v>0.15469836588156</v>
      </c>
      <c r="F2426" s="14">
        <v>-0.118073410365162</v>
      </c>
      <c r="G2426" s="14">
        <v>-0.13275549287215299</v>
      </c>
      <c r="J2426" s="14">
        <v>-1.0305445599582101E-2</v>
      </c>
      <c r="K2426" s="14">
        <v>0.28861452039265501</v>
      </c>
      <c r="N2426" s="14">
        <v>0.230283093235919</v>
      </c>
      <c r="O2426" s="14">
        <v>-0.16339011369947501</v>
      </c>
    </row>
    <row r="2427" spans="2:15" x14ac:dyDescent="0.25">
      <c r="B2427" s="14">
        <v>-3.1867144942107899E-2</v>
      </c>
      <c r="C2427" s="14">
        <v>2.2715199407259901E-2</v>
      </c>
      <c r="F2427" s="14">
        <v>-4.2220033092074997E-2</v>
      </c>
      <c r="G2427" s="14">
        <v>-9.375E-2</v>
      </c>
      <c r="J2427" s="14">
        <v>-4.2220033092074997E-2</v>
      </c>
      <c r="K2427" s="14">
        <v>-4.22200330920749E-2</v>
      </c>
      <c r="N2427" s="14">
        <v>5.9883767197551001E-2</v>
      </c>
      <c r="O2427" s="14">
        <v>-0.185695338177051</v>
      </c>
    </row>
    <row r="2428" spans="2:15" x14ac:dyDescent="0.25">
      <c r="B2428" s="14">
        <v>-5.2443098593630701E-2</v>
      </c>
      <c r="C2428" s="14">
        <v>3.4168564920273401E-3</v>
      </c>
      <c r="F2428" s="14">
        <v>-0.26318067798390699</v>
      </c>
      <c r="G2428" s="14">
        <v>0.23517263750083101</v>
      </c>
      <c r="J2428" s="14">
        <v>-4.2220033092074997E-2</v>
      </c>
      <c r="K2428" s="14">
        <v>-4.22200330920749E-2</v>
      </c>
      <c r="N2428" s="14">
        <v>6.6102481628175197E-2</v>
      </c>
      <c r="O2428" s="14">
        <v>-3.7904902178945099E-2</v>
      </c>
    </row>
    <row r="2429" spans="2:15" x14ac:dyDescent="0.25">
      <c r="B2429" s="14">
        <v>-4.6679339805676498E-2</v>
      </c>
      <c r="C2429" s="14">
        <v>0.35041259097080601</v>
      </c>
      <c r="F2429" s="14">
        <v>1.52806864157011E-2</v>
      </c>
      <c r="G2429" s="14">
        <v>-7.3470606707473907E-2</v>
      </c>
      <c r="J2429" s="14">
        <v>-0.125434900893622</v>
      </c>
      <c r="K2429" s="14">
        <v>0.27871332805696603</v>
      </c>
      <c r="N2429" s="14">
        <v>-0.10694815798662401</v>
      </c>
      <c r="O2429" s="14">
        <v>-0.11197850219117</v>
      </c>
    </row>
    <row r="2430" spans="2:15" x14ac:dyDescent="0.25">
      <c r="B2430" s="14">
        <v>-0.400923991534269</v>
      </c>
      <c r="C2430" s="14">
        <v>-1.0877284813332401E-2</v>
      </c>
      <c r="F2430" s="14">
        <v>-0.12690327274244101</v>
      </c>
      <c r="G2430" s="14">
        <v>-1.7159955576364499E-2</v>
      </c>
      <c r="J2430" s="14">
        <v>-0.12707606131310301</v>
      </c>
      <c r="K2430" s="14">
        <v>-6.0606060606060601E-2</v>
      </c>
      <c r="N2430" s="14">
        <v>-0.239535068790204</v>
      </c>
      <c r="O2430" s="14">
        <v>-3.7904902178945099E-2</v>
      </c>
    </row>
    <row r="2431" spans="2:15" x14ac:dyDescent="0.25">
      <c r="B2431" s="14">
        <v>4.5482669147850402E-2</v>
      </c>
      <c r="C2431" s="14">
        <v>-0.126948910862939</v>
      </c>
      <c r="F2431" s="14">
        <v>-4.22200330920749E-2</v>
      </c>
      <c r="G2431" s="14">
        <v>-7.5377836144440796E-2</v>
      </c>
      <c r="J2431" s="14">
        <v>0.25125945381480203</v>
      </c>
      <c r="K2431" s="14">
        <v>-4.22200330920749E-2</v>
      </c>
      <c r="N2431" s="14">
        <v>-3.1823442326082203E-2</v>
      </c>
      <c r="O2431" s="14">
        <v>-3.9078705613354699E-2</v>
      </c>
    </row>
    <row r="2432" spans="2:15" x14ac:dyDescent="0.25">
      <c r="B2432" s="14">
        <v>5.5137693937840397E-2</v>
      </c>
      <c r="C2432" s="14">
        <v>3.05361521402343E-2</v>
      </c>
      <c r="F2432" s="14">
        <v>-7.5377836144440796E-2</v>
      </c>
      <c r="G2432" s="14">
        <v>-0.130778593586796</v>
      </c>
      <c r="J2432" s="14">
        <v>-6.7827616271451896E-2</v>
      </c>
      <c r="K2432" s="14">
        <v>0.28267452714924401</v>
      </c>
      <c r="N2432" s="14">
        <v>0.40992751499010499</v>
      </c>
      <c r="O2432" s="14">
        <v>-8.0610218197001392E-3</v>
      </c>
    </row>
    <row r="2433" spans="2:15" x14ac:dyDescent="0.25">
      <c r="B2433" s="14">
        <v>0.27693490152658101</v>
      </c>
      <c r="C2433" s="14">
        <v>0.32059449431123799</v>
      </c>
      <c r="F2433" s="14">
        <v>0.13679462238249199</v>
      </c>
      <c r="G2433" s="14">
        <v>7.7951195557790495E-2</v>
      </c>
      <c r="J2433" s="14">
        <v>-9.45615027076918E-2</v>
      </c>
      <c r="K2433" s="14">
        <v>-6.0606060606060601E-2</v>
      </c>
      <c r="N2433" s="14">
        <v>-0.15352206215727901</v>
      </c>
      <c r="O2433" s="14">
        <v>-0.13062784210070799</v>
      </c>
    </row>
    <row r="2434" spans="2:15" x14ac:dyDescent="0.25">
      <c r="B2434" s="14">
        <v>0.233914420483603</v>
      </c>
      <c r="C2434" s="14">
        <v>-0.215962025442444</v>
      </c>
      <c r="F2434" s="14">
        <v>0.25125945381480203</v>
      </c>
      <c r="G2434" s="14">
        <v>0.56011203361120299</v>
      </c>
      <c r="J2434" s="14">
        <v>-0.130816650724001</v>
      </c>
      <c r="K2434" s="14">
        <v>0.21021874129563001</v>
      </c>
      <c r="N2434" s="14">
        <v>8.2345380167293397E-2</v>
      </c>
      <c r="O2434" s="14">
        <v>-2.43231568002082E-2</v>
      </c>
    </row>
    <row r="2435" spans="2:15" x14ac:dyDescent="0.25">
      <c r="B2435" s="14">
        <v>-0.237124266666384</v>
      </c>
      <c r="C2435" s="14">
        <v>-3.5920472343743202E-2</v>
      </c>
      <c r="F2435" s="14">
        <v>-0.116105091003205</v>
      </c>
      <c r="G2435" s="14">
        <v>0.36432620803146398</v>
      </c>
      <c r="J2435" s="14">
        <v>-4.9473649533470103E-2</v>
      </c>
      <c r="K2435" s="14">
        <v>0.57369483150957001</v>
      </c>
      <c r="N2435" s="14">
        <v>-4.7275719077597901E-2</v>
      </c>
      <c r="O2435" s="14">
        <v>-0.137020521415816</v>
      </c>
    </row>
    <row r="2436" spans="2:15" x14ac:dyDescent="0.25">
      <c r="B2436" s="14">
        <v>0.15029139203094899</v>
      </c>
      <c r="C2436" s="14">
        <v>0.38043928592674803</v>
      </c>
      <c r="F2436" s="14">
        <v>-4.22200330920749E-2</v>
      </c>
      <c r="G2436" s="14">
        <v>0.210805227843195</v>
      </c>
      <c r="J2436" s="14">
        <v>-4.22200330920749E-2</v>
      </c>
      <c r="K2436" s="14">
        <v>-7.2498179177392999E-2</v>
      </c>
      <c r="N2436" s="14">
        <v>0.27896396155288899</v>
      </c>
      <c r="O2436" s="14">
        <v>-0.115984566952685</v>
      </c>
    </row>
    <row r="2437" spans="2:15" x14ac:dyDescent="0.25">
      <c r="B2437" s="14">
        <v>0.52634643872535003</v>
      </c>
      <c r="C2437" s="14">
        <v>6.5492789832144696E-2</v>
      </c>
      <c r="F2437" s="14">
        <v>0.21462546253307699</v>
      </c>
      <c r="G2437" s="14">
        <v>-7.5377836144440796E-2</v>
      </c>
      <c r="J2437" s="14">
        <v>-8.2988266288661502E-2</v>
      </c>
      <c r="K2437" s="14">
        <v>-4.2220033092074997E-2</v>
      </c>
      <c r="N2437" s="14">
        <v>0.26518142885833001</v>
      </c>
      <c r="O2437" s="14">
        <v>4.76800652489551E-2</v>
      </c>
    </row>
    <row r="2438" spans="2:15" x14ac:dyDescent="0.25">
      <c r="B2438" s="14">
        <v>-0.26961007348107602</v>
      </c>
      <c r="C2438" s="14">
        <v>0.19841107308672501</v>
      </c>
      <c r="F2438" s="14">
        <v>-2.7252914173655302E-2</v>
      </c>
      <c r="G2438" s="14">
        <v>-3.1927542840705002E-2</v>
      </c>
      <c r="J2438" s="14">
        <v>-4.2220033092074997E-2</v>
      </c>
      <c r="K2438" s="14">
        <v>0.15913098741604101</v>
      </c>
      <c r="N2438" s="14">
        <v>-8.4002688129030806E-2</v>
      </c>
      <c r="O2438" s="14">
        <v>-7.8007645123851499E-2</v>
      </c>
    </row>
    <row r="2439" spans="2:15" x14ac:dyDescent="0.25">
      <c r="B2439" s="14">
        <v>0.20927216005469601</v>
      </c>
      <c r="C2439" s="14">
        <v>0.18390933713498001</v>
      </c>
      <c r="F2439" s="14">
        <v>-7.5377836144440796E-2</v>
      </c>
      <c r="G2439" s="14">
        <v>-5.2510503151050297E-2</v>
      </c>
      <c r="J2439" s="14">
        <v>-4.22200330920749E-2</v>
      </c>
      <c r="K2439" s="14">
        <v>-8.8431537657076398E-2</v>
      </c>
      <c r="N2439" s="14">
        <v>4.0105559244984303E-2</v>
      </c>
      <c r="O2439" s="14">
        <v>-6.43010368175672E-3</v>
      </c>
    </row>
    <row r="2440" spans="2:15" x14ac:dyDescent="0.25">
      <c r="B2440" s="14">
        <v>0.101277910465911</v>
      </c>
      <c r="C2440" s="14">
        <v>0.17190261271781801</v>
      </c>
      <c r="F2440" s="14">
        <v>1.9462473604038001E-2</v>
      </c>
      <c r="G2440" s="14">
        <v>0.12332119351764601</v>
      </c>
      <c r="J2440" s="14">
        <v>0.28695851797924099</v>
      </c>
      <c r="K2440" s="14">
        <v>0.27873743779523003</v>
      </c>
      <c r="N2440" s="14">
        <v>-3.3262133536833702E-2</v>
      </c>
      <c r="O2440" s="14">
        <v>-0.10534656770013399</v>
      </c>
    </row>
    <row r="2441" spans="2:15" x14ac:dyDescent="0.25">
      <c r="B2441" s="14">
        <v>-0.27131324476637497</v>
      </c>
      <c r="C2441" s="14">
        <v>0.14941275796921399</v>
      </c>
      <c r="F2441" s="14">
        <v>-7.5377836144440796E-2</v>
      </c>
      <c r="G2441" s="14">
        <v>-5.2510503151050401E-2</v>
      </c>
      <c r="J2441" s="14">
        <v>-6.0606060606060601E-2</v>
      </c>
      <c r="K2441" s="14">
        <v>-4.2220033092074997E-2</v>
      </c>
      <c r="N2441" s="14">
        <v>-0.19127026002601999</v>
      </c>
      <c r="O2441" s="14">
        <v>-0.13132106065822599</v>
      </c>
    </row>
    <row r="2442" spans="2:15" x14ac:dyDescent="0.25">
      <c r="B2442" s="14">
        <v>-0.39034904499095002</v>
      </c>
      <c r="C2442" s="14">
        <v>-0.383880563260385</v>
      </c>
      <c r="F2442" s="14">
        <v>-8.8431537657076398E-2</v>
      </c>
      <c r="G2442" s="14">
        <v>-5.2510503151050401E-2</v>
      </c>
      <c r="J2442" s="14">
        <v>-6.0606060606060601E-2</v>
      </c>
      <c r="K2442" s="14">
        <v>0.418753462136982</v>
      </c>
      <c r="N2442" s="14">
        <v>9.4307666635278806E-18</v>
      </c>
      <c r="O2442" s="14">
        <v>-3.7904902178945099E-2</v>
      </c>
    </row>
    <row r="2443" spans="2:15" x14ac:dyDescent="0.25">
      <c r="B2443" s="14">
        <v>0.112765985901378</v>
      </c>
      <c r="C2443" s="14">
        <v>5.7030515166435598E-2</v>
      </c>
      <c r="F2443" s="14">
        <v>-8.3357456458265602E-2</v>
      </c>
      <c r="G2443" s="14">
        <v>0.16666666666666599</v>
      </c>
      <c r="J2443" s="14">
        <v>-7.8986449344401202E-2</v>
      </c>
      <c r="K2443" s="14">
        <v>0.448726117836248</v>
      </c>
      <c r="N2443" s="14">
        <v>0.35470691206128502</v>
      </c>
      <c r="O2443" s="14">
        <v>9.8620009519521004E-2</v>
      </c>
    </row>
    <row r="2444" spans="2:15" x14ac:dyDescent="0.25">
      <c r="B2444" s="14">
        <v>0.59173815473993696</v>
      </c>
      <c r="C2444" s="14">
        <v>0.214359736686076</v>
      </c>
      <c r="F2444" s="14">
        <v>7.2791835066911698E-2</v>
      </c>
      <c r="G2444" s="14">
        <v>0.12538018771258899</v>
      </c>
      <c r="J2444" s="14">
        <v>-9.1684118494206907E-2</v>
      </c>
      <c r="K2444" s="14">
        <v>-4.7191898811072698E-2</v>
      </c>
      <c r="N2444" s="14">
        <v>0.34538182091755898</v>
      </c>
      <c r="O2444" s="14">
        <v>0.139070513831036</v>
      </c>
    </row>
    <row r="2445" spans="2:15" x14ac:dyDescent="0.25">
      <c r="B2445" s="14">
        <v>-4.6875305123030703E-2</v>
      </c>
      <c r="C2445" s="14">
        <v>-2.4982311442059701E-2</v>
      </c>
      <c r="F2445" s="14">
        <v>-0.116456839130972</v>
      </c>
      <c r="G2445" s="14">
        <v>-5.4868910163268104E-3</v>
      </c>
      <c r="J2445" s="14">
        <v>-7.1018011806280507E-2</v>
      </c>
      <c r="K2445" s="14">
        <v>0.13679462238249199</v>
      </c>
      <c r="N2445" s="14">
        <v>-0.12729376930432901</v>
      </c>
      <c r="O2445" s="14">
        <v>-4.8532254091537604E-3</v>
      </c>
    </row>
    <row r="2446" spans="2:15" x14ac:dyDescent="0.25">
      <c r="B2446" s="14">
        <v>0.52545502600501404</v>
      </c>
      <c r="C2446" s="14">
        <v>0.58568573750477004</v>
      </c>
      <c r="F2446" s="14">
        <v>-0.19048383034159599</v>
      </c>
      <c r="G2446" s="14">
        <v>0.297650991201107</v>
      </c>
      <c r="J2446" s="14">
        <v>-8.7672555060065396E-2</v>
      </c>
      <c r="K2446" s="14">
        <v>0.41159301749039501</v>
      </c>
      <c r="N2446" s="14">
        <v>2.9890767664153999E-17</v>
      </c>
      <c r="O2446" s="14">
        <v>-0.109899441844172</v>
      </c>
    </row>
    <row r="2447" spans="2:15" x14ac:dyDescent="0.25">
      <c r="B2447" s="14">
        <v>8.9806609054863998E-2</v>
      </c>
      <c r="C2447" s="14">
        <v>0.51231668351458703</v>
      </c>
      <c r="F2447" s="14">
        <v>2.2936745106799099E-2</v>
      </c>
      <c r="G2447" s="14">
        <v>-0.10998533626601401</v>
      </c>
      <c r="J2447" s="14">
        <v>-3.66035160586018E-2</v>
      </c>
      <c r="K2447" s="14">
        <v>-0.143856707879992</v>
      </c>
      <c r="N2447" s="14">
        <v>1.7388205456910898E-2</v>
      </c>
      <c r="O2447" s="14">
        <v>0.13413055020296799</v>
      </c>
    </row>
    <row r="2448" spans="2:15" x14ac:dyDescent="0.25">
      <c r="B2448" s="14">
        <v>-0.25364665626583299</v>
      </c>
      <c r="C2448" s="14">
        <v>-6.9380085913171005E-2</v>
      </c>
      <c r="F2448" s="14">
        <v>0.218023313389242</v>
      </c>
      <c r="G2448" s="14">
        <v>0.246077951546959</v>
      </c>
      <c r="J2448" s="14">
        <v>3.4090909090909102E-2</v>
      </c>
      <c r="K2448" s="14">
        <v>-8.8431537657076398E-2</v>
      </c>
      <c r="N2448" s="14">
        <v>0.24991285250894199</v>
      </c>
      <c r="O2448" s="14">
        <v>0.26644683298418498</v>
      </c>
    </row>
    <row r="2449" spans="2:15" x14ac:dyDescent="0.25">
      <c r="B2449" s="14">
        <v>4.7930810685768502E-2</v>
      </c>
      <c r="C2449" s="14">
        <v>0.24449436842505401</v>
      </c>
      <c r="F2449" s="14">
        <v>0.19347649748797299</v>
      </c>
      <c r="G2449" s="14">
        <v>-9.375E-2</v>
      </c>
      <c r="J2449" s="14">
        <v>-0.13400504203456101</v>
      </c>
      <c r="K2449" s="14">
        <v>0.54792214927120797</v>
      </c>
      <c r="N2449" s="14">
        <v>0.43548387096774199</v>
      </c>
      <c r="O2449" s="14">
        <v>1.12306394478573E-2</v>
      </c>
    </row>
    <row r="2450" spans="2:15" x14ac:dyDescent="0.25">
      <c r="B2450" s="14">
        <v>-0.27104643356485197</v>
      </c>
      <c r="C2450" s="14">
        <v>0.227185665633474</v>
      </c>
      <c r="F2450" s="14">
        <v>-1.77899054026519E-2</v>
      </c>
      <c r="G2450" s="14">
        <v>-0.13592337130328</v>
      </c>
      <c r="J2450" s="14">
        <v>-0.10892590338777799</v>
      </c>
      <c r="K2450" s="14">
        <v>0.36210341218894998</v>
      </c>
      <c r="N2450" s="14">
        <v>0.48196789016943298</v>
      </c>
      <c r="O2450" s="14">
        <v>0.145597940804401</v>
      </c>
    </row>
    <row r="2451" spans="2:15" x14ac:dyDescent="0.25">
      <c r="B2451" s="14">
        <v>-6.9636416987371302E-2</v>
      </c>
      <c r="C2451" s="14">
        <v>0.33180720665642499</v>
      </c>
      <c r="F2451" s="14">
        <v>0.15849169449810399</v>
      </c>
      <c r="G2451" s="14">
        <v>-0.10998533626601401</v>
      </c>
      <c r="J2451" s="14">
        <v>9.3494699000845602E-2</v>
      </c>
      <c r="K2451" s="14">
        <v>0.25125945381480203</v>
      </c>
      <c r="N2451" s="14">
        <v>0.37723349205350498</v>
      </c>
      <c r="O2451" s="14">
        <v>-4.3388738452041102E-2</v>
      </c>
    </row>
    <row r="2452" spans="2:15" x14ac:dyDescent="0.25">
      <c r="B2452" s="14">
        <v>-0.353254891052661</v>
      </c>
      <c r="C2452" s="14">
        <v>-0.56256525780005195</v>
      </c>
      <c r="F2452" s="14">
        <v>-0.143701248692749</v>
      </c>
      <c r="G2452" s="14">
        <v>0.42500252677639799</v>
      </c>
      <c r="J2452" s="14">
        <v>7.9612397359841797E-2</v>
      </c>
      <c r="K2452" s="14">
        <v>0.24356245085011499</v>
      </c>
      <c r="N2452" s="14">
        <v>-2.5100604028203001E-2</v>
      </c>
      <c r="O2452" s="14">
        <v>0.10488928083372299</v>
      </c>
    </row>
    <row r="2453" spans="2:15" x14ac:dyDescent="0.25">
      <c r="B2453" s="14">
        <v>0.152866875100239</v>
      </c>
      <c r="C2453" s="14">
        <v>0.30082592121982199</v>
      </c>
      <c r="F2453" s="14">
        <v>-0.137620470640795</v>
      </c>
      <c r="G2453" s="14">
        <v>-1.83308893776691E-2</v>
      </c>
      <c r="J2453" s="14">
        <v>-9.45615027076918E-2</v>
      </c>
      <c r="K2453" s="14">
        <v>-0.100503781525921</v>
      </c>
      <c r="N2453" s="14">
        <v>0.20178539880020999</v>
      </c>
      <c r="O2453" s="14">
        <v>-0.16756667063861699</v>
      </c>
    </row>
    <row r="2454" spans="2:15" x14ac:dyDescent="0.25">
      <c r="B2454" s="14">
        <v>0.34503475715736898</v>
      </c>
      <c r="C2454" s="14">
        <v>-9.2396788119999004E-2</v>
      </c>
      <c r="F2454" s="14">
        <v>6.6385625567974199E-2</v>
      </c>
      <c r="G2454" s="14">
        <v>-0.11760938403509601</v>
      </c>
      <c r="J2454" s="14">
        <v>-9.1656096818533594E-2</v>
      </c>
      <c r="K2454" s="14">
        <v>0.36710862157118801</v>
      </c>
      <c r="N2454" s="14">
        <v>-6.88586609175353E-2</v>
      </c>
      <c r="O2454" s="14">
        <v>0.664475534574546</v>
      </c>
    </row>
    <row r="2455" spans="2:15" x14ac:dyDescent="0.25">
      <c r="B2455" s="14">
        <v>0.70244175001767395</v>
      </c>
      <c r="C2455" s="14">
        <v>0.13984264183189701</v>
      </c>
      <c r="F2455" s="14">
        <v>-0.128984331658649</v>
      </c>
      <c r="G2455" s="14">
        <v>0.16666666666666599</v>
      </c>
      <c r="J2455" s="14">
        <v>6.2681159060669095E-2</v>
      </c>
      <c r="K2455" s="14">
        <v>0.59153956704928101</v>
      </c>
      <c r="N2455" s="14">
        <v>0.15322580645161199</v>
      </c>
      <c r="O2455" s="14">
        <v>0.203111115925596</v>
      </c>
    </row>
    <row r="2456" spans="2:15" x14ac:dyDescent="0.25">
      <c r="B2456" s="14">
        <v>-0.12294624368630599</v>
      </c>
      <c r="C2456" s="14">
        <v>0.24579746825491</v>
      </c>
      <c r="F2456" s="14">
        <v>-0.116456839130972</v>
      </c>
      <c r="G2456" s="14">
        <v>-0.12154765602357299</v>
      </c>
      <c r="J2456" s="14">
        <v>-9.5374480401845901E-2</v>
      </c>
      <c r="K2456" s="14">
        <v>-7.0699632164026902E-2</v>
      </c>
      <c r="N2456" s="14">
        <v>-7.4313123960084396E-2</v>
      </c>
      <c r="O2456" s="14">
        <v>-5.6968618231528399E-2</v>
      </c>
    </row>
    <row r="2457" spans="2:15" x14ac:dyDescent="0.25">
      <c r="B2457" s="14">
        <v>-0.40855994605017398</v>
      </c>
      <c r="C2457" s="14">
        <v>-0.28968116380346898</v>
      </c>
      <c r="F2457" s="14">
        <v>0.29845643959263202</v>
      </c>
      <c r="G2457" s="14">
        <v>0.27083333333333298</v>
      </c>
      <c r="J2457" s="14">
        <v>-0.100503781525921</v>
      </c>
      <c r="K2457" s="14">
        <v>0.35228714260926902</v>
      </c>
      <c r="N2457" s="14">
        <v>0.29845643959263302</v>
      </c>
      <c r="O2457" s="14">
        <v>-4.0210639891996101E-2</v>
      </c>
    </row>
    <row r="2458" spans="2:15" x14ac:dyDescent="0.25">
      <c r="B2458" s="14">
        <v>0.38363903866813198</v>
      </c>
      <c r="C2458" s="14">
        <v>0.11212044891217</v>
      </c>
      <c r="F2458" s="14">
        <v>0.10414944761263201</v>
      </c>
      <c r="G2458" s="14">
        <v>-0.13927150363278901</v>
      </c>
      <c r="J2458" s="14">
        <v>-4.2220033092074997E-2</v>
      </c>
      <c r="K2458" s="14">
        <v>0.469696969696969</v>
      </c>
      <c r="N2458" s="14">
        <v>0.465671075441002</v>
      </c>
      <c r="O2458" s="14">
        <v>0.203111115925596</v>
      </c>
    </row>
    <row r="2459" spans="2:15" x14ac:dyDescent="0.25">
      <c r="B2459" s="14">
        <v>0.33062486349489001</v>
      </c>
      <c r="C2459" s="14">
        <v>0.12882010848844</v>
      </c>
      <c r="F2459" s="14">
        <v>-7.5377836144440796E-2</v>
      </c>
      <c r="G2459" s="14">
        <v>0.210805227843195</v>
      </c>
      <c r="J2459" s="14">
        <v>1.7693157821852702E-2</v>
      </c>
      <c r="K2459" s="14">
        <v>6.8607553774621702E-2</v>
      </c>
      <c r="N2459" s="14">
        <v>0.34744576187996701</v>
      </c>
      <c r="O2459" s="14">
        <v>-0.27363522730774698</v>
      </c>
    </row>
    <row r="2460" spans="2:15" x14ac:dyDescent="0.25">
      <c r="B2460" s="14">
        <v>-0.37272066732780801</v>
      </c>
      <c r="C2460" s="14">
        <v>-0.49782678034960198</v>
      </c>
      <c r="F2460" s="14">
        <v>-4.2220033092074997E-2</v>
      </c>
      <c r="G2460" s="14">
        <v>-9.375E-2</v>
      </c>
      <c r="J2460" s="14">
        <v>-1.16541990262677E-2</v>
      </c>
      <c r="K2460" s="14">
        <v>-0.13400504203456101</v>
      </c>
      <c r="N2460" s="14">
        <v>-6.1604110363369803E-2</v>
      </c>
      <c r="O2460" s="14">
        <v>-0.13472867245511599</v>
      </c>
    </row>
    <row r="2461" spans="2:15" x14ac:dyDescent="0.25">
      <c r="B2461" s="14">
        <v>-0.24112968484597599</v>
      </c>
      <c r="C2461" s="14">
        <v>0.26527536011777397</v>
      </c>
      <c r="F2461" s="14">
        <v>-0.158818549236898</v>
      </c>
      <c r="G2461" s="14">
        <v>0.11107552936647901</v>
      </c>
      <c r="J2461" s="14">
        <v>0.136202507113973</v>
      </c>
      <c r="K2461" s="14">
        <v>0.23015495172400099</v>
      </c>
      <c r="N2461" s="14">
        <v>-0.137976614945482</v>
      </c>
      <c r="O2461" s="14">
        <v>9.9503719020998901E-2</v>
      </c>
    </row>
    <row r="2462" spans="2:15" x14ac:dyDescent="0.25">
      <c r="B2462" s="14">
        <v>5.6032269173129597E-2</v>
      </c>
      <c r="C2462" s="14">
        <v>0.209772057606775</v>
      </c>
      <c r="F2462" s="14">
        <v>-0.1374841452278</v>
      </c>
      <c r="G2462" s="14">
        <v>0.14613208184029799</v>
      </c>
      <c r="J2462" s="14">
        <v>-9.7995270209100802E-2</v>
      </c>
      <c r="K2462" s="14">
        <v>0.57542683151996998</v>
      </c>
      <c r="N2462" s="14">
        <v>-0.10998533626601401</v>
      </c>
      <c r="O2462" s="14">
        <v>-0.104557846354653</v>
      </c>
    </row>
    <row r="2463" spans="2:15" x14ac:dyDescent="0.25">
      <c r="B2463" s="14">
        <v>-8.2788203534680093E-3</v>
      </c>
      <c r="C2463" s="14">
        <v>0.361411288791327</v>
      </c>
      <c r="F2463" s="14">
        <v>0.33395012414687397</v>
      </c>
      <c r="G2463" s="14">
        <v>0.16666666666666599</v>
      </c>
      <c r="J2463" s="14">
        <v>-9.0787081605811004E-2</v>
      </c>
      <c r="K2463" s="14">
        <v>2.1427478217774101E-2</v>
      </c>
      <c r="N2463" s="14">
        <v>8.3786575890015896E-2</v>
      </c>
      <c r="O2463" s="14">
        <v>2.1160894872724999E-2</v>
      </c>
    </row>
    <row r="2464" spans="2:15" x14ac:dyDescent="0.25">
      <c r="B2464" s="14">
        <v>-0.29246310952920601</v>
      </c>
      <c r="C2464" s="14">
        <v>-0.40521595852935</v>
      </c>
      <c r="F2464" s="14">
        <v>0.35077415183111899</v>
      </c>
      <c r="G2464" s="14">
        <v>0.14011961980180701</v>
      </c>
      <c r="J2464" s="14">
        <v>-9.7727992527848306E-2</v>
      </c>
      <c r="K2464" s="14">
        <v>-0.12438314745133799</v>
      </c>
      <c r="N2464" s="14">
        <v>0.29845643959263302</v>
      </c>
      <c r="O2464" s="14">
        <v>-0.157166915144653</v>
      </c>
    </row>
    <row r="2465" spans="2:15" x14ac:dyDescent="0.25">
      <c r="B2465" s="14">
        <v>0.14623339980635799</v>
      </c>
      <c r="C2465" s="14">
        <v>0.33941708755524902</v>
      </c>
      <c r="F2465" s="14">
        <v>-9.7377559237609101E-2</v>
      </c>
      <c r="G2465" s="14">
        <v>-0.12844552733752099</v>
      </c>
      <c r="J2465" s="14">
        <v>-6.9367849272453999E-2</v>
      </c>
      <c r="K2465" s="14">
        <v>0.49792959773196899</v>
      </c>
      <c r="N2465" s="14">
        <v>0.44686367232782298</v>
      </c>
      <c r="O2465" s="14">
        <v>-0.25540174709074798</v>
      </c>
    </row>
    <row r="2466" spans="2:15" x14ac:dyDescent="0.25">
      <c r="B2466" s="14">
        <v>0.19574874353508501</v>
      </c>
      <c r="C2466" s="14">
        <v>0.34482404115940002</v>
      </c>
      <c r="F2466" s="14">
        <v>-0.100503781525921</v>
      </c>
      <c r="G2466" s="14">
        <v>-7.5377836144440796E-2</v>
      </c>
      <c r="J2466" s="14">
        <v>-7.5377836144440893E-2</v>
      </c>
      <c r="K2466" s="14">
        <v>0.330975292588439</v>
      </c>
      <c r="N2466" s="14">
        <v>0.31316438459065998</v>
      </c>
      <c r="O2466" s="14">
        <v>-6.2736799074283103E-3</v>
      </c>
    </row>
    <row r="2467" spans="2:15" x14ac:dyDescent="0.25">
      <c r="B2467" s="14">
        <v>0.146090146656045</v>
      </c>
      <c r="C2467" s="14">
        <v>0.42185716541058099</v>
      </c>
      <c r="F2467" s="14">
        <v>-6.0606060606060601E-2</v>
      </c>
      <c r="G2467" s="14">
        <v>-0.15309310892394801</v>
      </c>
      <c r="J2467" s="14">
        <v>-7.0699632164026999E-2</v>
      </c>
      <c r="K2467" s="14">
        <v>0.45704726308717702</v>
      </c>
      <c r="N2467" s="14">
        <v>0.25583282183905498</v>
      </c>
      <c r="O2467" s="14">
        <v>-8.4669956151019396E-2</v>
      </c>
    </row>
    <row r="2468" spans="2:15" x14ac:dyDescent="0.25">
      <c r="B2468" s="14">
        <v>0.13892835263134301</v>
      </c>
      <c r="C2468" s="14">
        <v>0.36418266263475702</v>
      </c>
      <c r="F2468" s="14">
        <v>-5.73225152601511E-2</v>
      </c>
      <c r="G2468" s="14">
        <v>0.16666666666666599</v>
      </c>
      <c r="J2468" s="14">
        <v>-8.3302531878452601E-2</v>
      </c>
      <c r="K2468" s="14">
        <v>0.45704726308717702</v>
      </c>
      <c r="N2468" s="14">
        <v>-0.13927150363278801</v>
      </c>
      <c r="O2468" s="14">
        <v>0.35671850068776001</v>
      </c>
    </row>
    <row r="2469" spans="2:15" x14ac:dyDescent="0.25">
      <c r="B2469" s="14">
        <v>-0.18945419844626599</v>
      </c>
      <c r="C2469" s="14">
        <v>0.15120389285087801</v>
      </c>
      <c r="F2469" s="14">
        <v>0.27138141262110299</v>
      </c>
      <c r="G2469" s="14">
        <v>0.56011203361120299</v>
      </c>
      <c r="J2469" s="14">
        <v>0.31587698635699601</v>
      </c>
      <c r="K2469" s="14">
        <v>-0.113383557174967</v>
      </c>
      <c r="N2469" s="14">
        <v>-0.12903225806451599</v>
      </c>
      <c r="O2469" s="14">
        <v>-9.38561086568548E-2</v>
      </c>
    </row>
    <row r="2470" spans="2:15" x14ac:dyDescent="0.25">
      <c r="B2470" s="14">
        <v>0.18526697332682601</v>
      </c>
      <c r="C2470" s="14">
        <v>0.30758224006972301</v>
      </c>
      <c r="F2470" s="14">
        <v>-0.118073410365161</v>
      </c>
      <c r="G2470" s="14">
        <v>-0.12982269672237401</v>
      </c>
      <c r="J2470" s="14">
        <v>-6.6280905153775103E-3</v>
      </c>
      <c r="K2470" s="14">
        <v>0.52980329433812601</v>
      </c>
      <c r="N2470" s="14">
        <v>-3.4652312079395398E-2</v>
      </c>
      <c r="O2470" s="14">
        <v>0.38612063468035901</v>
      </c>
    </row>
    <row r="2471" spans="2:15" x14ac:dyDescent="0.25">
      <c r="B2471" s="14">
        <v>0.22098422253898001</v>
      </c>
      <c r="C2471" s="14">
        <v>-1.4784274614873399E-3</v>
      </c>
      <c r="F2471" s="14">
        <v>0.37605071654517702</v>
      </c>
      <c r="G2471" s="14">
        <v>-7.1293978184003695E-2</v>
      </c>
      <c r="J2471" s="14">
        <v>-9.4561502707691703E-2</v>
      </c>
      <c r="K2471" s="14">
        <v>-0.100503781525921</v>
      </c>
      <c r="N2471" s="14">
        <v>0.45983044882299201</v>
      </c>
      <c r="O2471" s="14">
        <v>-0.11234602147901999</v>
      </c>
    </row>
    <row r="2472" spans="2:15" x14ac:dyDescent="0.25">
      <c r="B2472" s="14">
        <v>-0.14163193737806901</v>
      </c>
      <c r="C2472" s="14">
        <v>0.13794471304224501</v>
      </c>
      <c r="F2472" s="14">
        <v>-5.2027263185827803E-3</v>
      </c>
      <c r="G2472" s="14">
        <v>4.8152502627980098E-2</v>
      </c>
      <c r="J2472" s="14">
        <v>-0.10517214677650601</v>
      </c>
      <c r="K2472" s="14">
        <v>0.57923154251888098</v>
      </c>
      <c r="N2472" s="14">
        <v>5.67569188618215E-2</v>
      </c>
      <c r="O2472" s="14">
        <v>-0.19551816321502999</v>
      </c>
    </row>
    <row r="2473" spans="2:15" x14ac:dyDescent="0.25">
      <c r="B2473" s="14">
        <v>-0.27854974877005001</v>
      </c>
      <c r="C2473" s="14">
        <v>-0.29500683304835201</v>
      </c>
      <c r="F2473" s="14">
        <v>-0.14484136487558</v>
      </c>
      <c r="G2473" s="14">
        <v>0.210805227843195</v>
      </c>
      <c r="J2473" s="14">
        <v>0.13829249646802899</v>
      </c>
      <c r="K2473" s="14">
        <v>-0.10693505400348501</v>
      </c>
      <c r="N2473" s="14">
        <v>0.109985336266015</v>
      </c>
      <c r="O2473" s="14">
        <v>-2.4875929755249701E-2</v>
      </c>
    </row>
    <row r="2474" spans="2:15" x14ac:dyDescent="0.25">
      <c r="B2474" s="14">
        <v>-5.3310175684111998E-2</v>
      </c>
      <c r="C2474" s="14">
        <v>0.36787312107066</v>
      </c>
      <c r="F2474" s="14">
        <v>-0.13400504203456101</v>
      </c>
      <c r="G2474" s="14">
        <v>0.27083333333333298</v>
      </c>
      <c r="J2474" s="14">
        <v>-0.105149945584917</v>
      </c>
      <c r="K2474" s="14">
        <v>-0.12707606131310301</v>
      </c>
      <c r="N2474" s="14">
        <v>-0.16716904332458801</v>
      </c>
      <c r="O2474" s="14">
        <v>5.00121151285116E-2</v>
      </c>
    </row>
    <row r="2475" spans="2:15" x14ac:dyDescent="0.25">
      <c r="B2475" s="14">
        <v>0.42817651865577899</v>
      </c>
      <c r="C2475" s="14">
        <v>-0.37458343888336498</v>
      </c>
      <c r="F2475" s="14">
        <v>-8.7085939660853595E-2</v>
      </c>
      <c r="G2475" s="14">
        <v>7.2959147493213E-2</v>
      </c>
      <c r="J2475" s="14">
        <v>-0.114414166599023</v>
      </c>
      <c r="K2475" s="14">
        <v>0.13028932666176099</v>
      </c>
      <c r="N2475" s="14">
        <v>3.08226654584518E-2</v>
      </c>
      <c r="O2475" s="14">
        <v>-0.17147339655662</v>
      </c>
    </row>
    <row r="2476" spans="2:15" x14ac:dyDescent="0.25">
      <c r="B2476" s="14">
        <v>0.40731359562888803</v>
      </c>
      <c r="C2476" s="14">
        <v>0.65872022631507898</v>
      </c>
      <c r="F2476" s="14">
        <v>-7.5377836144440796E-2</v>
      </c>
      <c r="G2476" s="14">
        <v>-0.15309310892394801</v>
      </c>
      <c r="J2476" s="14">
        <v>-0.123091490979332</v>
      </c>
      <c r="K2476" s="14">
        <v>-7.0699632164026902E-2</v>
      </c>
      <c r="N2476" s="14">
        <v>-0.146647115021353</v>
      </c>
      <c r="O2476" s="14">
        <v>0.34716897101083499</v>
      </c>
    </row>
    <row r="2477" spans="2:15" x14ac:dyDescent="0.25">
      <c r="B2477" s="14">
        <v>-0.216115934822499</v>
      </c>
      <c r="C2477" s="14">
        <v>0.26771718374086401</v>
      </c>
      <c r="F2477" s="14">
        <v>-8.3650794800395695E-2</v>
      </c>
      <c r="G2477" s="14">
        <v>-2.7865064485554998E-3</v>
      </c>
      <c r="J2477" s="14">
        <v>1.6784190238285E-2</v>
      </c>
      <c r="K2477" s="14">
        <v>0.62150341758671002</v>
      </c>
      <c r="N2477" s="14">
        <v>3.5223497683817301E-2</v>
      </c>
      <c r="O2477" s="14">
        <v>0.244209121688992</v>
      </c>
    </row>
    <row r="2478" spans="2:15" x14ac:dyDescent="0.25">
      <c r="B2478" s="14">
        <v>-4.9728599124939203E-2</v>
      </c>
      <c r="C2478" s="14">
        <v>0.23298307859384401</v>
      </c>
      <c r="F2478" s="14">
        <v>-0.237755538783753</v>
      </c>
      <c r="G2478" s="14">
        <v>-0.110813661343553</v>
      </c>
      <c r="J2478" s="14">
        <v>0.38726173316201801</v>
      </c>
      <c r="K2478" s="14">
        <v>-4.55455232058481E-2</v>
      </c>
      <c r="N2478" s="14">
        <v>-0.106836553151663</v>
      </c>
      <c r="O2478" s="14">
        <v>0.124703695305718</v>
      </c>
    </row>
    <row r="2479" spans="2:15" x14ac:dyDescent="0.25">
      <c r="B2479" s="14">
        <v>0.214862164319642</v>
      </c>
      <c r="C2479" s="14">
        <v>0.57708454449295199</v>
      </c>
      <c r="F2479" s="14">
        <v>-0.159680171410644</v>
      </c>
      <c r="G2479" s="14">
        <v>-0.15907091926528</v>
      </c>
      <c r="J2479" s="14">
        <v>-7.2331877153083105E-2</v>
      </c>
      <c r="K2479" s="14">
        <v>-0.22928594166560701</v>
      </c>
      <c r="N2479" s="14">
        <v>-0.15407620408918299</v>
      </c>
      <c r="O2479" s="14">
        <v>0.49544126413190498</v>
      </c>
    </row>
    <row r="2480" spans="2:15" x14ac:dyDescent="0.25">
      <c r="B2480" s="14">
        <v>0.111461409617913</v>
      </c>
      <c r="C2480" s="14">
        <v>0.39072709382929599</v>
      </c>
      <c r="F2480" s="14">
        <v>-0.249392599201436</v>
      </c>
      <c r="G2480" s="14">
        <v>-0.257138308364525</v>
      </c>
      <c r="J2480" s="14">
        <v>-3.4356484144887497E-2</v>
      </c>
      <c r="K2480" s="14">
        <v>-3.1433933194994299E-3</v>
      </c>
      <c r="N2480" s="14">
        <v>0.81867200505825899</v>
      </c>
      <c r="O2480" s="14">
        <v>0.17057166543666899</v>
      </c>
    </row>
    <row r="2481" spans="2:15" x14ac:dyDescent="0.25">
      <c r="B2481" s="14">
        <v>0.68458149895086096</v>
      </c>
      <c r="C2481" s="14">
        <v>0.283153295141022</v>
      </c>
      <c r="F2481" s="14">
        <v>-9.5356961765579201E-2</v>
      </c>
      <c r="G2481" s="14">
        <v>-0.165332715947628</v>
      </c>
      <c r="J2481" s="14">
        <v>-3.9098311974639496E-3</v>
      </c>
      <c r="K2481" s="14">
        <v>6.6256370343327903E-2</v>
      </c>
      <c r="N2481" s="14">
        <v>0.72017303028396196</v>
      </c>
      <c r="O2481" s="14">
        <v>0.44294049938590202</v>
      </c>
    </row>
    <row r="2482" spans="2:15" x14ac:dyDescent="0.25">
      <c r="B2482" s="14">
        <v>-0.37246731947203598</v>
      </c>
      <c r="C2482" s="14">
        <v>-0.42110146387259501</v>
      </c>
      <c r="F2482" s="14">
        <v>0.47883218534577399</v>
      </c>
      <c r="G2482" s="14">
        <v>0.29899050461583299</v>
      </c>
      <c r="J2482" s="14">
        <v>-3.9098311974639496E-3</v>
      </c>
      <c r="K2482" s="14">
        <v>9.8917961357644399E-2</v>
      </c>
      <c r="N2482" s="14">
        <v>0.50201208056405999</v>
      </c>
      <c r="O2482" s="14">
        <v>-0.102374132515637</v>
      </c>
    </row>
    <row r="2483" spans="2:15" x14ac:dyDescent="0.25">
      <c r="B2483" s="14">
        <v>0.29880499164989399</v>
      </c>
      <c r="C2483" s="14">
        <v>-0.18361510340593301</v>
      </c>
      <c r="F2483" s="14">
        <v>0.65190319752219505</v>
      </c>
      <c r="G2483" s="14">
        <v>0.52588608000992998</v>
      </c>
      <c r="J2483" s="14">
        <v>0.41943675023687399</v>
      </c>
      <c r="K2483" s="14">
        <v>0.57757446168844795</v>
      </c>
      <c r="N2483" s="14">
        <v>0.38764037137935198</v>
      </c>
      <c r="O2483" s="14">
        <v>-0.10367452745642</v>
      </c>
    </row>
    <row r="2484" spans="2:15" x14ac:dyDescent="0.25">
      <c r="B2484" s="14">
        <v>-0.34033614584674898</v>
      </c>
      <c r="C2484" s="14">
        <v>-9.7465990100830107E-3</v>
      </c>
      <c r="F2484" s="14">
        <v>0.69082795730880198</v>
      </c>
      <c r="G2484" s="14">
        <v>0.66445567819200002</v>
      </c>
      <c r="J2484" s="14">
        <v>0.21705448414242201</v>
      </c>
      <c r="K2484" s="14">
        <v>-0.16275826675030999</v>
      </c>
      <c r="N2484" s="14">
        <v>-6.88586609175353E-2</v>
      </c>
      <c r="O2484" s="14">
        <v>-0.14204961185649201</v>
      </c>
    </row>
    <row r="2485" spans="2:15" x14ac:dyDescent="0.25">
      <c r="B2485" s="14">
        <v>0.30408095964201998</v>
      </c>
      <c r="C2485" s="14">
        <v>0.50144511774123601</v>
      </c>
      <c r="F2485" s="14">
        <v>-9.5356961765579104E-2</v>
      </c>
      <c r="G2485" s="14">
        <v>-0.159070919265279</v>
      </c>
      <c r="J2485" s="14">
        <v>0.120994378545615</v>
      </c>
      <c r="K2485" s="14">
        <v>-6.4389993713938304E-2</v>
      </c>
      <c r="N2485" s="14">
        <v>0.15322580645161199</v>
      </c>
      <c r="O2485" s="14">
        <v>-0.13823270327522699</v>
      </c>
    </row>
    <row r="2486" spans="2:15" x14ac:dyDescent="0.25">
      <c r="B2486" s="14">
        <v>0.57245955184733299</v>
      </c>
      <c r="C2486" s="14">
        <v>0.167498988489999</v>
      </c>
      <c r="F2486" s="14">
        <v>0.138719149883962</v>
      </c>
      <c r="G2486" s="14">
        <v>1.12293928929522E-2</v>
      </c>
      <c r="J2486" s="14">
        <v>0.47337774681732497</v>
      </c>
      <c r="K2486" s="14">
        <v>0.78871153630924995</v>
      </c>
      <c r="N2486" s="14">
        <v>-7.4313123960084396E-2</v>
      </c>
      <c r="O2486" s="14">
        <v>-8.8552230365106205E-2</v>
      </c>
    </row>
    <row r="2487" spans="2:15" x14ac:dyDescent="0.25">
      <c r="B2487" s="14">
        <v>0.57465227044183798</v>
      </c>
      <c r="C2487" s="14">
        <v>0.37042444859074602</v>
      </c>
      <c r="F2487" s="14">
        <v>-1.61547937224218E-2</v>
      </c>
      <c r="G2487" s="14">
        <v>8.3409219492248596E-2</v>
      </c>
      <c r="J2487" s="14">
        <v>4.2325349296544898E-2</v>
      </c>
      <c r="K2487" s="14">
        <v>-6.8988071914740504E-2</v>
      </c>
      <c r="N2487" s="14">
        <v>0.29845643959263302</v>
      </c>
      <c r="O2487" s="14">
        <v>5.5746424626515897E-2</v>
      </c>
    </row>
    <row r="2488" spans="2:15" x14ac:dyDescent="0.25">
      <c r="B2488" s="14">
        <v>0.20742115065724001</v>
      </c>
      <c r="C2488" s="14">
        <v>0.44426692568738402</v>
      </c>
      <c r="F2488" s="14">
        <v>-0.22699497253739301</v>
      </c>
      <c r="G2488" s="14">
        <v>-0.110813661343553</v>
      </c>
      <c r="J2488" s="14">
        <v>0.75483497585030102</v>
      </c>
      <c r="K2488" s="14">
        <v>0.37171675821115602</v>
      </c>
      <c r="N2488" s="14">
        <v>0.465671075441002</v>
      </c>
      <c r="O2488" s="14">
        <v>-0.13823270327522699</v>
      </c>
    </row>
    <row r="2489" spans="2:15" x14ac:dyDescent="0.25">
      <c r="B2489" s="14">
        <v>0.30041395734037202</v>
      </c>
      <c r="C2489" s="14">
        <v>0.441539459286658</v>
      </c>
      <c r="F2489" s="14">
        <v>9.00593527786024E-2</v>
      </c>
      <c r="G2489" s="14">
        <v>0.703496741539407</v>
      </c>
      <c r="J2489" s="14">
        <v>0.52624747044294495</v>
      </c>
      <c r="K2489" s="14">
        <v>0.73877519491651</v>
      </c>
      <c r="N2489" s="14">
        <v>1.42785929539712E-2</v>
      </c>
      <c r="O2489" s="14">
        <v>-2.8216632399154999E-2</v>
      </c>
    </row>
    <row r="2490" spans="2:15" x14ac:dyDescent="0.25">
      <c r="B2490" s="14">
        <v>-0.35846793939848798</v>
      </c>
      <c r="C2490" s="14">
        <v>-4.9396442185514498E-2</v>
      </c>
      <c r="F2490" s="14">
        <v>0.42380871895812899</v>
      </c>
      <c r="G2490" s="14">
        <v>5.3939573380316901E-2</v>
      </c>
      <c r="J2490" s="14">
        <v>0.47504449049186898</v>
      </c>
      <c r="K2490" s="14">
        <v>8.8845586367931995E-2</v>
      </c>
      <c r="N2490" s="14">
        <v>-6.1604110363369803E-2</v>
      </c>
      <c r="O2490" s="14">
        <v>-8.33574564582657E-2</v>
      </c>
    </row>
    <row r="2491" spans="2:15" x14ac:dyDescent="0.25">
      <c r="B2491" s="14">
        <v>-0.32830278581368599</v>
      </c>
      <c r="C2491" s="14">
        <v>0.23858782806327899</v>
      </c>
      <c r="F2491" s="14">
        <v>0.20607599559468401</v>
      </c>
      <c r="G2491" s="14">
        <v>-0.119863298319612</v>
      </c>
      <c r="J2491" s="14">
        <v>0.47648344885890598</v>
      </c>
      <c r="K2491" s="14">
        <v>-0.19503635777120401</v>
      </c>
      <c r="N2491" s="14">
        <v>-0.137976614945482</v>
      </c>
      <c r="O2491" s="14">
        <v>0.11286652959662</v>
      </c>
    </row>
    <row r="2492" spans="2:15" x14ac:dyDescent="0.25">
      <c r="B2492" s="14">
        <v>0.262395205406878</v>
      </c>
      <c r="C2492" s="14">
        <v>-0.50234379324283396</v>
      </c>
      <c r="F2492" s="14">
        <v>-5.1977796832573801E-2</v>
      </c>
      <c r="G2492" s="14">
        <v>1.56580695061398E-2</v>
      </c>
      <c r="J2492" s="14">
        <v>-7.2331877153083105E-2</v>
      </c>
      <c r="K2492" s="14">
        <v>-9.9964463396177098E-3</v>
      </c>
      <c r="N2492" s="14">
        <v>-0.10998533626601401</v>
      </c>
      <c r="O2492" s="14">
        <v>0.20587065462353701</v>
      </c>
    </row>
    <row r="2493" spans="2:15" x14ac:dyDescent="0.25">
      <c r="B2493" s="14">
        <v>0.16375241562906601</v>
      </c>
      <c r="C2493" s="14">
        <v>-3.0512523500024399E-4</v>
      </c>
      <c r="F2493" s="14">
        <v>-8.19704067496142E-2</v>
      </c>
      <c r="G2493" s="14">
        <v>-0.110813661343553</v>
      </c>
      <c r="J2493" s="14">
        <v>0.13293426071377401</v>
      </c>
      <c r="K2493" s="14">
        <v>0.20718760228545899</v>
      </c>
      <c r="N2493" s="14">
        <v>0.35038022644915701</v>
      </c>
      <c r="O2493" s="14">
        <v>0.134015010521815</v>
      </c>
    </row>
    <row r="2494" spans="2:15" x14ac:dyDescent="0.25">
      <c r="B2494" s="14">
        <v>0.151938912140028</v>
      </c>
      <c r="C2494" s="14">
        <v>-8.5528763363566698E-2</v>
      </c>
      <c r="F2494" s="14">
        <v>-0.19536616629114001</v>
      </c>
      <c r="G2494" s="14">
        <v>-0.23113040017646</v>
      </c>
      <c r="J2494" s="14">
        <v>2.6574099634797801E-2</v>
      </c>
      <c r="K2494" s="14">
        <v>0.25032817061777002</v>
      </c>
      <c r="N2494" s="14">
        <v>0.29845643959263302</v>
      </c>
      <c r="O2494" s="14">
        <v>4.4568395167320099E-2</v>
      </c>
    </row>
    <row r="2495" spans="2:15" x14ac:dyDescent="0.25">
      <c r="B2495" s="14">
        <v>-0.27772370453149198</v>
      </c>
      <c r="C2495" s="14">
        <v>-0.50850722362769996</v>
      </c>
      <c r="F2495" s="14">
        <v>-8.19704067496142E-2</v>
      </c>
      <c r="G2495" s="14">
        <v>-0.110813661343553</v>
      </c>
      <c r="J2495" s="14">
        <v>9.2606066625699895E-2</v>
      </c>
      <c r="K2495" s="14">
        <v>-0.12971317574257099</v>
      </c>
      <c r="N2495" s="14">
        <v>0.75267819668624703</v>
      </c>
      <c r="O2495" s="14">
        <v>0.37419689059974198</v>
      </c>
    </row>
    <row r="2496" spans="2:15" x14ac:dyDescent="0.25">
      <c r="B2496" s="14">
        <v>0.42285014423032602</v>
      </c>
      <c r="C2496" s="14">
        <v>0.42400943479476599</v>
      </c>
      <c r="F2496" s="14">
        <v>-0.12205657877218599</v>
      </c>
      <c r="G2496" s="14">
        <v>-0.110813661343553</v>
      </c>
      <c r="J2496" s="14">
        <v>0.23993389989385799</v>
      </c>
      <c r="K2496" s="14">
        <v>0.448741728080712</v>
      </c>
      <c r="N2496" s="14">
        <v>0.43230300916319397</v>
      </c>
      <c r="O2496" s="14">
        <v>-0.101998883038358</v>
      </c>
    </row>
    <row r="2497" spans="2:15" x14ac:dyDescent="0.25">
      <c r="B2497" s="14">
        <v>0.40155209436685102</v>
      </c>
      <c r="C2497" s="14">
        <v>4.9005054581860198E-2</v>
      </c>
      <c r="F2497" s="14">
        <v>0.25102502946983901</v>
      </c>
      <c r="G2497" s="14">
        <v>0.204343806227406</v>
      </c>
      <c r="J2497" s="14">
        <v>0.55042548538626002</v>
      </c>
      <c r="K2497" s="14">
        <v>0.691740433934107</v>
      </c>
      <c r="N2497" s="14">
        <v>0.25583282183905498</v>
      </c>
      <c r="O2497" s="14">
        <v>-0.25610846055839098</v>
      </c>
    </row>
    <row r="2498" spans="2:15" x14ac:dyDescent="0.25">
      <c r="B2498" s="14">
        <v>0.33678784062433498</v>
      </c>
      <c r="C2498" s="14">
        <v>0.44621467896933797</v>
      </c>
      <c r="F2498" s="14">
        <v>-7.9711787236273896E-2</v>
      </c>
      <c r="G2498" s="14">
        <v>0.26075534339267098</v>
      </c>
      <c r="J2498" s="14">
        <v>0.25565855708332502</v>
      </c>
      <c r="K2498" s="14">
        <v>0.11056662160371</v>
      </c>
      <c r="N2498" s="14">
        <v>-0.19168551037631101</v>
      </c>
      <c r="O2498" s="14">
        <v>-0.21295992811897499</v>
      </c>
    </row>
    <row r="2499" spans="2:15" x14ac:dyDescent="0.25">
      <c r="B2499" s="14">
        <v>-2.46646178936561E-2</v>
      </c>
      <c r="C2499" s="14">
        <v>0.18648190780124399</v>
      </c>
      <c r="F2499" s="14">
        <v>0.248413532407815</v>
      </c>
      <c r="G2499" s="14">
        <v>0.47360003101221398</v>
      </c>
      <c r="J2499" s="14">
        <v>0.51656979138863401</v>
      </c>
      <c r="K2499" s="14">
        <v>0.27710111892071498</v>
      </c>
      <c r="N2499" s="14">
        <v>-0.12903225806451599</v>
      </c>
      <c r="O2499" s="14">
        <v>-5.80693504072963E-2</v>
      </c>
    </row>
    <row r="2500" spans="2:15" x14ac:dyDescent="0.25">
      <c r="B2500" s="14">
        <v>0.29745386613959801</v>
      </c>
      <c r="C2500" s="14">
        <v>0.214577183676115</v>
      </c>
      <c r="F2500" s="14">
        <v>0.30937516078748301</v>
      </c>
      <c r="G2500" s="14">
        <v>0.33225406265301599</v>
      </c>
      <c r="J2500" s="14">
        <v>0.71874608522009098</v>
      </c>
      <c r="K2500" s="14">
        <v>0.88127141048795399</v>
      </c>
      <c r="N2500" s="14">
        <v>0.23486567076034601</v>
      </c>
      <c r="O2500" s="14">
        <v>-0.17231785368345001</v>
      </c>
    </row>
    <row r="2501" spans="2:15" x14ac:dyDescent="0.25">
      <c r="B2501" s="14">
        <v>0.38770255875923598</v>
      </c>
      <c r="C2501" s="14">
        <v>7.0664987295466206E-2</v>
      </c>
      <c r="F2501" s="14">
        <v>0.349966677197173</v>
      </c>
      <c r="G2501" s="14">
        <v>-3.1873384270187301E-2</v>
      </c>
      <c r="J2501" s="14">
        <v>0.12843225639761</v>
      </c>
      <c r="K2501" s="14">
        <v>1.9077966872924901E-2</v>
      </c>
      <c r="N2501" s="14">
        <v>0.795123484423091</v>
      </c>
      <c r="O2501" s="14">
        <v>0.16664378640810301</v>
      </c>
    </row>
    <row r="2502" spans="2:15" x14ac:dyDescent="0.25">
      <c r="B2502" s="14">
        <v>0.259358709266307</v>
      </c>
      <c r="C2502" s="14">
        <v>-0.14565894979455599</v>
      </c>
      <c r="F2502" s="14">
        <v>0.128576655322682</v>
      </c>
      <c r="G2502" s="14">
        <v>0.65697916161123304</v>
      </c>
      <c r="J2502" s="14">
        <v>0.39603124704702702</v>
      </c>
      <c r="K2502" s="14">
        <v>-0.28879215318562801</v>
      </c>
      <c r="N2502" s="14">
        <v>5.67569188618215E-2</v>
      </c>
      <c r="O2502" s="14">
        <v>-0.14882282732051999</v>
      </c>
    </row>
    <row r="2503" spans="2:15" x14ac:dyDescent="0.25">
      <c r="B2503" s="14">
        <v>9.7708903565070004E-2</v>
      </c>
      <c r="C2503" s="14">
        <v>-2.3159556003887301E-2</v>
      </c>
      <c r="F2503" s="14">
        <v>0.12947570232052599</v>
      </c>
      <c r="G2503" s="14">
        <v>-0.165332715947628</v>
      </c>
      <c r="J2503" s="14">
        <v>0.25905206688612398</v>
      </c>
      <c r="K2503" s="14">
        <v>0.72625188945785402</v>
      </c>
      <c r="N2503" s="14">
        <v>0.109985336266015</v>
      </c>
      <c r="O2503" s="14">
        <v>-2.8216632399154999E-2</v>
      </c>
    </row>
    <row r="2504" spans="2:15" x14ac:dyDescent="0.25">
      <c r="B2504" s="14">
        <v>0.31483176376362199</v>
      </c>
      <c r="C2504" s="14">
        <v>0.33095166064359</v>
      </c>
      <c r="F2504" s="14">
        <v>0.73328085016176403</v>
      </c>
      <c r="G2504" s="14">
        <v>0.20163344630754401</v>
      </c>
      <c r="J2504" s="14">
        <v>0.68672592156734802</v>
      </c>
      <c r="K2504" s="14">
        <v>0.35429103266371198</v>
      </c>
      <c r="N2504" s="14">
        <v>0.157881874251</v>
      </c>
      <c r="O2504" s="14">
        <v>0.30700113899664999</v>
      </c>
    </row>
    <row r="2505" spans="2:15" x14ac:dyDescent="0.25">
      <c r="B2505" s="14">
        <v>0.11039955120476699</v>
      </c>
      <c r="C2505" s="14">
        <v>0.27340853067945697</v>
      </c>
      <c r="F2505" s="14">
        <v>-0.13257956214027899</v>
      </c>
      <c r="G2505" s="14">
        <v>2.5335254163482101E-2</v>
      </c>
      <c r="J2505" s="14">
        <v>0.39250399339193398</v>
      </c>
      <c r="K2505" s="14">
        <v>0.28212193002920999</v>
      </c>
      <c r="N2505" s="14">
        <v>0.52118325229745699</v>
      </c>
      <c r="O2505" s="14">
        <v>0.454882177949605</v>
      </c>
    </row>
    <row r="2506" spans="2:15" x14ac:dyDescent="0.25">
      <c r="B2506" s="14">
        <v>-0.145947773331952</v>
      </c>
      <c r="C2506" s="14">
        <v>4.0294597671535301E-2</v>
      </c>
      <c r="F2506" s="14">
        <v>-7.2124342001746694E-2</v>
      </c>
      <c r="G2506" s="14">
        <v>-0.16269450929500301</v>
      </c>
      <c r="J2506" s="14">
        <v>0.44405682559610998</v>
      </c>
      <c r="K2506" s="14">
        <v>0.43972681664548302</v>
      </c>
      <c r="N2506" s="14">
        <v>-0.146647115021353</v>
      </c>
      <c r="O2506" s="14">
        <v>-0.13005970468564501</v>
      </c>
    </row>
    <row r="2507" spans="2:15" x14ac:dyDescent="0.25">
      <c r="B2507" s="14">
        <v>0.10010003830782201</v>
      </c>
      <c r="C2507" s="14">
        <v>0.28095517459046898</v>
      </c>
      <c r="F2507" s="14">
        <v>0.1485055965738</v>
      </c>
      <c r="G2507" s="14">
        <v>-6.2520869145367294E-2</v>
      </c>
      <c r="J2507" s="14">
        <v>0.27219578082088403</v>
      </c>
      <c r="K2507" s="14">
        <v>1.7771460159320299E-2</v>
      </c>
      <c r="N2507" s="14">
        <v>0.15850573957717701</v>
      </c>
      <c r="O2507" s="14">
        <v>-8.1809791692638301E-2</v>
      </c>
    </row>
    <row r="2508" spans="2:15" x14ac:dyDescent="0.25">
      <c r="B2508" s="14">
        <v>-0.12140052298453299</v>
      </c>
      <c r="C2508" s="14">
        <v>0.12810772505967399</v>
      </c>
      <c r="F2508" s="14">
        <v>0.20294459613792401</v>
      </c>
      <c r="G2508" s="14">
        <v>0.28198425706636299</v>
      </c>
      <c r="J2508" s="14">
        <v>0.65993504982088302</v>
      </c>
      <c r="K2508" s="14">
        <v>0.38511205943259502</v>
      </c>
      <c r="N2508" s="14">
        <v>-4.8410313146847697E-2</v>
      </c>
      <c r="O2508" s="14">
        <v>1.6641261908140199E-2</v>
      </c>
    </row>
    <row r="2509" spans="2:15" x14ac:dyDescent="0.25">
      <c r="B2509" s="14">
        <v>-0.113828732872211</v>
      </c>
      <c r="C2509" s="14">
        <v>2.33083806103794E-2</v>
      </c>
      <c r="F2509" s="14">
        <v>-0.29132033022118398</v>
      </c>
      <c r="G2509" s="14">
        <v>-0.263789277129925</v>
      </c>
      <c r="J2509" s="14">
        <v>0.75292000438802498</v>
      </c>
      <c r="K2509" s="14">
        <v>0.63418591769814203</v>
      </c>
      <c r="N2509" s="14">
        <v>-0.19343873798058001</v>
      </c>
      <c r="O2509" s="14">
        <v>0.19834459154494</v>
      </c>
    </row>
    <row r="2510" spans="2:15" x14ac:dyDescent="0.25">
      <c r="B2510" s="14">
        <v>-0.18877753355766499</v>
      </c>
      <c r="C2510" s="14">
        <v>-2.5110298798235699E-2</v>
      </c>
      <c r="F2510" s="14">
        <v>-0.18631014930586101</v>
      </c>
      <c r="G2510" s="14">
        <v>-0.25650374655436098</v>
      </c>
      <c r="J2510" s="14">
        <v>0.347854985313864</v>
      </c>
      <c r="K2510" s="14">
        <v>0.46645764174969201</v>
      </c>
      <c r="N2510" s="14">
        <v>0.75272691724829299</v>
      </c>
      <c r="O2510" s="14">
        <v>0.350903355081226</v>
      </c>
    </row>
    <row r="2511" spans="2:15" x14ac:dyDescent="0.25">
      <c r="B2511" s="14">
        <v>0.41888846142753799</v>
      </c>
      <c r="C2511" s="14">
        <v>0.39599513131728797</v>
      </c>
      <c r="F2511" s="14">
        <v>-0.16089276292697299</v>
      </c>
      <c r="G2511" s="14">
        <v>0.15975970305051801</v>
      </c>
      <c r="J2511" s="14">
        <v>0.186145197762484</v>
      </c>
      <c r="K2511" s="14">
        <v>0.23446298894190901</v>
      </c>
      <c r="N2511" s="14">
        <v>0.3623027309829</v>
      </c>
      <c r="O2511" s="14">
        <v>0.15352952599151301</v>
      </c>
    </row>
    <row r="2512" spans="2:15" x14ac:dyDescent="0.25">
      <c r="B2512" s="14">
        <v>0.71687199208225505</v>
      </c>
      <c r="C2512" s="14">
        <v>0.49380657370441899</v>
      </c>
      <c r="F2512" s="14">
        <v>0.45303357168258301</v>
      </c>
      <c r="G2512" s="14">
        <v>-0.17317034077541499</v>
      </c>
      <c r="J2512" s="14">
        <v>-3.9098311974639496E-3</v>
      </c>
      <c r="K2512" s="14">
        <v>0.25920761000975301</v>
      </c>
      <c r="N2512" s="14">
        <v>0.19130007865534099</v>
      </c>
      <c r="O2512" s="14">
        <v>-2.8757211745419502E-2</v>
      </c>
    </row>
    <row r="2513" spans="2:15" x14ac:dyDescent="0.25">
      <c r="B2513" s="14">
        <v>-3.84255185519634E-3</v>
      </c>
      <c r="C2513" s="14">
        <v>-5.9321809593584698E-2</v>
      </c>
      <c r="F2513" s="14">
        <v>-0.126108318076329</v>
      </c>
      <c r="G2513" s="14">
        <v>0.225565488681325</v>
      </c>
      <c r="J2513" s="14">
        <v>0.437477831802563</v>
      </c>
      <c r="K2513" s="14">
        <v>0.116881836415517</v>
      </c>
      <c r="N2513" s="14">
        <v>0.18438520569820899</v>
      </c>
      <c r="O2513" s="14">
        <v>5.08827013321776E-2</v>
      </c>
    </row>
    <row r="2514" spans="2:15" x14ac:dyDescent="0.25">
      <c r="B2514" s="14">
        <v>0.32027149833066998</v>
      </c>
      <c r="C2514" s="14">
        <v>2.6382887753588099E-2</v>
      </c>
      <c r="F2514" s="14">
        <v>-9.5356961765579201E-2</v>
      </c>
      <c r="G2514" s="14">
        <v>-0.19784195784744299</v>
      </c>
      <c r="J2514" s="14">
        <v>0.124833195809671</v>
      </c>
      <c r="K2514" s="14">
        <v>0.30748328463157398</v>
      </c>
      <c r="N2514" s="14">
        <v>-9.0429105141570404E-2</v>
      </c>
      <c r="O2514" s="14">
        <v>-0.117643138958534</v>
      </c>
    </row>
    <row r="2515" spans="2:15" x14ac:dyDescent="0.25">
      <c r="B2515" s="14">
        <v>0.11202307158123601</v>
      </c>
      <c r="C2515" s="14">
        <v>5.85151565749484E-2</v>
      </c>
      <c r="F2515" s="14">
        <v>-0.19595814362250599</v>
      </c>
      <c r="G2515" s="14">
        <v>0.26159283351817603</v>
      </c>
      <c r="J2515" s="14">
        <v>0.300789269387156</v>
      </c>
      <c r="K2515" s="14">
        <v>0.65661669965328695</v>
      </c>
      <c r="N2515" s="14">
        <v>0.12706173584227001</v>
      </c>
      <c r="O2515" s="14">
        <v>-4.7797478584835303E-2</v>
      </c>
    </row>
    <row r="2516" spans="2:15" x14ac:dyDescent="0.25">
      <c r="B2516" s="14">
        <v>-9.6645377389037002E-2</v>
      </c>
      <c r="C2516" s="14">
        <v>0.152857965399433</v>
      </c>
      <c r="F2516" s="14">
        <v>-0.212762173384032</v>
      </c>
      <c r="G2516" s="14">
        <v>-0.26808947956340701</v>
      </c>
      <c r="J2516" s="14">
        <v>0.64734689856843797</v>
      </c>
      <c r="K2516" s="14">
        <v>0.31319662283051602</v>
      </c>
      <c r="N2516" s="14">
        <v>0.353389831151594</v>
      </c>
      <c r="O2516" s="14">
        <v>0.37551911951674599</v>
      </c>
    </row>
    <row r="2517" spans="2:15" x14ac:dyDescent="0.25">
      <c r="B2517" s="14">
        <v>0.159872952118046</v>
      </c>
      <c r="C2517" s="14">
        <v>0.31477899608964899</v>
      </c>
      <c r="F2517" s="14">
        <v>0.13546655385255099</v>
      </c>
      <c r="G2517" s="14">
        <v>-7.0901108524357798E-2</v>
      </c>
      <c r="J2517" s="14">
        <v>3.6863366776354899E-2</v>
      </c>
      <c r="K2517" s="14">
        <v>0.135452747310319</v>
      </c>
      <c r="N2517" s="14">
        <v>0.52737877710385594</v>
      </c>
      <c r="O2517" s="14">
        <v>-0.13594318279652801</v>
      </c>
    </row>
    <row r="2518" spans="2:15" x14ac:dyDescent="0.25">
      <c r="B2518" s="14">
        <v>0.22273367434312999</v>
      </c>
      <c r="C2518" s="14">
        <v>5.7443216738261797E-2</v>
      </c>
      <c r="F2518" s="14">
        <v>-0.204864255507371</v>
      </c>
      <c r="G2518" s="14">
        <v>-5.4141599081701797E-2</v>
      </c>
      <c r="J2518" s="14">
        <v>0.27251172794880901</v>
      </c>
      <c r="K2518" s="14">
        <v>9.8972551294848998E-2</v>
      </c>
      <c r="N2518" s="14">
        <v>0.151592419493597</v>
      </c>
      <c r="O2518" s="14">
        <v>0.246541733205071</v>
      </c>
    </row>
    <row r="2519" spans="2:15" x14ac:dyDescent="0.25">
      <c r="B2519" s="14">
        <v>3.8599749797190899E-2</v>
      </c>
      <c r="C2519" s="14">
        <v>0.49885799350155402</v>
      </c>
      <c r="F2519" s="14">
        <v>0.79390873324123601</v>
      </c>
      <c r="G2519" s="14">
        <v>0.50742909457834995</v>
      </c>
      <c r="J2519" s="14">
        <v>0.30017056428208</v>
      </c>
      <c r="K2519" s="14">
        <v>0.39987468226481798</v>
      </c>
      <c r="N2519" s="14">
        <v>-1.1023081389527499E-2</v>
      </c>
      <c r="O2519" s="14">
        <v>-0.17025955683713401</v>
      </c>
    </row>
    <row r="2520" spans="2:15" x14ac:dyDescent="0.25">
      <c r="B2520" s="14">
        <v>-3.5268579206708499E-2</v>
      </c>
      <c r="C2520" s="14">
        <v>0.44890975938509597</v>
      </c>
      <c r="F2520" s="14">
        <v>0.30265996338319001</v>
      </c>
      <c r="G2520" s="14">
        <v>-0.159070919265279</v>
      </c>
      <c r="J2520" s="14">
        <v>0.25090821448401601</v>
      </c>
      <c r="K2520" s="14">
        <v>0.25857614756373498</v>
      </c>
      <c r="N2520" s="14">
        <v>-9.6697539104868002E-2</v>
      </c>
      <c r="O2520" s="14">
        <v>2.2412884836824701E-2</v>
      </c>
    </row>
    <row r="2521" spans="2:15" x14ac:dyDescent="0.25">
      <c r="B2521" s="14">
        <v>-0.104742626717143</v>
      </c>
      <c r="C2521" s="14">
        <v>0.16851559566955701</v>
      </c>
      <c r="F2521" s="14">
        <v>7.6046177091268805E-2</v>
      </c>
      <c r="G2521" s="14">
        <v>-0.141060725254677</v>
      </c>
      <c r="J2521" s="14">
        <v>0.19396123983035701</v>
      </c>
      <c r="K2521" s="14">
        <v>0.22154959117064299</v>
      </c>
      <c r="N2521" s="14">
        <v>0.17165452567269701</v>
      </c>
      <c r="O2521" s="14">
        <v>0.35828462452815302</v>
      </c>
    </row>
    <row r="2522" spans="2:15" x14ac:dyDescent="0.25">
      <c r="B2522" s="14">
        <v>-8.3925886147199799E-2</v>
      </c>
      <c r="C2522" s="14">
        <v>0.50229776980917695</v>
      </c>
      <c r="F2522" s="14">
        <v>-0.12946699695967501</v>
      </c>
      <c r="G2522" s="14">
        <v>-0.21177449009022101</v>
      </c>
      <c r="J2522" s="14">
        <v>0.29344085766292199</v>
      </c>
      <c r="K2522" s="14">
        <v>0.33127934151459398</v>
      </c>
      <c r="N2522" s="14">
        <v>0.52382127546665003</v>
      </c>
      <c r="O2522" s="14">
        <v>0.27372879728392402</v>
      </c>
    </row>
    <row r="2523" spans="2:15" x14ac:dyDescent="0.25">
      <c r="B2523" s="14">
        <v>0.49912278729119403</v>
      </c>
      <c r="C2523" s="14">
        <v>0.48265294063019498</v>
      </c>
      <c r="F2523" s="14">
        <v>3.6889565147190301E-2</v>
      </c>
      <c r="G2523" s="14">
        <v>0.38082441363136799</v>
      </c>
      <c r="J2523" s="14">
        <v>-6.1754486626435998E-2</v>
      </c>
      <c r="K2523" s="14">
        <v>-0.204248280617913</v>
      </c>
      <c r="N2523" s="14">
        <v>0.39954148820497398</v>
      </c>
      <c r="O2523" s="14">
        <v>0.21976409902258201</v>
      </c>
    </row>
    <row r="2524" spans="2:15" x14ac:dyDescent="0.25">
      <c r="B2524" s="14">
        <v>-0.31366553441466799</v>
      </c>
      <c r="C2524" s="14">
        <v>-0.33373737853494101</v>
      </c>
      <c r="F2524" s="14">
        <v>0.58026990903304598</v>
      </c>
      <c r="G2524" s="14">
        <v>-0.22332143316561301</v>
      </c>
      <c r="J2524" s="14">
        <v>0.62239461135437502</v>
      </c>
      <c r="K2524" s="14">
        <v>0.58137841326270301</v>
      </c>
      <c r="N2524" s="14">
        <v>0.72097278836289502</v>
      </c>
      <c r="O2524" s="14">
        <v>0.32599427779120599</v>
      </c>
    </row>
    <row r="2525" spans="2:15" x14ac:dyDescent="0.25">
      <c r="B2525" s="14">
        <v>-0.15555559229475499</v>
      </c>
      <c r="C2525" s="14">
        <v>-8.3127847553292507E-3</v>
      </c>
      <c r="F2525" s="14">
        <v>0.33029788390475501</v>
      </c>
      <c r="G2525" s="14">
        <v>-0.15045269575099901</v>
      </c>
      <c r="J2525" s="14">
        <v>0.60423084857826204</v>
      </c>
      <c r="K2525" s="14">
        <v>-0.16882887151354301</v>
      </c>
      <c r="N2525" s="14">
        <v>0.43975932669489398</v>
      </c>
      <c r="O2525" s="14">
        <v>1.7765009137854199E-2</v>
      </c>
    </row>
    <row r="2526" spans="2:15" x14ac:dyDescent="0.25">
      <c r="B2526" s="14">
        <v>7.5446409032224604E-2</v>
      </c>
      <c r="C2526" s="14">
        <v>0.237357389919851</v>
      </c>
      <c r="F2526" s="14">
        <v>-0.16712148160450099</v>
      </c>
      <c r="G2526" s="14">
        <v>-0.124333786973511</v>
      </c>
      <c r="J2526" s="14">
        <v>0.49616020060357402</v>
      </c>
      <c r="K2526" s="14">
        <v>0.498715964780091</v>
      </c>
      <c r="N2526" s="14">
        <v>0.43860394904176198</v>
      </c>
      <c r="O2526" s="14">
        <v>0.108760571920593</v>
      </c>
    </row>
    <row r="2527" spans="2:15" x14ac:dyDescent="0.25">
      <c r="B2527" s="14">
        <v>0.21342518386353199</v>
      </c>
      <c r="C2527" s="14">
        <v>0.35514932286094197</v>
      </c>
      <c r="F2527" s="14">
        <v>-0.25928443924487099</v>
      </c>
      <c r="G2527" s="14">
        <v>0.111148211813986</v>
      </c>
      <c r="J2527" s="14">
        <v>0.17794606175909</v>
      </c>
      <c r="K2527" s="14">
        <v>0.13886048782384</v>
      </c>
      <c r="N2527" s="14">
        <v>3.4477732013193998E-2</v>
      </c>
      <c r="O2527" s="14">
        <v>-1.2082656671298099E-2</v>
      </c>
    </row>
    <row r="2528" spans="2:15" x14ac:dyDescent="0.25">
      <c r="B2528" s="14">
        <v>-1.8254624795550001E-2</v>
      </c>
      <c r="C2528" s="14">
        <v>0.13259006314295599</v>
      </c>
      <c r="F2528" s="14">
        <v>0.49182244049768498</v>
      </c>
      <c r="G2528" s="14">
        <v>-0.19784195784744299</v>
      </c>
      <c r="J2528" s="14">
        <v>0.42574613866420102</v>
      </c>
      <c r="K2528" s="14">
        <v>-0.281187978564642</v>
      </c>
      <c r="N2528" s="14">
        <v>-2.30882821638052E-2</v>
      </c>
      <c r="O2528" s="14">
        <v>0.150456454648973</v>
      </c>
    </row>
    <row r="2529" spans="2:15" x14ac:dyDescent="0.25">
      <c r="B2529" s="14">
        <v>2.86690438869899E-2</v>
      </c>
      <c r="C2529" s="14">
        <v>7.6777189594991399E-2</v>
      </c>
      <c r="F2529" s="14">
        <v>-0.25717066623462298</v>
      </c>
      <c r="G2529" s="14">
        <v>-0.23578535956415</v>
      </c>
      <c r="J2529" s="14">
        <v>0.148774071434324</v>
      </c>
      <c r="K2529" s="14">
        <v>0.287280037554699</v>
      </c>
      <c r="N2529" s="14">
        <v>0.146515123469136</v>
      </c>
      <c r="O2529" s="14">
        <v>-0.161859643389556</v>
      </c>
    </row>
    <row r="2530" spans="2:15" x14ac:dyDescent="0.25">
      <c r="B2530" s="14">
        <v>-0.15403372032610799</v>
      </c>
      <c r="C2530" s="14">
        <v>-7.2141115775022899E-2</v>
      </c>
      <c r="F2530" s="14">
        <v>-0.148177273739687</v>
      </c>
      <c r="G2530" s="14">
        <v>0.15471176318254901</v>
      </c>
      <c r="J2530" s="14">
        <v>0.62979578951155801</v>
      </c>
      <c r="K2530" s="14">
        <v>9.7276342374935904E-2</v>
      </c>
      <c r="N2530" s="14">
        <v>0.87221864503059598</v>
      </c>
      <c r="O2530" s="14">
        <v>0.72412865134312598</v>
      </c>
    </row>
    <row r="2531" spans="2:15" x14ac:dyDescent="0.25">
      <c r="B2531" s="14">
        <v>-0.56287990245540798</v>
      </c>
      <c r="C2531" s="14">
        <v>-0.11670178908478</v>
      </c>
      <c r="F2531" s="14">
        <v>9.3494699000845699E-2</v>
      </c>
      <c r="G2531" s="14">
        <v>-5.2510503151050297E-2</v>
      </c>
      <c r="J2531" s="14">
        <v>0.18124288018974199</v>
      </c>
      <c r="K2531" s="14">
        <v>-4.2220033092074997E-2</v>
      </c>
      <c r="N2531" s="14">
        <v>-3.8631688339135301E-2</v>
      </c>
      <c r="O2531" s="14">
        <v>-0.240232262201765</v>
      </c>
    </row>
    <row r="2532" spans="2:15" x14ac:dyDescent="0.25">
      <c r="B2532" s="14">
        <v>-0.256660413181658</v>
      </c>
      <c r="C2532" s="14">
        <v>-0.26259513668961898</v>
      </c>
      <c r="F2532" s="14">
        <v>-7.0699632164026902E-2</v>
      </c>
      <c r="G2532" s="14">
        <v>0.36432620803146398</v>
      </c>
      <c r="J2532" s="14">
        <v>-6.5874431263658995E-2</v>
      </c>
      <c r="K2532" s="14">
        <v>-5.7812161257860102E-2</v>
      </c>
      <c r="N2532" s="14">
        <v>0.18805463959047</v>
      </c>
      <c r="O2532" s="14">
        <v>0.34259695393431999</v>
      </c>
    </row>
    <row r="2533" spans="2:15" x14ac:dyDescent="0.25">
      <c r="B2533" s="14">
        <v>0.30269783878969803</v>
      </c>
      <c r="C2533" s="14">
        <v>0.54414529059361105</v>
      </c>
      <c r="F2533" s="14">
        <v>-0.118073410365161</v>
      </c>
      <c r="G2533" s="14">
        <v>-0.13275549287215299</v>
      </c>
      <c r="J2533" s="14">
        <v>0.42163298390519399</v>
      </c>
      <c r="K2533" s="14">
        <v>9.9071905675758298E-2</v>
      </c>
      <c r="N2533" s="14">
        <v>4.7638038639767302E-2</v>
      </c>
      <c r="O2533" s="14">
        <v>-0.18137699907523999</v>
      </c>
    </row>
    <row r="2534" spans="2:15" x14ac:dyDescent="0.25">
      <c r="B2534" s="14">
        <v>-1.3365687095072199E-2</v>
      </c>
      <c r="C2534" s="14">
        <v>0.268183694988955</v>
      </c>
      <c r="F2534" s="14">
        <v>-4.2220033092074997E-2</v>
      </c>
      <c r="G2534" s="14">
        <v>-9.375E-2</v>
      </c>
      <c r="J2534" s="14">
        <v>0.31839308444101799</v>
      </c>
      <c r="K2534" s="14">
        <v>-2.9411764705882401E-2</v>
      </c>
      <c r="N2534" s="14">
        <v>0.58461422925487005</v>
      </c>
      <c r="O2534" s="14">
        <v>0.35348802611087399</v>
      </c>
    </row>
    <row r="2535" spans="2:15" x14ac:dyDescent="0.25">
      <c r="B2535" s="14">
        <v>0.49549254477244697</v>
      </c>
      <c r="C2535" s="14">
        <v>0.271719740544068</v>
      </c>
      <c r="F2535" s="14">
        <v>-9.86927542439653E-2</v>
      </c>
      <c r="G2535" s="14">
        <v>0.23517263750083101</v>
      </c>
      <c r="J2535" s="14">
        <v>0.31839308444101799</v>
      </c>
      <c r="K2535" s="14">
        <v>-2.9411764705882401E-2</v>
      </c>
      <c r="N2535" s="14">
        <v>4.37336371140634E-3</v>
      </c>
      <c r="O2535" s="14">
        <v>3.5665971213971998E-2</v>
      </c>
    </row>
    <row r="2536" spans="2:15" x14ac:dyDescent="0.25">
      <c r="B2536" s="14">
        <v>0.167118128938883</v>
      </c>
      <c r="C2536" s="14">
        <v>1.3207641208175301E-2</v>
      </c>
      <c r="F2536" s="14">
        <v>-0.162993988434145</v>
      </c>
      <c r="G2536" s="14">
        <v>0.51095467392015903</v>
      </c>
      <c r="J2536" s="14">
        <v>0.161914064003815</v>
      </c>
      <c r="K2536" s="14">
        <v>0.44278000912974902</v>
      </c>
      <c r="N2536" s="14">
        <v>0.197484221281234</v>
      </c>
      <c r="O2536" s="14">
        <v>7.80118332689477E-2</v>
      </c>
    </row>
    <row r="2537" spans="2:15" x14ac:dyDescent="0.25">
      <c r="B2537" s="14">
        <v>7.0419745459236002E-2</v>
      </c>
      <c r="C2537" s="14">
        <v>1.67573485116209E-2</v>
      </c>
      <c r="F2537" s="14">
        <v>-0.12690327274244101</v>
      </c>
      <c r="G2537" s="14">
        <v>-0.16730956686955301</v>
      </c>
      <c r="J2537" s="14">
        <v>0.18725717667342701</v>
      </c>
      <c r="K2537" s="14">
        <v>-4.2220033092074997E-2</v>
      </c>
      <c r="N2537" s="14">
        <v>0.23875976452898501</v>
      </c>
      <c r="O2537" s="14">
        <v>0.397496121319451</v>
      </c>
    </row>
    <row r="2538" spans="2:15" x14ac:dyDescent="0.25">
      <c r="B2538" s="14">
        <v>0.365877841473705</v>
      </c>
      <c r="C2538" s="14">
        <v>0.143559007790004</v>
      </c>
      <c r="F2538" s="14">
        <v>-4.2220033092074997E-2</v>
      </c>
      <c r="G2538" s="14">
        <v>-7.5377836144440796E-2</v>
      </c>
      <c r="J2538" s="14">
        <v>0.20908334939572601</v>
      </c>
      <c r="K2538" s="14">
        <v>-2.9411764705882401E-2</v>
      </c>
      <c r="N2538" s="14">
        <v>-9.0959227198621095E-2</v>
      </c>
      <c r="O2538" s="14">
        <v>0.150045730725923</v>
      </c>
    </row>
    <row r="2539" spans="2:15" x14ac:dyDescent="0.25">
      <c r="B2539" s="14">
        <v>-0.59100758819093002</v>
      </c>
      <c r="C2539" s="14">
        <v>0.36884499038142698</v>
      </c>
      <c r="F2539" s="14">
        <v>-7.5377836144440796E-2</v>
      </c>
      <c r="G2539" s="14">
        <v>3.8749212914606299E-2</v>
      </c>
      <c r="J2539" s="14">
        <v>0.34314265060444099</v>
      </c>
      <c r="K2539" s="14">
        <v>0.92668098914685804</v>
      </c>
      <c r="N2539" s="14">
        <v>0.21347814095749101</v>
      </c>
      <c r="O2539" s="14">
        <v>-6.1762075666304497E-2</v>
      </c>
    </row>
    <row r="2540" spans="2:15" x14ac:dyDescent="0.25">
      <c r="B2540" s="14">
        <v>-8.95428262167728E-2</v>
      </c>
      <c r="C2540" s="14">
        <v>-0.183241957322509</v>
      </c>
      <c r="F2540" s="14">
        <v>0.13679462238249199</v>
      </c>
      <c r="G2540" s="14">
        <v>-0.116926793336685</v>
      </c>
      <c r="J2540" s="14">
        <v>0.56967213114754101</v>
      </c>
      <c r="K2540" s="14">
        <v>-4.2220033092074997E-2</v>
      </c>
      <c r="N2540" s="14">
        <v>4.51622302330945E-2</v>
      </c>
      <c r="O2540" s="14">
        <v>-0.11867816581938501</v>
      </c>
    </row>
    <row r="2541" spans="2:15" x14ac:dyDescent="0.25">
      <c r="B2541" s="14">
        <v>1.9481950653688698E-2</v>
      </c>
      <c r="C2541" s="14">
        <v>-8.2724254860861796E-2</v>
      </c>
      <c r="F2541" s="14">
        <v>-0.100503781525921</v>
      </c>
      <c r="G2541" s="14">
        <v>-5.2510503151050297E-2</v>
      </c>
      <c r="J2541" s="14">
        <v>0.18109636890921099</v>
      </c>
      <c r="K2541" s="14">
        <v>-5.87372046472775E-18</v>
      </c>
      <c r="N2541" s="14">
        <v>-9.2468852049479494E-2</v>
      </c>
      <c r="O2541" s="14">
        <v>-0.15198885687694899</v>
      </c>
    </row>
    <row r="2542" spans="2:15" x14ac:dyDescent="0.25">
      <c r="B2542" s="14">
        <v>0.33312991217309101</v>
      </c>
      <c r="C2542" s="14">
        <v>-6.49091778123458E-2</v>
      </c>
      <c r="F2542" s="14">
        <v>0.43803284333027698</v>
      </c>
      <c r="G2542" s="14">
        <v>-7.5377836144440796E-2</v>
      </c>
      <c r="J2542" s="14">
        <v>0.14018775854872001</v>
      </c>
      <c r="K2542" s="14">
        <v>0.39965334372292599</v>
      </c>
      <c r="N2542" s="14">
        <v>-0.13717581529218301</v>
      </c>
      <c r="O2542" s="14">
        <v>0.11867816581938501</v>
      </c>
    </row>
    <row r="2543" spans="2:15" x14ac:dyDescent="0.25">
      <c r="B2543" s="14">
        <v>0.349348239005075</v>
      </c>
      <c r="C2543" s="14">
        <v>-0.16099066015163299</v>
      </c>
      <c r="F2543" s="14">
        <v>-4.22200330920749E-2</v>
      </c>
      <c r="G2543" s="14">
        <v>-0.10998533626601401</v>
      </c>
      <c r="J2543" s="14">
        <v>-6.5874431263658897E-2</v>
      </c>
      <c r="K2543" s="14">
        <v>-5.05044461457477E-2</v>
      </c>
      <c r="N2543" s="14">
        <v>1.5048231635721099E-2</v>
      </c>
      <c r="O2543" s="14">
        <v>-0.12533940815831801</v>
      </c>
    </row>
    <row r="2544" spans="2:15" x14ac:dyDescent="0.25">
      <c r="B2544" s="14">
        <v>0.235665134465119</v>
      </c>
      <c r="C2544" s="14">
        <v>0.38349208049476002</v>
      </c>
      <c r="F2544" s="14">
        <v>-0.11197850219117</v>
      </c>
      <c r="G2544" s="14">
        <v>-7.5377836144440796E-2</v>
      </c>
      <c r="J2544" s="14">
        <v>0.32370917565367902</v>
      </c>
      <c r="K2544" s="14">
        <v>-2.9411764705882401E-2</v>
      </c>
      <c r="N2544" s="14">
        <v>0.141019018704441</v>
      </c>
      <c r="O2544" s="14">
        <v>0.317619544060255</v>
      </c>
    </row>
    <row r="2545" spans="2:15" x14ac:dyDescent="0.25">
      <c r="B2545" s="14">
        <v>0.26660244905755098</v>
      </c>
      <c r="C2545" s="14">
        <v>-9.0202590573130306E-2</v>
      </c>
      <c r="F2545" s="14">
        <v>0.163517485041932</v>
      </c>
      <c r="G2545" s="14">
        <v>-3.1927542840705002E-2</v>
      </c>
      <c r="J2545" s="14">
        <v>-6.5874431263658995E-2</v>
      </c>
      <c r="K2545" s="14">
        <v>-9.3352005601867502E-2</v>
      </c>
      <c r="N2545" s="14">
        <v>0.58673869403846801</v>
      </c>
      <c r="O2545" s="14">
        <v>-0.158237554425847</v>
      </c>
    </row>
    <row r="2546" spans="2:15" x14ac:dyDescent="0.25">
      <c r="B2546" s="14">
        <v>8.56027851487067E-2</v>
      </c>
      <c r="C2546" s="14">
        <v>-0.262095897554952</v>
      </c>
      <c r="F2546" s="14">
        <v>-7.5377836144440796E-2</v>
      </c>
      <c r="G2546" s="14">
        <v>0.56011203361120399</v>
      </c>
      <c r="J2546" s="14">
        <v>-6.58744312636588E-2</v>
      </c>
      <c r="K2546" s="14">
        <v>0.47743185531611598</v>
      </c>
      <c r="N2546" s="14">
        <v>0.24287602608109199</v>
      </c>
      <c r="O2546" s="14">
        <v>4.8450158311150897E-2</v>
      </c>
    </row>
    <row r="2547" spans="2:15" x14ac:dyDescent="0.25">
      <c r="B2547" s="14">
        <v>0.112917853174464</v>
      </c>
      <c r="C2547" s="14">
        <v>0.304250067668482</v>
      </c>
      <c r="F2547" s="14">
        <v>1.9462473604038001E-2</v>
      </c>
      <c r="G2547" s="14">
        <v>-3.9555854524527999E-2</v>
      </c>
      <c r="J2547" s="14">
        <v>0.44773127313567401</v>
      </c>
      <c r="K2547" s="14">
        <v>0.122638113781449</v>
      </c>
      <c r="N2547" s="14">
        <v>-6.5492103999448006E-2</v>
      </c>
      <c r="O2547" s="14">
        <v>-9.54208355952684E-2</v>
      </c>
    </row>
    <row r="2548" spans="2:15" x14ac:dyDescent="0.25">
      <c r="B2548" s="14">
        <v>0.237516087718117</v>
      </c>
      <c r="C2548" s="14">
        <v>-0.10667614941253301</v>
      </c>
      <c r="F2548" s="14">
        <v>-7.5377836144440796E-2</v>
      </c>
      <c r="G2548" s="14">
        <v>-5.2510503151050401E-2</v>
      </c>
      <c r="J2548" s="14">
        <v>0.73285164598461205</v>
      </c>
      <c r="K2548" s="14">
        <v>-2.9411764705882401E-2</v>
      </c>
      <c r="N2548" s="14">
        <v>9.7789782339744696E-2</v>
      </c>
      <c r="O2548" s="14">
        <v>-0.133237935355664</v>
      </c>
    </row>
    <row r="2549" spans="2:15" x14ac:dyDescent="0.25">
      <c r="B2549" s="14">
        <v>-0.29469514232976701</v>
      </c>
      <c r="C2549" s="14">
        <v>-0.19347727952875099</v>
      </c>
      <c r="F2549" s="14">
        <v>-8.8431537657076398E-2</v>
      </c>
      <c r="G2549" s="14">
        <v>-5.2510503151050401E-2</v>
      </c>
      <c r="J2549" s="14">
        <v>0.18124288018974199</v>
      </c>
      <c r="K2549" s="14">
        <v>-6.0355128201916998E-2</v>
      </c>
      <c r="N2549" s="14">
        <v>7.7951195557790495E-2</v>
      </c>
      <c r="O2549" s="14">
        <v>0.21325028556709</v>
      </c>
    </row>
    <row r="2550" spans="2:15" x14ac:dyDescent="0.25">
      <c r="B2550" s="14">
        <v>0.1038714411635</v>
      </c>
      <c r="C2550" s="14">
        <v>9.8464668072998404E-2</v>
      </c>
      <c r="F2550" s="14">
        <v>-8.3357456458265602E-2</v>
      </c>
      <c r="G2550" s="14">
        <v>-0.125</v>
      </c>
      <c r="J2550" s="14">
        <v>0.23620957098981801</v>
      </c>
      <c r="K2550" s="14">
        <v>0.70057047710715803</v>
      </c>
      <c r="N2550" s="14">
        <v>0.53444737140878096</v>
      </c>
      <c r="O2550" s="14">
        <v>0.41386214960776202</v>
      </c>
    </row>
    <row r="2551" spans="2:15" x14ac:dyDescent="0.25">
      <c r="B2551" s="14">
        <v>0.36828163560037402</v>
      </c>
      <c r="C2551" s="14">
        <v>-0.15010593221659299</v>
      </c>
      <c r="F2551" s="14">
        <v>0.30440221937072098</v>
      </c>
      <c r="G2551" s="14">
        <v>-3.6876525797820401E-3</v>
      </c>
      <c r="J2551" s="14">
        <v>0.22782276295008899</v>
      </c>
      <c r="K2551" s="14">
        <v>-9.3435114987782994E-2</v>
      </c>
      <c r="N2551" s="14">
        <v>0.37605071654517702</v>
      </c>
      <c r="O2551" s="14">
        <v>0.253931861054426</v>
      </c>
    </row>
    <row r="2552" spans="2:15" x14ac:dyDescent="0.25">
      <c r="B2552" s="14">
        <v>8.1722423444641895E-3</v>
      </c>
      <c r="C2552" s="14">
        <v>-8.1587836507555106E-2</v>
      </c>
      <c r="F2552" s="14">
        <v>-0.116456839130972</v>
      </c>
      <c r="G2552" s="14">
        <v>-0.197528076587766</v>
      </c>
      <c r="J2552" s="14">
        <v>0.30052175372822298</v>
      </c>
      <c r="K2552" s="14">
        <v>0.291491544065069</v>
      </c>
      <c r="N2552" s="14">
        <v>0.80681665634146804</v>
      </c>
      <c r="O2552" s="14">
        <v>0.31608096631781402</v>
      </c>
    </row>
    <row r="2553" spans="2:15" x14ac:dyDescent="0.25">
      <c r="B2553" s="14">
        <v>-0.149287826135026</v>
      </c>
      <c r="C2553" s="14">
        <v>0.14420619427158299</v>
      </c>
      <c r="F2553" s="14">
        <v>-0.17490688159870901</v>
      </c>
      <c r="G2553" s="14">
        <v>-8.8192886281809504E-2</v>
      </c>
      <c r="J2553" s="14">
        <v>0.14879173455113701</v>
      </c>
      <c r="K2553" s="14">
        <v>0.54690762327296305</v>
      </c>
      <c r="N2553" s="14">
        <v>0.11580138896327501</v>
      </c>
      <c r="O2553" s="14">
        <v>7.33144339204225E-2</v>
      </c>
    </row>
    <row r="2554" spans="2:15" x14ac:dyDescent="0.25">
      <c r="B2554" s="14">
        <v>0.43052304718720402</v>
      </c>
      <c r="C2554" s="14">
        <v>0.34633948719670499</v>
      </c>
      <c r="F2554" s="14">
        <v>2.2936745106799002E-2</v>
      </c>
      <c r="G2554" s="14">
        <v>0.210805227843195</v>
      </c>
      <c r="J2554" s="14">
        <v>0.31305386167440302</v>
      </c>
      <c r="K2554" s="14">
        <v>0.15032246543845301</v>
      </c>
      <c r="N2554" s="14">
        <v>0.26074028303248598</v>
      </c>
      <c r="O2554" s="14">
        <v>-5.9967027200067698E-2</v>
      </c>
    </row>
    <row r="2555" spans="2:15" x14ac:dyDescent="0.25">
      <c r="B2555" s="14">
        <v>0.269516201241008</v>
      </c>
      <c r="C2555" s="14">
        <v>4.3015450100730303E-2</v>
      </c>
      <c r="F2555" s="14">
        <v>0.218023313389242</v>
      </c>
      <c r="G2555" s="14">
        <v>0.31845381964900599</v>
      </c>
      <c r="J2555" s="14">
        <v>0.46689741961922798</v>
      </c>
      <c r="K2555" s="14">
        <v>-6.1604110363369803E-2</v>
      </c>
      <c r="N2555" s="14">
        <v>-0.20378327528315801</v>
      </c>
      <c r="O2555" s="14">
        <v>-0.15845648187138101</v>
      </c>
    </row>
    <row r="2556" spans="2:15" x14ac:dyDescent="0.25">
      <c r="B2556" s="14">
        <v>0.38000156420981102</v>
      </c>
      <c r="C2556" s="14">
        <v>0.195502399302243</v>
      </c>
      <c r="F2556" s="14">
        <v>0.35470691206128502</v>
      </c>
      <c r="G2556" s="14">
        <v>-9.375E-2</v>
      </c>
      <c r="J2556" s="14">
        <v>-0.20908334939572601</v>
      </c>
      <c r="K2556" s="14">
        <v>0.38169930602283603</v>
      </c>
      <c r="N2556" s="14">
        <v>-0.13717581529218301</v>
      </c>
      <c r="O2556" s="14">
        <v>-6.6473068802343604E-2</v>
      </c>
    </row>
    <row r="2557" spans="2:15" x14ac:dyDescent="0.25">
      <c r="B2557" s="14">
        <v>0.116993548713741</v>
      </c>
      <c r="C2557" s="14">
        <v>0.28842997520061497</v>
      </c>
      <c r="F2557" s="14">
        <v>-0.17345157767585601</v>
      </c>
      <c r="G2557" s="14">
        <v>0.15239893146125399</v>
      </c>
      <c r="J2557" s="14">
        <v>0.14311852823943599</v>
      </c>
      <c r="K2557" s="14">
        <v>0.13453455879926199</v>
      </c>
      <c r="N2557" s="14">
        <v>0.39295262399668801</v>
      </c>
      <c r="O2557" s="14">
        <v>-0.197255462019649</v>
      </c>
    </row>
    <row r="2558" spans="2:15" x14ac:dyDescent="0.25">
      <c r="B2558" s="14">
        <v>4.6424559242934399E-2</v>
      </c>
      <c r="C2558" s="14">
        <v>-9.0339503260941798E-2</v>
      </c>
      <c r="F2558" s="14">
        <v>-0.105661129665402</v>
      </c>
      <c r="G2558" s="14">
        <v>0.210805227843195</v>
      </c>
      <c r="J2558" s="14">
        <v>0.59971444795306394</v>
      </c>
      <c r="K2558" s="14">
        <v>-7.0014004201400498E-2</v>
      </c>
      <c r="N2558" s="14">
        <v>0.74346170115922205</v>
      </c>
      <c r="O2558" s="14">
        <v>0.345051631117193</v>
      </c>
    </row>
    <row r="2559" spans="2:15" x14ac:dyDescent="0.25">
      <c r="B2559" s="14">
        <v>0.206905208029878</v>
      </c>
      <c r="C2559" s="14">
        <v>-0.191989056891745</v>
      </c>
      <c r="F2559" s="14">
        <v>0.43663071718181401</v>
      </c>
      <c r="G2559" s="14">
        <v>0.16853548475615701</v>
      </c>
      <c r="J2559" s="14">
        <v>0.12421642082039</v>
      </c>
      <c r="K2559" s="14">
        <v>8.36070067574924E-2</v>
      </c>
      <c r="N2559" s="14">
        <v>0.149072808192384</v>
      </c>
      <c r="O2559" s="14">
        <v>-0.12651755122708</v>
      </c>
    </row>
    <row r="2560" spans="2:15" x14ac:dyDescent="0.25">
      <c r="B2560" s="14">
        <v>0.34795093272831801</v>
      </c>
      <c r="C2560" s="14">
        <v>-6.71318072369122E-2</v>
      </c>
      <c r="F2560" s="14">
        <v>0.103215352980596</v>
      </c>
      <c r="G2560" s="14">
        <v>-0.17872617143227401</v>
      </c>
      <c r="J2560" s="14">
        <v>-4.0983606557377303E-3</v>
      </c>
      <c r="K2560" s="14">
        <v>-7.0014004201400595E-2</v>
      </c>
      <c r="N2560" s="14">
        <v>0.15590239111558099</v>
      </c>
      <c r="O2560" s="14">
        <v>0.29070094986690498</v>
      </c>
    </row>
    <row r="2561" spans="2:15" x14ac:dyDescent="0.25">
      <c r="B2561" s="14">
        <v>1.5728470662131101E-2</v>
      </c>
      <c r="C2561" s="14">
        <v>0.132706250713992</v>
      </c>
      <c r="F2561" s="14">
        <v>0.48883960645508301</v>
      </c>
      <c r="G2561" s="14">
        <v>-0.11760938403509601</v>
      </c>
      <c r="J2561" s="14">
        <v>0.214511671625185</v>
      </c>
      <c r="K2561" s="14">
        <v>0.25573907949350599</v>
      </c>
      <c r="N2561" s="14">
        <v>0.217212735697103</v>
      </c>
      <c r="O2561" s="14">
        <v>-8.3082619671349306E-2</v>
      </c>
    </row>
    <row r="2562" spans="2:15" x14ac:dyDescent="0.25">
      <c r="B2562" s="14">
        <v>-0.44528376239606599</v>
      </c>
      <c r="C2562" s="14">
        <v>-2.26403580439219E-2</v>
      </c>
      <c r="F2562" s="14">
        <v>3.22460829146623E-2</v>
      </c>
      <c r="G2562" s="14">
        <v>-0.125</v>
      </c>
      <c r="J2562" s="14">
        <v>9.77992057719059E-2</v>
      </c>
      <c r="K2562" s="14">
        <v>0.41208453158552399</v>
      </c>
      <c r="N2562" s="14">
        <v>0.68812722392390502</v>
      </c>
      <c r="O2562" s="14">
        <v>0.21277374385655301</v>
      </c>
    </row>
    <row r="2563" spans="2:15" x14ac:dyDescent="0.25">
      <c r="B2563" s="14">
        <v>0.14356453128970201</v>
      </c>
      <c r="C2563" s="14">
        <v>-0.14601596751051299</v>
      </c>
      <c r="F2563" s="14">
        <v>0.13829249646802899</v>
      </c>
      <c r="G2563" s="14">
        <v>3.6014120303280897E-2</v>
      </c>
      <c r="J2563" s="14">
        <v>0.58569870939810598</v>
      </c>
      <c r="K2563" s="14">
        <v>0.81265013540345699</v>
      </c>
      <c r="N2563" s="14">
        <v>-5.331341972066E-17</v>
      </c>
      <c r="O2563" s="14">
        <v>0.28535672671107198</v>
      </c>
    </row>
    <row r="2564" spans="2:15" x14ac:dyDescent="0.25">
      <c r="B2564" s="14">
        <v>4.8213761969345598E-2</v>
      </c>
      <c r="C2564" s="14">
        <v>0.196256837871915</v>
      </c>
      <c r="F2564" s="14">
        <v>0.29845643959263302</v>
      </c>
      <c r="G2564" s="14">
        <v>-9.375E-2</v>
      </c>
      <c r="J2564" s="14">
        <v>0.39203128011698701</v>
      </c>
      <c r="K2564" s="14">
        <v>-7.2715254670059903E-2</v>
      </c>
      <c r="N2564" s="14">
        <v>0.37446543094704898</v>
      </c>
      <c r="O2564" s="14">
        <v>-5.0521276176365398E-2</v>
      </c>
    </row>
    <row r="2565" spans="2:15" x14ac:dyDescent="0.25">
      <c r="B2565" s="14">
        <v>0.45568183271419199</v>
      </c>
      <c r="C2565" s="14">
        <v>0.25031694849765501</v>
      </c>
      <c r="F2565" s="14">
        <v>-6.9432965075088393E-2</v>
      </c>
      <c r="G2565" s="14">
        <v>-0.13927150363278801</v>
      </c>
      <c r="J2565" s="14">
        <v>0.31839308444101799</v>
      </c>
      <c r="K2565" s="14">
        <v>-4.2220033092074997E-2</v>
      </c>
      <c r="N2565" s="14">
        <v>2.8394820608073301E-2</v>
      </c>
      <c r="O2565" s="14">
        <v>7.8579447291515905E-2</v>
      </c>
    </row>
    <row r="2566" spans="2:15" x14ac:dyDescent="0.25">
      <c r="B2566" s="14">
        <v>0.37243596105571802</v>
      </c>
      <c r="C2566" s="14">
        <v>-0.164522549132124</v>
      </c>
      <c r="F2566" s="14">
        <v>0.36432620803146398</v>
      </c>
      <c r="G2566" s="14">
        <v>0.210805227843195</v>
      </c>
      <c r="J2566" s="14">
        <v>0.22084809004879499</v>
      </c>
      <c r="K2566" s="14">
        <v>0.17647058823529399</v>
      </c>
      <c r="N2566" s="14">
        <v>-0.20564715358472299</v>
      </c>
      <c r="O2566" s="14">
        <v>-1.08563054656873E-17</v>
      </c>
    </row>
    <row r="2567" spans="2:15" x14ac:dyDescent="0.25">
      <c r="B2567" s="14">
        <v>0.2208978643899</v>
      </c>
      <c r="C2567" s="14">
        <v>-0.379031733744846</v>
      </c>
      <c r="F2567" s="14">
        <v>-4.2220033092074997E-2</v>
      </c>
      <c r="G2567" s="14">
        <v>0.27083333333333298</v>
      </c>
      <c r="J2567" s="14">
        <v>0.54752949757540104</v>
      </c>
      <c r="K2567" s="14">
        <v>0.31506301890630201</v>
      </c>
      <c r="N2567" s="14">
        <v>0.31402599442534201</v>
      </c>
      <c r="O2567" s="14">
        <v>-0.180144173030723</v>
      </c>
    </row>
    <row r="2568" spans="2:15" x14ac:dyDescent="0.25">
      <c r="B2568" s="14">
        <v>0.227499749128518</v>
      </c>
      <c r="C2568" s="14">
        <v>0.147213540903637</v>
      </c>
      <c r="F2568" s="14">
        <v>-0.158818549236898</v>
      </c>
      <c r="G2568" s="14">
        <v>-0.11760938403509601</v>
      </c>
      <c r="J2568" s="14">
        <v>0.62572970945684603</v>
      </c>
      <c r="K2568" s="14">
        <v>0.57911311439735003</v>
      </c>
      <c r="N2568" s="14">
        <v>-2.82001123314231E-2</v>
      </c>
      <c r="O2568" s="14">
        <v>0.33339722620197698</v>
      </c>
    </row>
    <row r="2569" spans="2:15" x14ac:dyDescent="0.25">
      <c r="B2569" s="14">
        <v>0.49887016646143401</v>
      </c>
      <c r="C2569" s="14">
        <v>0.24405820233161099</v>
      </c>
      <c r="F2569" s="14">
        <v>9.1656096818533594E-2</v>
      </c>
      <c r="G2569" s="14">
        <v>-0.157706900203886</v>
      </c>
      <c r="J2569" s="14">
        <v>0.26332531526196901</v>
      </c>
      <c r="K2569" s="14">
        <v>-0.100214976958969</v>
      </c>
      <c r="N2569" s="14">
        <v>0.32630785236663901</v>
      </c>
      <c r="O2569" s="14">
        <v>-0.100080096128179</v>
      </c>
    </row>
    <row r="2570" spans="2:15" x14ac:dyDescent="0.25">
      <c r="B2570" s="14">
        <v>7.8623606419938694E-2</v>
      </c>
      <c r="C2570" s="14">
        <v>0.48085432046068499</v>
      </c>
      <c r="F2570" s="14">
        <v>-0.146389095516438</v>
      </c>
      <c r="G2570" s="14">
        <v>-7.6388888888888895E-2</v>
      </c>
      <c r="J2570" s="14">
        <v>-5.6902894874592602E-2</v>
      </c>
      <c r="K2570" s="14">
        <v>-0.194051466058623</v>
      </c>
      <c r="N2570" s="14">
        <v>7.7099244342995005E-2</v>
      </c>
      <c r="O2570" s="14">
        <v>0.137233416173558</v>
      </c>
    </row>
    <row r="2571" spans="2:15" x14ac:dyDescent="0.25">
      <c r="B2571" s="14">
        <v>-2.2060340025448402E-2</v>
      </c>
      <c r="C2571" s="14">
        <v>-0.12865637732711799</v>
      </c>
      <c r="F2571" s="14">
        <v>1.5944279628687202E-2</v>
      </c>
      <c r="G2571" s="14">
        <v>-0.105089714851355</v>
      </c>
      <c r="J2571" s="14">
        <v>0.34167161277173502</v>
      </c>
      <c r="K2571" s="14">
        <v>-8.6649099924617501E-2</v>
      </c>
      <c r="N2571" s="14">
        <v>0.103215352980596</v>
      </c>
      <c r="O2571" s="14">
        <v>9.6864618630497695E-2</v>
      </c>
    </row>
    <row r="2572" spans="2:15" x14ac:dyDescent="0.25">
      <c r="B2572" s="14">
        <v>0.275522419707243</v>
      </c>
      <c r="C2572" s="14">
        <v>5.80786770690917E-2</v>
      </c>
      <c r="F2572" s="14">
        <v>-1.42503745225769E-2</v>
      </c>
      <c r="G2572" s="14">
        <v>0.164745350280734</v>
      </c>
      <c r="J2572" s="14">
        <v>0.52312236332761197</v>
      </c>
      <c r="K2572" s="14">
        <v>-5.7812161257860102E-2</v>
      </c>
      <c r="N2572" s="14">
        <v>-8.9468489736541798E-2</v>
      </c>
      <c r="O2572" s="14">
        <v>0.180144173030722</v>
      </c>
    </row>
    <row r="2573" spans="2:15" x14ac:dyDescent="0.25">
      <c r="B2573" s="14">
        <v>1.0004536418330901E-2</v>
      </c>
      <c r="C2573" s="14">
        <v>2.34301465459835E-2</v>
      </c>
      <c r="F2573" s="14">
        <v>0.25125945381480302</v>
      </c>
      <c r="G2573" s="14">
        <v>-7.5377836144440796E-2</v>
      </c>
      <c r="J2573" s="14">
        <v>0.41598874723524698</v>
      </c>
      <c r="K2573" s="14">
        <v>-7.9811826505878702E-2</v>
      </c>
      <c r="N2573" s="14">
        <v>-2.9627841446248498E-2</v>
      </c>
      <c r="O2573" s="14">
        <v>-4.9029033784545997E-2</v>
      </c>
    </row>
    <row r="2574" spans="2:15" x14ac:dyDescent="0.25">
      <c r="B2574" s="14">
        <v>0.23024123499814</v>
      </c>
      <c r="C2574" s="14">
        <v>3.3021784085322902E-17</v>
      </c>
      <c r="F2574" s="14">
        <v>-6.0606060606060601E-2</v>
      </c>
      <c r="G2574" s="14">
        <v>0.102062072615965</v>
      </c>
      <c r="J2574" s="14">
        <v>0.37229674633471899</v>
      </c>
      <c r="K2574" s="14">
        <v>-6.5874431263658995E-2</v>
      </c>
      <c r="N2574" s="14">
        <v>-9.5870623605921301E-2</v>
      </c>
      <c r="O2574" s="14">
        <v>-0.14484136487558</v>
      </c>
    </row>
    <row r="2575" spans="2:15" x14ac:dyDescent="0.25">
      <c r="B2575" s="14">
        <v>0.306514193838552</v>
      </c>
      <c r="C2575" s="14">
        <v>0.34942066036441499</v>
      </c>
      <c r="F2575" s="14">
        <v>0.61144016277494395</v>
      </c>
      <c r="G2575" s="14">
        <v>-0.124999999999999</v>
      </c>
      <c r="J2575" s="14">
        <v>0.51156436402310301</v>
      </c>
      <c r="K2575" s="14">
        <v>-6.5874431263658897E-2</v>
      </c>
      <c r="N2575" s="14">
        <v>-8.9468489736541798E-2</v>
      </c>
      <c r="O2575" s="14">
        <v>7.3543550676819003E-2</v>
      </c>
    </row>
    <row r="2576" spans="2:15" x14ac:dyDescent="0.25">
      <c r="B2576" s="14">
        <v>0.28581693130473301</v>
      </c>
      <c r="C2576" s="14">
        <v>0.45423768858303398</v>
      </c>
      <c r="F2576" s="14">
        <v>7.3499132584882207E-2</v>
      </c>
      <c r="G2576" s="14">
        <v>-5.2510503151050297E-2</v>
      </c>
      <c r="J2576" s="14">
        <v>0.36507536389737899</v>
      </c>
      <c r="K2576" s="14">
        <v>-7.8986449344401202E-2</v>
      </c>
      <c r="N2576" s="14">
        <v>0.228217732293818</v>
      </c>
      <c r="O2576" s="14">
        <v>8.5541616575937895E-2</v>
      </c>
    </row>
    <row r="2577" spans="2:15" x14ac:dyDescent="0.25">
      <c r="B2577" s="14">
        <v>0.16447125955491201</v>
      </c>
      <c r="C2577" s="14">
        <v>0.49851114089152498</v>
      </c>
      <c r="F2577" s="14">
        <v>5.41169797506992E-2</v>
      </c>
      <c r="G2577" s="14">
        <v>-0.12982269672237401</v>
      </c>
      <c r="J2577" s="14">
        <v>0.110310147062138</v>
      </c>
      <c r="K2577" s="14">
        <v>0.52105010571890698</v>
      </c>
      <c r="N2577" s="14">
        <v>0.29634501633237498</v>
      </c>
      <c r="O2577" s="14">
        <v>-7.1249309126645899E-2</v>
      </c>
    </row>
    <row r="2578" spans="2:15" x14ac:dyDescent="0.25">
      <c r="B2578" s="14">
        <v>0.33531873076880298</v>
      </c>
      <c r="C2578" s="14">
        <v>0.27928914186034798</v>
      </c>
      <c r="F2578" s="14">
        <v>0.141019018704441</v>
      </c>
      <c r="G2578" s="14">
        <v>-7.1293978184003695E-2</v>
      </c>
      <c r="J2578" s="14">
        <v>-0.14754098360655701</v>
      </c>
      <c r="K2578" s="14">
        <v>-7.0014004201400498E-2</v>
      </c>
      <c r="N2578" s="14">
        <v>-0.137620470640794</v>
      </c>
      <c r="O2578" s="14">
        <v>7.7441748592470994E-2</v>
      </c>
    </row>
    <row r="2579" spans="2:15" x14ac:dyDescent="0.25">
      <c r="B2579" s="14">
        <v>-0.60237901273101702</v>
      </c>
      <c r="C2579" s="14">
        <v>-0.275864005702469</v>
      </c>
      <c r="F2579" s="14">
        <v>-5.2027263185828402E-3</v>
      </c>
      <c r="G2579" s="14">
        <v>1.22942559901225E-2</v>
      </c>
      <c r="J2579" s="14">
        <v>0.262693596791859</v>
      </c>
      <c r="K2579" s="14">
        <v>0.53387527958982095</v>
      </c>
      <c r="N2579" s="14">
        <v>0.233103681053209</v>
      </c>
      <c r="O2579" s="14">
        <v>-0.13633268612915</v>
      </c>
    </row>
    <row r="2580" spans="2:15" x14ac:dyDescent="0.25">
      <c r="B2580" s="14">
        <v>-0.28706940810542902</v>
      </c>
      <c r="C2580" s="14">
        <v>-2.2793379309420001E-17</v>
      </c>
      <c r="F2580" s="14">
        <v>-0.14484136487558</v>
      </c>
      <c r="G2580" s="14">
        <v>-0.10998533626601401</v>
      </c>
      <c r="J2580" s="14">
        <v>0.21577291360704801</v>
      </c>
      <c r="K2580" s="14">
        <v>-7.4494225059044794E-2</v>
      </c>
      <c r="N2580" s="14">
        <v>0.33903175181040401</v>
      </c>
      <c r="O2580" s="14">
        <v>0.111285576235732</v>
      </c>
    </row>
    <row r="2581" spans="2:15" x14ac:dyDescent="0.25">
      <c r="B2581" s="14">
        <v>0.13384175165908599</v>
      </c>
      <c r="C2581" s="14">
        <v>-0.106784794068903</v>
      </c>
      <c r="F2581" s="14">
        <v>0.15913098741604201</v>
      </c>
      <c r="G2581" s="14">
        <v>-9.375E-2</v>
      </c>
      <c r="J2581" s="14">
        <v>0.15494721613287599</v>
      </c>
      <c r="K2581" s="14">
        <v>-8.8525065978521403E-2</v>
      </c>
      <c r="N2581" s="14">
        <v>-3.9484623294624398E-2</v>
      </c>
      <c r="O2581" s="14">
        <v>0.38095755637120399</v>
      </c>
    </row>
    <row r="2582" spans="2:15" x14ac:dyDescent="0.25">
      <c r="B2582" s="14">
        <v>4.7439098825380797E-2</v>
      </c>
      <c r="C2582" s="14">
        <v>3.9225273361316102E-17</v>
      </c>
      <c r="F2582" s="14">
        <v>0.40910139096494003</v>
      </c>
      <c r="G2582" s="14">
        <v>-0.13408708187941801</v>
      </c>
      <c r="J2582" s="14">
        <v>0.21736707190436899</v>
      </c>
      <c r="K2582" s="14">
        <v>7.1510655881648705E-2</v>
      </c>
      <c r="N2582" s="14">
        <v>-6.9915977301981597E-2</v>
      </c>
      <c r="O2582" s="14">
        <v>0.104844032630326</v>
      </c>
    </row>
    <row r="2583" spans="2:15" x14ac:dyDescent="0.25">
      <c r="B2583" s="14">
        <v>0.25369239134480798</v>
      </c>
      <c r="C2583" s="14">
        <v>-3.79978567811805E-17</v>
      </c>
      <c r="F2583" s="14">
        <v>0.144474185943511</v>
      </c>
      <c r="G2583" s="14">
        <v>0.102062072615965</v>
      </c>
      <c r="J2583" s="14">
        <v>0.20805992989095601</v>
      </c>
      <c r="K2583" s="14">
        <v>-4.92515233577853E-2</v>
      </c>
      <c r="N2583" s="14">
        <v>-0.20080483222562401</v>
      </c>
      <c r="O2583" s="14">
        <v>-0.100900919099446</v>
      </c>
    </row>
    <row r="2584" spans="2:15" x14ac:dyDescent="0.25">
      <c r="B2584" s="14">
        <v>-0.389992017560642</v>
      </c>
      <c r="C2584" s="14">
        <v>7.30132897781086E-2</v>
      </c>
      <c r="F2584" s="14">
        <v>0.36355224557554</v>
      </c>
      <c r="G2584" s="14">
        <v>0.69663054601923602</v>
      </c>
      <c r="J2584" s="14">
        <v>-4.2220033092074997E-2</v>
      </c>
      <c r="K2584" s="14">
        <v>-8.2988266288661502E-2</v>
      </c>
      <c r="N2584" s="14">
        <v>0.155789763359622</v>
      </c>
      <c r="O2584" s="14">
        <v>0.21000871262923301</v>
      </c>
    </row>
    <row r="2585" spans="2:15" x14ac:dyDescent="0.25">
      <c r="B2585" s="14">
        <v>0.50494790507418896</v>
      </c>
      <c r="C2585" s="14">
        <v>-6.6899178890285405E-2</v>
      </c>
      <c r="F2585" s="14">
        <v>0.111312316117782</v>
      </c>
      <c r="G2585" s="14">
        <v>-7.43579490856799E-2</v>
      </c>
      <c r="J2585" s="14">
        <v>0.35038515038579299</v>
      </c>
      <c r="K2585" s="14">
        <v>0.28861452039265501</v>
      </c>
      <c r="N2585" s="14">
        <v>0.35034845994451103</v>
      </c>
      <c r="O2585" s="14">
        <v>3.4065781270666597E-2</v>
      </c>
    </row>
    <row r="2586" spans="2:15" x14ac:dyDescent="0.25">
      <c r="B2586" s="14">
        <v>0.25904105386203902</v>
      </c>
      <c r="C2586" s="14">
        <v>0.24162533262068001</v>
      </c>
      <c r="F2586" s="14">
        <v>-8.6841684286484394E-2</v>
      </c>
      <c r="G2586" s="14">
        <v>-5.2510503151050499E-2</v>
      </c>
      <c r="J2586" s="14">
        <v>0.69663054601923702</v>
      </c>
      <c r="K2586" s="14">
        <v>0.69663054601923602</v>
      </c>
      <c r="N2586" s="14">
        <v>-5.7152921724482102E-2</v>
      </c>
      <c r="O2586" s="14">
        <v>-8.1127391431483606E-2</v>
      </c>
    </row>
    <row r="2587" spans="2:15" x14ac:dyDescent="0.25">
      <c r="B2587" s="14">
        <v>0.33522373879409401</v>
      </c>
      <c r="C2587" s="14">
        <v>-1.22204625591977E-2</v>
      </c>
      <c r="F2587" s="14">
        <v>-0.33833247622547902</v>
      </c>
      <c r="G2587" s="14">
        <v>5.7363252491744197E-2</v>
      </c>
      <c r="J2587" s="14">
        <v>0.69663054601923702</v>
      </c>
      <c r="K2587" s="14">
        <v>-4.22200330920749E-2</v>
      </c>
      <c r="N2587" s="14">
        <v>0.25103950552320098</v>
      </c>
      <c r="O2587" s="14">
        <v>-0.17160161824591</v>
      </c>
    </row>
    <row r="2588" spans="2:15" x14ac:dyDescent="0.25">
      <c r="B2588" s="14">
        <v>0.286887603495871</v>
      </c>
      <c r="C2588" s="14">
        <v>-0.15222815983613799</v>
      </c>
      <c r="F2588" s="14">
        <v>-0.188583539359022</v>
      </c>
      <c r="G2588" s="14">
        <v>-0.1066204974188</v>
      </c>
      <c r="J2588" s="14">
        <v>0.40350745227225499</v>
      </c>
      <c r="K2588" s="14">
        <v>-1.8694186637967201E-2</v>
      </c>
      <c r="N2588" s="14">
        <v>0.14453040314464999</v>
      </c>
      <c r="O2588" s="14">
        <v>-7.5377836144440893E-2</v>
      </c>
    </row>
    <row r="2589" spans="2:15" x14ac:dyDescent="0.25">
      <c r="B2589" s="14">
        <v>0.507684766991918</v>
      </c>
      <c r="C2589" s="14">
        <v>-3.5786348300222301E-2</v>
      </c>
      <c r="F2589" s="14">
        <v>0.160630912196978</v>
      </c>
      <c r="G2589" s="14">
        <v>-9.3712101741915493E-2</v>
      </c>
      <c r="J2589" s="14">
        <v>0.61420096301333305</v>
      </c>
      <c r="K2589" s="14">
        <v>-6.0606060606060601E-2</v>
      </c>
      <c r="N2589" s="14">
        <v>0.200590888111426</v>
      </c>
      <c r="O2589" s="14">
        <v>8.4491062601903297E-2</v>
      </c>
    </row>
    <row r="2590" spans="2:15" x14ac:dyDescent="0.25">
      <c r="B2590" s="14">
        <v>0.50013426956653595</v>
      </c>
      <c r="C2590" s="14">
        <v>0.43012896448877502</v>
      </c>
      <c r="F2590" s="14">
        <v>-8.6841684286484394E-2</v>
      </c>
      <c r="G2590" s="14">
        <v>-4.2220033092074997E-2</v>
      </c>
      <c r="J2590" s="14">
        <v>0.25125945381480203</v>
      </c>
      <c r="K2590" s="14">
        <v>-4.22200330920749E-2</v>
      </c>
      <c r="N2590" s="14">
        <v>9.1287092917527707E-2</v>
      </c>
      <c r="O2590" s="14">
        <v>-0.116134203470109</v>
      </c>
    </row>
    <row r="2591" spans="2:15" x14ac:dyDescent="0.25">
      <c r="B2591" s="14">
        <v>4.8496570510725201E-2</v>
      </c>
      <c r="C2591" s="14">
        <v>3.6252240209506702E-2</v>
      </c>
      <c r="F2591" s="14">
        <v>0.387608545591276</v>
      </c>
      <c r="G2591" s="14">
        <v>-7.32506640067139E-2</v>
      </c>
      <c r="J2591" s="14">
        <v>0.47171024043328003</v>
      </c>
      <c r="K2591" s="14">
        <v>-6.6511653446880897E-2</v>
      </c>
      <c r="N2591" s="14">
        <v>-2.1926450482675702E-2</v>
      </c>
      <c r="O2591" s="14">
        <v>-5.4865743192789397E-2</v>
      </c>
    </row>
    <row r="2592" spans="2:15" x14ac:dyDescent="0.25">
      <c r="B2592" s="14">
        <v>-4.5421711043554899E-2</v>
      </c>
      <c r="C2592" s="14">
        <v>0.25560191273335098</v>
      </c>
      <c r="F2592" s="14">
        <v>0.16551210881228201</v>
      </c>
      <c r="G2592" s="14">
        <v>-6.5492103999448104E-2</v>
      </c>
      <c r="J2592" s="14">
        <v>-9.4561502707691897E-2</v>
      </c>
      <c r="K2592" s="14">
        <v>-6.0606060606060601E-2</v>
      </c>
      <c r="N2592" s="14">
        <v>0.12469728376250599</v>
      </c>
      <c r="O2592" s="14">
        <v>-0.224097036136918</v>
      </c>
    </row>
    <row r="2593" spans="2:15" x14ac:dyDescent="0.25">
      <c r="B2593" s="14">
        <v>0.41273550181239399</v>
      </c>
      <c r="C2593" s="14">
        <v>7.7523914540913105E-2</v>
      </c>
      <c r="F2593" s="14">
        <v>0.22739701341354801</v>
      </c>
      <c r="G2593" s="14">
        <v>1</v>
      </c>
      <c r="J2593" s="14">
        <v>0.40784014637482702</v>
      </c>
      <c r="K2593" s="14">
        <v>0.35036456882604999</v>
      </c>
      <c r="N2593" s="14">
        <v>4.2005108131741999E-2</v>
      </c>
      <c r="O2593" s="14">
        <v>0.25848168756302597</v>
      </c>
    </row>
    <row r="2594" spans="2:15" x14ac:dyDescent="0.25">
      <c r="B2594" s="14">
        <v>0.33258923306406601</v>
      </c>
      <c r="C2594" s="14">
        <v>-0.23860746330180399</v>
      </c>
      <c r="F2594" s="14">
        <v>6.5131263214863205E-2</v>
      </c>
      <c r="G2594" s="14">
        <v>-4.2220033092074997E-2</v>
      </c>
      <c r="J2594" s="14">
        <v>0.48791254367491199</v>
      </c>
      <c r="K2594" s="14">
        <v>-0.11082741063253</v>
      </c>
      <c r="N2594" s="14">
        <v>-0.13244201543056799</v>
      </c>
      <c r="O2594" s="14">
        <v>-0.1284515245767</v>
      </c>
    </row>
    <row r="2595" spans="2:15" x14ac:dyDescent="0.25">
      <c r="B2595" s="14">
        <v>-0.481040135689634</v>
      </c>
      <c r="C2595" s="14">
        <v>-5.5847790818250698E-2</v>
      </c>
      <c r="F2595" s="14">
        <v>-8.6841684286484297E-2</v>
      </c>
      <c r="G2595" s="14">
        <v>-6.1604110363369803E-2</v>
      </c>
      <c r="J2595" s="14">
        <v>-4.22200330920749E-2</v>
      </c>
      <c r="K2595" s="14">
        <v>0.20943918429024599</v>
      </c>
      <c r="N2595" s="14">
        <v>0.573495343958493</v>
      </c>
      <c r="O2595" s="14">
        <v>-0.125</v>
      </c>
    </row>
    <row r="2596" spans="2:15" x14ac:dyDescent="0.25">
      <c r="B2596" s="14">
        <v>0.24143174350792099</v>
      </c>
      <c r="C2596" s="14">
        <v>0.17917827847479201</v>
      </c>
      <c r="F2596" s="14">
        <v>3.8387786642073103E-2</v>
      </c>
      <c r="G2596" s="14">
        <v>-4.2220033092074997E-2</v>
      </c>
      <c r="J2596" s="14">
        <v>0.20747066572165301</v>
      </c>
      <c r="K2596" s="14">
        <v>-4.2220033092074997E-2</v>
      </c>
      <c r="N2596" s="14">
        <v>-1.6310680841601002E-2</v>
      </c>
      <c r="O2596" s="14">
        <v>0.29865932445904098</v>
      </c>
    </row>
    <row r="2597" spans="2:15" x14ac:dyDescent="0.25">
      <c r="B2597" s="14">
        <v>7.8917486266657094E-2</v>
      </c>
      <c r="C2597" s="14">
        <v>4.34109048866426E-2</v>
      </c>
      <c r="F2597" s="14">
        <v>0.179379411732349</v>
      </c>
      <c r="G2597" s="14">
        <v>-0.174359259249982</v>
      </c>
      <c r="J2597" s="14">
        <v>-4.2220033092074997E-2</v>
      </c>
      <c r="K2597" s="14">
        <v>-0.13400504203456101</v>
      </c>
      <c r="N2597" s="14">
        <v>-0.116456839130972</v>
      </c>
      <c r="O2597" s="14">
        <v>-0.10998533626601401</v>
      </c>
    </row>
    <row r="2598" spans="2:15" x14ac:dyDescent="0.25">
      <c r="B2598" s="14">
        <v>-5.2385615981497997E-2</v>
      </c>
      <c r="C2598" s="14">
        <v>-0.27060777171938999</v>
      </c>
      <c r="F2598" s="14">
        <v>0.56849253353387197</v>
      </c>
      <c r="G2598" s="14">
        <v>-2.9411764705882401E-2</v>
      </c>
      <c r="J2598" s="14">
        <v>-4.22200330920749E-2</v>
      </c>
      <c r="K2598" s="14">
        <v>0.29845643959263202</v>
      </c>
      <c r="N2598" s="14">
        <v>0.34826505354120002</v>
      </c>
      <c r="O2598" s="14">
        <v>-0.125</v>
      </c>
    </row>
    <row r="2599" spans="2:15" x14ac:dyDescent="0.25">
      <c r="B2599" s="14">
        <v>-9.6943677893953605E-3</v>
      </c>
      <c r="C2599" s="14">
        <v>3.7588938451213097E-2</v>
      </c>
      <c r="F2599" s="14">
        <v>0.43234601527373401</v>
      </c>
      <c r="G2599" s="14">
        <v>0.43399126291849799</v>
      </c>
      <c r="J2599" s="14">
        <v>8.6087555393772705E-2</v>
      </c>
      <c r="K2599" s="14">
        <v>-0.13203352316616099</v>
      </c>
      <c r="N2599" s="14">
        <v>0.128491926664831</v>
      </c>
      <c r="O2599" s="14">
        <v>-0.15309310892394801</v>
      </c>
    </row>
    <row r="2600" spans="2:15" x14ac:dyDescent="0.25">
      <c r="B2600" s="14">
        <v>0.34276631303461003</v>
      </c>
      <c r="C2600" s="14">
        <v>-6.0850013533696401E-2</v>
      </c>
      <c r="F2600" s="14">
        <v>-0.15504341823650999</v>
      </c>
      <c r="G2600" s="14">
        <v>-2.9411764705882401E-2</v>
      </c>
      <c r="J2600" s="14">
        <v>-6.0606060606060601E-2</v>
      </c>
      <c r="K2600" s="14">
        <v>0.69663054601923702</v>
      </c>
      <c r="N2600" s="14">
        <v>-8.1127391431483703E-2</v>
      </c>
      <c r="O2600" s="14">
        <v>-7.5377836144440796E-2</v>
      </c>
    </row>
    <row r="2601" spans="2:15" x14ac:dyDescent="0.25">
      <c r="B2601" s="14">
        <v>0.17260490588664701</v>
      </c>
      <c r="C2601" s="14">
        <v>0.399711446607179</v>
      </c>
      <c r="F2601" s="14">
        <v>0.29557670983663298</v>
      </c>
      <c r="G2601" s="14">
        <v>-2.9411764705882401E-2</v>
      </c>
      <c r="J2601" s="14">
        <v>-6.0606060606060601E-2</v>
      </c>
      <c r="K2601" s="14">
        <v>-8.6638647338686203E-2</v>
      </c>
      <c r="N2601" s="14">
        <v>8.3280773672895894E-2</v>
      </c>
      <c r="O2601" s="14">
        <v>-0.15309310892394801</v>
      </c>
    </row>
    <row r="2602" spans="2:15" x14ac:dyDescent="0.25">
      <c r="B2602" s="14">
        <v>-0.13451296597870599</v>
      </c>
      <c r="C2602" s="14">
        <v>8.38441468293048E-2</v>
      </c>
      <c r="F2602" s="14">
        <v>-0.171456566622916</v>
      </c>
      <c r="G2602" s="14">
        <v>-7.0014004201400595E-2</v>
      </c>
      <c r="J2602" s="14">
        <v>0.61214498241910797</v>
      </c>
      <c r="K2602" s="14">
        <v>3.1824547364272802E-3</v>
      </c>
      <c r="N2602" s="14">
        <v>-0.14484136487558</v>
      </c>
      <c r="O2602" s="14">
        <v>0.18616312361847501</v>
      </c>
    </row>
    <row r="2603" spans="2:15" x14ac:dyDescent="0.25">
      <c r="B2603" s="14">
        <v>-0.11540323265475801</v>
      </c>
      <c r="C2603" s="14">
        <v>-0.36870193287958303</v>
      </c>
      <c r="F2603" s="14">
        <v>-0.231392124116204</v>
      </c>
      <c r="G2603" s="14">
        <v>-7.4357949085679803E-2</v>
      </c>
      <c r="J2603" s="14">
        <v>8.6590556355639794E-2</v>
      </c>
      <c r="K2603" s="14">
        <v>-4.7191898811072698E-2</v>
      </c>
      <c r="N2603" s="14">
        <v>-0.15297111161944499</v>
      </c>
      <c r="O2603" s="14">
        <v>-6.8732390770571403E-2</v>
      </c>
    </row>
    <row r="2604" spans="2:15" x14ac:dyDescent="0.25">
      <c r="B2604" s="14">
        <v>0.20240577755297201</v>
      </c>
      <c r="C2604" s="14">
        <v>3.9169996306444403E-2</v>
      </c>
      <c r="F2604" s="14">
        <v>-0.13474020187410901</v>
      </c>
      <c r="G2604" s="14">
        <v>-0.11063785267288299</v>
      </c>
      <c r="J2604" s="14">
        <v>0.38091479059732197</v>
      </c>
      <c r="K2604" s="14">
        <v>0.13679462238249199</v>
      </c>
      <c r="N2604" s="14">
        <v>0.13829249646802899</v>
      </c>
      <c r="O2604" s="14">
        <v>-8.7931557264082194E-2</v>
      </c>
    </row>
    <row r="2605" spans="2:15" x14ac:dyDescent="0.25">
      <c r="B2605" s="14">
        <v>0.41439898830919403</v>
      </c>
      <c r="C2605" s="14">
        <v>-0.42523359654874698</v>
      </c>
      <c r="F2605" s="14">
        <v>-0.404619011190744</v>
      </c>
      <c r="G2605" s="14">
        <v>-6.6687160795217207E-2</v>
      </c>
      <c r="J2605" s="14">
        <v>0.49373491533826303</v>
      </c>
      <c r="K2605" s="14">
        <v>-4.1921511040688399E-2</v>
      </c>
      <c r="N2605" s="14">
        <v>0.272049444454599</v>
      </c>
      <c r="O2605" s="14">
        <v>-0.20739166266491799</v>
      </c>
    </row>
    <row r="2606" spans="2:15" x14ac:dyDescent="0.25">
      <c r="B2606" s="14">
        <v>0.120841733946293</v>
      </c>
      <c r="C2606" s="14">
        <v>2.5184056487463899E-2</v>
      </c>
      <c r="F2606" s="14">
        <v>-1.8871283902409899E-2</v>
      </c>
      <c r="G2606" s="14">
        <v>-6.1604110363369803E-2</v>
      </c>
      <c r="J2606" s="14">
        <v>0.10574349083596001</v>
      </c>
      <c r="K2606" s="14">
        <v>-0.143856707879992</v>
      </c>
      <c r="N2606" s="14">
        <v>9.8620009519521101E-2</v>
      </c>
      <c r="O2606" s="14">
        <v>-1.7159955576364499E-2</v>
      </c>
    </row>
    <row r="2607" spans="2:15" x14ac:dyDescent="0.25">
      <c r="B2607" s="14">
        <v>0.44428396403713899</v>
      </c>
      <c r="C2607" s="14">
        <v>4.0968961673991701E-2</v>
      </c>
      <c r="F2607" s="14">
        <v>-0.100900919099446</v>
      </c>
      <c r="G2607" s="14">
        <v>-0.145938940801249</v>
      </c>
      <c r="J2607" s="14">
        <v>0.29924242424242398</v>
      </c>
      <c r="K2607" s="14">
        <v>-8.8431537657076398E-2</v>
      </c>
      <c r="N2607" s="14">
        <v>0.23945679407966</v>
      </c>
      <c r="O2607" s="14">
        <v>-4.7371045559991699E-2</v>
      </c>
    </row>
    <row r="2608" spans="2:15" x14ac:dyDescent="0.25">
      <c r="B2608" s="14">
        <v>9.8939987272749205E-2</v>
      </c>
      <c r="C2608" s="14">
        <v>0.32906099663898303</v>
      </c>
      <c r="F2608" s="14">
        <v>0.13265286390675701</v>
      </c>
      <c r="G2608" s="14">
        <v>-5.2510503151050499E-2</v>
      </c>
      <c r="J2608" s="14">
        <v>0.15913098741604101</v>
      </c>
      <c r="K2608" s="14">
        <v>-7.0699632164026902E-2</v>
      </c>
      <c r="N2608" s="14">
        <v>-0.114383960864473</v>
      </c>
      <c r="O2608" s="14">
        <v>-0.19257375703541199</v>
      </c>
    </row>
    <row r="2609" spans="2:15" x14ac:dyDescent="0.25">
      <c r="B2609" s="14">
        <v>0.39314162451193602</v>
      </c>
      <c r="C2609" s="14">
        <v>0.14314539320088901</v>
      </c>
      <c r="F2609" s="14">
        <v>-0.19668071386590399</v>
      </c>
      <c r="G2609" s="14">
        <v>-7.6132315915971305E-2</v>
      </c>
      <c r="J2609" s="14">
        <v>0.29238005646193199</v>
      </c>
      <c r="K2609" s="14">
        <v>0.36210341218894998</v>
      </c>
      <c r="N2609" s="14">
        <v>1.5930426221069199E-2</v>
      </c>
      <c r="O2609" s="14">
        <v>-5.2510503151050297E-2</v>
      </c>
    </row>
    <row r="2610" spans="2:15" x14ac:dyDescent="0.25">
      <c r="B2610" s="14">
        <v>-3.9849853593420401E-2</v>
      </c>
      <c r="C2610" s="14">
        <v>9.2563121471503598E-2</v>
      </c>
      <c r="F2610" s="14">
        <v>-0.108666310655717</v>
      </c>
      <c r="G2610" s="14">
        <v>-6.1604110363369803E-2</v>
      </c>
      <c r="J2610" s="14">
        <v>0.52980329433812601</v>
      </c>
      <c r="K2610" s="14">
        <v>-0.100503781525921</v>
      </c>
      <c r="N2610" s="14">
        <v>0.13183201107615999</v>
      </c>
      <c r="O2610" s="14">
        <v>-4.3283960066527504E-3</v>
      </c>
    </row>
    <row r="2611" spans="2:15" x14ac:dyDescent="0.25">
      <c r="B2611" s="14">
        <v>0.20249726145357499</v>
      </c>
      <c r="C2611" s="14">
        <v>0.14537756173321301</v>
      </c>
      <c r="F2611" s="14">
        <v>-0.13642001992459901</v>
      </c>
      <c r="G2611" s="14">
        <v>0.81265013540345699</v>
      </c>
      <c r="J2611" s="14">
        <v>0.50829453698975902</v>
      </c>
      <c r="K2611" s="14">
        <v>-3.5298905920306701E-3</v>
      </c>
      <c r="N2611" s="14">
        <v>0.21919928002644901</v>
      </c>
      <c r="O2611" s="14">
        <v>-7.0913578616396897E-2</v>
      </c>
    </row>
    <row r="2612" spans="2:15" x14ac:dyDescent="0.25">
      <c r="B2612" s="14">
        <v>0.36554349161433197</v>
      </c>
      <c r="C2612" s="14">
        <v>0.351660034109884</v>
      </c>
      <c r="F2612" s="14">
        <v>-8.4920777560844596E-2</v>
      </c>
      <c r="G2612" s="14">
        <v>0.169411303499266</v>
      </c>
      <c r="J2612" s="14">
        <v>0.73285164598461205</v>
      </c>
      <c r="K2612" s="14">
        <v>0.25125945381480203</v>
      </c>
      <c r="N2612" s="14">
        <v>-0.117611962759737</v>
      </c>
      <c r="O2612" s="14">
        <v>5.0136289296838901E-2</v>
      </c>
    </row>
    <row r="2613" spans="2:15" x14ac:dyDescent="0.25">
      <c r="B2613" s="14">
        <v>-0.46202176882750901</v>
      </c>
      <c r="C2613" s="14">
        <v>-1.72782821848213E-2</v>
      </c>
      <c r="F2613" s="14">
        <v>-0.12413408160921199</v>
      </c>
      <c r="G2613" s="14">
        <v>-6.58744312636588E-2</v>
      </c>
      <c r="J2613" s="14">
        <v>0.59576462932046703</v>
      </c>
      <c r="K2613" s="14">
        <v>0.120016280129042</v>
      </c>
      <c r="N2613" s="14">
        <v>0.14484136487558</v>
      </c>
      <c r="O2613" s="14">
        <v>0.35721725415588002</v>
      </c>
    </row>
    <row r="2614" spans="2:15" x14ac:dyDescent="0.25">
      <c r="B2614" s="14">
        <v>0.121101105568047</v>
      </c>
      <c r="C2614" s="14">
        <v>-0.26132081891085901</v>
      </c>
      <c r="F2614" s="14">
        <v>0.39795859172027198</v>
      </c>
      <c r="G2614" s="14">
        <v>0.42008402520840399</v>
      </c>
      <c r="J2614" s="14">
        <v>0.34575736127014201</v>
      </c>
      <c r="K2614" s="14">
        <v>0.125235854285208</v>
      </c>
      <c r="N2614" s="14">
        <v>-6.1152072181483398E-3</v>
      </c>
      <c r="O2614" s="14">
        <v>0.27761261601152798</v>
      </c>
    </row>
    <row r="2615" spans="2:15" x14ac:dyDescent="0.25">
      <c r="B2615" s="14">
        <v>8.4543454997594206E-2</v>
      </c>
      <c r="C2615" s="14">
        <v>-0.121715901053051</v>
      </c>
      <c r="F2615" s="14">
        <v>0.17965360249881299</v>
      </c>
      <c r="G2615" s="14">
        <v>-6.8080304796038799E-2</v>
      </c>
      <c r="J2615" s="14">
        <v>0.28979169045176201</v>
      </c>
      <c r="K2615" s="14">
        <v>-7.0699632164026999E-2</v>
      </c>
      <c r="N2615" s="14">
        <v>-5.6273661361252898E-2</v>
      </c>
      <c r="O2615" s="14">
        <v>-5.6736184605530498E-3</v>
      </c>
    </row>
    <row r="2616" spans="2:15" x14ac:dyDescent="0.25">
      <c r="B2616" s="14">
        <v>0.15983190205901299</v>
      </c>
      <c r="C2616" s="14">
        <v>0.23315378095928499</v>
      </c>
      <c r="F2616" s="14">
        <v>-2.2736669987433299E-2</v>
      </c>
      <c r="G2616" s="14">
        <v>-5.2510503151050401E-2</v>
      </c>
      <c r="J2616" s="14">
        <v>0.25125945381480203</v>
      </c>
      <c r="K2616" s="14">
        <v>-0.10438137558793099</v>
      </c>
      <c r="N2616" s="14">
        <v>-2.4140227479263299E-2</v>
      </c>
      <c r="O2616" s="14">
        <v>-0.11760938403509601</v>
      </c>
    </row>
    <row r="2617" spans="2:15" x14ac:dyDescent="0.25">
      <c r="B2617" s="14">
        <v>0.28848722602966698</v>
      </c>
      <c r="C2617" s="14">
        <v>0.134566242356741</v>
      </c>
      <c r="F2617" s="14">
        <v>-2.0966783456816999E-17</v>
      </c>
      <c r="G2617" s="14">
        <v>-7.8007645123851596E-2</v>
      </c>
      <c r="J2617" s="14">
        <v>0.69663054601923702</v>
      </c>
      <c r="K2617" s="14">
        <v>-6.0606060606060601E-2</v>
      </c>
      <c r="N2617" s="14">
        <v>4.6386360704271302E-2</v>
      </c>
      <c r="O2617" s="14">
        <v>6.2297537530838297E-2</v>
      </c>
    </row>
    <row r="2618" spans="2:15" x14ac:dyDescent="0.25">
      <c r="B2618" s="14">
        <v>-9.63416511298643E-2</v>
      </c>
      <c r="C2618" s="14">
        <v>-2.5056440558478599E-2</v>
      </c>
      <c r="F2618" s="14">
        <v>2.58405697060849E-2</v>
      </c>
      <c r="G2618" s="14">
        <v>-6.1604110363369803E-2</v>
      </c>
      <c r="J2618" s="14">
        <v>0.26539736732779101</v>
      </c>
      <c r="K2618" s="14">
        <v>-0.116105091003205</v>
      </c>
      <c r="N2618" s="14">
        <v>-0.256108292738493</v>
      </c>
      <c r="O2618" s="14">
        <v>0.24077170617153801</v>
      </c>
    </row>
    <row r="2619" spans="2:15" x14ac:dyDescent="0.25">
      <c r="B2619" s="14">
        <v>-6.0524027878148999E-2</v>
      </c>
      <c r="C2619" s="14">
        <v>0.31107099598124699</v>
      </c>
      <c r="F2619" s="14">
        <v>-8.6841684286484394E-2</v>
      </c>
      <c r="G2619" s="14">
        <v>-5.2510503151050401E-2</v>
      </c>
      <c r="J2619" s="14">
        <v>-0.14761985433272501</v>
      </c>
      <c r="K2619" s="14">
        <v>0.15913098741604101</v>
      </c>
      <c r="N2619" s="14">
        <v>-9.9231059321820095E-2</v>
      </c>
      <c r="O2619" s="14">
        <v>2.2051464176038501E-17</v>
      </c>
    </row>
    <row r="2620" spans="2:15" x14ac:dyDescent="0.25">
      <c r="B2620" s="14">
        <v>6.7203718319225295E-2</v>
      </c>
      <c r="C2620" s="14">
        <v>0.117449179228688</v>
      </c>
      <c r="F2620" s="14">
        <v>-0.136113014186002</v>
      </c>
      <c r="G2620" s="14">
        <v>-6.58744312636588E-2</v>
      </c>
      <c r="J2620" s="14">
        <v>0.401040715391143</v>
      </c>
      <c r="K2620" s="14">
        <v>0.23015495172400099</v>
      </c>
      <c r="N2620" s="14">
        <v>-0.195703562607731</v>
      </c>
      <c r="O2620" s="14">
        <v>7.6687477359224099E-3</v>
      </c>
    </row>
    <row r="2621" spans="2:15" x14ac:dyDescent="0.25">
      <c r="B2621" s="14">
        <v>5.0844666849606798E-2</v>
      </c>
      <c r="C2621" s="14">
        <v>-0.29696615041341801</v>
      </c>
      <c r="F2621" s="14">
        <v>4.7131475510026402E-2</v>
      </c>
      <c r="G2621" s="14">
        <v>0.30876216436624299</v>
      </c>
      <c r="J2621" s="14">
        <v>0.47364380601065398</v>
      </c>
      <c r="K2621" s="14">
        <v>3.5964176969998103E-2</v>
      </c>
      <c r="N2621" s="14">
        <v>0.31169436585947402</v>
      </c>
      <c r="O2621" s="14">
        <v>0.148971876317958</v>
      </c>
    </row>
    <row r="2622" spans="2:15" x14ac:dyDescent="0.25">
      <c r="B2622" s="14">
        <v>0.26338063657963101</v>
      </c>
      <c r="C2622" s="14">
        <v>8.1905124360272294E-2</v>
      </c>
      <c r="F2622" s="14">
        <v>9.4095405403418597E-2</v>
      </c>
      <c r="G2622" s="14">
        <v>0.29755951785595203</v>
      </c>
      <c r="J2622" s="14">
        <v>-0.17226266766230799</v>
      </c>
      <c r="K2622" s="14">
        <v>-5.3568695544435399E-2</v>
      </c>
      <c r="N2622" s="14">
        <v>0.213605436723803</v>
      </c>
      <c r="O2622" s="14">
        <v>0.12483057017425001</v>
      </c>
    </row>
    <row r="2623" spans="2:15" x14ac:dyDescent="0.25">
      <c r="B2623" s="14">
        <v>0.28605059729052301</v>
      </c>
      <c r="C2623" s="14">
        <v>0.17916534764566</v>
      </c>
      <c r="F2623" s="14">
        <v>0.17053672346218199</v>
      </c>
      <c r="G2623" s="14">
        <v>0.49051678247512098</v>
      </c>
      <c r="J2623" s="14">
        <v>0.282325311747117</v>
      </c>
      <c r="K2623" s="14">
        <v>7.3499132584882096E-2</v>
      </c>
      <c r="N2623" s="14">
        <v>0.15243086456924401</v>
      </c>
      <c r="O2623" s="14">
        <v>0.49079985509903201</v>
      </c>
    </row>
    <row r="2624" spans="2:15" x14ac:dyDescent="0.25">
      <c r="B2624" s="14">
        <v>-4.6722306956182902E-2</v>
      </c>
      <c r="C2624" s="14">
        <v>-6.8810235320397699E-3</v>
      </c>
      <c r="F2624" s="14">
        <v>-0.13190111318712699</v>
      </c>
      <c r="G2624" s="14">
        <v>-0.126683798424954</v>
      </c>
      <c r="J2624" s="14">
        <v>0.37206391882498002</v>
      </c>
      <c r="K2624" s="14">
        <v>-8.2988266288661502E-2</v>
      </c>
      <c r="N2624" s="14">
        <v>-0.19357059929964299</v>
      </c>
      <c r="O2624" s="14">
        <v>-0.31933682162527099</v>
      </c>
    </row>
    <row r="2625" spans="2:15" x14ac:dyDescent="0.25">
      <c r="B2625" s="14">
        <v>6.9750737742508007E-2</v>
      </c>
      <c r="C2625" s="14">
        <v>-0.187703141988074</v>
      </c>
      <c r="F2625" s="14">
        <v>-6.2017367294604199E-2</v>
      </c>
      <c r="G2625" s="14">
        <v>-4.2220033092074997E-2</v>
      </c>
      <c r="J2625" s="14">
        <v>-7.5377836144440893E-2</v>
      </c>
      <c r="K2625" s="14">
        <v>0.108203461038528</v>
      </c>
      <c r="N2625" s="14">
        <v>-9.3435114987782994E-2</v>
      </c>
      <c r="O2625" s="14">
        <v>-0.157230581993823</v>
      </c>
    </row>
    <row r="2626" spans="2:15" x14ac:dyDescent="0.25">
      <c r="B2626" s="14">
        <v>-0.166612736712559</v>
      </c>
      <c r="C2626" s="14">
        <v>-0.33241124765726598</v>
      </c>
      <c r="F2626" s="14">
        <v>-0.124659598667794</v>
      </c>
      <c r="G2626" s="14">
        <v>-8.5749292571254396E-2</v>
      </c>
      <c r="J2626" s="14">
        <v>0.85723303998882605</v>
      </c>
      <c r="K2626" s="14">
        <v>-9.45615027076918E-2</v>
      </c>
      <c r="N2626" s="14">
        <v>0.24285595372048999</v>
      </c>
      <c r="O2626" s="14">
        <v>0.45552458378899002</v>
      </c>
    </row>
    <row r="2627" spans="2:15" x14ac:dyDescent="0.25">
      <c r="B2627" s="14">
        <v>-0.15538975021507601</v>
      </c>
      <c r="C2627" s="14">
        <v>-0.162424198516612</v>
      </c>
      <c r="F2627" s="14">
        <v>0.15720763843309599</v>
      </c>
      <c r="G2627" s="14">
        <v>0.42008402520840299</v>
      </c>
      <c r="J2627" s="14">
        <v>0.701663633899273</v>
      </c>
      <c r="K2627" s="14">
        <v>-9.4561502707691703E-2</v>
      </c>
      <c r="N2627" s="14">
        <v>4.9426680473920299E-2</v>
      </c>
      <c r="O2627" s="14">
        <v>-0.20260045821448999</v>
      </c>
    </row>
    <row r="2628" spans="2:15" x14ac:dyDescent="0.25">
      <c r="B2628" s="14">
        <v>0.126991024027236</v>
      </c>
      <c r="C2628" s="14">
        <v>0.29833398156589802</v>
      </c>
      <c r="F2628" s="14">
        <v>0.313987453157</v>
      </c>
      <c r="G2628" s="14">
        <v>-2.9411764705882401E-2</v>
      </c>
      <c r="J2628" s="14">
        <v>0.31587698635699601</v>
      </c>
      <c r="K2628" s="14">
        <v>-0.113383557174967</v>
      </c>
      <c r="N2628" s="14">
        <v>0.14205499559991799</v>
      </c>
      <c r="O2628" s="14">
        <v>-1.1318593545862701E-2</v>
      </c>
    </row>
    <row r="2629" spans="2:15" x14ac:dyDescent="0.25">
      <c r="B2629" s="14">
        <v>2.3945657130528802E-2</v>
      </c>
      <c r="C2629" s="14">
        <v>0.166749568717105</v>
      </c>
      <c r="F2629" s="14">
        <v>-0.1720281249093</v>
      </c>
      <c r="G2629" s="14">
        <v>-7.2715254670059903E-2</v>
      </c>
      <c r="J2629" s="14">
        <v>0.68932141359926202</v>
      </c>
      <c r="K2629" s="14">
        <v>-0.124659598667794</v>
      </c>
      <c r="N2629" s="14">
        <v>-4.7191898811072802E-2</v>
      </c>
      <c r="O2629" s="14">
        <v>-8.9010890850428098E-2</v>
      </c>
    </row>
    <row r="2630" spans="2:15" x14ac:dyDescent="0.25">
      <c r="B2630" s="14">
        <v>0.15513283741551301</v>
      </c>
      <c r="C2630" s="14">
        <v>-0.21135567137436601</v>
      </c>
      <c r="F2630" s="14">
        <v>-0.19337311703844001</v>
      </c>
      <c r="G2630" s="14">
        <v>-3.9932615104875099E-2</v>
      </c>
      <c r="J2630" s="14">
        <v>0.45704726308717702</v>
      </c>
      <c r="K2630" s="14">
        <v>0.25125945381480203</v>
      </c>
      <c r="N2630" s="14">
        <v>-0.12228555929121999</v>
      </c>
      <c r="O2630" s="14">
        <v>-0.24509430304208099</v>
      </c>
    </row>
    <row r="2631" spans="2:15" x14ac:dyDescent="0.25">
      <c r="B2631" s="14">
        <v>-6.6827542598164702E-2</v>
      </c>
      <c r="C2631" s="14">
        <v>-0.232560319757221</v>
      </c>
      <c r="F2631" s="14">
        <v>-0.104338662529461</v>
      </c>
      <c r="G2631" s="14">
        <v>0.18764787973892699</v>
      </c>
      <c r="J2631" s="14">
        <v>0.50442437275610996</v>
      </c>
      <c r="K2631" s="14">
        <v>-8.6142126836141295E-2</v>
      </c>
      <c r="N2631" s="14">
        <v>7.3426433164589702E-2</v>
      </c>
      <c r="O2631" s="14">
        <v>0.120804550095842</v>
      </c>
    </row>
    <row r="2632" spans="2:15" x14ac:dyDescent="0.25">
      <c r="B2632" s="14">
        <v>2.55044287950109E-3</v>
      </c>
      <c r="C2632" s="14">
        <v>-0.33686332514431999</v>
      </c>
      <c r="F2632" s="14">
        <v>-0.15889162445979099</v>
      </c>
      <c r="G2632" s="14">
        <v>-6.1604110363369803E-2</v>
      </c>
      <c r="J2632" s="14">
        <v>0.13829249646802899</v>
      </c>
      <c r="K2632" s="14">
        <v>0.454473979514815</v>
      </c>
      <c r="N2632" s="14">
        <v>0.250842704588712</v>
      </c>
      <c r="O2632" s="14">
        <v>0.26285080096584901</v>
      </c>
    </row>
    <row r="2633" spans="2:15" x14ac:dyDescent="0.25">
      <c r="B2633" s="14">
        <v>0.23732365081965401</v>
      </c>
      <c r="C2633" s="14">
        <v>-0.155081763456863</v>
      </c>
      <c r="F2633" s="14">
        <v>-3.4454092941446697E-2</v>
      </c>
      <c r="G2633" s="14">
        <v>0.56011203361120299</v>
      </c>
      <c r="J2633" s="14">
        <v>-0.105149945584917</v>
      </c>
      <c r="K2633" s="14">
        <v>0.120016280129042</v>
      </c>
      <c r="N2633" s="14">
        <v>0.86344092492722802</v>
      </c>
      <c r="O2633" s="14">
        <v>0.67342060084810496</v>
      </c>
    </row>
    <row r="2634" spans="2:15" x14ac:dyDescent="0.25">
      <c r="B2634" s="14">
        <v>-3.5762181978081301E-2</v>
      </c>
      <c r="C2634" s="14">
        <v>-0.103777115673303</v>
      </c>
      <c r="F2634" s="14">
        <v>5.4154257737628601E-2</v>
      </c>
      <c r="G2634" s="14">
        <v>0.31145982717231502</v>
      </c>
      <c r="J2634" s="14">
        <v>0.34891592954578199</v>
      </c>
      <c r="K2634" s="14">
        <v>-3.5533452725935E-2</v>
      </c>
      <c r="N2634" s="14">
        <v>0.18483114246285701</v>
      </c>
      <c r="O2634" s="14">
        <v>3.2215184172141101E-3</v>
      </c>
    </row>
    <row r="2635" spans="2:15" x14ac:dyDescent="0.25">
      <c r="B2635" s="14">
        <v>0.28009484416158098</v>
      </c>
      <c r="C2635" s="14">
        <v>-0.22587768513781001</v>
      </c>
      <c r="F2635" s="14">
        <v>-6.4601424265212704E-2</v>
      </c>
      <c r="G2635" s="14">
        <v>-8.5749292571254396E-2</v>
      </c>
      <c r="J2635" s="14">
        <v>0.338501600193165</v>
      </c>
      <c r="K2635" s="14">
        <v>-7.0699632164026902E-2</v>
      </c>
      <c r="N2635" s="14">
        <v>-0.16610687108939101</v>
      </c>
      <c r="O2635" s="14">
        <v>0.76238548468602296</v>
      </c>
    </row>
    <row r="2636" spans="2:15" x14ac:dyDescent="0.25">
      <c r="B2636" s="14">
        <v>0.14023116906886299</v>
      </c>
      <c r="C2636" s="14">
        <v>-0.194519505031854</v>
      </c>
      <c r="F2636" s="14">
        <v>0.76616662508105704</v>
      </c>
      <c r="G2636" s="14">
        <v>-0.106739432415911</v>
      </c>
      <c r="J2636" s="14">
        <v>0.57911311439735003</v>
      </c>
      <c r="K2636" s="14">
        <v>3.4365365922302597E-2</v>
      </c>
      <c r="N2636" s="14">
        <v>5.3813737807393604E-4</v>
      </c>
      <c r="O2636" s="14">
        <v>2.6103280582111098E-2</v>
      </c>
    </row>
    <row r="2637" spans="2:15" x14ac:dyDescent="0.25">
      <c r="B2637" s="14">
        <v>5.7118633200094103E-2</v>
      </c>
      <c r="C2637" s="14">
        <v>1.87998796811551E-2</v>
      </c>
      <c r="F2637" s="14">
        <v>-4.92515233577853E-2</v>
      </c>
      <c r="G2637" s="14">
        <v>-7.5377836144440796E-2</v>
      </c>
      <c r="J2637" s="14">
        <v>-2.9411764705882401E-2</v>
      </c>
      <c r="K2637" s="14">
        <v>-5.7812161257859998E-2</v>
      </c>
      <c r="N2637" s="14">
        <v>-0.104275276783812</v>
      </c>
      <c r="O2637" s="14">
        <v>-4.2738271380475097E-2</v>
      </c>
    </row>
    <row r="2638" spans="2:15" x14ac:dyDescent="0.25">
      <c r="B2638" s="14">
        <v>8.9198144926927694E-2</v>
      </c>
      <c r="C2638" s="14">
        <v>6.4123647005322096E-2</v>
      </c>
      <c r="F2638" s="14">
        <v>-0.115129433468</v>
      </c>
      <c r="G2638" s="14">
        <v>0.24245693944909999</v>
      </c>
      <c r="J2638" s="14">
        <v>-2.9411764705882401E-2</v>
      </c>
      <c r="K2638" s="14">
        <v>-5.7812161257859998E-2</v>
      </c>
      <c r="N2638" s="14">
        <v>-0.16475560157973401</v>
      </c>
      <c r="O2638" s="14">
        <v>5.6353556757400801E-2</v>
      </c>
    </row>
    <row r="2639" spans="2:15" x14ac:dyDescent="0.25">
      <c r="B2639" s="14">
        <v>0.12226348846960899</v>
      </c>
      <c r="C2639" s="14">
        <v>-0.18681923395222599</v>
      </c>
      <c r="F2639" s="14">
        <v>-0.19013964794948901</v>
      </c>
      <c r="G2639" s="14">
        <v>-1.20830298628988E-2</v>
      </c>
      <c r="J2639" s="14">
        <v>-0.12422952352925699</v>
      </c>
      <c r="K2639" s="14">
        <v>-9.3083888325693406E-3</v>
      </c>
      <c r="N2639" s="14">
        <v>3.8605727576945997E-2</v>
      </c>
      <c r="O2639" s="14">
        <v>-6.8866617115365902E-2</v>
      </c>
    </row>
    <row r="2640" spans="2:15" x14ac:dyDescent="0.25">
      <c r="B2640" s="14">
        <v>0.22098268116101899</v>
      </c>
      <c r="C2640" s="14">
        <v>0.145735850267178</v>
      </c>
      <c r="F2640" s="14">
        <v>5.1244007055396799E-2</v>
      </c>
      <c r="G2640" s="14">
        <v>-0.134521953246833</v>
      </c>
      <c r="J2640" s="14">
        <v>0.25573907949350599</v>
      </c>
      <c r="K2640" s="14">
        <v>-8.2988266288661502E-2</v>
      </c>
      <c r="N2640" s="14">
        <v>-0.118524778846158</v>
      </c>
      <c r="O2640" s="14">
        <v>-5.3255687637997498E-2</v>
      </c>
    </row>
    <row r="2641" spans="2:15" x14ac:dyDescent="0.25">
      <c r="B2641" s="14">
        <v>4.9416363688407801E-2</v>
      </c>
      <c r="C2641" s="14">
        <v>0.24662143002623599</v>
      </c>
      <c r="F2641" s="14">
        <v>-4.92515233577853E-2</v>
      </c>
      <c r="G2641" s="14">
        <v>-6.0606060606060601E-2</v>
      </c>
      <c r="J2641" s="14">
        <v>0.42008402520840399</v>
      </c>
      <c r="K2641" s="14">
        <v>-5.7812161257859998E-2</v>
      </c>
      <c r="N2641" s="14">
        <v>0.23889562229061401</v>
      </c>
      <c r="O2641" s="14">
        <v>0.21766256300689199</v>
      </c>
    </row>
    <row r="2642" spans="2:15" x14ac:dyDescent="0.25">
      <c r="B2642" s="14">
        <v>0.194675914303506</v>
      </c>
      <c r="C2642" s="14">
        <v>-0.225548427224079</v>
      </c>
      <c r="F2642" s="14">
        <v>-8.7931557264082305E-2</v>
      </c>
      <c r="G2642" s="14">
        <v>9.9308281941310694E-2</v>
      </c>
      <c r="J2642" s="14">
        <v>-4.7250789358364902E-2</v>
      </c>
      <c r="K2642" s="14">
        <v>-9.1074832324557306E-2</v>
      </c>
      <c r="N2642" s="14">
        <v>-4.3530317011515399E-2</v>
      </c>
      <c r="O2642" s="14">
        <v>0.46436726509614801</v>
      </c>
    </row>
    <row r="2643" spans="2:15" x14ac:dyDescent="0.25">
      <c r="B2643" s="14">
        <v>3.2860903432683199E-2</v>
      </c>
      <c r="C2643" s="14">
        <v>-0.130728129145949</v>
      </c>
      <c r="F2643" s="14">
        <v>-0.16896381511084499</v>
      </c>
      <c r="G2643" s="14">
        <v>-9.40126791362942E-2</v>
      </c>
      <c r="J2643" s="14">
        <v>0.31839308444101799</v>
      </c>
      <c r="K2643" s="14">
        <v>0.20747066572165301</v>
      </c>
      <c r="N2643" s="14">
        <v>0.37621619645382498</v>
      </c>
      <c r="O2643" s="14">
        <v>4.9853271867583197E-2</v>
      </c>
    </row>
    <row r="2644" spans="2:15" x14ac:dyDescent="0.25">
      <c r="B2644" s="14">
        <v>0.169861466790343</v>
      </c>
      <c r="C2644" s="14">
        <v>-0.18915820510426001</v>
      </c>
      <c r="F2644" s="14">
        <v>0.49827882449646699</v>
      </c>
      <c r="G2644" s="14">
        <v>0.69663054601923602</v>
      </c>
      <c r="J2644" s="14">
        <v>2.6803198477137898E-3</v>
      </c>
      <c r="K2644" s="14">
        <v>-0.19190257769659899</v>
      </c>
      <c r="N2644" s="14">
        <v>0.48493847155731301</v>
      </c>
      <c r="O2644" s="14">
        <v>0.53917543000947499</v>
      </c>
    </row>
    <row r="2645" spans="2:15" x14ac:dyDescent="0.25">
      <c r="B2645" s="14">
        <v>-5.3324222475925998E-2</v>
      </c>
      <c r="C2645" s="14">
        <v>3.7567144189845497E-2</v>
      </c>
      <c r="F2645" s="14">
        <v>-0.13544168923390901</v>
      </c>
      <c r="G2645" s="14">
        <v>-6.0606060606060601E-2</v>
      </c>
      <c r="J2645" s="14">
        <v>-7.6060370732282806E-2</v>
      </c>
      <c r="K2645" s="14">
        <v>-0.15175668198331199</v>
      </c>
      <c r="N2645" s="14">
        <v>4.9542082640056197E-2</v>
      </c>
      <c r="O2645" s="14">
        <v>-0.207763008319333</v>
      </c>
    </row>
    <row r="2646" spans="2:15" x14ac:dyDescent="0.25">
      <c r="B2646" s="14">
        <v>8.5607603349157305E-2</v>
      </c>
      <c r="C2646" s="14">
        <v>4.7065803652096699E-2</v>
      </c>
      <c r="F2646" s="14">
        <v>-4.9251523357785203E-2</v>
      </c>
      <c r="G2646" s="14">
        <v>-8.8431537657076301E-2</v>
      </c>
      <c r="J2646" s="14">
        <v>-2.9411764705882401E-2</v>
      </c>
      <c r="K2646" s="14">
        <v>-9.9272220283773596E-2</v>
      </c>
      <c r="N2646" s="14">
        <v>-8.8431537657076398E-2</v>
      </c>
      <c r="O2646" s="14">
        <v>-0.146647115021353</v>
      </c>
    </row>
    <row r="2647" spans="2:15" x14ac:dyDescent="0.25">
      <c r="B2647" s="14">
        <v>-0.18990604113316101</v>
      </c>
      <c r="C2647" s="14">
        <v>2.6006242247298899E-2</v>
      </c>
      <c r="F2647" s="14">
        <v>0.25037003069302399</v>
      </c>
      <c r="G2647" s="14">
        <v>-6.0606060606060601E-2</v>
      </c>
      <c r="J2647" s="14">
        <v>-5.7812161257860102E-2</v>
      </c>
      <c r="K2647" s="14">
        <v>-5.7812161257860102E-2</v>
      </c>
      <c r="N2647" s="14">
        <v>6.3239281850012694E-2</v>
      </c>
      <c r="O2647" s="14">
        <v>6.6666666666666805E-2</v>
      </c>
    </row>
    <row r="2648" spans="2:15" x14ac:dyDescent="0.25">
      <c r="B2648" s="14">
        <v>0.35872658756532</v>
      </c>
      <c r="C2648" s="14">
        <v>-0.31914569640709201</v>
      </c>
      <c r="F2648" s="14">
        <v>-0.14306274730503499</v>
      </c>
      <c r="G2648" s="14">
        <v>-8.1825389153203504E-2</v>
      </c>
      <c r="J2648" s="14">
        <v>1</v>
      </c>
      <c r="K2648" s="14">
        <v>0.137620470640795</v>
      </c>
      <c r="N2648" s="14">
        <v>0.34744576187996701</v>
      </c>
      <c r="O2648" s="14">
        <v>-0.20412414523193101</v>
      </c>
    </row>
    <row r="2649" spans="2:15" x14ac:dyDescent="0.25">
      <c r="B2649" s="14">
        <v>9.8147987870031095E-2</v>
      </c>
      <c r="C2649" s="14">
        <v>-8.2966048482284699E-2</v>
      </c>
      <c r="F2649" s="14">
        <v>0.16853548475615701</v>
      </c>
      <c r="G2649" s="14">
        <v>-4.22200330920749E-2</v>
      </c>
      <c r="J2649" s="14">
        <v>-2.9411764705882401E-2</v>
      </c>
      <c r="K2649" s="14">
        <v>9.0817402443090403E-2</v>
      </c>
      <c r="N2649" s="14">
        <v>-6.1604110363369803E-2</v>
      </c>
      <c r="O2649" s="14">
        <v>0.25125945381480203</v>
      </c>
    </row>
    <row r="2650" spans="2:15" x14ac:dyDescent="0.25">
      <c r="B2650" s="14">
        <v>0.23770048190704601</v>
      </c>
      <c r="C2650" s="14">
        <v>4.5707006408018003E-2</v>
      </c>
      <c r="F2650" s="14">
        <v>-0.13622298275594999</v>
      </c>
      <c r="G2650" s="14">
        <v>0.23011204434264801</v>
      </c>
      <c r="J2650" s="14">
        <v>-7.9961627625900297E-2</v>
      </c>
      <c r="K2650" s="14">
        <v>0.184811999628302</v>
      </c>
      <c r="N2650" s="14">
        <v>-0.137976614945482</v>
      </c>
      <c r="O2650" s="14">
        <v>-0.20412414523193101</v>
      </c>
    </row>
    <row r="2651" spans="2:15" x14ac:dyDescent="0.25">
      <c r="B2651" s="14">
        <v>-1.8471421676689002E-2</v>
      </c>
      <c r="C2651" s="14">
        <v>-0.25103950552320098</v>
      </c>
      <c r="F2651" s="14">
        <v>0.16853548475615701</v>
      </c>
      <c r="G2651" s="14">
        <v>-4.2220033092074997E-2</v>
      </c>
      <c r="J2651" s="14">
        <v>-4.2220033092074997E-2</v>
      </c>
      <c r="K2651" s="14">
        <v>-5.7812161257860102E-2</v>
      </c>
      <c r="N2651" s="14">
        <v>-0.10998533626601401</v>
      </c>
      <c r="O2651" s="14">
        <v>-1.61880977059543E-2</v>
      </c>
    </row>
    <row r="2652" spans="2:15" x14ac:dyDescent="0.25">
      <c r="B2652" s="14">
        <v>5.1044284814019097E-2</v>
      </c>
      <c r="C2652" s="14">
        <v>0.224499883359565</v>
      </c>
      <c r="F2652" s="14">
        <v>0.34816254818704001</v>
      </c>
      <c r="G2652" s="14">
        <v>-4.2220033092074997E-2</v>
      </c>
      <c r="J2652" s="14">
        <v>-4.2220033092074997E-2</v>
      </c>
      <c r="K2652" s="14">
        <v>-0.118634853747833</v>
      </c>
      <c r="N2652" s="14">
        <v>-4.95102493895547E-2</v>
      </c>
      <c r="O2652" s="14">
        <v>-5.7879908017323102E-2</v>
      </c>
    </row>
    <row r="2653" spans="2:15" x14ac:dyDescent="0.25">
      <c r="B2653" s="14">
        <v>0.19703090810399501</v>
      </c>
      <c r="C2653" s="14">
        <v>-0.12264951680391099</v>
      </c>
      <c r="F2653" s="14">
        <v>-9.7240134910516501E-2</v>
      </c>
      <c r="G2653" s="14">
        <v>-0.100503781525921</v>
      </c>
      <c r="J2653" s="14">
        <v>8.2536560002366394E-2</v>
      </c>
      <c r="K2653" s="14">
        <v>-0.14816369102733201</v>
      </c>
      <c r="N2653" s="14">
        <v>-8.8431537657076398E-2</v>
      </c>
      <c r="O2653" s="14">
        <v>-0.117242076352109</v>
      </c>
    </row>
    <row r="2654" spans="2:15" x14ac:dyDescent="0.25">
      <c r="B2654" s="14">
        <v>-0.122863261654113</v>
      </c>
      <c r="C2654" s="14">
        <v>0.17499999999999899</v>
      </c>
      <c r="F2654" s="14">
        <v>-0.185268814695906</v>
      </c>
      <c r="G2654" s="14">
        <v>-0.106739432415911</v>
      </c>
      <c r="J2654" s="14">
        <v>0.43289637880029003</v>
      </c>
      <c r="K2654" s="14">
        <v>-0.18365732178389299</v>
      </c>
      <c r="N2654" s="14">
        <v>0.14104914796939599</v>
      </c>
      <c r="O2654" s="14">
        <v>-0.21830701333149299</v>
      </c>
    </row>
    <row r="2655" spans="2:15" x14ac:dyDescent="0.25">
      <c r="B2655" s="14">
        <v>0.29139719157085597</v>
      </c>
      <c r="C2655" s="14">
        <v>0.108609056757276</v>
      </c>
      <c r="F2655" s="14">
        <v>1.27361267697649E-2</v>
      </c>
      <c r="G2655" s="14">
        <v>-0.158818549236898</v>
      </c>
      <c r="J2655" s="14">
        <v>-4.9473316341809903E-2</v>
      </c>
      <c r="K2655" s="14">
        <v>-4.4073823778995297E-2</v>
      </c>
      <c r="N2655" s="14">
        <v>7.4887135445592903E-2</v>
      </c>
      <c r="O2655" s="14">
        <v>-0.102959733458186</v>
      </c>
    </row>
    <row r="2656" spans="2:15" x14ac:dyDescent="0.25">
      <c r="B2656" s="14">
        <v>0.212575126585788</v>
      </c>
      <c r="C2656" s="14">
        <v>9.5870623605921204E-2</v>
      </c>
      <c r="F2656" s="14">
        <v>-0.25855014621258698</v>
      </c>
      <c r="G2656" s="14">
        <v>-0.17018339664014201</v>
      </c>
      <c r="J2656" s="14">
        <v>-8.3576835655908996E-2</v>
      </c>
      <c r="K2656" s="14">
        <v>-0.15237991624028499</v>
      </c>
      <c r="N2656" s="14">
        <v>0.25583282183905498</v>
      </c>
      <c r="O2656" s="14">
        <v>-0.21053798026662901</v>
      </c>
    </row>
    <row r="2657" spans="2:15" x14ac:dyDescent="0.25">
      <c r="B2657" s="14">
        <v>0.13653613028997</v>
      </c>
      <c r="C2657" s="14">
        <v>9.9509800969540402E-2</v>
      </c>
      <c r="F2657" s="14">
        <v>0.12040524357523701</v>
      </c>
      <c r="G2657" s="14">
        <v>-8.8431537657076398E-2</v>
      </c>
      <c r="J2657" s="14">
        <v>-0.12466240051529</v>
      </c>
      <c r="K2657" s="14">
        <v>0.29547586482863603</v>
      </c>
      <c r="N2657" s="14">
        <v>-0.13927150363278801</v>
      </c>
      <c r="O2657" s="14">
        <v>-0.112976604127442</v>
      </c>
    </row>
    <row r="2658" spans="2:15" x14ac:dyDescent="0.25">
      <c r="B2658" s="14">
        <v>4.6160761986783601E-2</v>
      </c>
      <c r="C2658" s="14">
        <v>-6.4556913404610297E-2</v>
      </c>
      <c r="F2658" s="14">
        <v>-7.9479304058353101E-2</v>
      </c>
      <c r="G2658" s="14">
        <v>-0.122204013716013</v>
      </c>
      <c r="J2658" s="14">
        <v>0.116105091003206</v>
      </c>
      <c r="K2658" s="14">
        <v>9.0817402443090403E-2</v>
      </c>
      <c r="N2658" s="14">
        <v>-0.12903225806451599</v>
      </c>
      <c r="O2658" s="14">
        <v>-7.0014004201400498E-2</v>
      </c>
    </row>
    <row r="2659" spans="2:15" x14ac:dyDescent="0.25">
      <c r="B2659" s="14">
        <v>0.183546388095611</v>
      </c>
      <c r="C2659" s="14">
        <v>0.283753720894379</v>
      </c>
      <c r="F2659" s="14">
        <v>-5.6424708469733999E-2</v>
      </c>
      <c r="G2659" s="14">
        <v>-7.5377836144440796E-2</v>
      </c>
      <c r="J2659" s="14">
        <v>0.31506301890630301</v>
      </c>
      <c r="K2659" s="14">
        <v>-9.6809458358888295E-2</v>
      </c>
      <c r="N2659" s="14">
        <v>-3.4652312079395398E-2</v>
      </c>
      <c r="O2659" s="14">
        <v>-0.207763008319333</v>
      </c>
    </row>
    <row r="2660" spans="2:15" x14ac:dyDescent="0.25">
      <c r="B2660" s="14">
        <v>2.08210806058442E-2</v>
      </c>
      <c r="C2660" s="14">
        <v>-4.03443973402089E-2</v>
      </c>
      <c r="F2660" s="14">
        <v>-0.20233888520922699</v>
      </c>
      <c r="G2660" s="14">
        <v>-0.109286502509852</v>
      </c>
      <c r="J2660" s="14">
        <v>-7.5881111552667094E-2</v>
      </c>
      <c r="K2660" s="14">
        <v>-0.19833220700547899</v>
      </c>
      <c r="N2660" s="14">
        <v>-4.3109104577155499E-2</v>
      </c>
      <c r="O2660" s="14">
        <v>-0.14182715723279299</v>
      </c>
    </row>
    <row r="2661" spans="2:15" x14ac:dyDescent="0.25">
      <c r="B2661" s="14">
        <v>-8.5551934320168596E-2</v>
      </c>
      <c r="C2661" s="14">
        <v>0.120033797668746</v>
      </c>
      <c r="F2661" s="14">
        <v>-0.123258349522762</v>
      </c>
      <c r="G2661" s="14">
        <v>-8.8431537657076301E-2</v>
      </c>
      <c r="J2661" s="14">
        <v>0.21710421071621</v>
      </c>
      <c r="K2661" s="14">
        <v>-0.137620470640795</v>
      </c>
      <c r="N2661" s="14">
        <v>-0.118521801152627</v>
      </c>
      <c r="O2661" s="14">
        <v>0.263875206825468</v>
      </c>
    </row>
    <row r="2662" spans="2:15" x14ac:dyDescent="0.25">
      <c r="B2662" s="14">
        <v>0.19156525704423</v>
      </c>
      <c r="C2662" s="14">
        <v>1.8722521461357802E-2</v>
      </c>
      <c r="F2662" s="14">
        <v>-0.167633819497463</v>
      </c>
      <c r="G2662" s="14">
        <v>0.85723303998882605</v>
      </c>
      <c r="J2662" s="14">
        <v>-9.3856108656854897E-2</v>
      </c>
      <c r="K2662" s="14">
        <v>-3.8668014055609101E-2</v>
      </c>
      <c r="N2662" s="14">
        <v>0.36661778755338198</v>
      </c>
      <c r="O2662" s="14">
        <v>-1.00743047308315E-16</v>
      </c>
    </row>
    <row r="2663" spans="2:15" x14ac:dyDescent="0.25">
      <c r="B2663" s="14">
        <v>0.20094602349886301</v>
      </c>
      <c r="C2663" s="14">
        <v>3.6408799249636498E-2</v>
      </c>
      <c r="F2663" s="14">
        <v>-0.16054032476698299</v>
      </c>
      <c r="G2663" s="14">
        <v>4.9742739932105498E-2</v>
      </c>
      <c r="J2663" s="14">
        <v>0.31839308444101799</v>
      </c>
      <c r="K2663" s="14">
        <v>-0.137620470640795</v>
      </c>
      <c r="N2663" s="14">
        <v>-4.6435845367941301E-3</v>
      </c>
      <c r="O2663" s="14">
        <v>0.14484136487558</v>
      </c>
    </row>
    <row r="2664" spans="2:15" x14ac:dyDescent="0.25">
      <c r="B2664" s="14">
        <v>0.12546144373304499</v>
      </c>
      <c r="C2664" s="14">
        <v>-1.7299153342028899E-2</v>
      </c>
      <c r="F2664" s="14">
        <v>-0.16896381511084499</v>
      </c>
      <c r="G2664" s="14">
        <v>-9.4561502707691703E-2</v>
      </c>
      <c r="J2664" s="14">
        <v>9.5775655159030595E-2</v>
      </c>
      <c r="K2664" s="14">
        <v>0.232008084333654</v>
      </c>
      <c r="N2664" s="14">
        <v>-0.21435762796105101</v>
      </c>
      <c r="O2664" s="14">
        <v>-0.24056142272745201</v>
      </c>
    </row>
    <row r="2665" spans="2:15" x14ac:dyDescent="0.25">
      <c r="B2665" s="14">
        <v>4.4200044532451297E-3</v>
      </c>
      <c r="C2665" s="14">
        <v>0.123366220187315</v>
      </c>
      <c r="F2665" s="14">
        <v>3.7616472313155999E-2</v>
      </c>
      <c r="G2665" s="14">
        <v>0.25125945381480203</v>
      </c>
      <c r="J2665" s="14">
        <v>9.2965492389111906E-2</v>
      </c>
      <c r="K2665" s="14">
        <v>-0.16054032476698299</v>
      </c>
      <c r="N2665" s="14">
        <v>-0.146647115021353</v>
      </c>
      <c r="O2665" s="14">
        <v>0.20908334939572601</v>
      </c>
    </row>
    <row r="2666" spans="2:15" x14ac:dyDescent="0.25">
      <c r="B2666" s="14">
        <v>3.18969294784315E-2</v>
      </c>
      <c r="C2666" s="14">
        <v>-0.17751770017476701</v>
      </c>
      <c r="F2666" s="14">
        <v>1.27361267697649E-2</v>
      </c>
      <c r="G2666" s="14">
        <v>9.2298659609634404E-2</v>
      </c>
      <c r="J2666" s="14">
        <v>-6.6440776358638903E-2</v>
      </c>
      <c r="K2666" s="14">
        <v>-9.6809458358888295E-2</v>
      </c>
      <c r="N2666" s="14">
        <v>-0.211340986102904</v>
      </c>
      <c r="O2666" s="14">
        <v>-0.20765845843612701</v>
      </c>
    </row>
    <row r="2667" spans="2:15" x14ac:dyDescent="0.25">
      <c r="B2667" s="14">
        <v>-0.10050042331617801</v>
      </c>
      <c r="C2667" s="14">
        <v>0.14372185653456901</v>
      </c>
      <c r="F2667" s="14">
        <v>0.122501637325069</v>
      </c>
      <c r="G2667" s="14">
        <v>-7.5377836144440796E-2</v>
      </c>
      <c r="J2667" s="14">
        <v>-7.0014004201400595E-2</v>
      </c>
      <c r="K2667" s="14">
        <v>0.107197563736742</v>
      </c>
      <c r="N2667" s="14">
        <v>-0.28211527316611201</v>
      </c>
      <c r="O2667" s="14">
        <v>-0.18057877962865301</v>
      </c>
    </row>
    <row r="2668" spans="2:15" x14ac:dyDescent="0.25">
      <c r="B2668" s="14">
        <v>0.115553994816774</v>
      </c>
      <c r="C2668" s="14">
        <v>-2.1488169414868901E-2</v>
      </c>
      <c r="F2668" s="14">
        <v>-8.0996603999296798E-2</v>
      </c>
      <c r="G2668" s="14">
        <v>-0.11197850219117</v>
      </c>
      <c r="J2668" s="14">
        <v>-2.9411764705882401E-2</v>
      </c>
      <c r="K2668" s="14">
        <v>0.20747066572165301</v>
      </c>
      <c r="N2668" s="14">
        <v>-0.19343873798058001</v>
      </c>
      <c r="O2668" s="14">
        <v>9.5657340530591897E-2</v>
      </c>
    </row>
    <row r="2669" spans="2:15" x14ac:dyDescent="0.25">
      <c r="B2669" s="14">
        <v>0.321227832892856</v>
      </c>
      <c r="C2669" s="14">
        <v>8.2491205942534701E-2</v>
      </c>
      <c r="F2669" s="14">
        <v>0.16853548475615701</v>
      </c>
      <c r="G2669" s="14">
        <v>-8.8431537657076301E-2</v>
      </c>
      <c r="J2669" s="14">
        <v>9.8604753553934596E-2</v>
      </c>
      <c r="K2669" s="14">
        <v>0.34687296754716002</v>
      </c>
      <c r="N2669" s="14">
        <v>-0.13581355894441699</v>
      </c>
      <c r="O2669" s="14">
        <v>-0.18280707466912499</v>
      </c>
    </row>
    <row r="2670" spans="2:15" x14ac:dyDescent="0.25">
      <c r="B2670" s="14">
        <v>1.6445944837856899E-2</v>
      </c>
      <c r="C2670" s="14">
        <v>3.5189155582003397E-2</v>
      </c>
      <c r="F2670" s="14">
        <v>-4.92515233577853E-2</v>
      </c>
      <c r="G2670" s="14">
        <v>0.36432620803146398</v>
      </c>
      <c r="J2670" s="14">
        <v>0.27603481505691602</v>
      </c>
      <c r="K2670" s="14">
        <v>-0.18349396085439301</v>
      </c>
      <c r="N2670" s="14">
        <v>5.2976278665188302E-2</v>
      </c>
      <c r="O2670" s="14">
        <v>3.4627168053222197E-2</v>
      </c>
    </row>
    <row r="2671" spans="2:15" x14ac:dyDescent="0.25">
      <c r="B2671" s="14">
        <v>-1.5502135907412401E-2</v>
      </c>
      <c r="C2671" s="14">
        <v>9.5507180995051899E-2</v>
      </c>
      <c r="F2671" s="14">
        <v>-0.185268814695906</v>
      </c>
      <c r="G2671" s="14">
        <v>-9.4561502707691703E-2</v>
      </c>
      <c r="J2671" s="14">
        <v>2.63563408055541E-3</v>
      </c>
      <c r="K2671" s="14">
        <v>1.88150834001116E-2</v>
      </c>
      <c r="N2671" s="14">
        <v>5.8477675187707703E-2</v>
      </c>
      <c r="O2671" s="14">
        <v>-4.2409446483998497E-2</v>
      </c>
    </row>
    <row r="2672" spans="2:15" x14ac:dyDescent="0.25">
      <c r="B2672" s="14">
        <v>6.0243030739524903E-2</v>
      </c>
      <c r="C2672" s="14">
        <v>0.27636536530878097</v>
      </c>
      <c r="F2672" s="14">
        <v>-9.3555755523914694E-2</v>
      </c>
      <c r="G2672" s="14">
        <v>0.198926525738781</v>
      </c>
      <c r="J2672" s="14">
        <v>9.1021998124091202E-2</v>
      </c>
      <c r="K2672" s="14">
        <v>-9.8491954942878795E-2</v>
      </c>
      <c r="N2672" s="14">
        <v>-9.4611873724265605E-2</v>
      </c>
      <c r="O2672" s="14">
        <v>-0.12528580798376601</v>
      </c>
    </row>
    <row r="2673" spans="2:15" x14ac:dyDescent="0.25">
      <c r="B2673" s="14">
        <v>6.8574800892181501E-2</v>
      </c>
      <c r="C2673" s="14">
        <v>-1.3405259325104701E-3</v>
      </c>
      <c r="F2673" s="14">
        <v>0.10939908979294601</v>
      </c>
      <c r="G2673" s="14">
        <v>0.28057305675986299</v>
      </c>
      <c r="J2673" s="14">
        <v>-6.4866722287742701E-3</v>
      </c>
      <c r="K2673" s="14">
        <v>-0.176044697554882</v>
      </c>
      <c r="N2673" s="14">
        <v>-0.123611316885439</v>
      </c>
      <c r="O2673" s="14">
        <v>0.116625977830996</v>
      </c>
    </row>
    <row r="2674" spans="2:15" x14ac:dyDescent="0.25">
      <c r="B2674" s="14">
        <v>0.30430004143178602</v>
      </c>
      <c r="C2674" s="14">
        <v>0.30153589241094803</v>
      </c>
      <c r="F2674" s="14">
        <v>0.213896580248812</v>
      </c>
      <c r="G2674" s="14">
        <v>0.30981613643323203</v>
      </c>
      <c r="J2674" s="14">
        <v>-6.8080304796038896E-2</v>
      </c>
      <c r="K2674" s="14">
        <v>-0.17031863908147399</v>
      </c>
      <c r="N2674" s="14">
        <v>0.67566392469217595</v>
      </c>
      <c r="O2674" s="14">
        <v>0.19170740906631301</v>
      </c>
    </row>
    <row r="2675" spans="2:15" x14ac:dyDescent="0.25">
      <c r="B2675" s="14">
        <v>-8.3838345371005596E-2</v>
      </c>
      <c r="C2675" s="14">
        <v>-1.91001456922225E-2</v>
      </c>
      <c r="F2675" s="14">
        <v>-0.210566713521674</v>
      </c>
      <c r="G2675" s="14">
        <v>-6.3985033860711596E-2</v>
      </c>
      <c r="J2675" s="14">
        <v>-4.8323762714849797E-2</v>
      </c>
      <c r="K2675" s="14">
        <v>-0.11363636363636299</v>
      </c>
      <c r="N2675" s="14">
        <v>0.187170626142525</v>
      </c>
      <c r="O2675" s="14">
        <v>0.25403454300579797</v>
      </c>
    </row>
    <row r="2676" spans="2:15" x14ac:dyDescent="0.25">
      <c r="B2676" s="14">
        <v>0.19512620283074</v>
      </c>
      <c r="C2676" s="14">
        <v>-0.141269255172533</v>
      </c>
      <c r="F2676" s="14">
        <v>-0.117242076352109</v>
      </c>
      <c r="G2676" s="14">
        <v>-6.0606060606060601E-2</v>
      </c>
      <c r="J2676" s="14">
        <v>0.15169700910303399</v>
      </c>
      <c r="K2676" s="14">
        <v>0.57522374163552703</v>
      </c>
      <c r="N2676" s="14">
        <v>0.37348728709714901</v>
      </c>
      <c r="O2676" s="14">
        <v>6.6986057832428003E-2</v>
      </c>
    </row>
    <row r="2677" spans="2:15" x14ac:dyDescent="0.25">
      <c r="B2677" s="14">
        <v>0.11528486842188999</v>
      </c>
      <c r="C2677" s="14">
        <v>0.20695129281386501</v>
      </c>
      <c r="F2677" s="14">
        <v>-7.0699632164026902E-2</v>
      </c>
      <c r="G2677" s="14">
        <v>0.18463723646899899</v>
      </c>
      <c r="J2677" s="14">
        <v>-4.92515233577853E-2</v>
      </c>
      <c r="K2677" s="14">
        <v>-0.12948367026147101</v>
      </c>
      <c r="N2677" s="14">
        <v>-6.1344828288931799E-2</v>
      </c>
      <c r="O2677" s="14">
        <v>8.6176631471223605E-2</v>
      </c>
    </row>
    <row r="2678" spans="2:15" x14ac:dyDescent="0.25">
      <c r="B2678" s="14">
        <v>0.28947589206497798</v>
      </c>
      <c r="C2678" s="14">
        <v>0.378687215364851</v>
      </c>
      <c r="F2678" s="14">
        <v>-6.6869232269556905E-2</v>
      </c>
      <c r="G2678" s="14">
        <v>0.25125945381480203</v>
      </c>
      <c r="J2678" s="14">
        <v>-5.8031088267271297E-2</v>
      </c>
      <c r="K2678" s="14">
        <v>-0.12948367026147101</v>
      </c>
      <c r="N2678" s="14">
        <v>-4.1822546996582499E-2</v>
      </c>
      <c r="O2678" s="14">
        <v>3.3869437935130198E-2</v>
      </c>
    </row>
    <row r="2679" spans="2:15" x14ac:dyDescent="0.25">
      <c r="B2679" s="14">
        <v>0.26654032740380901</v>
      </c>
      <c r="C2679" s="14">
        <v>-3.1478307902595699E-3</v>
      </c>
      <c r="F2679" s="14">
        <v>0.20115915341438501</v>
      </c>
      <c r="G2679" s="14">
        <v>-4.22200330920749E-2</v>
      </c>
      <c r="J2679" s="14">
        <v>-0.122249754155991</v>
      </c>
      <c r="K2679" s="14">
        <v>0.46577048936179899</v>
      </c>
      <c r="N2679" s="14">
        <v>0.14937044531459701</v>
      </c>
      <c r="O2679" s="14">
        <v>0.17642608338754101</v>
      </c>
    </row>
    <row r="2680" spans="2:15" x14ac:dyDescent="0.25">
      <c r="B2680" s="14">
        <v>3.9366417826202399E-2</v>
      </c>
      <c r="C2680" s="14">
        <v>0.23399089109703899</v>
      </c>
      <c r="F2680" s="14">
        <v>-0.13773782023929099</v>
      </c>
      <c r="G2680" s="14">
        <v>-0.10438137558793099</v>
      </c>
      <c r="J2680" s="14">
        <v>-5.8486183987370002E-2</v>
      </c>
      <c r="K2680" s="14">
        <v>6.8278874199891898E-2</v>
      </c>
      <c r="N2680" s="14">
        <v>0.37258921848854798</v>
      </c>
      <c r="O2680" s="14">
        <v>0.38942777669432699</v>
      </c>
    </row>
    <row r="2681" spans="2:15" x14ac:dyDescent="0.25">
      <c r="B2681" s="14">
        <v>0.170651881121654</v>
      </c>
      <c r="C2681" s="14">
        <v>-0.11961367995523101</v>
      </c>
      <c r="F2681" s="14">
        <v>-0.109669920255896</v>
      </c>
      <c r="G2681" s="14">
        <v>-5.7322515260151197E-2</v>
      </c>
      <c r="J2681" s="14">
        <v>0.31839308444101799</v>
      </c>
      <c r="K2681" s="14">
        <v>0.24771684715343101</v>
      </c>
      <c r="N2681" s="14">
        <v>0.42110770244047802</v>
      </c>
      <c r="O2681" s="14">
        <v>-8.7277920824192307E-2</v>
      </c>
    </row>
    <row r="2682" spans="2:15" x14ac:dyDescent="0.25">
      <c r="B2682" s="14">
        <v>9.8550764680249994E-2</v>
      </c>
      <c r="C2682" s="14">
        <v>-0.145501126818632</v>
      </c>
      <c r="F2682" s="14">
        <v>-0.11228036298628501</v>
      </c>
      <c r="G2682" s="14">
        <v>0.182871644272144</v>
      </c>
      <c r="J2682" s="14">
        <v>-2.42664889287676E-2</v>
      </c>
      <c r="K2682" s="14">
        <v>-0.112260587426006</v>
      </c>
      <c r="N2682" s="14">
        <v>0.27200913695726298</v>
      </c>
      <c r="O2682" s="14">
        <v>0.49640287769784203</v>
      </c>
    </row>
    <row r="2683" spans="2:15" x14ac:dyDescent="0.25">
      <c r="B2683" s="14">
        <v>0.10414747735496099</v>
      </c>
      <c r="C2683" s="14">
        <v>6.65052180066701E-2</v>
      </c>
      <c r="F2683" s="14">
        <v>-0.16896381511084499</v>
      </c>
      <c r="G2683" s="14">
        <v>-8.8431537657076301E-2</v>
      </c>
      <c r="J2683" s="14">
        <v>-8.1127391431483897E-2</v>
      </c>
      <c r="K2683" s="14">
        <v>-0.146426853164355</v>
      </c>
      <c r="N2683" s="14">
        <v>0.264828637866033</v>
      </c>
      <c r="O2683" s="14">
        <v>0.17679862108838601</v>
      </c>
    </row>
    <row r="2684" spans="2:15" x14ac:dyDescent="0.25">
      <c r="B2684" s="14">
        <v>3.61287736055435E-2</v>
      </c>
      <c r="C2684" s="14">
        <v>0.227151048337115</v>
      </c>
      <c r="F2684" s="14">
        <v>-0.15632276846947901</v>
      </c>
      <c r="G2684" s="14">
        <v>0.36432620803146398</v>
      </c>
      <c r="J2684" s="14">
        <v>0.49647672271217202</v>
      </c>
      <c r="K2684" s="14">
        <v>0.50268418272291804</v>
      </c>
      <c r="N2684" s="14">
        <v>0.138442555435871</v>
      </c>
      <c r="O2684" s="14">
        <v>-3.17976339387483E-2</v>
      </c>
    </row>
    <row r="2685" spans="2:15" x14ac:dyDescent="0.25">
      <c r="B2685" s="14">
        <v>0.25078819016061699</v>
      </c>
      <c r="C2685" s="14">
        <v>0.24595512971109501</v>
      </c>
      <c r="F2685" s="14">
        <v>-0.16360646568640899</v>
      </c>
      <c r="G2685" s="14">
        <v>0.15576969710542199</v>
      </c>
      <c r="J2685" s="14">
        <v>-0.148869381464035</v>
      </c>
      <c r="K2685" s="14">
        <v>0.35248702193980003</v>
      </c>
      <c r="N2685" s="14">
        <v>0.112610654115362</v>
      </c>
      <c r="O2685" s="14">
        <v>6.3614169725997802E-2</v>
      </c>
    </row>
    <row r="2686" spans="2:15" x14ac:dyDescent="0.25">
      <c r="B2686" s="14">
        <v>0.43230548053997098</v>
      </c>
      <c r="C2686" s="14">
        <v>-0.18797789509922799</v>
      </c>
      <c r="F2686" s="14">
        <v>-8.7931557264082305E-2</v>
      </c>
      <c r="G2686" s="14">
        <v>-0.123091490979332</v>
      </c>
      <c r="J2686" s="14">
        <v>-8.5749292571254604E-2</v>
      </c>
      <c r="K2686" s="14">
        <v>-9.6809458358888295E-2</v>
      </c>
      <c r="N2686" s="14">
        <v>0.24247570270681101</v>
      </c>
      <c r="O2686" s="14">
        <v>0.110339818217305</v>
      </c>
    </row>
    <row r="2687" spans="2:15" x14ac:dyDescent="0.25">
      <c r="B2687" s="14">
        <v>0.33775979531482703</v>
      </c>
      <c r="C2687" s="14">
        <v>-0.291302905152584</v>
      </c>
      <c r="F2687" s="14">
        <v>0.397558797609675</v>
      </c>
      <c r="G2687" s="14">
        <v>0.64165154888207598</v>
      </c>
      <c r="J2687" s="14">
        <v>0.41160105651381901</v>
      </c>
      <c r="K2687" s="14">
        <v>-0.10489966483315501</v>
      </c>
      <c r="N2687" s="14">
        <v>-2.79722124022618E-2</v>
      </c>
      <c r="O2687" s="14">
        <v>7.3083618444078402E-2</v>
      </c>
    </row>
    <row r="2688" spans="2:15" x14ac:dyDescent="0.25">
      <c r="B2688" s="14">
        <v>0.145504257880645</v>
      </c>
      <c r="C2688" s="14">
        <v>-0.32890961169189997</v>
      </c>
      <c r="F2688" s="14">
        <v>-0.19227433618661</v>
      </c>
      <c r="G2688" s="14">
        <v>-0.13696717672901701</v>
      </c>
      <c r="J2688" s="14">
        <v>0.41160105651381901</v>
      </c>
      <c r="K2688" s="14">
        <v>9.9071905675758201E-2</v>
      </c>
      <c r="N2688" s="14">
        <v>0.33783196234608798</v>
      </c>
      <c r="O2688" s="14">
        <v>-5.4299732074922996E-3</v>
      </c>
    </row>
    <row r="2689" spans="2:15" x14ac:dyDescent="0.25">
      <c r="B2689" s="14">
        <v>4.0039170131685897E-2</v>
      </c>
      <c r="C2689" s="14">
        <v>-2.9812837678767499E-2</v>
      </c>
      <c r="F2689" s="14">
        <v>-0.201774481749809</v>
      </c>
      <c r="G2689" s="14">
        <v>-2.1280639865600401E-2</v>
      </c>
      <c r="J2689" s="14">
        <v>-9.6279998413552101E-2</v>
      </c>
      <c r="K2689" s="14">
        <v>-9.5709947562793898E-2</v>
      </c>
      <c r="N2689" s="14">
        <v>-0.108192816853657</v>
      </c>
      <c r="O2689" s="14">
        <v>0.36780043488567399</v>
      </c>
    </row>
    <row r="2690" spans="2:15" x14ac:dyDescent="0.25">
      <c r="B2690" s="14">
        <v>0.121217403843002</v>
      </c>
      <c r="C2690" s="14">
        <v>-1.6640685876643899E-2</v>
      </c>
      <c r="F2690" s="14">
        <v>-0.13629587961964901</v>
      </c>
      <c r="G2690" s="14">
        <v>-2.4299502508848301E-2</v>
      </c>
      <c r="J2690" s="14">
        <v>0.51058891199795498</v>
      </c>
      <c r="K2690" s="14">
        <v>-0.15058148890051501</v>
      </c>
      <c r="N2690" s="14">
        <v>0.50249520121168101</v>
      </c>
      <c r="O2690" s="14">
        <v>-0.100046907984754</v>
      </c>
    </row>
    <row r="2691" spans="2:15" x14ac:dyDescent="0.25">
      <c r="B2691" s="14">
        <v>3.6106267214290798E-2</v>
      </c>
      <c r="C2691" s="14">
        <v>0.123086353497706</v>
      </c>
      <c r="F2691" s="14">
        <v>-8.2253544333036305E-2</v>
      </c>
      <c r="G2691" s="14">
        <v>0.67156892895011</v>
      </c>
      <c r="J2691" s="14">
        <v>0.42154465499854299</v>
      </c>
      <c r="K2691" s="14">
        <v>-0.10489966483315501</v>
      </c>
      <c r="N2691" s="14">
        <v>-7.2543790939269798E-2</v>
      </c>
      <c r="O2691" s="14">
        <v>-0.12421285522789099</v>
      </c>
    </row>
    <row r="2692" spans="2:15" x14ac:dyDescent="0.25">
      <c r="B2692" s="14">
        <v>0.30702405519395898</v>
      </c>
      <c r="C2692" s="14">
        <v>-9.6933729112558306E-2</v>
      </c>
      <c r="F2692" s="14">
        <v>-0.146851949962088</v>
      </c>
      <c r="G2692" s="14">
        <v>5.4871155828123901E-2</v>
      </c>
      <c r="J2692" s="14">
        <v>7.4093343821286795E-2</v>
      </c>
      <c r="K2692" s="14">
        <v>0.18820650567396499</v>
      </c>
      <c r="N2692" s="14">
        <v>-9.45615027076918E-2</v>
      </c>
      <c r="O2692" s="14">
        <v>0.10998533626601401</v>
      </c>
    </row>
    <row r="2693" spans="2:15" x14ac:dyDescent="0.25">
      <c r="B2693" s="14">
        <v>0.12402451320986201</v>
      </c>
      <c r="C2693" s="14">
        <v>-8.2184798864835804E-2</v>
      </c>
      <c r="F2693" s="14">
        <v>-0.190733845444195</v>
      </c>
      <c r="G2693" s="14">
        <v>-0.165575190179969</v>
      </c>
      <c r="J2693" s="14">
        <v>0.296572353085857</v>
      </c>
      <c r="K2693" s="14">
        <v>-4.1828191361254399E-3</v>
      </c>
      <c r="N2693" s="14">
        <v>-0.10438137558793099</v>
      </c>
      <c r="O2693" s="14">
        <v>0.26940795304016202</v>
      </c>
    </row>
    <row r="2694" spans="2:15" x14ac:dyDescent="0.25">
      <c r="B2694" s="14">
        <v>0.24140570142105</v>
      </c>
      <c r="C2694" s="14">
        <v>-0.100591213313432</v>
      </c>
      <c r="F2694" s="14">
        <v>0.60372468317747496</v>
      </c>
      <c r="G2694" s="14">
        <v>-7.43579490856799E-2</v>
      </c>
      <c r="J2694" s="14">
        <v>9.9880119045967594E-2</v>
      </c>
      <c r="K2694" s="14">
        <v>-3.8689506849996898E-2</v>
      </c>
      <c r="N2694" s="14">
        <v>-4.22200330920749E-2</v>
      </c>
      <c r="O2694" s="14">
        <v>0.29845643959263302</v>
      </c>
    </row>
    <row r="2695" spans="2:15" x14ac:dyDescent="0.25">
      <c r="B2695" s="14">
        <v>4.91559889695296E-2</v>
      </c>
      <c r="C2695" s="14">
        <v>-0.20010319091894799</v>
      </c>
      <c r="F2695" s="14">
        <v>-0.106244161430171</v>
      </c>
      <c r="G2695" s="14">
        <v>-0.106739432415911</v>
      </c>
      <c r="J2695" s="14">
        <v>8.5091873751001693E-3</v>
      </c>
      <c r="K2695" s="14">
        <v>3.9594418372319001E-2</v>
      </c>
      <c r="N2695" s="14">
        <v>-9.45615027076918E-2</v>
      </c>
      <c r="O2695" s="14">
        <v>-6.7351988260040602E-2</v>
      </c>
    </row>
    <row r="2696" spans="2:15" x14ac:dyDescent="0.25">
      <c r="B2696" s="14">
        <v>0.17884388182851901</v>
      </c>
      <c r="C2696" s="14">
        <v>-0.16898775637371599</v>
      </c>
      <c r="F2696" s="14">
        <v>-8.2253544333036097E-2</v>
      </c>
      <c r="G2696" s="14">
        <v>-4.2181121738034802E-2</v>
      </c>
      <c r="J2696" s="14">
        <v>-9.0935117136773796E-2</v>
      </c>
      <c r="K2696" s="14">
        <v>-0.18012858209128499</v>
      </c>
      <c r="N2696" s="14">
        <v>-7.5377836144440796E-2</v>
      </c>
      <c r="O2696" s="14">
        <v>-0.113949015660576</v>
      </c>
    </row>
    <row r="2697" spans="2:15" x14ac:dyDescent="0.25">
      <c r="B2697" s="14">
        <v>9.2227894737512597E-2</v>
      </c>
      <c r="C2697" s="14">
        <v>-6.3390486087129994E-2</v>
      </c>
      <c r="F2697" s="14">
        <v>9.9988982537288204E-2</v>
      </c>
      <c r="G2697" s="14">
        <v>0.51590725667690496</v>
      </c>
      <c r="J2697" s="14">
        <v>0.15052066720089299</v>
      </c>
      <c r="K2697" s="14">
        <v>0.30304347618467298</v>
      </c>
      <c r="N2697" s="14">
        <v>0.42283960194521097</v>
      </c>
      <c r="O2697" s="14">
        <v>0.21644199897526401</v>
      </c>
    </row>
    <row r="2698" spans="2:15" x14ac:dyDescent="0.25">
      <c r="B2698" s="14">
        <v>-5.8246790946556298E-2</v>
      </c>
      <c r="C2698" s="14">
        <v>0.24112141108520599</v>
      </c>
      <c r="F2698" s="14">
        <v>-0.115037941549693</v>
      </c>
      <c r="G2698" s="14">
        <v>-0.14411092732449601</v>
      </c>
      <c r="J2698" s="14">
        <v>0.57911311439735003</v>
      </c>
      <c r="K2698" s="14">
        <v>0.15260125804491201</v>
      </c>
      <c r="N2698" s="14">
        <v>-6.0606060606060601E-2</v>
      </c>
      <c r="O2698" s="14">
        <v>0.34816254818704001</v>
      </c>
    </row>
    <row r="2699" spans="2:15" x14ac:dyDescent="0.25">
      <c r="B2699" s="14">
        <v>0.33089062942075198</v>
      </c>
      <c r="C2699" s="14">
        <v>-0.10940218702984</v>
      </c>
      <c r="F2699" s="14">
        <v>-4.0792208322802401E-3</v>
      </c>
      <c r="G2699" s="14">
        <v>-7.4357949085679706E-2</v>
      </c>
      <c r="J2699" s="14">
        <v>-9.0935117136773796E-2</v>
      </c>
      <c r="K2699" s="14">
        <v>0.207510044779398</v>
      </c>
      <c r="N2699" s="14">
        <v>6.6726063652860407E-2</v>
      </c>
      <c r="O2699" s="14">
        <v>0.17287610594755401</v>
      </c>
    </row>
    <row r="2700" spans="2:15" x14ac:dyDescent="0.25">
      <c r="B2700" s="14">
        <v>0.28675663477299901</v>
      </c>
      <c r="C2700" s="14">
        <v>-0.21242962843379301</v>
      </c>
      <c r="F2700" s="14">
        <v>-0.22750206262450101</v>
      </c>
      <c r="G2700" s="14">
        <v>0.20346046587538499</v>
      </c>
      <c r="J2700" s="14">
        <v>0.299272222112826</v>
      </c>
      <c r="K2700" s="14">
        <v>0.15389989411690899</v>
      </c>
      <c r="N2700" s="14">
        <v>0.54122942725732603</v>
      </c>
      <c r="O2700" s="14">
        <v>0.20005840934388999</v>
      </c>
    </row>
    <row r="2701" spans="2:15" x14ac:dyDescent="0.25">
      <c r="B2701" s="14">
        <v>-4.4608540835992E-2</v>
      </c>
      <c r="C2701" s="14">
        <v>0.39157738333717601</v>
      </c>
      <c r="F2701" s="14">
        <v>0.138693508297528</v>
      </c>
      <c r="G2701" s="14">
        <v>0.14251940241421901</v>
      </c>
      <c r="J2701" s="14">
        <v>-1.0305445599582101E-2</v>
      </c>
      <c r="K2701" s="14">
        <v>0.50701504669358599</v>
      </c>
      <c r="N2701" s="14">
        <v>-7.8248051148682399E-2</v>
      </c>
      <c r="O2701" s="14">
        <v>5.2487138594490501E-2</v>
      </c>
    </row>
    <row r="2702" spans="2:15" x14ac:dyDescent="0.25">
      <c r="B2702" s="14">
        <v>-5.5565356306369301E-2</v>
      </c>
      <c r="C2702" s="14">
        <v>-6.0508902081605101E-2</v>
      </c>
      <c r="F2702" s="14">
        <v>0.33020969355707203</v>
      </c>
      <c r="G2702" s="14">
        <v>0.79315145691391797</v>
      </c>
      <c r="J2702" s="14">
        <v>0.23015495172400099</v>
      </c>
      <c r="K2702" s="14">
        <v>-7.5740302531402501E-2</v>
      </c>
      <c r="N2702" s="14">
        <v>0.227845874534121</v>
      </c>
      <c r="O2702" s="14">
        <v>-6.7776926155359102E-2</v>
      </c>
    </row>
    <row r="2703" spans="2:15" x14ac:dyDescent="0.25">
      <c r="B2703" s="14">
        <v>0.14680856679329399</v>
      </c>
      <c r="C2703" s="14">
        <v>-0.22474147601668701</v>
      </c>
      <c r="F2703" s="14">
        <v>-4.5110537832217601E-3</v>
      </c>
      <c r="G2703" s="14">
        <v>-0.17700732382953799</v>
      </c>
      <c r="J2703" s="14">
        <v>0.277570779876601</v>
      </c>
      <c r="K2703" s="14">
        <v>0.223156208426632</v>
      </c>
      <c r="N2703" s="14">
        <v>-8.8431537657076301E-2</v>
      </c>
      <c r="O2703" s="14">
        <v>-6.1604110363369699E-2</v>
      </c>
    </row>
    <row r="2704" spans="2:15" x14ac:dyDescent="0.25">
      <c r="B2704" s="14">
        <v>6.2996368026483895E-2</v>
      </c>
      <c r="C2704" s="14">
        <v>-1.13878442700168E-2</v>
      </c>
      <c r="F2704" s="14">
        <v>-0.234207760806665</v>
      </c>
      <c r="G2704" s="14">
        <v>-5.2219321148824598E-3</v>
      </c>
      <c r="J2704" s="14">
        <v>0.247129640797559</v>
      </c>
      <c r="K2704" s="14">
        <v>-0.23724822481556601</v>
      </c>
      <c r="N2704" s="14">
        <v>-0.116105091003205</v>
      </c>
      <c r="O2704" s="14">
        <v>8.3786575890015993E-2</v>
      </c>
    </row>
    <row r="2705" spans="2:15" x14ac:dyDescent="0.25">
      <c r="B2705" s="14">
        <v>-0.10055188172836201</v>
      </c>
      <c r="C2705" s="14">
        <v>0.22200678945272501</v>
      </c>
      <c r="F2705" s="14">
        <v>2.1270236867149302E-2</v>
      </c>
      <c r="G2705" s="14">
        <v>-0.21172593709786799</v>
      </c>
      <c r="J2705" s="14">
        <v>0.20565610429009001</v>
      </c>
      <c r="K2705" s="14">
        <v>0.262129037349975</v>
      </c>
      <c r="N2705" s="14">
        <v>0.31514223079494602</v>
      </c>
      <c r="O2705" s="14">
        <v>0.28078033643823203</v>
      </c>
    </row>
    <row r="2706" spans="2:15" x14ac:dyDescent="0.25">
      <c r="B2706" s="14">
        <v>0.60901693482807395</v>
      </c>
      <c r="C2706" s="14">
        <v>3.1177327681083701E-3</v>
      </c>
      <c r="F2706" s="14">
        <v>-0.209251080637812</v>
      </c>
      <c r="G2706" s="14">
        <v>-0.245089352470271</v>
      </c>
      <c r="J2706" s="14">
        <v>-3.8708045465935301E-2</v>
      </c>
      <c r="K2706" s="14">
        <v>-2.31462130147096E-2</v>
      </c>
      <c r="N2706" s="14">
        <v>0.199066426996688</v>
      </c>
      <c r="O2706" s="14">
        <v>-0.157881874251</v>
      </c>
    </row>
    <row r="2707" spans="2:15" x14ac:dyDescent="0.25">
      <c r="B2707" s="14">
        <v>-0.19239077619028899</v>
      </c>
      <c r="C2707" s="14">
        <v>-0.25987703214827801</v>
      </c>
      <c r="F2707" s="14">
        <v>0.148952084458992</v>
      </c>
      <c r="G2707" s="14">
        <v>7.1383436787443702E-2</v>
      </c>
      <c r="J2707" s="14">
        <v>1.84416487931065E-3</v>
      </c>
      <c r="K2707" s="14">
        <v>-0.20849826363612201</v>
      </c>
      <c r="N2707" s="14">
        <v>0.25125945381480203</v>
      </c>
      <c r="O2707" s="14">
        <v>0.26940795304016202</v>
      </c>
    </row>
    <row r="2708" spans="2:15" x14ac:dyDescent="0.25">
      <c r="B2708" s="14">
        <v>-0.42976966337622202</v>
      </c>
      <c r="C2708" s="14">
        <v>0.152475454256219</v>
      </c>
      <c r="F2708" s="14">
        <v>-0.25662310038008501</v>
      </c>
      <c r="G2708" s="14">
        <v>-0.31771425632005801</v>
      </c>
      <c r="J2708" s="14">
        <v>0.17862772372609001</v>
      </c>
      <c r="K2708" s="14">
        <v>0.31431668547467601</v>
      </c>
      <c r="N2708" s="14">
        <v>-0.114568370511382</v>
      </c>
      <c r="O2708" s="14">
        <v>-0.169924546358072</v>
      </c>
    </row>
    <row r="2709" spans="2:15" x14ac:dyDescent="0.25">
      <c r="B2709" s="14">
        <v>0.13316926850765201</v>
      </c>
      <c r="C2709" s="14">
        <v>-6.5430586878978597E-2</v>
      </c>
      <c r="F2709" s="14">
        <v>-9.4233273271135995E-2</v>
      </c>
      <c r="G2709" s="14">
        <v>0.25444802800496102</v>
      </c>
      <c r="J2709" s="14">
        <v>0.110133288242862</v>
      </c>
      <c r="K2709" s="14">
        <v>8.0510797562083194E-2</v>
      </c>
      <c r="N2709" s="14">
        <v>-1.24824473588154E-2</v>
      </c>
      <c r="O2709" s="14">
        <v>-2.9952712042992199E-2</v>
      </c>
    </row>
    <row r="2710" spans="2:15" x14ac:dyDescent="0.25">
      <c r="B2710" s="14">
        <v>-0.35313748776101</v>
      </c>
      <c r="C2710" s="14">
        <v>-9.2297417422138206E-2</v>
      </c>
      <c r="F2710" s="14">
        <v>-0.21156122510966599</v>
      </c>
      <c r="G2710" s="14">
        <v>-0.19247545760225901</v>
      </c>
      <c r="J2710" s="14">
        <v>3.8343260613921799E-2</v>
      </c>
      <c r="K2710" s="14">
        <v>1.3328595119490199E-2</v>
      </c>
      <c r="N2710" s="14">
        <v>-0.100503781525921</v>
      </c>
      <c r="O2710" s="14">
        <v>-0.137976614945482</v>
      </c>
    </row>
    <row r="2711" spans="2:15" x14ac:dyDescent="0.25">
      <c r="B2711" s="14">
        <v>-8.4876899715495904E-2</v>
      </c>
      <c r="C2711" s="14">
        <v>0.28379337340642902</v>
      </c>
      <c r="F2711" s="14">
        <v>-0.20585020372339</v>
      </c>
      <c r="G2711" s="14">
        <v>0.29851255383839997</v>
      </c>
      <c r="J2711" s="14">
        <v>0.52286179400243704</v>
      </c>
      <c r="K2711" s="14">
        <v>-5.5491366561786298E-2</v>
      </c>
      <c r="N2711" s="14">
        <v>2.4140227479263299E-2</v>
      </c>
      <c r="O2711" s="14">
        <v>-6.8518156138739099E-3</v>
      </c>
    </row>
    <row r="2712" spans="2:15" x14ac:dyDescent="0.25">
      <c r="B2712" s="14">
        <v>0.15588447829002899</v>
      </c>
      <c r="C2712" s="14">
        <v>0.108063594149429</v>
      </c>
      <c r="F2712" s="14">
        <v>-0.27996039236360498</v>
      </c>
      <c r="G2712" s="14">
        <v>-0.124516237051832</v>
      </c>
      <c r="J2712" s="14">
        <v>9.8579169332999206E-2</v>
      </c>
      <c r="K2712" s="14">
        <v>-0.145197966777565</v>
      </c>
      <c r="N2712" s="14">
        <v>8.6948554320392807E-2</v>
      </c>
      <c r="O2712" s="14">
        <v>0.105925428266475</v>
      </c>
    </row>
    <row r="2713" spans="2:15" x14ac:dyDescent="0.25">
      <c r="B2713" s="14">
        <v>-3.2127390689677501E-2</v>
      </c>
      <c r="C2713" s="14">
        <v>-0.114107884550148</v>
      </c>
      <c r="F2713" s="14">
        <v>0.12288546967866799</v>
      </c>
      <c r="G2713" s="14">
        <v>-0.13952217190273</v>
      </c>
      <c r="J2713" s="14">
        <v>0.48416329931486202</v>
      </c>
      <c r="K2713" s="14">
        <v>-0.15260125804491201</v>
      </c>
      <c r="N2713" s="14">
        <v>2.9289197935399702E-2</v>
      </c>
      <c r="O2713" s="14">
        <v>5.2604523822849199E-2</v>
      </c>
    </row>
    <row r="2714" spans="2:15" x14ac:dyDescent="0.25">
      <c r="B2714" s="14">
        <v>0.35973550133673499</v>
      </c>
      <c r="C2714" s="14">
        <v>-0.203373972296955</v>
      </c>
      <c r="F2714" s="14">
        <v>-0.28218157956127499</v>
      </c>
      <c r="G2714" s="14">
        <v>-4.6261605167317102E-3</v>
      </c>
      <c r="J2714" s="14">
        <v>0.19221733314540401</v>
      </c>
      <c r="K2714" s="14">
        <v>0.50283322722968804</v>
      </c>
      <c r="N2714" s="14">
        <v>0.31215328897044597</v>
      </c>
      <c r="O2714" s="14">
        <v>-0.20412414523193101</v>
      </c>
    </row>
    <row r="2715" spans="2:15" x14ac:dyDescent="0.25">
      <c r="B2715" s="14">
        <v>-5.0151095368253101E-2</v>
      </c>
      <c r="C2715" s="14">
        <v>-7.3755185066711401E-2</v>
      </c>
      <c r="F2715" s="14">
        <v>1.0470363696792899E-2</v>
      </c>
      <c r="G2715" s="14">
        <v>0.23600976510605101</v>
      </c>
      <c r="J2715" s="14">
        <v>0.14302744304367901</v>
      </c>
      <c r="K2715" s="14">
        <v>0.208175819022728</v>
      </c>
      <c r="N2715" s="14">
        <v>-6.58744312636588E-2</v>
      </c>
      <c r="O2715" s="14">
        <v>0.25125945381480203</v>
      </c>
    </row>
    <row r="2716" spans="2:15" x14ac:dyDescent="0.25">
      <c r="B2716" s="14">
        <v>0.418850499134234</v>
      </c>
      <c r="C2716" s="14">
        <v>1.49127838824188E-3</v>
      </c>
      <c r="F2716" s="14">
        <v>-0.14416493876623401</v>
      </c>
      <c r="G2716" s="14">
        <v>0.60878987174856503</v>
      </c>
      <c r="J2716" s="14">
        <v>5.6553202806806799E-2</v>
      </c>
      <c r="K2716" s="14">
        <v>8.0510797562083194E-2</v>
      </c>
      <c r="N2716" s="14">
        <v>0.13934426229508101</v>
      </c>
      <c r="O2716" s="14">
        <v>0.40824829046386302</v>
      </c>
    </row>
    <row r="2717" spans="2:15" x14ac:dyDescent="0.25">
      <c r="B2717" s="14">
        <v>3.0632408012965E-2</v>
      </c>
      <c r="C2717" s="14">
        <v>0.28555065842509503</v>
      </c>
      <c r="F2717" s="14">
        <v>7.8963187589734904E-2</v>
      </c>
      <c r="G2717" s="14">
        <v>0.38351586829733397</v>
      </c>
      <c r="J2717" s="14">
        <v>0.102537889053699</v>
      </c>
      <c r="K2717" s="14">
        <v>-7.0239378805643696E-2</v>
      </c>
      <c r="N2717" s="14">
        <v>-0.11760938403509601</v>
      </c>
      <c r="O2717" s="14">
        <v>-0.12950478164763499</v>
      </c>
    </row>
    <row r="2718" spans="2:15" x14ac:dyDescent="0.25">
      <c r="B2718" s="14">
        <v>8.0310756851601106E-2</v>
      </c>
      <c r="C2718" s="14">
        <v>7.0689820211649795E-2</v>
      </c>
      <c r="F2718" s="14">
        <v>-7.8907549664991E-2</v>
      </c>
      <c r="G2718" s="14">
        <v>0.37799850087092302</v>
      </c>
      <c r="J2718" s="14">
        <v>0.41160105651381901</v>
      </c>
      <c r="K2718" s="14">
        <v>-4.1828191361254399E-3</v>
      </c>
      <c r="N2718" s="14">
        <v>0.18461908905473801</v>
      </c>
      <c r="O2718" s="14">
        <v>-0.159169747047639</v>
      </c>
    </row>
    <row r="2719" spans="2:15" x14ac:dyDescent="0.25">
      <c r="B2719" s="14">
        <v>-0.25642826328089602</v>
      </c>
      <c r="C2719" s="14">
        <v>0.101752838642428</v>
      </c>
      <c r="F2719" s="14">
        <v>0.138693508297528</v>
      </c>
      <c r="G2719" s="14">
        <v>-0.15574568026351299</v>
      </c>
      <c r="J2719" s="14">
        <v>0.108307509998247</v>
      </c>
      <c r="K2719" s="14">
        <v>1.7483277472192599E-2</v>
      </c>
      <c r="N2719" s="14">
        <v>0.45704726308717702</v>
      </c>
      <c r="O2719" s="14">
        <v>-0.117242076352109</v>
      </c>
    </row>
    <row r="2720" spans="2:15" x14ac:dyDescent="0.25">
      <c r="B2720" s="14">
        <v>-7.2848707019518899E-2</v>
      </c>
      <c r="C2720" s="14">
        <v>-0.12387449791286299</v>
      </c>
      <c r="F2720" s="14">
        <v>0.397558797609675</v>
      </c>
      <c r="G2720" s="14">
        <v>-0.13275549287215299</v>
      </c>
      <c r="J2720" s="14">
        <v>0.483529500853494</v>
      </c>
      <c r="K2720" s="14">
        <v>7.1676348475640597E-2</v>
      </c>
      <c r="N2720" s="14">
        <v>0.63356028666247499</v>
      </c>
      <c r="O2720" s="14">
        <v>-4.3661402666298602E-2</v>
      </c>
    </row>
    <row r="2721" spans="2:15" x14ac:dyDescent="0.25">
      <c r="B2721" s="14">
        <v>9.9740485516013805E-2</v>
      </c>
      <c r="C2721" s="14">
        <v>-1.1769711641950901E-2</v>
      </c>
      <c r="F2721" s="14">
        <v>-0.15900343394214</v>
      </c>
      <c r="G2721" s="14">
        <v>-8.5583969559537204E-2</v>
      </c>
      <c r="J2721" s="14">
        <v>0.473490352640276</v>
      </c>
      <c r="K2721" s="14">
        <v>0.30630992181800798</v>
      </c>
      <c r="N2721" s="14">
        <v>-0.17471611472953599</v>
      </c>
      <c r="O2721" s="14">
        <v>1.7159955576364499E-2</v>
      </c>
    </row>
    <row r="2722" spans="2:15" x14ac:dyDescent="0.25">
      <c r="B2722" s="14">
        <v>-0.25097280957652601</v>
      </c>
      <c r="C2722" s="14">
        <v>7.8639914150608906E-2</v>
      </c>
      <c r="F2722" s="14">
        <v>6.6962040330015599E-2</v>
      </c>
      <c r="G2722" s="14">
        <v>4.5586414597325299E-2</v>
      </c>
      <c r="J2722" s="14">
        <v>0.12589898746081099</v>
      </c>
      <c r="K2722" s="14">
        <v>0.23828372986985299</v>
      </c>
      <c r="N2722" s="14">
        <v>0.45820561179812103</v>
      </c>
      <c r="O2722" s="14">
        <v>0.329842835751053</v>
      </c>
    </row>
    <row r="2723" spans="2:15" x14ac:dyDescent="0.25">
      <c r="B2723" s="14">
        <v>-0.26411939246017502</v>
      </c>
      <c r="C2723" s="14">
        <v>-9.7479328305905902E-3</v>
      </c>
      <c r="F2723" s="14">
        <v>2.6737208047528601E-2</v>
      </c>
      <c r="G2723" s="14">
        <v>2.0896697952098201E-2</v>
      </c>
      <c r="J2723" s="14">
        <v>1.6888803506820298E-2</v>
      </c>
      <c r="K2723" s="14">
        <v>-8.8730993268934504E-3</v>
      </c>
      <c r="N2723" s="14">
        <v>-5.5513497374456697E-2</v>
      </c>
      <c r="O2723" s="14">
        <v>0.39028281425843597</v>
      </c>
    </row>
    <row r="2724" spans="2:15" x14ac:dyDescent="0.25">
      <c r="B2724" s="14">
        <v>0.31153694921858999</v>
      </c>
      <c r="C2724" s="14">
        <v>4.7586887353558101E-2</v>
      </c>
      <c r="F2724" s="14">
        <v>0.24850260224788401</v>
      </c>
      <c r="G2724" s="14">
        <v>2.48021989171303E-2</v>
      </c>
      <c r="J2724" s="14">
        <v>9.1089359509935505E-2</v>
      </c>
      <c r="K2724" s="14">
        <v>-0.19978452839845301</v>
      </c>
      <c r="N2724" s="14">
        <v>-0.137976614945482</v>
      </c>
      <c r="O2724" s="14">
        <v>-7.0014004201400498E-2</v>
      </c>
    </row>
    <row r="2725" spans="2:15" x14ac:dyDescent="0.25">
      <c r="B2725" s="14">
        <v>-0.188405679281136</v>
      </c>
      <c r="C2725" s="14">
        <v>9.0618463716408998E-2</v>
      </c>
      <c r="F2725" s="14">
        <v>-0.29767827057857599</v>
      </c>
      <c r="G2725" s="14">
        <v>-0.216484347494068</v>
      </c>
      <c r="J2725" s="14">
        <v>0.125816521078563</v>
      </c>
      <c r="K2725" s="14">
        <v>0.114551219741008</v>
      </c>
      <c r="N2725" s="14">
        <v>0.203112829729615</v>
      </c>
      <c r="O2725" s="14">
        <v>0.51940752079833297</v>
      </c>
    </row>
    <row r="2726" spans="2:15" x14ac:dyDescent="0.25">
      <c r="B2726" s="14">
        <v>-1.06709384476745E-2</v>
      </c>
      <c r="C2726" s="14">
        <v>0.25691207145261702</v>
      </c>
      <c r="F2726" s="14">
        <v>-0.19580259994945101</v>
      </c>
      <c r="G2726" s="14">
        <v>0.36024558440370102</v>
      </c>
      <c r="J2726" s="14">
        <v>0.26963667121528401</v>
      </c>
      <c r="K2726" s="14">
        <v>-0.100156723467071</v>
      </c>
      <c r="N2726" s="14">
        <v>0.49170532802530198</v>
      </c>
      <c r="O2726" s="14">
        <v>-7.0913578616396897E-2</v>
      </c>
    </row>
    <row r="2727" spans="2:15" x14ac:dyDescent="0.25">
      <c r="B2727" s="14">
        <v>-5.5497396445749803E-2</v>
      </c>
      <c r="C2727" s="14">
        <v>0.35846752721854702</v>
      </c>
      <c r="F2727" s="14">
        <v>-0.118073410365162</v>
      </c>
      <c r="G2727" s="14">
        <v>0.32518321808846601</v>
      </c>
      <c r="J2727" s="14">
        <v>0.54899347912875596</v>
      </c>
      <c r="K2727" s="14">
        <v>0.145754154840009</v>
      </c>
      <c r="N2727" s="14">
        <v>-0.105912161180881</v>
      </c>
      <c r="O2727" s="14">
        <v>0.116105091003206</v>
      </c>
    </row>
    <row r="2728" spans="2:15" x14ac:dyDescent="0.25">
      <c r="B2728" s="14">
        <v>0.48785719957907597</v>
      </c>
      <c r="C2728" s="14">
        <v>5.0254112502863997E-2</v>
      </c>
      <c r="F2728" s="14">
        <v>-0.111676370313339</v>
      </c>
      <c r="G2728" s="14">
        <v>2.9501220638256401E-2</v>
      </c>
      <c r="J2728" s="14">
        <v>0.27821022235977799</v>
      </c>
      <c r="K2728" s="14">
        <v>0.145754154840009</v>
      </c>
      <c r="N2728" s="14">
        <v>-0.156812512046795</v>
      </c>
      <c r="O2728" s="14">
        <v>-0.20412414523193101</v>
      </c>
    </row>
    <row r="2729" spans="2:15" x14ac:dyDescent="0.25">
      <c r="B2729" s="14">
        <v>-3.9526710989145598E-2</v>
      </c>
      <c r="C2729" s="14">
        <v>-0.100595645524413</v>
      </c>
      <c r="F2729" s="14">
        <v>0.27169733461334999</v>
      </c>
      <c r="G2729" s="14">
        <v>-7.4357949085679706E-2</v>
      </c>
      <c r="J2729" s="14">
        <v>6.7636925502732204E-2</v>
      </c>
      <c r="K2729" s="14">
        <v>-0.125205408945785</v>
      </c>
      <c r="N2729" s="14">
        <v>5.2965035582936699E-2</v>
      </c>
      <c r="O2729" s="14">
        <v>0.14484136487558</v>
      </c>
    </row>
    <row r="2730" spans="2:15" x14ac:dyDescent="0.25">
      <c r="B2730" s="14">
        <v>-0.32844559582382898</v>
      </c>
      <c r="C2730" s="14">
        <v>8.1234423612211504E-2</v>
      </c>
      <c r="F2730" s="14">
        <v>-0.17412140575079799</v>
      </c>
      <c r="G2730" s="14">
        <v>0.62044833921735598</v>
      </c>
      <c r="J2730" s="14">
        <v>0.117212111419825</v>
      </c>
      <c r="K2730" s="14">
        <v>0.172071423087091</v>
      </c>
      <c r="N2730" s="14">
        <v>0.41748389144223902</v>
      </c>
      <c r="O2730" s="14">
        <v>-0.20878915934835399</v>
      </c>
    </row>
    <row r="2731" spans="2:15" x14ac:dyDescent="0.25">
      <c r="B2731" s="14">
        <v>-2.92718937428928E-2</v>
      </c>
      <c r="C2731" s="14">
        <v>-0.19891868072850499</v>
      </c>
      <c r="F2731" s="14">
        <v>-0.18315656111260101</v>
      </c>
      <c r="G2731" s="14">
        <v>-0.10095645026809601</v>
      </c>
      <c r="J2731" s="14">
        <v>0.17151172226651901</v>
      </c>
      <c r="K2731" s="14">
        <v>-5.5491366561786298E-2</v>
      </c>
      <c r="N2731" s="14">
        <v>-0.156812512046795</v>
      </c>
      <c r="O2731" s="14">
        <v>2.61354186744658E-2</v>
      </c>
    </row>
    <row r="2732" spans="2:15" x14ac:dyDescent="0.25">
      <c r="B2732" s="14">
        <v>-2.4017380889206699E-2</v>
      </c>
      <c r="C2732" s="14">
        <v>0.161903413439281</v>
      </c>
      <c r="F2732" s="14">
        <v>-2.4917691382559101E-2</v>
      </c>
      <c r="G2732" s="14">
        <v>-7.9793022880518694E-3</v>
      </c>
      <c r="J2732" s="14">
        <v>0.21201957549032199</v>
      </c>
      <c r="K2732" s="14">
        <v>0.222228576801866</v>
      </c>
      <c r="N2732" s="14">
        <v>0.30132117657109497</v>
      </c>
      <c r="O2732" s="14">
        <v>0.22842430427974</v>
      </c>
    </row>
    <row r="2733" spans="2:15" x14ac:dyDescent="0.25">
      <c r="B2733" s="14">
        <v>-1.7887516035021499E-2</v>
      </c>
      <c r="C2733" s="14">
        <v>0.28539096579408002</v>
      </c>
      <c r="F2733" s="14">
        <v>-0.22731293909102701</v>
      </c>
      <c r="G2733" s="14">
        <v>-0.15574568026351299</v>
      </c>
      <c r="J2733" s="14">
        <v>9.5711134723991301E-2</v>
      </c>
      <c r="K2733" s="14">
        <v>-0.110704272576575</v>
      </c>
      <c r="N2733" s="14">
        <v>-3.09406313562124E-2</v>
      </c>
      <c r="O2733" s="14">
        <v>-0.30096463271442297</v>
      </c>
    </row>
    <row r="2734" spans="2:15" x14ac:dyDescent="0.25">
      <c r="B2734" s="14">
        <v>-0.19919690242268601</v>
      </c>
      <c r="C2734" s="14">
        <v>4.0099930031928401E-4</v>
      </c>
      <c r="F2734" s="14">
        <v>-0.26107013326593498</v>
      </c>
      <c r="G2734" s="14">
        <v>-3.6876525797820301E-3</v>
      </c>
      <c r="J2734" s="14">
        <v>0.46884497438121903</v>
      </c>
      <c r="K2734" s="14">
        <v>-0.17930487172531501</v>
      </c>
      <c r="N2734" s="14">
        <v>-3.8483287918255102E-2</v>
      </c>
      <c r="O2734" s="14">
        <v>4.78286702652959E-2</v>
      </c>
    </row>
    <row r="2735" spans="2:15" x14ac:dyDescent="0.25">
      <c r="B2735" s="14">
        <v>-0.15415503712039799</v>
      </c>
      <c r="C2735" s="14">
        <v>7.93092923860199E-2</v>
      </c>
      <c r="F2735" s="14">
        <v>-2.0056919304071E-2</v>
      </c>
      <c r="G2735" s="14">
        <v>3.0017029632773098E-2</v>
      </c>
      <c r="J2735" s="14">
        <v>6.4957083240264293E-2</v>
      </c>
      <c r="K2735" s="14">
        <v>-0.12643459180014199</v>
      </c>
      <c r="N2735" s="14">
        <v>-7.2715254670059903E-2</v>
      </c>
      <c r="O2735" s="14">
        <v>0.18463723646899799</v>
      </c>
    </row>
    <row r="2736" spans="2:15" x14ac:dyDescent="0.25">
      <c r="B2736" s="14">
        <v>0.22022982339861599</v>
      </c>
      <c r="C2736" s="14">
        <v>-0.12403708710937</v>
      </c>
      <c r="F2736" s="14">
        <v>0.28146623742733701</v>
      </c>
      <c r="G2736" s="14">
        <v>-0.21678881205897699</v>
      </c>
      <c r="J2736" s="14">
        <v>0.15349003235113501</v>
      </c>
      <c r="K2736" s="14">
        <v>-9.0269682115063102E-2</v>
      </c>
      <c r="N2736" s="14">
        <v>-0.16286258554979799</v>
      </c>
      <c r="O2736" s="14">
        <v>-0.25</v>
      </c>
    </row>
    <row r="2737" spans="2:15" x14ac:dyDescent="0.25">
      <c r="B2737" s="14">
        <v>0.39432251517858102</v>
      </c>
      <c r="C2737" s="14">
        <v>-0.16329118097176701</v>
      </c>
      <c r="F2737" s="14">
        <v>-0.18333969940564199</v>
      </c>
      <c r="G2737" s="14">
        <v>-0.295862350404271</v>
      </c>
      <c r="J2737" s="14">
        <v>1</v>
      </c>
      <c r="K2737" s="14">
        <v>-2.9411764705882401E-2</v>
      </c>
      <c r="N2737" s="14">
        <v>0.248826835384551</v>
      </c>
      <c r="O2737" s="14">
        <v>0.33704692393021002</v>
      </c>
    </row>
    <row r="2738" spans="2:15" x14ac:dyDescent="0.25">
      <c r="B2738" s="14">
        <v>-0.111078459162742</v>
      </c>
      <c r="C2738" s="14">
        <v>0.37988732729721503</v>
      </c>
      <c r="F2738" s="14">
        <v>-0.113546591160732</v>
      </c>
      <c r="G2738" s="14">
        <v>-7.3470606707473907E-2</v>
      </c>
      <c r="J2738" s="14">
        <v>0.17055239670965899</v>
      </c>
      <c r="K2738" s="14">
        <v>2.8413690425438402E-2</v>
      </c>
      <c r="N2738" s="14">
        <v>0.334906729071347</v>
      </c>
      <c r="O2738" s="14">
        <v>-5.3166090375625197E-2</v>
      </c>
    </row>
    <row r="2739" spans="2:15" x14ac:dyDescent="0.25">
      <c r="B2739" s="14">
        <v>-0.231066189431297</v>
      </c>
      <c r="C2739" s="14">
        <v>-0.425507756321508</v>
      </c>
      <c r="F2739" s="14">
        <v>-8.8404696182195097E-2</v>
      </c>
      <c r="G2739" s="14">
        <v>-1.7159955576364402E-2</v>
      </c>
      <c r="J2739" s="14">
        <v>0.60000322496553304</v>
      </c>
      <c r="K2739" s="14">
        <v>-4.22200330920749E-2</v>
      </c>
      <c r="N2739" s="14">
        <v>0.12395288351066799</v>
      </c>
      <c r="O2739" s="14">
        <v>3.5897907930886902E-2</v>
      </c>
    </row>
    <row r="2740" spans="2:15" x14ac:dyDescent="0.25">
      <c r="B2740" s="14">
        <v>-0.29493738379724999</v>
      </c>
      <c r="C2740" s="14">
        <v>-1.68051298911857E-2</v>
      </c>
      <c r="F2740" s="14">
        <v>-2.9411764705882401E-2</v>
      </c>
      <c r="G2740" s="14">
        <v>0.36432620803146398</v>
      </c>
      <c r="J2740" s="14">
        <v>0.42008402520840399</v>
      </c>
      <c r="K2740" s="14">
        <v>-2.94117647058823E-2</v>
      </c>
      <c r="N2740" s="14">
        <v>0.398542951083171</v>
      </c>
      <c r="O2740" s="14">
        <v>0.22153547011515101</v>
      </c>
    </row>
    <row r="2741" spans="2:15" x14ac:dyDescent="0.25">
      <c r="B2741" s="14">
        <v>-2.5421271632807298E-2</v>
      </c>
      <c r="C2741" s="14">
        <v>0.32573372726022198</v>
      </c>
      <c r="F2741" s="14">
        <v>-5.2510503151050401E-2</v>
      </c>
      <c r="G2741" s="14">
        <v>3.87492129146065E-2</v>
      </c>
      <c r="J2741" s="14">
        <v>0.25343605201304698</v>
      </c>
      <c r="K2741" s="14">
        <v>-4.6334049457342902E-2</v>
      </c>
      <c r="N2741" s="14">
        <v>-0.122546303652167</v>
      </c>
      <c r="O2741" s="14">
        <v>0.252198811025519</v>
      </c>
    </row>
    <row r="2742" spans="2:15" x14ac:dyDescent="0.25">
      <c r="B2742" s="14">
        <v>0.15396815704942199</v>
      </c>
      <c r="C2742" s="14">
        <v>0.32458359669759002</v>
      </c>
      <c r="F2742" s="14">
        <v>-0.100900919099447</v>
      </c>
      <c r="G2742" s="14">
        <v>-0.116926793336685</v>
      </c>
      <c r="J2742" s="14">
        <v>-6.5874431263658897E-2</v>
      </c>
      <c r="K2742" s="14">
        <v>-4.22200330920749E-2</v>
      </c>
      <c r="N2742" s="14">
        <v>0.21462740828643601</v>
      </c>
      <c r="O2742" s="14">
        <v>5.1571062312939703E-2</v>
      </c>
    </row>
    <row r="2743" spans="2:15" x14ac:dyDescent="0.25">
      <c r="B2743" s="14">
        <v>-0.25234722970274398</v>
      </c>
      <c r="C2743" s="14">
        <v>0.25174810576069701</v>
      </c>
      <c r="F2743" s="14">
        <v>0.42008402520840399</v>
      </c>
      <c r="G2743" s="14">
        <v>-5.2510503151050499E-2</v>
      </c>
      <c r="J2743" s="14">
        <v>0.284113903857661</v>
      </c>
      <c r="K2743" s="14">
        <v>0.58577918612900703</v>
      </c>
      <c r="N2743" s="14">
        <v>-0.10252343502816599</v>
      </c>
      <c r="O2743" s="14">
        <v>-0.18868297703498499</v>
      </c>
    </row>
    <row r="2744" spans="2:15" x14ac:dyDescent="0.25">
      <c r="B2744" s="14">
        <v>-0.17016511678191601</v>
      </c>
      <c r="C2744" s="14">
        <v>0.100288536833168</v>
      </c>
      <c r="F2744" s="14">
        <v>-8.08823529411766E-2</v>
      </c>
      <c r="G2744" s="14">
        <v>-7.5377836144440796E-2</v>
      </c>
      <c r="J2744" s="14">
        <v>-7.6060370732282806E-2</v>
      </c>
      <c r="K2744" s="14">
        <v>-7.7205759582837999E-2</v>
      </c>
      <c r="N2744" s="14">
        <v>1.42785929539712E-2</v>
      </c>
      <c r="O2744" s="14">
        <v>-8.5749292571254396E-2</v>
      </c>
    </row>
    <row r="2745" spans="2:15" x14ac:dyDescent="0.25">
      <c r="B2745" s="14">
        <v>-0.36684383285921102</v>
      </c>
      <c r="C2745" s="14">
        <v>-0.15200296198990701</v>
      </c>
      <c r="F2745" s="14">
        <v>-2.9411764705882401E-2</v>
      </c>
      <c r="G2745" s="14">
        <v>0.210805227843195</v>
      </c>
      <c r="J2745" s="14">
        <v>-2.9411764705882401E-2</v>
      </c>
      <c r="K2745" s="14">
        <v>0.342307912765623</v>
      </c>
      <c r="N2745" s="14">
        <v>-0.120434640547286</v>
      </c>
      <c r="O2745" s="14">
        <v>-0.25445667890399098</v>
      </c>
    </row>
    <row r="2746" spans="2:15" x14ac:dyDescent="0.25">
      <c r="B2746" s="14">
        <v>0.111199884669109</v>
      </c>
      <c r="C2746" s="14">
        <v>-3.4933476710885002E-2</v>
      </c>
      <c r="F2746" s="14">
        <v>-7.8007645123851596E-2</v>
      </c>
      <c r="G2746" s="14">
        <v>0.36432620803146398</v>
      </c>
      <c r="J2746" s="14">
        <v>-5.7812161257860102E-2</v>
      </c>
      <c r="K2746" s="14">
        <v>-2.9411764705882401E-2</v>
      </c>
      <c r="N2746" s="14">
        <v>4.80575091954238E-2</v>
      </c>
      <c r="O2746" s="14">
        <v>0.42184791693764501</v>
      </c>
    </row>
    <row r="2747" spans="2:15" x14ac:dyDescent="0.25">
      <c r="B2747" s="14">
        <v>-0.17828153367609201</v>
      </c>
      <c r="C2747" s="14">
        <v>-0.151127605576477</v>
      </c>
      <c r="F2747" s="14">
        <v>-0.15188169985127101</v>
      </c>
      <c r="G2747" s="14">
        <v>-3.1927542840705002E-2</v>
      </c>
      <c r="J2747" s="14">
        <v>-2.9411764705882401E-2</v>
      </c>
      <c r="K2747" s="14">
        <v>-9.3352005601867405E-2</v>
      </c>
      <c r="N2747" s="14">
        <v>-0.20886304177168</v>
      </c>
      <c r="O2747" s="14">
        <v>-9.0490345749128398E-2</v>
      </c>
    </row>
    <row r="2748" spans="2:15" x14ac:dyDescent="0.25">
      <c r="B2748" s="14">
        <v>0.45449273492619802</v>
      </c>
      <c r="C2748" s="14">
        <v>-0.16465443531583199</v>
      </c>
      <c r="F2748" s="14">
        <v>-5.2510503151050401E-2</v>
      </c>
      <c r="G2748" s="14">
        <v>-5.2510503151050297E-2</v>
      </c>
      <c r="J2748" s="14">
        <v>-2.9411764705882401E-2</v>
      </c>
      <c r="K2748" s="14">
        <v>0.47743185531611498</v>
      </c>
      <c r="N2748" s="14">
        <v>0.281282509565145</v>
      </c>
      <c r="O2748" s="14">
        <v>-7.14285714285713E-2</v>
      </c>
    </row>
    <row r="2749" spans="2:15" x14ac:dyDescent="0.25">
      <c r="B2749" s="14">
        <v>-0.26220520687858501</v>
      </c>
      <c r="C2749" s="14">
        <v>-8.3878610602921802E-2</v>
      </c>
      <c r="F2749" s="14">
        <v>-8.1348921681996297E-2</v>
      </c>
      <c r="G2749" s="14">
        <v>4.1882669496559097E-2</v>
      </c>
      <c r="J2749" s="14">
        <v>-7.9961627625900297E-2</v>
      </c>
      <c r="K2749" s="14">
        <v>-0.163517485041932</v>
      </c>
      <c r="N2749" s="14">
        <v>-0.101400693206839</v>
      </c>
      <c r="O2749" s="14">
        <v>-8.8696859398362402E-2</v>
      </c>
    </row>
    <row r="2750" spans="2:15" x14ac:dyDescent="0.25">
      <c r="B2750" s="14">
        <v>-0.36225586083622102</v>
      </c>
      <c r="C2750" s="14">
        <v>-5.8385594509062201E-2</v>
      </c>
      <c r="F2750" s="14">
        <v>-5.2510503151050401E-2</v>
      </c>
      <c r="G2750" s="14">
        <v>-5.2510503151050401E-2</v>
      </c>
      <c r="J2750" s="14">
        <v>-4.2220033092074997E-2</v>
      </c>
      <c r="K2750" s="14">
        <v>-2.9411764705882401E-2</v>
      </c>
      <c r="N2750" s="14">
        <v>0.18108291217356901</v>
      </c>
      <c r="O2750" s="14">
        <v>0.11117976178872099</v>
      </c>
    </row>
    <row r="2751" spans="2:15" x14ac:dyDescent="0.25">
      <c r="B2751" s="14">
        <v>-0.49877052186399301</v>
      </c>
      <c r="C2751" s="14">
        <v>-0.100422902456584</v>
      </c>
      <c r="F2751" s="14">
        <v>-6.16041103633699E-2</v>
      </c>
      <c r="G2751" s="14">
        <v>0.56011203361120399</v>
      </c>
      <c r="J2751" s="14">
        <v>-4.2220033092074997E-2</v>
      </c>
      <c r="K2751" s="14">
        <v>-6.0355128201916998E-2</v>
      </c>
      <c r="N2751" s="14">
        <v>-0.173096928963166</v>
      </c>
      <c r="O2751" s="14">
        <v>0.128036879932896</v>
      </c>
    </row>
    <row r="2752" spans="2:15" x14ac:dyDescent="0.25">
      <c r="B2752" s="14">
        <v>-6.2839483311428801E-2</v>
      </c>
      <c r="C2752" s="14">
        <v>-2.70066130666268E-2</v>
      </c>
      <c r="F2752" s="14">
        <v>-5.8069350407296397E-2</v>
      </c>
      <c r="G2752" s="14">
        <v>-0.125</v>
      </c>
      <c r="J2752" s="14">
        <v>-5.5024373334911003E-2</v>
      </c>
      <c r="K2752" s="14">
        <v>-7.5377836144440893E-2</v>
      </c>
      <c r="N2752" s="14">
        <v>-3.1182403122227299E-2</v>
      </c>
      <c r="O2752" s="14">
        <v>-2.5432863197073E-2</v>
      </c>
    </row>
    <row r="2753" spans="2:15" x14ac:dyDescent="0.25">
      <c r="B2753" s="14">
        <v>-0.24773480882965401</v>
      </c>
      <c r="C2753" s="14">
        <v>-0.18287685163749601</v>
      </c>
      <c r="F2753" s="14">
        <v>-0.11063785267288299</v>
      </c>
      <c r="G2753" s="14">
        <v>-0.13275549287215299</v>
      </c>
      <c r="J2753" s="14">
        <v>0.184513210636189</v>
      </c>
      <c r="K2753" s="14">
        <v>2.7684478514898601E-2</v>
      </c>
      <c r="N2753" s="14">
        <v>-9.1623881531916501E-2</v>
      </c>
      <c r="O2753" s="14">
        <v>4.21262731871134E-2</v>
      </c>
    </row>
    <row r="2754" spans="2:15" x14ac:dyDescent="0.25">
      <c r="B2754" s="14">
        <v>0.325614443241386</v>
      </c>
      <c r="C2754" s="14">
        <v>3.8412353655601299E-2</v>
      </c>
      <c r="F2754" s="14">
        <v>-8.11273914314838E-2</v>
      </c>
      <c r="G2754" s="14">
        <v>-0.197528076587766</v>
      </c>
      <c r="J2754" s="14">
        <v>-4.9473316341809903E-2</v>
      </c>
      <c r="K2754" s="14">
        <v>-0.100900919099447</v>
      </c>
      <c r="N2754" s="14">
        <v>-0.20509700866713201</v>
      </c>
      <c r="O2754" s="14">
        <v>-0.16736548175114399</v>
      </c>
    </row>
    <row r="2755" spans="2:15" x14ac:dyDescent="0.25">
      <c r="B2755" s="14">
        <v>0.33458796069610097</v>
      </c>
      <c r="C2755" s="14">
        <v>0.324127057871818</v>
      </c>
      <c r="F2755" s="14">
        <v>-0.13269685473870199</v>
      </c>
      <c r="G2755" s="14">
        <v>-0.22709668217565901</v>
      </c>
      <c r="J2755" s="14">
        <v>5.1431898865174699E-2</v>
      </c>
      <c r="K2755" s="14">
        <v>6.3717393002675302E-2</v>
      </c>
      <c r="N2755" s="14">
        <v>-6.58744312636588E-2</v>
      </c>
      <c r="O2755" s="14">
        <v>-0.123091490979332</v>
      </c>
    </row>
    <row r="2756" spans="2:15" x14ac:dyDescent="0.25">
      <c r="B2756" s="14">
        <v>-2.4113654347500599E-2</v>
      </c>
      <c r="C2756" s="14">
        <v>-1.73045804508527E-3</v>
      </c>
      <c r="F2756" s="14">
        <v>-9.5870623605921496E-2</v>
      </c>
      <c r="G2756" s="14">
        <v>0.210805227843195</v>
      </c>
      <c r="J2756" s="14">
        <v>7.3664145759035599E-2</v>
      </c>
      <c r="K2756" s="14">
        <v>-0.100214976958968</v>
      </c>
      <c r="N2756" s="14">
        <v>-5.2510503151050297E-2</v>
      </c>
      <c r="O2756" s="14">
        <v>-7.8094321687656398E-2</v>
      </c>
    </row>
    <row r="2757" spans="2:15" x14ac:dyDescent="0.25">
      <c r="B2757" s="14">
        <v>0.11956348614988201</v>
      </c>
      <c r="C2757" s="14">
        <v>-5.6429759049185603E-2</v>
      </c>
      <c r="F2757" s="14">
        <v>-0.113911274888453</v>
      </c>
      <c r="G2757" s="14">
        <v>-0.260553125167369</v>
      </c>
      <c r="J2757" s="14">
        <v>0.116105091003206</v>
      </c>
      <c r="K2757" s="14">
        <v>-6.1604110363369803E-2</v>
      </c>
      <c r="N2757" s="14">
        <v>-8.7277920824192307E-2</v>
      </c>
      <c r="O2757" s="14">
        <v>-0.15706304001306301</v>
      </c>
    </row>
    <row r="2758" spans="2:15" x14ac:dyDescent="0.25">
      <c r="B2758" s="14">
        <v>7.3131017821507396E-2</v>
      </c>
      <c r="C2758" s="14">
        <v>0.114867360168498</v>
      </c>
      <c r="F2758" s="14">
        <v>-8.9854425391291098E-2</v>
      </c>
      <c r="G2758" s="14">
        <v>0.63541666666666596</v>
      </c>
      <c r="J2758" s="14">
        <v>-9.3352005601867405E-2</v>
      </c>
      <c r="K2758" s="14">
        <v>-4.9251523357785203E-2</v>
      </c>
      <c r="N2758" s="14">
        <v>-4.22200330920749E-2</v>
      </c>
      <c r="O2758" s="14">
        <v>-7.0699632164026999E-2</v>
      </c>
    </row>
    <row r="2759" spans="2:15" x14ac:dyDescent="0.25">
      <c r="B2759" s="14">
        <v>0.58751885600364695</v>
      </c>
      <c r="C2759" s="14">
        <v>3.9642147544376699E-2</v>
      </c>
      <c r="F2759" s="14">
        <v>-1.2392991514279901E-2</v>
      </c>
      <c r="G2759" s="14">
        <v>-0.13592337130328</v>
      </c>
      <c r="J2759" s="14">
        <v>-7.5881111552667094E-2</v>
      </c>
      <c r="K2759" s="14">
        <v>0.60540551459668202</v>
      </c>
      <c r="N2759" s="14">
        <v>-7.8664239341272396E-2</v>
      </c>
      <c r="O2759" s="14">
        <v>0.184301715136936</v>
      </c>
    </row>
    <row r="2760" spans="2:15" x14ac:dyDescent="0.25">
      <c r="B2760" s="14">
        <v>-0.13690681377447</v>
      </c>
      <c r="C2760" s="14">
        <v>0.228806962446472</v>
      </c>
      <c r="F2760" s="14">
        <v>-7.3606770451818807E-2</v>
      </c>
      <c r="G2760" s="14">
        <v>0.210805227843195</v>
      </c>
      <c r="J2760" s="14">
        <v>0.21710421071621</v>
      </c>
      <c r="K2760" s="14">
        <v>-7.0014004201400498E-2</v>
      </c>
      <c r="N2760" s="14">
        <v>-7.8007645123851596E-2</v>
      </c>
      <c r="O2760" s="14">
        <v>-0.134521953246833</v>
      </c>
    </row>
    <row r="2761" spans="2:15" x14ac:dyDescent="0.25">
      <c r="B2761" s="14">
        <v>-0.21166242398298901</v>
      </c>
      <c r="C2761" s="14">
        <v>-0.20010849802524</v>
      </c>
      <c r="F2761" s="14">
        <v>-0.100106679340475</v>
      </c>
      <c r="G2761" s="14">
        <v>-8.7931557264082305E-2</v>
      </c>
      <c r="J2761" s="14">
        <v>0.204776964342228</v>
      </c>
      <c r="K2761" s="14">
        <v>8.3607006757492303E-2</v>
      </c>
      <c r="N2761" s="14">
        <v>0.15747328305698199</v>
      </c>
      <c r="O2761" s="14">
        <v>-3.8087753708926898E-2</v>
      </c>
    </row>
    <row r="2762" spans="2:15" x14ac:dyDescent="0.25">
      <c r="B2762" s="14">
        <v>-0.39722650215397898</v>
      </c>
      <c r="C2762" s="14">
        <v>0.22828345429823199</v>
      </c>
      <c r="F2762" s="14">
        <v>0.57522374163552903</v>
      </c>
      <c r="G2762" s="14">
        <v>0.14206439267693599</v>
      </c>
      <c r="J2762" s="14">
        <v>0.31839308444101799</v>
      </c>
      <c r="K2762" s="14">
        <v>0.42008402520840299</v>
      </c>
      <c r="N2762" s="14">
        <v>-9.1516768856179001E-2</v>
      </c>
      <c r="O2762" s="14">
        <v>-4.6450537931311098E-2</v>
      </c>
    </row>
    <row r="2763" spans="2:15" x14ac:dyDescent="0.25">
      <c r="B2763" s="14">
        <v>-0.132924442470334</v>
      </c>
      <c r="C2763" s="14">
        <v>0.32043642501844</v>
      </c>
      <c r="F2763" s="14">
        <v>-0.100900919099447</v>
      </c>
      <c r="G2763" s="14">
        <v>0.11107552936647901</v>
      </c>
      <c r="J2763" s="14">
        <v>9.5775655159030595E-2</v>
      </c>
      <c r="K2763" s="14">
        <v>-8.8525065978521306E-2</v>
      </c>
      <c r="N2763" s="14">
        <v>-6.1604110363369803E-2</v>
      </c>
      <c r="O2763" s="14">
        <v>-4.22200330920749E-2</v>
      </c>
    </row>
    <row r="2764" spans="2:15" x14ac:dyDescent="0.25">
      <c r="B2764" s="14">
        <v>-0.10616329524399699</v>
      </c>
      <c r="C2764" s="14">
        <v>-2.84032555159431E-2</v>
      </c>
      <c r="F2764" s="14">
        <v>-8.9854425391291196E-2</v>
      </c>
      <c r="G2764" s="14">
        <v>-0.125</v>
      </c>
      <c r="J2764" s="14">
        <v>-0.104234036921125</v>
      </c>
      <c r="K2764" s="14">
        <v>0.28214796757207</v>
      </c>
      <c r="N2764" s="14">
        <v>-8.0882352941176502E-2</v>
      </c>
      <c r="O2764" s="14">
        <v>-0.12528580798376601</v>
      </c>
    </row>
    <row r="2765" spans="2:15" x14ac:dyDescent="0.25">
      <c r="B2765" s="14">
        <v>-0.44737194197880598</v>
      </c>
      <c r="C2765" s="14">
        <v>-0.13063641726111599</v>
      </c>
      <c r="F2765" s="14">
        <v>-8.11273914314838E-2</v>
      </c>
      <c r="G2765" s="14">
        <v>0.666261225610699</v>
      </c>
      <c r="J2765" s="14">
        <v>0.112438236914619</v>
      </c>
      <c r="K2765" s="14">
        <v>-4.9251523357785203E-2</v>
      </c>
      <c r="N2765" s="14">
        <v>5.9458128251275999E-2</v>
      </c>
      <c r="O2765" s="14">
        <v>-0.12828749062470399</v>
      </c>
    </row>
    <row r="2766" spans="2:15" x14ac:dyDescent="0.25">
      <c r="B2766" s="14">
        <v>-8.0271237270590795E-2</v>
      </c>
      <c r="C2766" s="14">
        <v>0.104428428051596</v>
      </c>
      <c r="F2766" s="14">
        <v>-6.16041103633699E-2</v>
      </c>
      <c r="G2766" s="14">
        <v>0.27083333333333298</v>
      </c>
      <c r="J2766" s="14">
        <v>-7.0014004201400498E-2</v>
      </c>
      <c r="K2766" s="14">
        <v>-7.2715254670059903E-2</v>
      </c>
      <c r="N2766" s="14">
        <v>-0.14026972791363801</v>
      </c>
      <c r="O2766" s="14">
        <v>-0.108203461038528</v>
      </c>
    </row>
    <row r="2767" spans="2:15" x14ac:dyDescent="0.25">
      <c r="B2767" s="14">
        <v>0.25157102114463997</v>
      </c>
      <c r="C2767" s="14">
        <v>0.334809459109633</v>
      </c>
      <c r="F2767" s="14">
        <v>-4.8369124371993401E-2</v>
      </c>
      <c r="G2767" s="14">
        <v>0.13153419787541101</v>
      </c>
      <c r="J2767" s="14">
        <v>1</v>
      </c>
      <c r="K2767" s="14">
        <v>-4.22200330920749E-2</v>
      </c>
      <c r="N2767" s="14">
        <v>-7.0014004201400595E-2</v>
      </c>
      <c r="O2767" s="14">
        <v>-0.123091490979332</v>
      </c>
    </row>
    <row r="2768" spans="2:15" x14ac:dyDescent="0.25">
      <c r="B2768" s="14">
        <v>-0.33543618962463001</v>
      </c>
      <c r="C2768" s="14">
        <v>0.25611522527930702</v>
      </c>
      <c r="F2768" s="14">
        <v>-5.2510503151050401E-2</v>
      </c>
      <c r="G2768" s="14">
        <v>-0.10998533626601401</v>
      </c>
      <c r="J2768" s="14">
        <v>-7.3953565165451096E-2</v>
      </c>
      <c r="K2768" s="14">
        <v>-8.0882352941176502E-2</v>
      </c>
      <c r="N2768" s="14">
        <v>-7.9811826505878605E-2</v>
      </c>
      <c r="O2768" s="14">
        <v>0.13829249646802899</v>
      </c>
    </row>
    <row r="2769" spans="2:15" x14ac:dyDescent="0.25">
      <c r="B2769" s="14">
        <v>4.5471619451409102E-2</v>
      </c>
      <c r="C2769" s="14">
        <v>-6.0030831152498298E-2</v>
      </c>
      <c r="F2769" s="14">
        <v>1</v>
      </c>
      <c r="G2769" s="14">
        <v>-9.375E-2</v>
      </c>
      <c r="J2769" s="14">
        <v>-0.102836499727086</v>
      </c>
      <c r="K2769" s="14">
        <v>0.110855506652217</v>
      </c>
      <c r="N2769" s="14">
        <v>0.20200673415437301</v>
      </c>
      <c r="O2769" s="14">
        <v>-0.164223391743608</v>
      </c>
    </row>
    <row r="2770" spans="2:15" x14ac:dyDescent="0.25">
      <c r="B2770" s="14">
        <v>6.9380500639937004E-2</v>
      </c>
      <c r="C2770" s="14">
        <v>-0.290367419285879</v>
      </c>
      <c r="F2770" s="14">
        <v>-0.11063785267288299</v>
      </c>
      <c r="G2770" s="14">
        <v>0.11107552936647901</v>
      </c>
      <c r="J2770" s="14">
        <v>0.18713001971943599</v>
      </c>
      <c r="K2770" s="14">
        <v>7.6576940746756902E-2</v>
      </c>
      <c r="N2770" s="14">
        <v>-7.0014004201400498E-2</v>
      </c>
      <c r="O2770" s="14">
        <v>-9.4561502707691703E-2</v>
      </c>
    </row>
    <row r="2771" spans="2:15" x14ac:dyDescent="0.25">
      <c r="B2771" s="14">
        <v>3.1130003820931899E-2</v>
      </c>
      <c r="C2771" s="14">
        <v>6.2529597066369097E-2</v>
      </c>
      <c r="F2771" s="14">
        <v>-9.5775655159030706E-2</v>
      </c>
      <c r="G2771" s="14">
        <v>4.4852421158903401E-2</v>
      </c>
      <c r="J2771" s="14">
        <v>9.1021998124091202E-2</v>
      </c>
      <c r="K2771" s="14">
        <v>-0.100214976958968</v>
      </c>
      <c r="N2771" s="14">
        <v>0.13453455879926199</v>
      </c>
      <c r="O2771" s="14">
        <v>-0.16905072874325999</v>
      </c>
    </row>
    <row r="2772" spans="2:15" x14ac:dyDescent="0.25">
      <c r="B2772" s="14">
        <v>-9.2083460395461097E-4</v>
      </c>
      <c r="C2772" s="14">
        <v>-8.8970421495398494E-2</v>
      </c>
      <c r="F2772" s="14">
        <v>-0.101979115540878</v>
      </c>
      <c r="G2772" s="14">
        <v>-7.6388888888888895E-2</v>
      </c>
      <c r="J2772" s="14">
        <v>-0.120003436232324</v>
      </c>
      <c r="K2772" s="14">
        <v>1.49270358506633E-2</v>
      </c>
      <c r="N2772" s="14">
        <v>-5.1007173786777701E-2</v>
      </c>
      <c r="O2772" s="14">
        <v>-0.108893101296094</v>
      </c>
    </row>
    <row r="2773" spans="2:15" x14ac:dyDescent="0.25">
      <c r="B2773" s="14">
        <v>-5.6128898654263001E-2</v>
      </c>
      <c r="C2773" s="14">
        <v>0.189344289585441</v>
      </c>
      <c r="F2773" s="14">
        <v>8.8858177788926296E-2</v>
      </c>
      <c r="G2773" s="14">
        <v>-2.3353269966967901E-2</v>
      </c>
      <c r="J2773" s="14">
        <v>0.461433176950929</v>
      </c>
      <c r="K2773" s="14">
        <v>0.18905258165371</v>
      </c>
      <c r="N2773" s="14">
        <v>-1.7182105221223501E-2</v>
      </c>
      <c r="O2773" s="14">
        <v>-7.2104433405279403E-2</v>
      </c>
    </row>
    <row r="2774" spans="2:15" x14ac:dyDescent="0.25">
      <c r="B2774" s="14">
        <v>0.379394419271257</v>
      </c>
      <c r="C2774" s="14">
        <v>0.121936467964757</v>
      </c>
      <c r="F2774" s="14">
        <v>-0.12574511833879101</v>
      </c>
      <c r="G2774" s="14">
        <v>-0.12844552733752099</v>
      </c>
      <c r="J2774" s="14">
        <v>0.41294851774508001</v>
      </c>
      <c r="K2774" s="14">
        <v>-5.7812161257860102E-2</v>
      </c>
      <c r="N2774" s="14">
        <v>-0.11760938403509601</v>
      </c>
      <c r="O2774" s="14">
        <v>-0.158610317143628</v>
      </c>
    </row>
    <row r="2775" spans="2:15" x14ac:dyDescent="0.25">
      <c r="B2775" s="14">
        <v>-0.25988636811536903</v>
      </c>
      <c r="C2775" s="14">
        <v>0.30363744630374001</v>
      </c>
      <c r="F2775" s="14">
        <v>-7.0014004201400595E-2</v>
      </c>
      <c r="G2775" s="14">
        <v>-7.5377836144441004E-2</v>
      </c>
      <c r="J2775" s="14">
        <v>-5.2510503151050401E-2</v>
      </c>
      <c r="K2775" s="14">
        <v>0.23056749879475999</v>
      </c>
      <c r="N2775" s="14">
        <v>-0.19547903546972201</v>
      </c>
      <c r="O2775" s="14">
        <v>-9.7471165688646194E-2</v>
      </c>
    </row>
    <row r="2776" spans="2:15" x14ac:dyDescent="0.25">
      <c r="B2776" s="14">
        <v>-0.44409356575416398</v>
      </c>
      <c r="C2776" s="14">
        <v>-0.18585895420314499</v>
      </c>
      <c r="F2776" s="14">
        <v>-4.2220033092074997E-2</v>
      </c>
      <c r="G2776" s="14">
        <v>0.102062072615965</v>
      </c>
      <c r="J2776" s="14">
        <v>0.81265013540345699</v>
      </c>
      <c r="K2776" s="14">
        <v>-6.5874431263658897E-2</v>
      </c>
      <c r="N2776" s="14">
        <v>-9.45615027076918E-2</v>
      </c>
      <c r="O2776" s="14">
        <v>-0.143591631723547</v>
      </c>
    </row>
    <row r="2777" spans="2:15" x14ac:dyDescent="0.25">
      <c r="B2777" s="14">
        <v>0.26000865846259302</v>
      </c>
      <c r="C2777" s="14">
        <v>9.0896485721456602E-2</v>
      </c>
      <c r="F2777" s="14">
        <v>-3.9932615104875203E-2</v>
      </c>
      <c r="G2777" s="14">
        <v>0.16666666666666599</v>
      </c>
      <c r="J2777" s="14">
        <v>0.72315663840753397</v>
      </c>
      <c r="K2777" s="14">
        <v>-6.58744312636588E-2</v>
      </c>
      <c r="N2777" s="14">
        <v>-0.176186708931418</v>
      </c>
      <c r="O2777" s="14">
        <v>0.14514392869613299</v>
      </c>
    </row>
    <row r="2778" spans="2:15" x14ac:dyDescent="0.25">
      <c r="B2778" s="14">
        <v>3.8888264261756501E-3</v>
      </c>
      <c r="C2778" s="14">
        <v>9.7009149217400503E-2</v>
      </c>
      <c r="F2778" s="14">
        <v>0.464754263232039</v>
      </c>
      <c r="G2778" s="14">
        <v>-5.2510503151050297E-2</v>
      </c>
      <c r="J2778" s="14">
        <v>0.220049557480785</v>
      </c>
      <c r="K2778" s="14">
        <v>-7.8986449344401202E-2</v>
      </c>
      <c r="N2778" s="14">
        <v>-8.9784670069344805E-2</v>
      </c>
      <c r="O2778" s="14">
        <v>-0.115591121720029</v>
      </c>
    </row>
    <row r="2779" spans="2:15" x14ac:dyDescent="0.25">
      <c r="B2779" s="14">
        <v>-7.3260481059497201E-2</v>
      </c>
      <c r="C2779" s="14">
        <v>5.7013218044354601E-2</v>
      </c>
      <c r="F2779" s="14">
        <v>-8.2253544333036194E-2</v>
      </c>
      <c r="G2779" s="14">
        <v>0.81680113354493999</v>
      </c>
      <c r="J2779" s="14">
        <v>4.9251523357785203E-2</v>
      </c>
      <c r="K2779" s="14">
        <v>-8.6841684286484394E-2</v>
      </c>
      <c r="N2779" s="14">
        <v>-1.6579808321642499E-2</v>
      </c>
      <c r="O2779" s="14">
        <v>0.180498718095288</v>
      </c>
    </row>
    <row r="2780" spans="2:15" x14ac:dyDescent="0.25">
      <c r="B2780" s="14">
        <v>0.16196651801248799</v>
      </c>
      <c r="C2780" s="14">
        <v>0.166889473712409</v>
      </c>
      <c r="F2780" s="14">
        <v>-6.5492103999448006E-2</v>
      </c>
      <c r="G2780" s="14">
        <v>-7.1293978184003695E-2</v>
      </c>
      <c r="J2780" s="14">
        <v>-6.58744312636588E-2</v>
      </c>
      <c r="K2780" s="14">
        <v>0.42008402520840299</v>
      </c>
      <c r="N2780" s="14">
        <v>0.13131077263573401</v>
      </c>
      <c r="O2780" s="14">
        <v>0.628943256783284</v>
      </c>
    </row>
    <row r="2781" spans="2:15" x14ac:dyDescent="0.25">
      <c r="B2781" s="14">
        <v>-0.15322495232460001</v>
      </c>
      <c r="C2781" s="14">
        <v>3.8573962195514101E-2</v>
      </c>
      <c r="F2781" s="14">
        <v>-6.7050994407905601E-2</v>
      </c>
      <c r="G2781" s="14">
        <v>-0.13113873056130701</v>
      </c>
      <c r="J2781" s="14">
        <v>8.3999384753426394E-3</v>
      </c>
      <c r="K2781" s="14">
        <v>-7.4494225059044794E-2</v>
      </c>
      <c r="N2781" s="14">
        <v>6.3239281850012694E-2</v>
      </c>
      <c r="O2781" s="14">
        <v>0.557370401713153</v>
      </c>
    </row>
    <row r="2782" spans="2:15" x14ac:dyDescent="0.25">
      <c r="B2782" s="14">
        <v>-0.32119038702289798</v>
      </c>
      <c r="C2782" s="14">
        <v>-0.22381932236183799</v>
      </c>
      <c r="F2782" s="14">
        <v>-0.100900919099447</v>
      </c>
      <c r="G2782" s="14">
        <v>-0.10998533626601401</v>
      </c>
      <c r="J2782" s="14">
        <v>0.27380494608125799</v>
      </c>
      <c r="K2782" s="14">
        <v>0.70769513806092499</v>
      </c>
      <c r="N2782" s="14">
        <v>0.203112829729614</v>
      </c>
      <c r="O2782" s="14">
        <v>0.48770863456598301</v>
      </c>
    </row>
    <row r="2783" spans="2:15" x14ac:dyDescent="0.25">
      <c r="B2783" s="14">
        <v>0.21858619305770399</v>
      </c>
      <c r="C2783" s="14">
        <v>0.36721220767201701</v>
      </c>
      <c r="F2783" s="14">
        <v>-9.3352005601867502E-2</v>
      </c>
      <c r="G2783" s="14">
        <v>-9.375E-2</v>
      </c>
      <c r="J2783" s="14">
        <v>-7.32506640067139E-2</v>
      </c>
      <c r="K2783" s="14">
        <v>0.25573907949350599</v>
      </c>
      <c r="N2783" s="14">
        <v>-0.16560908617518799</v>
      </c>
      <c r="O2783" s="14">
        <v>-1.24072916746365E-2</v>
      </c>
    </row>
    <row r="2784" spans="2:15" x14ac:dyDescent="0.25">
      <c r="B2784" s="14">
        <v>-0.29758834027459602</v>
      </c>
      <c r="C2784" s="14">
        <v>0.32663743843334497</v>
      </c>
      <c r="F2784" s="14">
        <v>-6.0666725696538699E-2</v>
      </c>
      <c r="G2784" s="14">
        <v>-0.23761019656573401</v>
      </c>
      <c r="J2784" s="14">
        <v>0.40445044344653802</v>
      </c>
      <c r="K2784" s="14">
        <v>-4.4006557465630002E-2</v>
      </c>
      <c r="N2784" s="14">
        <v>0.26894548794246198</v>
      </c>
      <c r="O2784" s="14">
        <v>6.4635961249377297E-3</v>
      </c>
    </row>
    <row r="2785" spans="2:15" x14ac:dyDescent="0.25">
      <c r="B2785" s="14">
        <v>0.50971960782999304</v>
      </c>
      <c r="C2785" s="14">
        <v>0.20179091976138</v>
      </c>
      <c r="F2785" s="14">
        <v>0.86642330199233097</v>
      </c>
      <c r="G2785" s="14">
        <v>-0.15309310892394801</v>
      </c>
      <c r="J2785" s="14">
        <v>-8.5749292571254604E-2</v>
      </c>
      <c r="K2785" s="14">
        <v>-4.9251523357785203E-2</v>
      </c>
      <c r="N2785" s="14">
        <v>-0.156812512046795</v>
      </c>
      <c r="O2785" s="14">
        <v>-7.1428571428571397E-2</v>
      </c>
    </row>
    <row r="2786" spans="2:15" x14ac:dyDescent="0.25">
      <c r="B2786" s="14">
        <v>0.122219377995435</v>
      </c>
      <c r="C2786" s="14">
        <v>0.17691472795996499</v>
      </c>
      <c r="F2786" s="14">
        <v>0.232246326481999</v>
      </c>
      <c r="G2786" s="14">
        <v>0.29307199547134899</v>
      </c>
      <c r="J2786" s="14">
        <v>0.17055239670965899</v>
      </c>
      <c r="K2786" s="14">
        <v>-5.4459573315423698E-2</v>
      </c>
      <c r="N2786" s="14">
        <v>5.2965035582936602E-2</v>
      </c>
      <c r="O2786" s="14">
        <v>0.13304528909754301</v>
      </c>
    </row>
    <row r="2787" spans="2:15" x14ac:dyDescent="0.25">
      <c r="B2787" s="14">
        <v>-0.38144728335221001</v>
      </c>
      <c r="C2787" s="14">
        <v>0.144524990827961</v>
      </c>
      <c r="F2787" s="14">
        <v>0.24374474445459501</v>
      </c>
      <c r="G2787" s="14">
        <v>0.182771452427619</v>
      </c>
      <c r="J2787" s="14">
        <v>0.60000322496553304</v>
      </c>
      <c r="K2787" s="14">
        <v>-4.22200330920749E-2</v>
      </c>
      <c r="N2787" s="14">
        <v>-0.12434627867119299</v>
      </c>
      <c r="O2787" s="14">
        <v>0.11117976178872099</v>
      </c>
    </row>
    <row r="2788" spans="2:15" x14ac:dyDescent="0.25">
      <c r="B2788" s="14">
        <v>0.63064522565354397</v>
      </c>
      <c r="C2788" s="14">
        <v>2.5081442293681401E-2</v>
      </c>
      <c r="F2788" s="14">
        <v>4.5834924851410601E-2</v>
      </c>
      <c r="G2788" s="14">
        <v>-0.23788228021421201</v>
      </c>
      <c r="J2788" s="14">
        <v>0.42008402520840399</v>
      </c>
      <c r="K2788" s="14">
        <v>-2.94117647058823E-2</v>
      </c>
      <c r="N2788" s="14">
        <v>0.20908334939572601</v>
      </c>
      <c r="O2788" s="14">
        <v>-0.112032269941284</v>
      </c>
    </row>
    <row r="2789" spans="2:15" x14ac:dyDescent="0.25">
      <c r="B2789" s="14">
        <v>0.29823596083649501</v>
      </c>
      <c r="C2789" s="14">
        <v>6.12140599712616E-2</v>
      </c>
      <c r="F2789" s="14">
        <v>-0.19094065395649301</v>
      </c>
      <c r="G2789" s="14">
        <v>-0.104061778360712</v>
      </c>
      <c r="J2789" s="14">
        <v>0.25343605201304698</v>
      </c>
      <c r="K2789" s="14">
        <v>-4.6334049457342902E-2</v>
      </c>
      <c r="N2789" s="14">
        <v>0.30132117657109497</v>
      </c>
      <c r="O2789" s="14">
        <v>0.54680655873707096</v>
      </c>
    </row>
    <row r="2790" spans="2:15" x14ac:dyDescent="0.25">
      <c r="B2790" s="14">
        <v>-2.2867921991346001E-2</v>
      </c>
      <c r="C2790" s="14">
        <v>3.5890274373068201E-2</v>
      </c>
      <c r="F2790" s="14">
        <v>6.9885655781461206E-2</v>
      </c>
      <c r="G2790" s="14">
        <v>-8.5155042219880503E-2</v>
      </c>
      <c r="J2790" s="14">
        <v>-6.5874431263658897E-2</v>
      </c>
      <c r="K2790" s="14">
        <v>-4.22200330920749E-2</v>
      </c>
      <c r="N2790" s="14">
        <v>9.4011918351568705E-2</v>
      </c>
      <c r="O2790" s="14">
        <v>-0.16850509274845299</v>
      </c>
    </row>
    <row r="2791" spans="2:15" x14ac:dyDescent="0.25">
      <c r="B2791" s="14">
        <v>-8.0544817844386593E-2</v>
      </c>
      <c r="C2791" s="14">
        <v>0.40708341607166698</v>
      </c>
      <c r="F2791" s="14">
        <v>-0.32732683535398799</v>
      </c>
      <c r="G2791" s="14">
        <v>5.7363252491744197E-2</v>
      </c>
      <c r="J2791" s="14">
        <v>0.284113903857661</v>
      </c>
      <c r="K2791" s="14">
        <v>-5.87372046472775E-18</v>
      </c>
      <c r="N2791" s="14">
        <v>0.21406328904529401</v>
      </c>
      <c r="O2791" s="14">
        <v>0.27196890784561001</v>
      </c>
    </row>
    <row r="2792" spans="2:15" x14ac:dyDescent="0.25">
      <c r="B2792" s="14">
        <v>-9.6072074752691292E-3</v>
      </c>
      <c r="C2792" s="14">
        <v>0.26974215067642898</v>
      </c>
      <c r="F2792" s="14">
        <v>-0.10312858091567299</v>
      </c>
      <c r="G2792" s="14">
        <v>0.24245693944909999</v>
      </c>
      <c r="J2792" s="14">
        <v>-7.6060370732282806E-2</v>
      </c>
      <c r="K2792" s="14">
        <v>-7.7205759582837902E-2</v>
      </c>
      <c r="N2792" s="14">
        <v>0.45015318469188798</v>
      </c>
      <c r="O2792" s="14">
        <v>0.240331677989295</v>
      </c>
    </row>
    <row r="2793" spans="2:15" x14ac:dyDescent="0.25">
      <c r="B2793" s="14">
        <v>3.6675498175975998E-2</v>
      </c>
      <c r="C2793" s="14">
        <v>6.6682822760282298E-2</v>
      </c>
      <c r="F2793" s="14">
        <v>4.5834924851410601E-2</v>
      </c>
      <c r="G2793" s="14">
        <v>-0.11347463418673701</v>
      </c>
      <c r="J2793" s="14">
        <v>-2.9411764705882401E-2</v>
      </c>
      <c r="K2793" s="14">
        <v>-5.05044461457477E-2</v>
      </c>
      <c r="N2793" s="14">
        <v>0.36432620803146398</v>
      </c>
      <c r="O2793" s="14">
        <v>-9.1100456987372194E-2</v>
      </c>
    </row>
    <row r="2794" spans="2:15" x14ac:dyDescent="0.25">
      <c r="B2794" s="14">
        <v>-0.46371181004067002</v>
      </c>
      <c r="C2794" s="14">
        <v>-0.44081350597674201</v>
      </c>
      <c r="F2794" s="14">
        <v>-0.18234920215644901</v>
      </c>
      <c r="G2794" s="14">
        <v>-0.23788228021421201</v>
      </c>
      <c r="J2794" s="14">
        <v>-5.7812161257860102E-2</v>
      </c>
      <c r="K2794" s="14">
        <v>-2.9411764705882401E-2</v>
      </c>
      <c r="N2794" s="14">
        <v>5.8163576870706897E-2</v>
      </c>
      <c r="O2794" s="14">
        <v>0.44952165328891402</v>
      </c>
    </row>
    <row r="2795" spans="2:15" x14ac:dyDescent="0.25">
      <c r="B2795" s="14">
        <v>0.30458530851178101</v>
      </c>
      <c r="C2795" s="14">
        <v>-9.9937643668243606E-2</v>
      </c>
      <c r="F2795" s="14">
        <v>-0.17751790062418099</v>
      </c>
      <c r="G2795" s="14">
        <v>0.13660597531438501</v>
      </c>
      <c r="J2795" s="14">
        <v>-2.9411764705882401E-2</v>
      </c>
      <c r="K2795" s="14">
        <v>-9.3352005601867405E-2</v>
      </c>
      <c r="N2795" s="14">
        <v>-0.13927150363278901</v>
      </c>
      <c r="O2795" s="14">
        <v>-0.11500383352500999</v>
      </c>
    </row>
    <row r="2796" spans="2:15" x14ac:dyDescent="0.25">
      <c r="B2796" s="14">
        <v>-0.56674130505118303</v>
      </c>
      <c r="C2796" s="14">
        <v>-0.37234660312338103</v>
      </c>
      <c r="F2796" s="14">
        <v>-5.4554472558998097E-2</v>
      </c>
      <c r="G2796" s="14">
        <v>-0.165716062753927</v>
      </c>
      <c r="J2796" s="14">
        <v>-2.9411764705882401E-2</v>
      </c>
      <c r="K2796" s="14">
        <v>-6.1604110363369699E-2</v>
      </c>
      <c r="N2796" s="14">
        <v>0.11293900956597799</v>
      </c>
      <c r="O2796" s="14">
        <v>0.189496442382599</v>
      </c>
    </row>
    <row r="2797" spans="2:15" x14ac:dyDescent="0.25">
      <c r="B2797" s="14">
        <v>-0.46877590917996098</v>
      </c>
      <c r="C2797" s="14">
        <v>-0.38421738840502001</v>
      </c>
      <c r="F2797" s="14">
        <v>-0.211288563682129</v>
      </c>
      <c r="G2797" s="14">
        <v>-0.25333743634179301</v>
      </c>
      <c r="J2797" s="14">
        <v>-7.9961627625900297E-2</v>
      </c>
      <c r="K2797" s="14">
        <v>-0.163517485041932</v>
      </c>
      <c r="N2797" s="14">
        <v>0.134456447731859</v>
      </c>
      <c r="O2797" s="14">
        <v>-0.199513778847486</v>
      </c>
    </row>
    <row r="2798" spans="2:15" x14ac:dyDescent="0.25">
      <c r="B2798" s="14">
        <v>-8.5177427730935298E-2</v>
      </c>
      <c r="C2798" s="14">
        <v>-1.8640041231253599E-2</v>
      </c>
      <c r="F2798" s="14">
        <v>8.1831708838497094E-2</v>
      </c>
      <c r="G2798" s="14">
        <v>0.28044256773741599</v>
      </c>
      <c r="J2798" s="14">
        <v>-4.2220033092074997E-2</v>
      </c>
      <c r="K2798" s="14">
        <v>-2.9411764705882401E-2</v>
      </c>
      <c r="N2798" s="14">
        <v>0.210805227843195</v>
      </c>
      <c r="O2798" s="14">
        <v>-5.4402889958273901E-2</v>
      </c>
    </row>
    <row r="2799" spans="2:15" x14ac:dyDescent="0.25">
      <c r="B2799" s="14">
        <v>-0.387159227376904</v>
      </c>
      <c r="C2799" s="14">
        <v>-0.18483375246785499</v>
      </c>
      <c r="F2799" s="14">
        <v>-2.4000768036865901E-2</v>
      </c>
      <c r="G2799" s="14">
        <v>-0.165716062753927</v>
      </c>
      <c r="J2799" s="14">
        <v>-4.2220033092074997E-2</v>
      </c>
      <c r="K2799" s="14">
        <v>-6.0355128201916998E-2</v>
      </c>
      <c r="N2799" s="14">
        <v>0.16190738471573801</v>
      </c>
      <c r="O2799" s="14">
        <v>-0.161437818161106</v>
      </c>
    </row>
    <row r="2800" spans="2:15" x14ac:dyDescent="0.25">
      <c r="B2800" s="14">
        <v>0.59826305707756</v>
      </c>
      <c r="C2800" s="14">
        <v>2.12517448034827E-2</v>
      </c>
      <c r="F2800" s="14">
        <v>0.165906668786859</v>
      </c>
      <c r="G2800" s="14">
        <v>0.24275885161376101</v>
      </c>
      <c r="J2800" s="14">
        <v>-5.5024373334911003E-2</v>
      </c>
      <c r="K2800" s="14">
        <v>-7.5377836144440893E-2</v>
      </c>
      <c r="N2800" s="14">
        <v>0.201420394793071</v>
      </c>
      <c r="O2800" s="14">
        <v>0.55790658651006098</v>
      </c>
    </row>
    <row r="2801" spans="2:15" x14ac:dyDescent="0.25">
      <c r="B2801" s="14">
        <v>-2.0201664312140301E-2</v>
      </c>
      <c r="C2801" s="14">
        <v>-0.13161159645270701</v>
      </c>
      <c r="F2801" s="14">
        <v>0.38793744121820201</v>
      </c>
      <c r="G2801" s="14">
        <v>0.38001677465011802</v>
      </c>
      <c r="J2801" s="14">
        <v>0.184513210636189</v>
      </c>
      <c r="K2801" s="14">
        <v>2.7684478514898601E-2</v>
      </c>
      <c r="N2801" s="14">
        <v>8.1579976460637194E-2</v>
      </c>
      <c r="O2801" s="14">
        <v>-0.13942625225199901</v>
      </c>
    </row>
    <row r="2802" spans="2:15" x14ac:dyDescent="0.25">
      <c r="B2802" s="14">
        <v>0.369981069783414</v>
      </c>
      <c r="C2802" s="14">
        <v>0.70229644945580205</v>
      </c>
      <c r="F2802" s="14">
        <v>-3.1606977062050699E-2</v>
      </c>
      <c r="G2802" s="14">
        <v>-0.20379467839416501</v>
      </c>
      <c r="J2802" s="14">
        <v>-4.9473316341809903E-2</v>
      </c>
      <c r="K2802" s="14">
        <v>-0.100900919099446</v>
      </c>
      <c r="N2802" s="14">
        <v>0.16666666666666599</v>
      </c>
      <c r="O2802" s="14">
        <v>-5.9478868928860798E-2</v>
      </c>
    </row>
    <row r="2803" spans="2:15" x14ac:dyDescent="0.25">
      <c r="B2803" s="14">
        <v>-0.47967439035460602</v>
      </c>
      <c r="C2803" s="14">
        <v>-0.51704735196873097</v>
      </c>
      <c r="F2803" s="14">
        <v>0.49668999896337601</v>
      </c>
      <c r="G2803" s="14">
        <v>0.33800411990211898</v>
      </c>
      <c r="J2803" s="14">
        <v>5.1431898865174699E-2</v>
      </c>
      <c r="K2803" s="14">
        <v>6.3717393002675302E-2</v>
      </c>
      <c r="N2803" s="14">
        <v>0.22693267786990201</v>
      </c>
      <c r="O2803" s="14">
        <v>1.4068236998818E-2</v>
      </c>
    </row>
    <row r="2804" spans="2:15" x14ac:dyDescent="0.25">
      <c r="B2804" s="14">
        <v>-0.426650849886057</v>
      </c>
      <c r="C2804" s="14">
        <v>-0.11913377224041601</v>
      </c>
      <c r="F2804" s="14">
        <v>-9.9602384111199399E-2</v>
      </c>
      <c r="G2804" s="14">
        <v>-0.11347463418673701</v>
      </c>
      <c r="J2804" s="14">
        <v>7.3664145759035599E-2</v>
      </c>
      <c r="K2804" s="14">
        <v>-0.100214976958968</v>
      </c>
      <c r="N2804" s="14">
        <v>5.4137931079031698E-2</v>
      </c>
      <c r="O2804" s="14">
        <v>0.43644786761223803</v>
      </c>
    </row>
    <row r="2805" spans="2:15" x14ac:dyDescent="0.25">
      <c r="B2805" s="14">
        <v>-0.33737068386244301</v>
      </c>
      <c r="C2805" s="14">
        <v>-0.33151242456041002</v>
      </c>
      <c r="F2805" s="14">
        <v>5.5611471808139096E-18</v>
      </c>
      <c r="G2805" s="14">
        <v>0.337341746400038</v>
      </c>
      <c r="J2805" s="14">
        <v>0.116105091003206</v>
      </c>
      <c r="K2805" s="14">
        <v>-6.1604110363369699E-2</v>
      </c>
      <c r="N2805" s="14">
        <v>0.16666666666666599</v>
      </c>
      <c r="O2805" s="14">
        <v>-3.3000451464885602E-2</v>
      </c>
    </row>
    <row r="2806" spans="2:15" x14ac:dyDescent="0.25">
      <c r="B2806" s="14">
        <v>-0.34944028543474998</v>
      </c>
      <c r="C2806" s="14">
        <v>-0.112430460248011</v>
      </c>
      <c r="F2806" s="14">
        <v>-0.31006201860620197</v>
      </c>
      <c r="G2806" s="14">
        <v>-3.0344856451720199E-2</v>
      </c>
      <c r="J2806" s="14">
        <v>-9.3352005601867405E-2</v>
      </c>
      <c r="K2806" s="14">
        <v>-4.9251523357785203E-2</v>
      </c>
      <c r="N2806" s="14">
        <v>-4.0032038451271797E-2</v>
      </c>
      <c r="O2806" s="14">
        <v>-4.1347623599972398E-2</v>
      </c>
    </row>
    <row r="2807" spans="2:15" x14ac:dyDescent="0.25">
      <c r="B2807" s="14">
        <v>5.4635812369069003E-2</v>
      </c>
      <c r="C2807" s="14">
        <v>-0.14797227082195299</v>
      </c>
      <c r="F2807" s="14">
        <v>0.42971608298170999</v>
      </c>
      <c r="G2807" s="14">
        <v>-0.16648285314914299</v>
      </c>
      <c r="J2807" s="14">
        <v>-7.5881111552667094E-2</v>
      </c>
      <c r="K2807" s="14">
        <v>-0.100900919099446</v>
      </c>
      <c r="N2807" s="14">
        <v>0.63935935040080805</v>
      </c>
      <c r="O2807" s="14">
        <v>3.5078723139007797E-2</v>
      </c>
    </row>
    <row r="2808" spans="2:15" x14ac:dyDescent="0.25">
      <c r="B2808" s="14">
        <v>-0.163040069162839</v>
      </c>
      <c r="C2808" s="14">
        <v>-0.122037467580526</v>
      </c>
      <c r="F2808" s="14">
        <v>-4.9160514400834597E-2</v>
      </c>
      <c r="G2808" s="14">
        <v>3.3374892407864198E-3</v>
      </c>
      <c r="J2808" s="14">
        <v>0.21710421071621</v>
      </c>
      <c r="K2808" s="14">
        <v>0.42008402520840299</v>
      </c>
      <c r="N2808" s="14">
        <v>1.40599220997881E-2</v>
      </c>
      <c r="O2808" s="14">
        <v>-0.16259358935410201</v>
      </c>
    </row>
    <row r="2809" spans="2:15" x14ac:dyDescent="0.25">
      <c r="B2809" s="14">
        <v>-0.26890608287197798</v>
      </c>
      <c r="C2809" s="14">
        <v>-0.16708839100946901</v>
      </c>
      <c r="F2809" s="14">
        <v>3.6001152055298899E-2</v>
      </c>
      <c r="G2809" s="14">
        <v>9.60577373791726E-2</v>
      </c>
      <c r="J2809" s="14">
        <v>0.204776964342228</v>
      </c>
      <c r="K2809" s="14">
        <v>-8.8525065978521306E-2</v>
      </c>
      <c r="N2809" s="14">
        <v>5.7422661992559597E-2</v>
      </c>
      <c r="O2809" s="14">
        <v>0.35117346079229</v>
      </c>
    </row>
    <row r="2810" spans="2:15" x14ac:dyDescent="0.25">
      <c r="B2810" s="14">
        <v>0.62203393987091105</v>
      </c>
      <c r="C2810" s="14">
        <v>0.73676976658831295</v>
      </c>
      <c r="F2810" s="14">
        <v>0.224105364250198</v>
      </c>
      <c r="G2810" s="14">
        <v>7.8430997158480398E-2</v>
      </c>
      <c r="J2810" s="14">
        <v>0.31839308444101799</v>
      </c>
      <c r="K2810" s="14">
        <v>-7.0014004201400498E-2</v>
      </c>
      <c r="N2810" s="14">
        <v>0.46804323541390502</v>
      </c>
      <c r="O2810" s="14">
        <v>0.36390498771350599</v>
      </c>
    </row>
    <row r="2811" spans="2:15" x14ac:dyDescent="0.25">
      <c r="B2811" s="14">
        <v>-0.28879995733342001</v>
      </c>
      <c r="C2811" s="14">
        <v>-0.14379978495215501</v>
      </c>
      <c r="F2811" s="14">
        <v>0.22276052780340699</v>
      </c>
      <c r="G2811" s="14">
        <v>-3.80676253431491E-2</v>
      </c>
      <c r="J2811" s="14">
        <v>9.5775655159030595E-2</v>
      </c>
      <c r="K2811" s="14">
        <v>-8.8525065978521306E-2</v>
      </c>
      <c r="N2811" s="14">
        <v>-6.4301036817567001E-3</v>
      </c>
      <c r="O2811" s="14">
        <v>0.22496357130231101</v>
      </c>
    </row>
    <row r="2812" spans="2:15" x14ac:dyDescent="0.25">
      <c r="B2812" s="14">
        <v>-0.44998429437451598</v>
      </c>
      <c r="C2812" s="14">
        <v>-0.38578879882933198</v>
      </c>
      <c r="F2812" s="14">
        <v>-0.41008202460820298</v>
      </c>
      <c r="G2812" s="14">
        <v>-0.18206913871032099</v>
      </c>
      <c r="J2812" s="14">
        <v>-0.104234036921125</v>
      </c>
      <c r="K2812" s="14">
        <v>2.2274839545163402E-2</v>
      </c>
      <c r="N2812" s="14">
        <v>0.18771638707226901</v>
      </c>
      <c r="O2812" s="14">
        <v>2.9246205436765298E-2</v>
      </c>
    </row>
    <row r="2813" spans="2:15" x14ac:dyDescent="0.25">
      <c r="B2813" s="14">
        <v>-9.7229703624239397E-2</v>
      </c>
      <c r="C2813" s="14">
        <v>-5.4435379399291099E-2</v>
      </c>
      <c r="F2813" s="14">
        <v>-0.18964186237230399</v>
      </c>
      <c r="G2813" s="14">
        <v>-3.9342359190169499E-2</v>
      </c>
      <c r="J2813" s="14">
        <v>0.112438236914619</v>
      </c>
      <c r="K2813" s="14">
        <v>-4.9251523357785203E-2</v>
      </c>
      <c r="N2813" s="14">
        <v>0.17397541045318399</v>
      </c>
      <c r="O2813" s="14">
        <v>9.8086131825088393E-2</v>
      </c>
    </row>
    <row r="2814" spans="2:15" x14ac:dyDescent="0.25">
      <c r="B2814" s="14">
        <v>0.52550228643678698</v>
      </c>
      <c r="C2814" s="14">
        <v>0.45628236547122902</v>
      </c>
      <c r="F2814" s="14">
        <v>-0.26400844840552501</v>
      </c>
      <c r="G2814" s="14">
        <v>0.102413890524555</v>
      </c>
      <c r="J2814" s="14">
        <v>-7.0014004201400498E-2</v>
      </c>
      <c r="K2814" s="14">
        <v>-7.2715254670059806E-2</v>
      </c>
      <c r="N2814" s="14">
        <v>-0.18280707466912499</v>
      </c>
      <c r="O2814" s="14">
        <v>-0.109414911323741</v>
      </c>
    </row>
    <row r="2815" spans="2:15" x14ac:dyDescent="0.25">
      <c r="B2815" s="14">
        <v>-0.287213536657623</v>
      </c>
      <c r="C2815" s="14">
        <v>-0.43308826070134698</v>
      </c>
      <c r="F2815" s="14">
        <v>2.1536524612697401E-2</v>
      </c>
      <c r="G2815" s="14">
        <v>5.35315346169946E-2</v>
      </c>
      <c r="J2815" s="14">
        <v>1</v>
      </c>
      <c r="K2815" s="14">
        <v>-4.22200330920749E-2</v>
      </c>
      <c r="N2815" s="14">
        <v>7.8186470738338898E-2</v>
      </c>
      <c r="O2815" s="14">
        <v>0.14881313466020099</v>
      </c>
    </row>
    <row r="2816" spans="2:15" x14ac:dyDescent="0.25">
      <c r="B2816" s="14">
        <v>-0.49040052872016798</v>
      </c>
      <c r="C2816" s="14">
        <v>-0.61590095521910804</v>
      </c>
      <c r="F2816" s="14">
        <v>-0.19094065395649301</v>
      </c>
      <c r="G2816" s="14">
        <v>0.12014961266830999</v>
      </c>
      <c r="J2816" s="14">
        <v>-7.3953565165451096E-2</v>
      </c>
      <c r="K2816" s="14">
        <v>-8.0882352941176405E-2</v>
      </c>
      <c r="N2816" s="14">
        <v>0.41395299514113199</v>
      </c>
      <c r="O2816" s="14">
        <v>0.37555913378590899</v>
      </c>
    </row>
    <row r="2817" spans="2:15" x14ac:dyDescent="0.25">
      <c r="B2817" s="14">
        <v>-0.51277215844711699</v>
      </c>
      <c r="C2817" s="14">
        <v>-0.52373166620617395</v>
      </c>
      <c r="F2817" s="14">
        <v>-0.18333969940564199</v>
      </c>
      <c r="G2817" s="14">
        <v>0.102413890524555</v>
      </c>
      <c r="J2817" s="14">
        <v>-0.102836499727086</v>
      </c>
      <c r="K2817" s="14">
        <v>0.51927053116038702</v>
      </c>
      <c r="N2817" s="14">
        <v>-0.112732562321664</v>
      </c>
      <c r="O2817" s="14">
        <v>-0.18419325675126899</v>
      </c>
    </row>
    <row r="2818" spans="2:15" x14ac:dyDescent="0.25">
      <c r="B2818" s="14">
        <v>-0.34049097902846698</v>
      </c>
      <c r="C2818" s="14">
        <v>-0.39201382418036801</v>
      </c>
      <c r="F2818" s="14">
        <v>0.100576373649163</v>
      </c>
      <c r="G2818" s="14">
        <v>0.211751165971267</v>
      </c>
      <c r="J2818" s="14">
        <v>0.18713001971943599</v>
      </c>
      <c r="K2818" s="14">
        <v>0.24408899863028699</v>
      </c>
      <c r="N2818" s="14">
        <v>0.27701734442577702</v>
      </c>
      <c r="O2818" s="14">
        <v>0.124054210876458</v>
      </c>
    </row>
    <row r="2819" spans="2:15" x14ac:dyDescent="0.25">
      <c r="B2819" s="14">
        <v>-0.20494908738998199</v>
      </c>
      <c r="C2819" s="14">
        <v>-8.5182873708890494E-2</v>
      </c>
      <c r="F2819" s="14">
        <v>-0.22388336779724699</v>
      </c>
      <c r="G2819" s="14">
        <v>-8.5877251315115005E-2</v>
      </c>
      <c r="J2819" s="14">
        <v>9.1021998124091202E-2</v>
      </c>
      <c r="K2819" s="14">
        <v>-0.100214976958968</v>
      </c>
      <c r="N2819" s="14">
        <v>0.30043281721438098</v>
      </c>
      <c r="O2819" s="14">
        <v>-0.30180257553967699</v>
      </c>
    </row>
    <row r="2820" spans="2:15" x14ac:dyDescent="0.25">
      <c r="B2820" s="14">
        <v>-0.43321968684233297</v>
      </c>
      <c r="C2820" s="14">
        <v>-0.344155407948675</v>
      </c>
      <c r="F2820" s="14">
        <v>-0.238384459958703</v>
      </c>
      <c r="G2820" s="14">
        <v>-5.0574760752866996E-3</v>
      </c>
      <c r="J2820" s="14">
        <v>-0.120003436232324</v>
      </c>
      <c r="K2820" s="14">
        <v>0.119416286805306</v>
      </c>
      <c r="N2820" s="14">
        <v>0.51839399174213296</v>
      </c>
      <c r="O2820" s="14">
        <v>0.25023204814211703</v>
      </c>
    </row>
    <row r="2821" spans="2:15" x14ac:dyDescent="0.25">
      <c r="B2821" s="14">
        <v>-0.50495274887495101</v>
      </c>
      <c r="C2821" s="14">
        <v>-0.436793939917757</v>
      </c>
      <c r="F2821" s="14">
        <v>-0.311569804456236</v>
      </c>
      <c r="G2821" s="14">
        <v>-9.3542014477020305E-2</v>
      </c>
      <c r="J2821" s="14">
        <v>0.461433176950929</v>
      </c>
      <c r="K2821" s="14">
        <v>-8.6649099924617404E-2</v>
      </c>
      <c r="N2821" s="14">
        <v>3.46271680532221E-2</v>
      </c>
      <c r="O2821" s="14">
        <v>-8.6224790845722002E-2</v>
      </c>
    </row>
    <row r="2822" spans="2:15" x14ac:dyDescent="0.25">
      <c r="B2822" s="14">
        <v>-5.9698024624542503E-2</v>
      </c>
      <c r="C2822" s="14">
        <v>-0.45418752794630002</v>
      </c>
      <c r="F2822" s="14">
        <v>0.42801705093845699</v>
      </c>
      <c r="G2822" s="14">
        <v>0.14031579920121301</v>
      </c>
      <c r="J2822" s="14">
        <v>0.41294851774508001</v>
      </c>
      <c r="K2822" s="14">
        <v>0.34687296754716002</v>
      </c>
      <c r="N2822" s="14">
        <v>0.108123297591288</v>
      </c>
      <c r="O2822" s="14">
        <v>3.6057757419906502E-3</v>
      </c>
    </row>
    <row r="2823" spans="2:15" x14ac:dyDescent="0.25">
      <c r="B2823" s="14">
        <v>0.703917335965899</v>
      </c>
      <c r="C2823" s="14">
        <v>0.44384730220214702</v>
      </c>
      <c r="F2823" s="14">
        <v>-0.109108945117996</v>
      </c>
      <c r="G2823" s="14">
        <v>-7.7769206993107798E-2</v>
      </c>
      <c r="J2823" s="14">
        <v>-5.2510503151050401E-2</v>
      </c>
      <c r="K2823" s="14">
        <v>-7.9811826505878605E-2</v>
      </c>
      <c r="N2823" s="14">
        <v>0.23492519980318799</v>
      </c>
      <c r="O2823" s="14">
        <v>5.7485357351328301E-2</v>
      </c>
    </row>
    <row r="2824" spans="2:15" x14ac:dyDescent="0.25">
      <c r="B2824" s="14">
        <v>-0.28260723978908597</v>
      </c>
      <c r="C2824" s="14">
        <v>-8.2232304188713204E-2</v>
      </c>
      <c r="F2824" s="14">
        <v>0.230283093235919</v>
      </c>
      <c r="G2824" s="14">
        <v>0.16724118290561199</v>
      </c>
      <c r="J2824" s="14">
        <v>0.81265013540345699</v>
      </c>
      <c r="K2824" s="14">
        <v>-6.58744312636588E-2</v>
      </c>
      <c r="N2824" s="14">
        <v>-5.0987026249090302E-2</v>
      </c>
      <c r="O2824" s="14">
        <v>-0.24914871319915899</v>
      </c>
    </row>
    <row r="2825" spans="2:15" x14ac:dyDescent="0.25">
      <c r="B2825" s="14">
        <v>3.6329709933372499E-2</v>
      </c>
      <c r="C2825" s="14">
        <v>0.431521185317644</v>
      </c>
      <c r="F2825" s="14">
        <v>-0.14520446738787801</v>
      </c>
      <c r="G2825" s="14">
        <v>-7.5862141129300398E-2</v>
      </c>
      <c r="J2825" s="14">
        <v>0.72315663840753397</v>
      </c>
      <c r="K2825" s="14">
        <v>-6.58744312636588E-2</v>
      </c>
      <c r="N2825" s="14">
        <v>0.48590261736954699</v>
      </c>
      <c r="O2825" s="14">
        <v>-1.53568605151272E-2</v>
      </c>
    </row>
    <row r="2826" spans="2:15" x14ac:dyDescent="0.25">
      <c r="B2826" s="14">
        <v>-0.64250242879432395</v>
      </c>
      <c r="C2826" s="14">
        <v>-0.59011569559882004</v>
      </c>
      <c r="F2826" s="14">
        <v>7.3654292421035494E-2</v>
      </c>
      <c r="G2826" s="14">
        <v>0.28044256773741499</v>
      </c>
      <c r="J2826" s="14">
        <v>0.220049557480785</v>
      </c>
      <c r="K2826" s="14">
        <v>-7.8986449344401202E-2</v>
      </c>
      <c r="N2826" s="14">
        <v>-0.11197850219117</v>
      </c>
      <c r="O2826" s="14">
        <v>5.4320458190839402E-2</v>
      </c>
    </row>
    <row r="2827" spans="2:15" x14ac:dyDescent="0.25">
      <c r="B2827" s="14">
        <v>-4.8650767028321398E-2</v>
      </c>
      <c r="C2827" s="14">
        <v>-0.120186521174572</v>
      </c>
      <c r="F2827" s="14">
        <v>0.12818289079107301</v>
      </c>
      <c r="G2827" s="14">
        <v>-0.27182212563888097</v>
      </c>
      <c r="J2827" s="14">
        <v>4.9251523357785203E-2</v>
      </c>
      <c r="K2827" s="14">
        <v>0.21710421071621</v>
      </c>
      <c r="N2827" s="14">
        <v>0.32748258443707801</v>
      </c>
      <c r="O2827" s="14">
        <v>-0.17402156519994599</v>
      </c>
    </row>
    <row r="2828" spans="2:15" x14ac:dyDescent="0.25">
      <c r="B2828" s="14">
        <v>-0.105277531963177</v>
      </c>
      <c r="C2828" s="14">
        <v>-0.13886338889102001</v>
      </c>
      <c r="F2828" s="14">
        <v>-0.11664236870396</v>
      </c>
      <c r="G2828" s="14">
        <v>-0.12403525060829799</v>
      </c>
      <c r="J2828" s="14">
        <v>-6.58744312636588E-2</v>
      </c>
      <c r="K2828" s="14">
        <v>-7.0014004201400498E-2</v>
      </c>
      <c r="N2828" s="14">
        <v>-5.9527300553959599E-2</v>
      </c>
      <c r="O2828" s="14">
        <v>-0.180621977006067</v>
      </c>
    </row>
    <row r="2829" spans="2:15" x14ac:dyDescent="0.25">
      <c r="B2829" s="14">
        <v>-0.23662787682857001</v>
      </c>
      <c r="C2829" s="14">
        <v>-0.294430103839044</v>
      </c>
      <c r="F2829" s="14">
        <v>-0.14967691017290399</v>
      </c>
      <c r="G2829" s="14">
        <v>3.8799013052901003E-2</v>
      </c>
      <c r="J2829" s="14">
        <v>8.3999384753426394E-3</v>
      </c>
      <c r="K2829" s="14">
        <v>-0.103464201470895</v>
      </c>
      <c r="N2829" s="14">
        <v>0.29845643959263202</v>
      </c>
      <c r="O2829" s="14">
        <v>-4.9251523357785203E-2</v>
      </c>
    </row>
    <row r="2830" spans="2:15" x14ac:dyDescent="0.25">
      <c r="B2830" s="14">
        <v>-0.41450701774402399</v>
      </c>
      <c r="C2830" s="14">
        <v>-0.33072971507394699</v>
      </c>
      <c r="F2830" s="14">
        <v>-8.8240327776126993E-18</v>
      </c>
      <c r="G2830" s="14">
        <v>-0.11347463418673701</v>
      </c>
      <c r="J2830" s="14">
        <v>0.27380494608125799</v>
      </c>
      <c r="K2830" s="14">
        <v>0.44696535035426899</v>
      </c>
      <c r="N2830" s="14">
        <v>0.43803284333027698</v>
      </c>
      <c r="O2830" s="14">
        <v>-0.14615139890711501</v>
      </c>
    </row>
    <row r="2831" spans="2:15" x14ac:dyDescent="0.25">
      <c r="B2831" s="14">
        <v>-0.34395933225638198</v>
      </c>
      <c r="C2831" s="14">
        <v>-0.291499210693277</v>
      </c>
      <c r="F2831" s="14">
        <v>0.32732683535398799</v>
      </c>
      <c r="G2831" s="14">
        <v>0.102413890524555</v>
      </c>
      <c r="J2831" s="14">
        <v>-7.32506640067139E-2</v>
      </c>
      <c r="K2831" s="14">
        <v>-8.8525065978521306E-2</v>
      </c>
      <c r="N2831" s="14">
        <v>0.54493344074959404</v>
      </c>
      <c r="O2831" s="14">
        <v>0.22447949036071299</v>
      </c>
    </row>
    <row r="2832" spans="2:15" x14ac:dyDescent="0.25">
      <c r="B2832" s="14">
        <v>0.193225112456413</v>
      </c>
      <c r="C2832" s="14">
        <v>0.24439434026377599</v>
      </c>
      <c r="F2832" s="14">
        <v>-0.22426304401074201</v>
      </c>
      <c r="G2832" s="14">
        <v>2.0822954876147499E-2</v>
      </c>
      <c r="J2832" s="14">
        <v>0.40445044344653802</v>
      </c>
      <c r="K2832" s="14">
        <v>-0.159523770812908</v>
      </c>
      <c r="N2832" s="14">
        <v>0.199066426996689</v>
      </c>
      <c r="O2832" s="14">
        <v>3.71247325752724E-3</v>
      </c>
    </row>
    <row r="2833" spans="2:15" x14ac:dyDescent="0.25">
      <c r="B2833" s="14">
        <v>-0.47213553705768402</v>
      </c>
      <c r="C2833" s="14">
        <v>-0.371935529754502</v>
      </c>
      <c r="F2833" s="14">
        <v>-0.19094065395649301</v>
      </c>
      <c r="G2833" s="14">
        <v>-1.85823536561791E-2</v>
      </c>
      <c r="J2833" s="14">
        <v>-8.5749292571254604E-2</v>
      </c>
      <c r="K2833" s="14">
        <v>0.38169930602283503</v>
      </c>
      <c r="N2833" s="14">
        <v>-0.100503781525921</v>
      </c>
      <c r="O2833" s="14">
        <v>0.215387447585321</v>
      </c>
    </row>
    <row r="2834" spans="2:15" x14ac:dyDescent="0.25">
      <c r="B2834" s="14">
        <v>0.306377287061186</v>
      </c>
      <c r="C2834" s="14">
        <v>-7.6231461810019399E-2</v>
      </c>
      <c r="F2834" s="14">
        <v>0.40528634522382001</v>
      </c>
      <c r="G2834" s="14">
        <v>0.382351802771701</v>
      </c>
      <c r="J2834" s="14">
        <v>0.21758750586277401</v>
      </c>
      <c r="K2834" s="14">
        <v>-0.19713869545492699</v>
      </c>
      <c r="N2834" s="14">
        <v>0.108203461038528</v>
      </c>
      <c r="O2834" s="14">
        <v>-0.13585201887749199</v>
      </c>
    </row>
    <row r="2835" spans="2:15" x14ac:dyDescent="0.25">
      <c r="B2835" s="14">
        <v>-0.55570415512775595</v>
      </c>
      <c r="C2835" s="14">
        <v>-0.20061147769114099</v>
      </c>
      <c r="F2835" s="14">
        <v>0.38321974516746998</v>
      </c>
      <c r="G2835" s="14">
        <v>0.12888565187091999</v>
      </c>
      <c r="J2835" s="14">
        <v>0.300737712202092</v>
      </c>
      <c r="K2835" s="14">
        <v>0.19416021790716201</v>
      </c>
      <c r="N2835" s="14">
        <v>0.155550497856008</v>
      </c>
      <c r="O2835" s="14">
        <v>8.7804658754327899E-2</v>
      </c>
    </row>
    <row r="2836" spans="2:15" x14ac:dyDescent="0.25">
      <c r="B2836" s="14">
        <v>-0.308509400080823</v>
      </c>
      <c r="C2836" s="14">
        <v>-0.29228083411073003</v>
      </c>
      <c r="F2836" s="14">
        <v>0.240731441054816</v>
      </c>
      <c r="G2836" s="14">
        <v>-0.102489414561835</v>
      </c>
      <c r="J2836" s="14">
        <v>0.82291355672262501</v>
      </c>
      <c r="K2836" s="14">
        <v>0.58003735925284605</v>
      </c>
      <c r="N2836" s="14">
        <v>-0.100503781525921</v>
      </c>
      <c r="O2836" s="14">
        <v>-0.110310147062138</v>
      </c>
    </row>
    <row r="2837" spans="2:15" x14ac:dyDescent="0.25">
      <c r="B2837" s="14">
        <v>-0.574723459332521</v>
      </c>
      <c r="C2837" s="14">
        <v>-0.64821738088602299</v>
      </c>
      <c r="F2837" s="14">
        <v>8.3858548616654302E-2</v>
      </c>
      <c r="G2837" s="14">
        <v>-0.17493753346222499</v>
      </c>
      <c r="J2837" s="14">
        <v>0.40950110362130099</v>
      </c>
      <c r="K2837" s="14">
        <v>0.15975032217899199</v>
      </c>
      <c r="N2837" s="14">
        <v>0.36210341218894998</v>
      </c>
      <c r="O2837" s="14">
        <v>-0.133296040894236</v>
      </c>
    </row>
    <row r="2838" spans="2:15" x14ac:dyDescent="0.25">
      <c r="B2838" s="14">
        <v>-0.168627585637844</v>
      </c>
      <c r="C2838" s="14">
        <v>-0.322796162421366</v>
      </c>
      <c r="F2838" s="14">
        <v>-0.15204091013988399</v>
      </c>
      <c r="G2838" s="14">
        <v>-0.1066204974188</v>
      </c>
      <c r="J2838" s="14">
        <v>0.40756122568709502</v>
      </c>
      <c r="K2838" s="14">
        <v>0.21221289276726901</v>
      </c>
      <c r="N2838" s="14">
        <v>0.24711694385795799</v>
      </c>
      <c r="O2838" s="14">
        <v>3.1757146603190102E-2</v>
      </c>
    </row>
    <row r="2839" spans="2:15" x14ac:dyDescent="0.25">
      <c r="B2839" s="14">
        <v>-0.35399633917196199</v>
      </c>
      <c r="C2839" s="14">
        <v>-0.33691977395475797</v>
      </c>
      <c r="F2839" s="14">
        <v>0.30870479471824003</v>
      </c>
      <c r="G2839" s="14">
        <v>0.26985433360473998</v>
      </c>
      <c r="J2839" s="14">
        <v>0.54825893813246795</v>
      </c>
      <c r="K2839" s="14">
        <v>0.50966976154592203</v>
      </c>
      <c r="N2839" s="14">
        <v>-7.8618373405546602E-2</v>
      </c>
      <c r="O2839" s="14">
        <v>-8.4112989165955707E-2</v>
      </c>
    </row>
    <row r="2840" spans="2:15" x14ac:dyDescent="0.25">
      <c r="B2840" s="14">
        <v>0.58542659843454903</v>
      </c>
      <c r="C2840" s="14">
        <v>0.54147321716269203</v>
      </c>
      <c r="F2840" s="14">
        <v>0.38321974516746998</v>
      </c>
      <c r="G2840" s="14">
        <v>-0.12047573263999101</v>
      </c>
      <c r="J2840" s="14">
        <v>-0.12422952352925699</v>
      </c>
      <c r="K2840" s="14">
        <v>-3.02682436648277E-2</v>
      </c>
      <c r="N2840" s="14">
        <v>0.12328609697184</v>
      </c>
      <c r="O2840" s="14">
        <v>-0.26522661647502799</v>
      </c>
    </row>
    <row r="2841" spans="2:15" x14ac:dyDescent="0.25">
      <c r="B2841" s="14">
        <v>0.20006747291573501</v>
      </c>
      <c r="C2841" s="14">
        <v>-0.16650098870045399</v>
      </c>
      <c r="F2841" s="14">
        <v>0.247825529976514</v>
      </c>
      <c r="G2841" s="14">
        <v>-1.20830298628988E-2</v>
      </c>
      <c r="J2841" s="14">
        <v>0.59598238309470697</v>
      </c>
      <c r="K2841" s="14">
        <v>-5.4459573315423802E-2</v>
      </c>
      <c r="N2841" s="14">
        <v>0.409721664561432</v>
      </c>
      <c r="O2841" s="14">
        <v>1.47078136527528E-2</v>
      </c>
    </row>
    <row r="2842" spans="2:15" x14ac:dyDescent="0.25">
      <c r="B2842" s="14">
        <v>-2.4639489241558499E-2</v>
      </c>
      <c r="C2842" s="14">
        <v>0.65776365009533899</v>
      </c>
      <c r="F2842" s="14">
        <v>-9.1617511788361708E-3</v>
      </c>
      <c r="G2842" s="14">
        <v>-0.139464664258481</v>
      </c>
      <c r="J2842" s="14">
        <v>-0.12422952352925699</v>
      </c>
      <c r="K2842" s="14">
        <v>0.18882306319153799</v>
      </c>
      <c r="N2842" s="14">
        <v>-0.23665667951884101</v>
      </c>
      <c r="O2842" s="14">
        <v>4.9019368433359401E-17</v>
      </c>
    </row>
    <row r="2843" spans="2:15" x14ac:dyDescent="0.25">
      <c r="B2843" s="14">
        <v>-8.7720053625156502E-2</v>
      </c>
      <c r="C2843" s="14">
        <v>-0.15355475037282201</v>
      </c>
      <c r="F2843" s="14">
        <v>9.2913889529929294E-2</v>
      </c>
      <c r="G2843" s="14">
        <v>8.9785682036884695E-2</v>
      </c>
      <c r="J2843" s="14">
        <v>0.17055239670965799</v>
      </c>
      <c r="K2843" s="14">
        <v>0.102908940435327</v>
      </c>
      <c r="N2843" s="14">
        <v>-0.16476537638902899</v>
      </c>
      <c r="O2843" s="14">
        <v>0.22009749333964301</v>
      </c>
    </row>
    <row r="2844" spans="2:15" x14ac:dyDescent="0.25">
      <c r="B2844" s="14">
        <v>-0.25606526001914998</v>
      </c>
      <c r="C2844" s="14">
        <v>-0.24652894627855301</v>
      </c>
      <c r="F2844" s="14">
        <v>-3.9256794194265997E-2</v>
      </c>
      <c r="G2844" s="14">
        <v>-0.123831780116648</v>
      </c>
      <c r="J2844" s="14">
        <v>4.29333338923783E-2</v>
      </c>
      <c r="K2844" s="14">
        <v>0.35378383651691198</v>
      </c>
      <c r="N2844" s="14">
        <v>0.200832186803097</v>
      </c>
      <c r="O2844" s="14">
        <v>-9.5247855836615505E-2</v>
      </c>
    </row>
    <row r="2845" spans="2:15" x14ac:dyDescent="0.25">
      <c r="B2845" s="14">
        <v>0.87920639064707395</v>
      </c>
      <c r="C2845" s="14">
        <v>0.77369580330649101</v>
      </c>
      <c r="F2845" s="14">
        <v>-0.20272121351984501</v>
      </c>
      <c r="G2845" s="14">
        <v>-0.1066204974188</v>
      </c>
      <c r="J2845" s="14">
        <v>0.40350745227225499</v>
      </c>
      <c r="K2845" s="14">
        <v>-5.4459573315423698E-2</v>
      </c>
      <c r="N2845" s="14">
        <v>0.69096510274460199</v>
      </c>
      <c r="O2845" s="14">
        <v>0.45646632463057901</v>
      </c>
    </row>
    <row r="2846" spans="2:15" x14ac:dyDescent="0.25">
      <c r="B2846" s="14">
        <v>-0.56839154092375499</v>
      </c>
      <c r="C2846" s="14">
        <v>-0.298684822595014</v>
      </c>
      <c r="F2846" s="14">
        <v>2.22963608372348E-2</v>
      </c>
      <c r="G2846" s="14">
        <v>8.9785682036884903E-2</v>
      </c>
      <c r="J2846" s="14">
        <v>-0.125434900893622</v>
      </c>
      <c r="K2846" s="14">
        <v>0.36063962699938701</v>
      </c>
      <c r="N2846" s="14">
        <v>-0.11291068437207701</v>
      </c>
      <c r="O2846" s="14">
        <v>-0.26544756462012498</v>
      </c>
    </row>
    <row r="2847" spans="2:15" x14ac:dyDescent="0.25">
      <c r="B2847" s="14">
        <v>-0.41335297408354899</v>
      </c>
      <c r="C2847" s="14">
        <v>0.40760787554991001</v>
      </c>
      <c r="F2847" s="14">
        <v>0.34794854183802798</v>
      </c>
      <c r="G2847" s="14">
        <v>2.6716584257263198E-2</v>
      </c>
      <c r="J2847" s="14">
        <v>0.476641881683111</v>
      </c>
      <c r="K2847" s="14">
        <v>0.46012197732986898</v>
      </c>
      <c r="N2847" s="14">
        <v>0.209956326264991</v>
      </c>
      <c r="O2847" s="14">
        <v>-4.5834924851410601E-2</v>
      </c>
    </row>
    <row r="2848" spans="2:15" x14ac:dyDescent="0.25">
      <c r="B2848" s="14">
        <v>-0.601628602474921</v>
      </c>
      <c r="C2848" s="14">
        <v>-0.459025990187511</v>
      </c>
      <c r="F2848" s="14">
        <v>-0.115680157349215</v>
      </c>
      <c r="G2848" s="14">
        <v>0.26837251386062699</v>
      </c>
      <c r="J2848" s="14">
        <v>0.49484000171334802</v>
      </c>
      <c r="K2848" s="14">
        <v>0.100015226822702</v>
      </c>
      <c r="N2848" s="14">
        <v>0.113559677899633</v>
      </c>
      <c r="O2848" s="14">
        <v>-0.24663510902819</v>
      </c>
    </row>
    <row r="2849" spans="2:15" x14ac:dyDescent="0.25">
      <c r="B2849" s="14">
        <v>-0.35300272447688003</v>
      </c>
      <c r="C2849" s="14">
        <v>-0.49113709906802799</v>
      </c>
      <c r="F2849" s="14">
        <v>0.20064318457889699</v>
      </c>
      <c r="G2849" s="14">
        <v>-3.1663653007993099E-2</v>
      </c>
      <c r="J2849" s="14">
        <v>0.41084758408972699</v>
      </c>
      <c r="K2849" s="14">
        <v>0.28701529983549201</v>
      </c>
      <c r="N2849" s="14">
        <v>0.51371977212417297</v>
      </c>
      <c r="O2849" s="14">
        <v>0.58263306570607698</v>
      </c>
    </row>
    <row r="2850" spans="2:15" x14ac:dyDescent="0.25">
      <c r="B2850" s="14">
        <v>-0.42914325466116299</v>
      </c>
      <c r="C2850" s="14">
        <v>-0.16629289289191701</v>
      </c>
      <c r="F2850" s="14">
        <v>0.23130732186994701</v>
      </c>
      <c r="G2850" s="14">
        <v>0.29758966113531099</v>
      </c>
      <c r="J2850" s="14">
        <v>0.70372305942302704</v>
      </c>
      <c r="K2850" s="14">
        <v>0.52792110608301102</v>
      </c>
      <c r="N2850" s="14">
        <v>-0.187258345047154</v>
      </c>
      <c r="O2850" s="14">
        <v>-0.22593958964243399</v>
      </c>
    </row>
    <row r="2851" spans="2:15" x14ac:dyDescent="0.25">
      <c r="B2851" s="14">
        <v>-0.57371625186664599</v>
      </c>
      <c r="C2851" s="14">
        <v>-0.20507466431381499</v>
      </c>
      <c r="F2851" s="14">
        <v>0.49348880679840301</v>
      </c>
      <c r="G2851" s="14">
        <v>0.29090481783802702</v>
      </c>
      <c r="J2851" s="14">
        <v>0.467322841453716</v>
      </c>
      <c r="K2851" s="14">
        <v>0.238001646941541</v>
      </c>
      <c r="N2851" s="14">
        <v>0.20717139216834099</v>
      </c>
      <c r="O2851" s="14">
        <v>3.8079970197538997E-2</v>
      </c>
    </row>
    <row r="2852" spans="2:15" x14ac:dyDescent="0.25">
      <c r="B2852" s="14">
        <v>-0.32215237672029201</v>
      </c>
      <c r="C2852" s="14">
        <v>-0.11999636927959401</v>
      </c>
      <c r="F2852" s="14">
        <v>0.20155852593439599</v>
      </c>
      <c r="G2852" s="14">
        <v>0.46871336114983603</v>
      </c>
      <c r="J2852" s="14">
        <v>0.71520562467357696</v>
      </c>
      <c r="K2852" s="14">
        <v>-0.28764908651802301</v>
      </c>
      <c r="N2852" s="14">
        <v>-0.118336598266387</v>
      </c>
      <c r="O2852" s="14">
        <v>2.7031963921218701E-2</v>
      </c>
    </row>
    <row r="2853" spans="2:15" x14ac:dyDescent="0.25">
      <c r="B2853" s="14">
        <v>0.35474590295016101</v>
      </c>
      <c r="C2853" s="14">
        <v>-3.3784719551878901E-2</v>
      </c>
      <c r="F2853" s="14">
        <v>-7.58823112976625E-2</v>
      </c>
      <c r="G2853" s="14">
        <v>-0.19035566283300001</v>
      </c>
      <c r="J2853" s="14">
        <v>-4.3439891762524399E-2</v>
      </c>
      <c r="K2853" s="14">
        <v>0.56798859310155103</v>
      </c>
      <c r="N2853" s="14">
        <v>-0.24091553306149799</v>
      </c>
      <c r="O2853" s="14">
        <v>-0.34008916969274999</v>
      </c>
    </row>
    <row r="2854" spans="2:15" x14ac:dyDescent="0.25">
      <c r="B2854" s="14">
        <v>-0.61744548338386995</v>
      </c>
      <c r="C2854" s="14">
        <v>-0.49662379908263798</v>
      </c>
      <c r="F2854" s="14">
        <v>0.55394596585563805</v>
      </c>
      <c r="G2854" s="14">
        <v>4.7538434643779402E-2</v>
      </c>
      <c r="J2854" s="14">
        <v>0.23987985015595001</v>
      </c>
      <c r="K2854" s="14">
        <v>0.154338415949274</v>
      </c>
      <c r="N2854" s="14">
        <v>-5.0868855819571901E-2</v>
      </c>
      <c r="O2854" s="14">
        <v>0.24422679346347001</v>
      </c>
    </row>
    <row r="2855" spans="2:15" x14ac:dyDescent="0.25">
      <c r="B2855" s="14">
        <v>-0.42954034988055401</v>
      </c>
      <c r="C2855" s="14">
        <v>-0.41997421881928998</v>
      </c>
      <c r="F2855" s="14">
        <v>-0.10656192285722001</v>
      </c>
      <c r="G2855" s="14">
        <v>0.393749955457532</v>
      </c>
      <c r="J2855" s="14">
        <v>0.52533540592149497</v>
      </c>
      <c r="K2855" s="14">
        <v>0.34382707028907</v>
      </c>
      <c r="N2855" s="14">
        <v>2.2755586813658302E-2</v>
      </c>
      <c r="O2855" s="14">
        <v>0.100458536323399</v>
      </c>
    </row>
    <row r="2856" spans="2:15" x14ac:dyDescent="0.25">
      <c r="B2856" s="14">
        <v>0.31202548941750502</v>
      </c>
      <c r="C2856" s="14">
        <v>0.181136183099215</v>
      </c>
      <c r="F2856" s="14">
        <v>3.7160601395391799E-3</v>
      </c>
      <c r="G2856" s="14">
        <v>-9.6318465199247097E-2</v>
      </c>
      <c r="J2856" s="14">
        <v>0.58700928605553104</v>
      </c>
      <c r="K2856" s="14">
        <v>0.265669433428117</v>
      </c>
      <c r="N2856" s="14">
        <v>7.4887135445592903E-2</v>
      </c>
      <c r="O2856" s="14">
        <v>-9.3712101741915493E-2</v>
      </c>
    </row>
    <row r="2857" spans="2:15" x14ac:dyDescent="0.25">
      <c r="B2857" s="14">
        <v>-0.24493836416161399</v>
      </c>
      <c r="C2857" s="14">
        <v>-0.164022953551659</v>
      </c>
      <c r="F2857" s="14">
        <v>-0.208190590368076</v>
      </c>
      <c r="G2857" s="14">
        <v>-0.105783570122919</v>
      </c>
      <c r="J2857" s="14">
        <v>0.24444307720964401</v>
      </c>
      <c r="K2857" s="14">
        <v>-1.1273018698002299E-2</v>
      </c>
      <c r="N2857" s="14">
        <v>-0.157640449521116</v>
      </c>
      <c r="O2857" s="14">
        <v>0.158651577696136</v>
      </c>
    </row>
    <row r="2858" spans="2:15" x14ac:dyDescent="0.25">
      <c r="B2858" s="14">
        <v>-5.4082600180858101E-2</v>
      </c>
      <c r="C2858" s="14">
        <v>8.2105813855180301E-2</v>
      </c>
      <c r="F2858" s="14">
        <v>3.65190453653172E-2</v>
      </c>
      <c r="G2858" s="14">
        <v>0.27441190224028</v>
      </c>
      <c r="J2858" s="14">
        <v>0.71308318517967595</v>
      </c>
      <c r="K2858" s="14">
        <v>0.418102714903267</v>
      </c>
      <c r="N2858" s="14">
        <v>0.44074684190563801</v>
      </c>
      <c r="O2858" s="14">
        <v>0.116819890446566</v>
      </c>
    </row>
    <row r="2859" spans="2:15" x14ac:dyDescent="0.25">
      <c r="B2859" s="14">
        <v>-8.0796139206019704E-2</v>
      </c>
      <c r="C2859" s="14">
        <v>-4.7311162941243698E-2</v>
      </c>
      <c r="F2859" s="14">
        <v>-2.1680660370760701E-2</v>
      </c>
      <c r="G2859" s="14">
        <v>-0.160299505543579</v>
      </c>
      <c r="J2859" s="14">
        <v>0.16678810273127501</v>
      </c>
      <c r="K2859" s="14">
        <v>0.208614298566832</v>
      </c>
      <c r="N2859" s="14">
        <v>9.6530973045337198E-2</v>
      </c>
      <c r="O2859" s="14">
        <v>0.102153638813262</v>
      </c>
    </row>
    <row r="2860" spans="2:15" x14ac:dyDescent="0.25">
      <c r="B2860" s="14">
        <v>0.38776639687183001</v>
      </c>
      <c r="C2860" s="14">
        <v>-0.19770738510118899</v>
      </c>
      <c r="F2860" s="14">
        <v>-0.22755873372972499</v>
      </c>
      <c r="G2860" s="14">
        <v>-9.5255253673848198E-2</v>
      </c>
      <c r="J2860" s="14">
        <v>0.66700599878609601</v>
      </c>
      <c r="K2860" s="14">
        <v>0.25574355500907497</v>
      </c>
      <c r="N2860" s="14">
        <v>0.46423834544262998</v>
      </c>
      <c r="O2860" s="14">
        <v>-6.3049702756379805E-2</v>
      </c>
    </row>
    <row r="2861" spans="2:15" x14ac:dyDescent="0.25">
      <c r="B2861" s="14">
        <v>-0.57798770531010502</v>
      </c>
      <c r="C2861" s="14">
        <v>-0.47021966388235797</v>
      </c>
      <c r="F2861" s="14">
        <v>-0.107765744046635</v>
      </c>
      <c r="G2861" s="14">
        <v>4.3414449418052697E-2</v>
      </c>
      <c r="J2861" s="14">
        <v>0.125307380084205</v>
      </c>
      <c r="K2861" s="14">
        <v>0.32635909232954002</v>
      </c>
      <c r="N2861" s="14">
        <v>-0.211681709717737</v>
      </c>
      <c r="O2861" s="14">
        <v>2.48547138688486E-3</v>
      </c>
    </row>
    <row r="2862" spans="2:15" x14ac:dyDescent="0.25">
      <c r="B2862" s="14">
        <v>-0.42224944081501897</v>
      </c>
      <c r="C2862" s="14">
        <v>-0.52116978365474298</v>
      </c>
      <c r="F2862" s="14">
        <v>0.163391438398612</v>
      </c>
      <c r="G2862" s="14">
        <v>-0.10914519326894</v>
      </c>
      <c r="J2862" s="14">
        <v>0.17055239670965899</v>
      </c>
      <c r="K2862" s="14">
        <v>0.45715783687392603</v>
      </c>
      <c r="N2862" s="14">
        <v>-2.3063135022184801E-2</v>
      </c>
      <c r="O2862" s="14">
        <v>-0.15188010355491899</v>
      </c>
    </row>
    <row r="2863" spans="2:15" x14ac:dyDescent="0.25">
      <c r="B2863" s="14">
        <v>0.547330478030984</v>
      </c>
      <c r="C2863" s="14">
        <v>-5.56172617807182E-2</v>
      </c>
      <c r="F2863" s="14">
        <v>-5.4903661994958199E-2</v>
      </c>
      <c r="G2863" s="14">
        <v>0.29090481783802702</v>
      </c>
      <c r="J2863" s="14">
        <v>0.68826263464354098</v>
      </c>
      <c r="K2863" s="14">
        <v>0.202447544281249</v>
      </c>
      <c r="N2863" s="14">
        <v>3.0949223029508598E-2</v>
      </c>
      <c r="O2863" s="14">
        <v>0.16683553591354899</v>
      </c>
    </row>
    <row r="2864" spans="2:15" x14ac:dyDescent="0.25">
      <c r="B2864" s="14">
        <v>-0.178149942265489</v>
      </c>
      <c r="C2864" s="14">
        <v>0.101417310421827</v>
      </c>
      <c r="F2864" s="14">
        <v>-0.113546591160732</v>
      </c>
      <c r="G2864" s="14">
        <v>-7.3470606707473907E-2</v>
      </c>
      <c r="J2864" s="14">
        <v>-4.1072512954946801E-2</v>
      </c>
      <c r="K2864" s="14">
        <v>7.3744330649431797E-2</v>
      </c>
      <c r="N2864" s="14">
        <v>-0.26761546505252298</v>
      </c>
      <c r="O2864" s="14">
        <v>0.111178389560792</v>
      </c>
    </row>
    <row r="2865" spans="2:15" x14ac:dyDescent="0.25">
      <c r="B2865" s="14">
        <v>-0.249461625805839</v>
      </c>
      <c r="C2865" s="14">
        <v>-0.36746594696666601</v>
      </c>
      <c r="F2865" s="14">
        <v>-0.271403446088543</v>
      </c>
      <c r="G2865" s="14">
        <v>-1.8852726108110798E-2</v>
      </c>
      <c r="J2865" s="14">
        <v>0.394162477974285</v>
      </c>
      <c r="K2865" s="14">
        <v>0.53287522019633604</v>
      </c>
      <c r="N2865" s="14">
        <v>-6.1300690912002499E-2</v>
      </c>
      <c r="O2865" s="14">
        <v>6.1974476729236101E-3</v>
      </c>
    </row>
    <row r="2866" spans="2:15" x14ac:dyDescent="0.25">
      <c r="B2866" s="14">
        <v>-0.29420543973320901</v>
      </c>
      <c r="C2866" s="14">
        <v>-0.20947384151437301</v>
      </c>
      <c r="F2866" s="14">
        <v>0.207984358925316</v>
      </c>
      <c r="G2866" s="14">
        <v>-0.35809946846489898</v>
      </c>
      <c r="J2866" s="14">
        <v>0.806386590983169</v>
      </c>
      <c r="K2866" s="14">
        <v>0.116983860361096</v>
      </c>
      <c r="N2866" s="14">
        <v>-4.5571409263648097E-2</v>
      </c>
      <c r="O2866" s="14">
        <v>-0.14773281426523099</v>
      </c>
    </row>
    <row r="2867" spans="2:15" x14ac:dyDescent="0.25">
      <c r="B2867" s="14">
        <v>-0.36310976459732602</v>
      </c>
      <c r="C2867" s="14">
        <v>-0.54901497455342596</v>
      </c>
      <c r="F2867" s="14">
        <v>0.30603941966791698</v>
      </c>
      <c r="G2867" s="14">
        <v>-5.12067864930877E-2</v>
      </c>
      <c r="J2867" s="14">
        <v>-7.6158350045959694E-2</v>
      </c>
      <c r="K2867" s="14">
        <v>-2.2832448788090699E-2</v>
      </c>
      <c r="N2867" s="14">
        <v>0.187672132330546</v>
      </c>
      <c r="O2867" s="14">
        <v>0.32651507032786398</v>
      </c>
    </row>
    <row r="2868" spans="2:15" x14ac:dyDescent="0.25">
      <c r="B2868" s="14">
        <v>-0.52392046848924401</v>
      </c>
      <c r="C2868" s="14">
        <v>-0.256077501164162</v>
      </c>
      <c r="F2868" s="14">
        <v>5.3600698168648703E-3</v>
      </c>
      <c r="G2868" s="14">
        <v>-0.108562011227389</v>
      </c>
      <c r="J2868" s="14">
        <v>0.50850625470069499</v>
      </c>
      <c r="K2868" s="14">
        <v>-0.24922364095029201</v>
      </c>
      <c r="N2868" s="14">
        <v>-4.0172095991256498E-2</v>
      </c>
      <c r="O2868" s="14">
        <v>7.6651156581699395E-2</v>
      </c>
    </row>
    <row r="2869" spans="2:15" x14ac:dyDescent="0.25">
      <c r="B2869" s="14">
        <v>-0.12980944865496399</v>
      </c>
      <c r="C2869" s="14">
        <v>-0.35411863090028001</v>
      </c>
      <c r="F2869" s="14">
        <v>0.71619785392488</v>
      </c>
      <c r="G2869" s="14">
        <v>0.44939377259945501</v>
      </c>
      <c r="J2869" s="14">
        <v>0.73152553983478097</v>
      </c>
      <c r="K2869" s="14">
        <v>0.38164394213534503</v>
      </c>
      <c r="N2869" s="14">
        <v>-2.6245547176163699E-2</v>
      </c>
      <c r="O2869" s="14">
        <v>0.35503926698236599</v>
      </c>
    </row>
    <row r="2870" spans="2:15" x14ac:dyDescent="0.25">
      <c r="B2870" s="14">
        <v>-0.47121612276519897</v>
      </c>
      <c r="C2870" s="14">
        <v>-0.41277966342765399</v>
      </c>
      <c r="F2870" s="14">
        <v>8.4467172299935694E-2</v>
      </c>
      <c r="G2870" s="14">
        <v>-0.15305171159671799</v>
      </c>
      <c r="J2870" s="14">
        <v>0.42145048834987697</v>
      </c>
      <c r="K2870" s="14">
        <v>0.35196297102191698</v>
      </c>
      <c r="N2870" s="14">
        <v>0.253042878456403</v>
      </c>
      <c r="O2870" s="14">
        <v>0.26276802843060099</v>
      </c>
    </row>
    <row r="2871" spans="2:15" x14ac:dyDescent="0.25">
      <c r="B2871" s="14">
        <v>0.23804057873797899</v>
      </c>
      <c r="C2871" s="14">
        <v>0.41389606946998198</v>
      </c>
      <c r="F2871" s="14">
        <v>1.52806864157011E-2</v>
      </c>
      <c r="G2871" s="14">
        <v>1.6360499775092199E-2</v>
      </c>
      <c r="J2871" s="14">
        <v>0.254747097320286</v>
      </c>
      <c r="K2871" s="14">
        <v>0.12551027700728001</v>
      </c>
      <c r="N2871" s="14">
        <v>-0.35187508633611297</v>
      </c>
      <c r="O2871" s="14">
        <v>5.6444645136872799E-2</v>
      </c>
    </row>
    <row r="2872" spans="2:15" x14ac:dyDescent="0.25">
      <c r="B2872" s="14">
        <v>-0.218511052802737</v>
      </c>
      <c r="C2872" s="14">
        <v>-0.59835365054905598</v>
      </c>
      <c r="F2872" s="14">
        <v>-0.154163218923932</v>
      </c>
      <c r="G2872" s="14">
        <v>-0.253807550444</v>
      </c>
      <c r="J2872" s="14">
        <v>0.63850539559319597</v>
      </c>
      <c r="K2872" s="14">
        <v>0.15644590866400501</v>
      </c>
      <c r="N2872" s="14">
        <v>-9.6118306013599206E-2</v>
      </c>
      <c r="O2872" s="14">
        <v>-0.16330836399097501</v>
      </c>
    </row>
    <row r="2873" spans="2:15" x14ac:dyDescent="0.25">
      <c r="B2873" s="14">
        <v>-0.65114319013326905</v>
      </c>
      <c r="C2873" s="14">
        <v>-0.71826746483054404</v>
      </c>
      <c r="F2873" s="14">
        <v>-6.8423755377665804E-2</v>
      </c>
      <c r="G2873" s="14">
        <v>-0.1066204974188</v>
      </c>
      <c r="J2873" s="14">
        <v>0.39033237858307801</v>
      </c>
      <c r="K2873" s="14">
        <v>-5.0870721108131498E-2</v>
      </c>
      <c r="N2873" s="14">
        <v>-4.1392804218613001E-2</v>
      </c>
      <c r="O2873" s="14">
        <v>-0.144341146521175</v>
      </c>
    </row>
    <row r="2874" spans="2:15" x14ac:dyDescent="0.25">
      <c r="B2874" s="14">
        <v>0.91555953673377599</v>
      </c>
      <c r="C2874" s="14">
        <v>0.76295058652461301</v>
      </c>
      <c r="F2874" s="14">
        <v>0.37708673638488899</v>
      </c>
      <c r="G2874" s="14">
        <v>-8.1507846863978606E-2</v>
      </c>
      <c r="J2874" s="14">
        <v>0.54739774199272595</v>
      </c>
      <c r="K2874" s="14">
        <v>0.20624126762832001</v>
      </c>
      <c r="N2874" s="14">
        <v>0.281180554327573</v>
      </c>
      <c r="O2874" s="14">
        <v>7.0715120552108393E-2</v>
      </c>
    </row>
    <row r="2875" spans="2:15" x14ac:dyDescent="0.25">
      <c r="B2875" s="14">
        <v>-0.127909975057518</v>
      </c>
      <c r="C2875" s="14">
        <v>-0.196995248247641</v>
      </c>
      <c r="F2875" s="14">
        <v>0.30024485821716301</v>
      </c>
      <c r="G2875" s="14">
        <v>-0.14475959971432001</v>
      </c>
      <c r="J2875" s="14">
        <v>0.29946241934686302</v>
      </c>
      <c r="K2875" s="14">
        <v>0.14654924307403</v>
      </c>
      <c r="N2875" s="14">
        <v>-9.6118306013598998E-2</v>
      </c>
      <c r="O2875" s="14">
        <v>0.24871292140374399</v>
      </c>
    </row>
    <row r="2876" spans="2:15" x14ac:dyDescent="0.25">
      <c r="B2876" s="14">
        <v>-0.16325802193491701</v>
      </c>
      <c r="C2876" s="14">
        <v>-0.50519671745538597</v>
      </c>
      <c r="F2876" s="14">
        <v>0.29208751674571798</v>
      </c>
      <c r="G2876" s="14">
        <v>-0.15897489460358899</v>
      </c>
      <c r="J2876" s="14">
        <v>0.37925184950365098</v>
      </c>
      <c r="K2876" s="14">
        <v>0.19091059840865601</v>
      </c>
      <c r="N2876" s="14">
        <v>8.7730107266331098E-2</v>
      </c>
      <c r="O2876" s="14">
        <v>0.44463232295639399</v>
      </c>
    </row>
    <row r="2877" spans="2:15" x14ac:dyDescent="0.25">
      <c r="B2877" s="14">
        <v>0.17393929293587601</v>
      </c>
      <c r="C2877" s="14">
        <v>-0.23911389399286001</v>
      </c>
      <c r="F2877" s="14">
        <v>-0.27592167609350798</v>
      </c>
      <c r="G2877" s="14">
        <v>8.5214542599018103E-2</v>
      </c>
      <c r="J2877" s="14">
        <v>-0.19020877174477599</v>
      </c>
      <c r="K2877" s="14">
        <v>-7.4964894663085105E-2</v>
      </c>
      <c r="N2877" s="14">
        <v>0.13523557422619201</v>
      </c>
      <c r="O2877" s="14">
        <v>-8.11065419563297E-2</v>
      </c>
    </row>
    <row r="2878" spans="2:15" x14ac:dyDescent="0.25">
      <c r="B2878" s="14">
        <v>-0.23492794124765101</v>
      </c>
      <c r="C2878" s="14">
        <v>-0.154531103624961</v>
      </c>
      <c r="F2878" s="14">
        <v>0.32942197196974898</v>
      </c>
      <c r="G2878" s="14">
        <v>-0.19035566283300001</v>
      </c>
      <c r="J2878" s="14">
        <v>-6.4676090510716405E-2</v>
      </c>
      <c r="K2878" s="14">
        <v>0.14095129403935899</v>
      </c>
      <c r="N2878" s="14">
        <v>5.0714952856439198E-2</v>
      </c>
      <c r="O2878" s="14">
        <v>-7.0488261455458098E-2</v>
      </c>
    </row>
    <row r="2879" spans="2:15" x14ac:dyDescent="0.25">
      <c r="B2879" s="14">
        <v>-6.7785467371539204E-2</v>
      </c>
      <c r="C2879" s="14">
        <v>-0.35299385945662898</v>
      </c>
      <c r="F2879" s="14">
        <v>-1.97443630846772E-2</v>
      </c>
      <c r="G2879" s="14">
        <v>-0.18744113389052899</v>
      </c>
      <c r="J2879" s="14">
        <v>0.58927726555397797</v>
      </c>
      <c r="K2879" s="14">
        <v>0.50750151382261099</v>
      </c>
      <c r="N2879" s="14">
        <v>0.48969657728948301</v>
      </c>
      <c r="O2879" s="14">
        <v>0.19415318161185799</v>
      </c>
    </row>
    <row r="2880" spans="2:15" x14ac:dyDescent="0.25">
      <c r="B2880" s="14">
        <v>-0.164420702065596</v>
      </c>
      <c r="C2880" s="14">
        <v>4.0045766788590897E-2</v>
      </c>
      <c r="F2880" s="14">
        <v>-0.20272121351984501</v>
      </c>
      <c r="G2880" s="14">
        <v>-6.5441999100368797E-2</v>
      </c>
      <c r="J2880" s="14">
        <v>0.28238401083439002</v>
      </c>
      <c r="K2880" s="14">
        <v>-0.19527705556894501</v>
      </c>
      <c r="N2880" s="14">
        <v>-5.1478182481600597E-2</v>
      </c>
      <c r="O2880" s="14">
        <v>0.762851672154642</v>
      </c>
    </row>
    <row r="2881" spans="2:15" x14ac:dyDescent="0.25">
      <c r="B2881" s="14">
        <v>7.8037006717308705E-2</v>
      </c>
      <c r="C2881" s="14">
        <v>2.7710713451463899E-2</v>
      </c>
      <c r="F2881" s="14">
        <v>-8.8404696182195097E-2</v>
      </c>
      <c r="G2881" s="14">
        <v>4.6565291508519201E-2</v>
      </c>
      <c r="J2881" s="14">
        <v>0.28097574347450799</v>
      </c>
      <c r="K2881" s="14">
        <v>-4.22200330920749E-2</v>
      </c>
      <c r="N2881" s="14">
        <v>-0.110738043249346</v>
      </c>
      <c r="O2881" s="14">
        <v>4.3699501628754099E-2</v>
      </c>
    </row>
    <row r="2882" spans="2:15" x14ac:dyDescent="0.25">
      <c r="B2882" s="14">
        <v>-5.71330151964283E-2</v>
      </c>
      <c r="C2882" s="14">
        <v>-0.15914743455337499</v>
      </c>
      <c r="F2882" s="14">
        <v>0.12545775722114599</v>
      </c>
      <c r="G2882" s="14">
        <v>-2.3937651800414399E-2</v>
      </c>
      <c r="J2882" s="14">
        <v>0.20973548055146099</v>
      </c>
      <c r="K2882" s="14">
        <v>-6.6511653446880994E-2</v>
      </c>
      <c r="N2882" s="14">
        <v>-0.10012520479836701</v>
      </c>
      <c r="O2882" s="14">
        <v>1.9513128947280699E-2</v>
      </c>
    </row>
    <row r="2883" spans="2:15" x14ac:dyDescent="0.25">
      <c r="B2883" s="14">
        <v>0.141019018704441</v>
      </c>
      <c r="C2883" s="14">
        <v>-8.2030064986586895E-2</v>
      </c>
      <c r="F2883" s="14">
        <v>-3.1106042391250099E-2</v>
      </c>
      <c r="G2883" s="14">
        <v>3.2103337269508397E-2</v>
      </c>
      <c r="J2883" s="14">
        <v>-6.9762477584218094E-2</v>
      </c>
      <c r="K2883" s="14">
        <v>-6.0606060606060601E-2</v>
      </c>
      <c r="N2883" s="14">
        <v>-0.21785348493263401</v>
      </c>
      <c r="O2883" s="14">
        <v>-6.2894325678328394E-2</v>
      </c>
    </row>
    <row r="2884" spans="2:15" x14ac:dyDescent="0.25">
      <c r="B2884" s="14">
        <v>0.19590552152795701</v>
      </c>
      <c r="C2884" s="14">
        <v>-2.4025494279218601E-2</v>
      </c>
      <c r="F2884" s="14">
        <v>-0.210445270177407</v>
      </c>
      <c r="G2884" s="14">
        <v>-9.3712101741915604E-2</v>
      </c>
      <c r="J2884" s="14">
        <v>0.196305923187161</v>
      </c>
      <c r="K2884" s="14">
        <v>-0.14014582753041999</v>
      </c>
      <c r="N2884" s="14">
        <v>0.17418298418457001</v>
      </c>
      <c r="O2884" s="14">
        <v>-0.141322738761686</v>
      </c>
    </row>
    <row r="2885" spans="2:15" x14ac:dyDescent="0.25">
      <c r="B2885" s="14">
        <v>0.16324465042275099</v>
      </c>
      <c r="C2885" s="14">
        <v>-0.18022519432192799</v>
      </c>
      <c r="F2885" s="14">
        <v>-5.1002709335881804E-3</v>
      </c>
      <c r="G2885" s="14">
        <v>0.58982702577457602</v>
      </c>
      <c r="J2885" s="14">
        <v>0.16056929322723101</v>
      </c>
      <c r="K2885" s="14">
        <v>-0.11082741063253</v>
      </c>
      <c r="N2885" s="14">
        <v>-0.140879231467019</v>
      </c>
      <c r="O2885" s="14">
        <v>-5.73391244035861E-2</v>
      </c>
    </row>
    <row r="2886" spans="2:15" x14ac:dyDescent="0.25">
      <c r="B2886" s="14">
        <v>0.26294651764287802</v>
      </c>
      <c r="C2886" s="14">
        <v>-4.3125023102697203E-2</v>
      </c>
      <c r="F2886" s="14">
        <v>0.14960794738525299</v>
      </c>
      <c r="G2886" s="14">
        <v>6.7944365437547796E-2</v>
      </c>
      <c r="J2886" s="14">
        <v>-8.8525065978521306E-2</v>
      </c>
      <c r="K2886" s="14">
        <v>-7.2498179177392999E-2</v>
      </c>
      <c r="N2886" s="14">
        <v>0.30635646318651599</v>
      </c>
      <c r="O2886" s="14">
        <v>0.32211172901346302</v>
      </c>
    </row>
    <row r="2887" spans="2:15" x14ac:dyDescent="0.25">
      <c r="B2887" s="14">
        <v>-0.18943940280362301</v>
      </c>
      <c r="C2887" s="14">
        <v>0.24400789185374</v>
      </c>
      <c r="F2887" s="14">
        <v>0.29158726496118498</v>
      </c>
      <c r="G2887" s="14">
        <v>4.6565291508519201E-2</v>
      </c>
      <c r="J2887" s="14">
        <v>-3.8668014055609198E-2</v>
      </c>
      <c r="K2887" s="14">
        <v>-4.2220033092074997E-2</v>
      </c>
      <c r="N2887" s="14">
        <v>-3.9245035885050301E-2</v>
      </c>
      <c r="O2887" s="14">
        <v>0.62063811896944598</v>
      </c>
    </row>
    <row r="2888" spans="2:15" x14ac:dyDescent="0.25">
      <c r="B2888" s="14">
        <v>-5.8009487327225703E-2</v>
      </c>
      <c r="C2888" s="14">
        <v>-0.30144700873687502</v>
      </c>
      <c r="F2888" s="14">
        <v>-2.6337685849243599E-2</v>
      </c>
      <c r="G2888" s="14">
        <v>-0.210384083254645</v>
      </c>
      <c r="J2888" s="14">
        <v>0.25573907949350599</v>
      </c>
      <c r="K2888" s="14">
        <v>-0.13400504203456101</v>
      </c>
      <c r="N2888" s="14">
        <v>0.34036369928361399</v>
      </c>
      <c r="O2888" s="14">
        <v>-0.18546524818111801</v>
      </c>
    </row>
    <row r="2889" spans="2:15" x14ac:dyDescent="0.25">
      <c r="B2889" s="14">
        <v>3.5039717781904E-3</v>
      </c>
      <c r="C2889" s="14">
        <v>-0.27555126029404298</v>
      </c>
      <c r="F2889" s="14">
        <v>0.12545775722114599</v>
      </c>
      <c r="G2889" s="14">
        <v>-9.3712101741915493E-2</v>
      </c>
      <c r="J2889" s="14">
        <v>0.25573907949350599</v>
      </c>
      <c r="K2889" s="14">
        <v>0.29845643959263302</v>
      </c>
      <c r="N2889" s="14">
        <v>0.428959651235161</v>
      </c>
      <c r="O2889" s="14">
        <v>0.13263187286874201</v>
      </c>
    </row>
    <row r="2890" spans="2:15" x14ac:dyDescent="0.25">
      <c r="B2890" s="14">
        <v>9.6999631846977602E-2</v>
      </c>
      <c r="C2890" s="14">
        <v>-0.329107986244569</v>
      </c>
      <c r="F2890" s="14">
        <v>1.8808869846581901E-2</v>
      </c>
      <c r="G2890" s="14">
        <v>-5.9412925833055602E-2</v>
      </c>
      <c r="J2890" s="14">
        <v>-5.3482818730069798E-2</v>
      </c>
      <c r="K2890" s="14">
        <v>-0.13203352316616099</v>
      </c>
      <c r="N2890" s="14">
        <v>0.369624662180218</v>
      </c>
      <c r="O2890" s="14">
        <v>-8.7277920824192307E-2</v>
      </c>
    </row>
    <row r="2891" spans="2:15" x14ac:dyDescent="0.25">
      <c r="B2891" s="14">
        <v>-0.170599350071026</v>
      </c>
      <c r="C2891" s="14">
        <v>-3.3965922296215301E-3</v>
      </c>
      <c r="F2891" s="14">
        <v>-0.157833952633055</v>
      </c>
      <c r="G2891" s="14">
        <v>-9.3712101741915604E-2</v>
      </c>
      <c r="J2891" s="14">
        <v>-0.12707606131310301</v>
      </c>
      <c r="K2891" s="14">
        <v>-4.2220033092074997E-2</v>
      </c>
      <c r="N2891" s="14">
        <v>4.0714154322869102E-2</v>
      </c>
      <c r="O2891" s="14">
        <v>-8.9368984641325699E-2</v>
      </c>
    </row>
    <row r="2892" spans="2:15" x14ac:dyDescent="0.25">
      <c r="B2892" s="14">
        <v>-0.15254654495522799</v>
      </c>
      <c r="C2892" s="14">
        <v>-1.18431129313847E-2</v>
      </c>
      <c r="F2892" s="14">
        <v>6.4096321309073903E-2</v>
      </c>
      <c r="G2892" s="14">
        <v>0.158589710640164</v>
      </c>
      <c r="J2892" s="14">
        <v>0.120016280129042</v>
      </c>
      <c r="K2892" s="14">
        <v>-8.6638647338686203E-2</v>
      </c>
      <c r="N2892" s="14">
        <v>0.17360939887145299</v>
      </c>
      <c r="O2892" s="14">
        <v>7.9811826505878494E-2</v>
      </c>
    </row>
    <row r="2893" spans="2:15" x14ac:dyDescent="0.25">
      <c r="B2893" s="14">
        <v>2.1160239928497099E-2</v>
      </c>
      <c r="C2893" s="14">
        <v>6.0147057839217498E-2</v>
      </c>
      <c r="F2893" s="14">
        <v>-1.7901796054220601E-2</v>
      </c>
      <c r="G2893" s="14">
        <v>0.13727964461091599</v>
      </c>
      <c r="J2893" s="14">
        <v>0.248422850274888</v>
      </c>
      <c r="K2893" s="14">
        <v>0.22595428628633701</v>
      </c>
      <c r="N2893" s="14">
        <v>-0.146647115021353</v>
      </c>
      <c r="O2893" s="14">
        <v>-8.5749292571254396E-2</v>
      </c>
    </row>
    <row r="2894" spans="2:15" x14ac:dyDescent="0.25">
      <c r="B2894" s="14">
        <v>0.12073810557899201</v>
      </c>
      <c r="C2894" s="14">
        <v>-0.11548606435804901</v>
      </c>
      <c r="F2894" s="14">
        <v>-0.25794004014674099</v>
      </c>
      <c r="G2894" s="14">
        <v>0.13516598270546901</v>
      </c>
      <c r="J2894" s="14">
        <v>0.14002603656336601</v>
      </c>
      <c r="K2894" s="14">
        <v>-0.13412434398936399</v>
      </c>
      <c r="N2894" s="14">
        <v>0.32040733303879498</v>
      </c>
      <c r="O2894" s="14">
        <v>-8.1127391431483606E-2</v>
      </c>
    </row>
    <row r="2895" spans="2:15" x14ac:dyDescent="0.25">
      <c r="B2895" s="14">
        <v>0.17817960425670401</v>
      </c>
      <c r="C2895" s="14">
        <v>0.11535242485391201</v>
      </c>
      <c r="F2895" s="14">
        <v>8.4409421992908601E-2</v>
      </c>
      <c r="G2895" s="14">
        <v>0.35929474004906398</v>
      </c>
      <c r="J2895" s="14">
        <v>0.32488881201466602</v>
      </c>
      <c r="K2895" s="14">
        <v>-0.14484136487558</v>
      </c>
      <c r="N2895" s="14">
        <v>-4.2731422567399098E-2</v>
      </c>
      <c r="O2895" s="14">
        <v>1.90671718432468E-2</v>
      </c>
    </row>
    <row r="2896" spans="2:15" x14ac:dyDescent="0.25">
      <c r="B2896" s="14">
        <v>7.8407366841968407E-3</v>
      </c>
      <c r="C2896" s="14">
        <v>-8.3423295248402501E-2</v>
      </c>
      <c r="F2896" s="14">
        <v>7.2831871316432498E-2</v>
      </c>
      <c r="G2896" s="14">
        <v>-9.0803160644833195E-3</v>
      </c>
      <c r="J2896" s="14">
        <v>0.169852651080867</v>
      </c>
      <c r="K2896" s="14">
        <v>-0.14863081187153099</v>
      </c>
      <c r="N2896" s="14">
        <v>0.10998533626601401</v>
      </c>
      <c r="O2896" s="14">
        <v>-6.58744312636588E-2</v>
      </c>
    </row>
    <row r="2897" spans="2:15" x14ac:dyDescent="0.25">
      <c r="B2897" s="14">
        <v>-0.16608843154051001</v>
      </c>
      <c r="C2897" s="14">
        <v>-0.120372238738673</v>
      </c>
      <c r="F2897" s="14">
        <v>2.2166465691621999E-2</v>
      </c>
      <c r="G2897" s="14">
        <v>-0.196283722375138</v>
      </c>
      <c r="J2897" s="14">
        <v>0.15539223878319</v>
      </c>
      <c r="K2897" s="14">
        <v>-0.143856707879992</v>
      </c>
      <c r="N2897" s="14">
        <v>3.5223497683817301E-2</v>
      </c>
      <c r="O2897" s="14">
        <v>0.492872106149575</v>
      </c>
    </row>
    <row r="2898" spans="2:15" x14ac:dyDescent="0.25">
      <c r="B2898" s="14">
        <v>0.15627100774682101</v>
      </c>
      <c r="C2898" s="14">
        <v>-0.239192897921818</v>
      </c>
      <c r="F2898" s="14">
        <v>0.14924688647904699</v>
      </c>
      <c r="G2898" s="14">
        <v>0.16095888191357899</v>
      </c>
      <c r="J2898" s="14">
        <v>0.164139912529425</v>
      </c>
      <c r="K2898" s="14">
        <v>0.29845643959263302</v>
      </c>
      <c r="N2898" s="14">
        <v>0.24372088687723301</v>
      </c>
      <c r="O2898" s="14">
        <v>5.0572173742417299E-2</v>
      </c>
    </row>
    <row r="2899" spans="2:15" x14ac:dyDescent="0.25">
      <c r="B2899" s="14">
        <v>-0.118264005533676</v>
      </c>
      <c r="C2899" s="14">
        <v>0.119816471950437</v>
      </c>
      <c r="F2899" s="14">
        <v>4.1550893543023701E-2</v>
      </c>
      <c r="G2899" s="14">
        <v>-0.16730956686955301</v>
      </c>
      <c r="J2899" s="14">
        <v>-7.8048817631808202E-3</v>
      </c>
      <c r="K2899" s="14">
        <v>-7.0699632164026902E-2</v>
      </c>
      <c r="N2899" s="14">
        <v>-3.5988602414991702E-2</v>
      </c>
      <c r="O2899" s="14">
        <v>-2.3528119880557301E-18</v>
      </c>
    </row>
    <row r="2900" spans="2:15" x14ac:dyDescent="0.25">
      <c r="B2900" s="14">
        <v>-3.0370819957520799E-2</v>
      </c>
      <c r="C2900" s="14">
        <v>-7.6851495610994094E-2</v>
      </c>
      <c r="F2900" s="14">
        <v>0.56448613500594902</v>
      </c>
      <c r="G2900" s="14">
        <v>0.23239574169417901</v>
      </c>
      <c r="J2900" s="14">
        <v>0.14558252507202801</v>
      </c>
      <c r="K2900" s="14">
        <v>0.19312181983410601</v>
      </c>
      <c r="N2900" s="14">
        <v>0.40362921678269997</v>
      </c>
      <c r="O2900" s="14">
        <v>-7.3666092120160597E-3</v>
      </c>
    </row>
    <row r="2901" spans="2:15" x14ac:dyDescent="0.25">
      <c r="B2901" s="14">
        <v>0.165995590933426</v>
      </c>
      <c r="C2901" s="14">
        <v>-7.0189309578485501E-2</v>
      </c>
      <c r="F2901" s="14">
        <v>-5.1056368171696398E-2</v>
      </c>
      <c r="G2901" s="14">
        <v>6.7944365437547699E-2</v>
      </c>
      <c r="J2901" s="14">
        <v>0.34850751767866101</v>
      </c>
      <c r="K2901" s="14">
        <v>-0.100503781525921</v>
      </c>
      <c r="N2901" s="14">
        <v>0.451094693176815</v>
      </c>
      <c r="O2901" s="14">
        <v>6.5788208149134596E-3</v>
      </c>
    </row>
    <row r="2902" spans="2:15" x14ac:dyDescent="0.25">
      <c r="B2902" s="14">
        <v>-0.128740481361756</v>
      </c>
      <c r="C2902" s="14">
        <v>2.1033349996560399E-3</v>
      </c>
      <c r="F2902" s="14">
        <v>-0.113949015660575</v>
      </c>
      <c r="G2902" s="14">
        <v>-0.15692576810686901</v>
      </c>
      <c r="J2902" s="14">
        <v>0.11699205845052001</v>
      </c>
      <c r="K2902" s="14">
        <v>-0.12707606131310301</v>
      </c>
      <c r="N2902" s="14">
        <v>-7.0014004201400595E-2</v>
      </c>
      <c r="O2902" s="14">
        <v>6.3614169725997802E-2</v>
      </c>
    </row>
    <row r="2903" spans="2:15" x14ac:dyDescent="0.25">
      <c r="B2903" s="14">
        <v>0.12755220635690301</v>
      </c>
      <c r="C2903" s="14">
        <v>-0.22497525675750499</v>
      </c>
      <c r="F2903" s="14">
        <v>2.21664656916221E-2</v>
      </c>
      <c r="G2903" s="14">
        <v>-5.4732961046913498E-2</v>
      </c>
      <c r="J2903" s="14">
        <v>0.44427683093107201</v>
      </c>
      <c r="K2903" s="14">
        <v>0.25125945381480203</v>
      </c>
      <c r="N2903" s="14">
        <v>0.71165545301075095</v>
      </c>
      <c r="O2903" s="14">
        <v>-6.5200801673862205E-2</v>
      </c>
    </row>
    <row r="2904" spans="2:15" x14ac:dyDescent="0.25">
      <c r="B2904" s="14">
        <v>-8.4482005266934904E-2</v>
      </c>
      <c r="C2904" s="14">
        <v>4.6166575896645801E-2</v>
      </c>
      <c r="F2904" s="14">
        <v>3.6938425339609497E-2</v>
      </c>
      <c r="G2904" s="14">
        <v>0.54356093958930696</v>
      </c>
      <c r="J2904" s="14">
        <v>0.288270570531035</v>
      </c>
      <c r="K2904" s="14">
        <v>-0.12707606131310301</v>
      </c>
      <c r="N2904" s="14">
        <v>0.32140475417608</v>
      </c>
      <c r="O2904" s="14">
        <v>-4.2435649419142199E-2</v>
      </c>
    </row>
    <row r="2905" spans="2:15" x14ac:dyDescent="0.25">
      <c r="B2905" s="14">
        <v>3.01966325890087E-2</v>
      </c>
      <c r="C2905" s="14">
        <v>0.10699478045008699</v>
      </c>
      <c r="F2905" s="14">
        <v>-6.2326340314535801E-2</v>
      </c>
      <c r="G2905" s="14">
        <v>-0.22307942249273799</v>
      </c>
      <c r="J2905" s="14">
        <v>0.18088882153635</v>
      </c>
      <c r="K2905" s="14">
        <v>0.125235854285208</v>
      </c>
      <c r="N2905" s="14">
        <v>0.17503501050350101</v>
      </c>
      <c r="O2905" s="14">
        <v>8.9594557923622906E-2</v>
      </c>
    </row>
    <row r="2906" spans="2:15" x14ac:dyDescent="0.25">
      <c r="B2906" s="14">
        <v>-0.19218055144865301</v>
      </c>
      <c r="C2906" s="14">
        <v>-7.2675928534437606E-2</v>
      </c>
      <c r="F2906" s="14">
        <v>8.4409421992908698E-2</v>
      </c>
      <c r="G2906" s="14">
        <v>-2.22480253629413E-2</v>
      </c>
      <c r="J2906" s="14">
        <v>9.9133857662586394E-2</v>
      </c>
      <c r="K2906" s="14">
        <v>-7.0699632164026902E-2</v>
      </c>
      <c r="N2906" s="14">
        <v>0.66426438407135802</v>
      </c>
      <c r="O2906" s="14">
        <v>0.59430510153081095</v>
      </c>
    </row>
    <row r="2907" spans="2:15" x14ac:dyDescent="0.25">
      <c r="B2907" s="14">
        <v>6.71023883241018E-2</v>
      </c>
      <c r="C2907" s="14">
        <v>4.7472202990704003E-2</v>
      </c>
      <c r="F2907" s="14">
        <v>-6.0535414569680902E-2</v>
      </c>
      <c r="G2907" s="14">
        <v>0.28313926701001402</v>
      </c>
      <c r="J2907" s="14">
        <v>0.28097574347450799</v>
      </c>
      <c r="K2907" s="14">
        <v>-0.10438137558793099</v>
      </c>
      <c r="N2907" s="14">
        <v>0.138675753732801</v>
      </c>
      <c r="O2907" s="14">
        <v>-0.13131156672999</v>
      </c>
    </row>
    <row r="2908" spans="2:15" x14ac:dyDescent="0.25">
      <c r="B2908" s="14">
        <v>0.24056646029860401</v>
      </c>
      <c r="C2908" s="14">
        <v>0.15452035855190199</v>
      </c>
      <c r="F2908" s="14">
        <v>0.30195546227992898</v>
      </c>
      <c r="G2908" s="14">
        <v>-2.5492190030849501E-2</v>
      </c>
      <c r="J2908" s="14">
        <v>0.60000322496553304</v>
      </c>
      <c r="K2908" s="14">
        <v>-6.0606060606060601E-2</v>
      </c>
      <c r="N2908" s="14">
        <v>-0.14121542728693101</v>
      </c>
      <c r="O2908" s="14">
        <v>0.198740568364626</v>
      </c>
    </row>
    <row r="2909" spans="2:15" x14ac:dyDescent="0.25">
      <c r="B2909" s="14">
        <v>-0.25798526259301302</v>
      </c>
      <c r="C2909" s="14">
        <v>-0.21855557279955401</v>
      </c>
      <c r="F2909" s="14">
        <v>-0.157833952633055</v>
      </c>
      <c r="G2909" s="14">
        <v>6.7944365437547796E-2</v>
      </c>
      <c r="J2909" s="14">
        <v>8.2440482967046699E-3</v>
      </c>
      <c r="K2909" s="14">
        <v>-0.116105091003205</v>
      </c>
      <c r="N2909" s="14">
        <v>0.162108515556592</v>
      </c>
      <c r="O2909" s="14">
        <v>-0.16167457633653301</v>
      </c>
    </row>
    <row r="2910" spans="2:15" x14ac:dyDescent="0.25">
      <c r="B2910" s="14">
        <v>5.0675784122987698E-2</v>
      </c>
      <c r="C2910" s="14">
        <v>5.6228877155406198E-2</v>
      </c>
      <c r="F2910" s="14">
        <v>-8.8404696182195097E-2</v>
      </c>
      <c r="G2910" s="14">
        <v>-0.16730956686955301</v>
      </c>
      <c r="J2910" s="14">
        <v>-0.11946488994138001</v>
      </c>
      <c r="K2910" s="14">
        <v>-0.13400504203456101</v>
      </c>
      <c r="N2910" s="14">
        <v>0.29396490050880603</v>
      </c>
      <c r="O2910" s="14">
        <v>0.297775000191279</v>
      </c>
    </row>
    <row r="2911" spans="2:15" x14ac:dyDescent="0.25">
      <c r="B2911" s="14">
        <v>-0.17401246183390701</v>
      </c>
      <c r="C2911" s="14">
        <v>3.25411853835266E-2</v>
      </c>
      <c r="F2911" s="14">
        <v>-0.108718529318048</v>
      </c>
      <c r="G2911" s="14">
        <v>0.355198237751428</v>
      </c>
      <c r="J2911" s="14">
        <v>0.16218310261809099</v>
      </c>
      <c r="K2911" s="14">
        <v>-1.0305445599582101E-2</v>
      </c>
      <c r="N2911" s="14">
        <v>0.20961150997370301</v>
      </c>
      <c r="O2911" s="14">
        <v>-9.2440975635096304E-2</v>
      </c>
    </row>
    <row r="2912" spans="2:15" x14ac:dyDescent="0.25">
      <c r="B2912" s="14">
        <v>5.1157816013385603E-3</v>
      </c>
      <c r="C2912" s="14">
        <v>-1.2752896359635599E-16</v>
      </c>
      <c r="F2912" s="14">
        <v>-0.177156062562143</v>
      </c>
      <c r="G2912" s="14">
        <v>-0.22583477046619799</v>
      </c>
      <c r="J2912" s="14">
        <v>0.27396276524068902</v>
      </c>
      <c r="K2912" s="14">
        <v>3.5964176969997999E-2</v>
      </c>
      <c r="N2912" s="14">
        <v>0.52362324031893004</v>
      </c>
      <c r="O2912" s="14">
        <v>0.43452351584122401</v>
      </c>
    </row>
    <row r="2913" spans="2:15" x14ac:dyDescent="0.25">
      <c r="B2913" s="14">
        <v>-0.290545501550041</v>
      </c>
      <c r="C2913" s="14">
        <v>3.0923744419258499E-2</v>
      </c>
      <c r="F2913" s="14">
        <v>5.4526030623610403E-2</v>
      </c>
      <c r="G2913" s="14">
        <v>-5.2909863027123701E-2</v>
      </c>
      <c r="J2913" s="14">
        <v>1.8439262461402001E-2</v>
      </c>
      <c r="K2913" s="14">
        <v>-0.203561043068854</v>
      </c>
      <c r="N2913" s="14">
        <v>6.5325533446401393E-2</v>
      </c>
      <c r="O2913" s="14">
        <v>7.7840954807455606E-2</v>
      </c>
    </row>
    <row r="2914" spans="2:15" x14ac:dyDescent="0.25">
      <c r="B2914" s="14">
        <v>-8.1784564496769699E-2</v>
      </c>
      <c r="C2914" s="14">
        <v>-0.22965299733456199</v>
      </c>
      <c r="F2914" s="14">
        <v>-9.2452959403248006E-2</v>
      </c>
      <c r="G2914" s="14">
        <v>-1.9235571609408701E-2</v>
      </c>
      <c r="J2914" s="14">
        <v>0.14925663985997201</v>
      </c>
      <c r="K2914" s="14">
        <v>-0.12438314745133799</v>
      </c>
      <c r="N2914" s="14">
        <v>0.31381371201314101</v>
      </c>
      <c r="O2914" s="14">
        <v>0.15020320506023499</v>
      </c>
    </row>
    <row r="2915" spans="2:15" x14ac:dyDescent="0.25">
      <c r="B2915" s="14">
        <v>-0.28690165872664902</v>
      </c>
      <c r="C2915" s="14">
        <v>3.7958896501293901E-2</v>
      </c>
      <c r="F2915" s="14">
        <v>0.55928840398145097</v>
      </c>
      <c r="G2915" s="14">
        <v>0.52208883785996796</v>
      </c>
      <c r="J2915" s="14">
        <v>0.21449816463774199</v>
      </c>
      <c r="K2915" s="14">
        <v>-8.2988266288661502E-2</v>
      </c>
      <c r="N2915" s="14">
        <v>0.15516808981410801</v>
      </c>
      <c r="O2915" s="14">
        <v>0.24513361758243399</v>
      </c>
    </row>
    <row r="2916" spans="2:15" x14ac:dyDescent="0.25">
      <c r="B2916" s="14">
        <v>5.0623948143396102E-2</v>
      </c>
      <c r="C2916" s="14">
        <v>-0.169227465237831</v>
      </c>
      <c r="F2916" s="14">
        <v>0.12950478164763499</v>
      </c>
      <c r="G2916" s="14">
        <v>-0.134521953246833</v>
      </c>
      <c r="J2916" s="14">
        <v>-8.9756140276579105E-2</v>
      </c>
      <c r="K2916" s="14">
        <v>-0.114568370511382</v>
      </c>
      <c r="N2916" s="14">
        <v>-0.12892005737964901</v>
      </c>
      <c r="O2916" s="14">
        <v>-4.3607599315403103E-2</v>
      </c>
    </row>
    <row r="2917" spans="2:15" x14ac:dyDescent="0.25">
      <c r="B2917" s="14">
        <v>0.107561197942853</v>
      </c>
      <c r="C2917" s="14">
        <v>6.1364621763342703E-2</v>
      </c>
      <c r="F2917" s="14">
        <v>-0.12690327274244101</v>
      </c>
      <c r="G2917" s="14">
        <v>0.147115973098219</v>
      </c>
      <c r="J2917" s="14">
        <v>0.57237037002056801</v>
      </c>
      <c r="K2917" s="14">
        <v>0.45704726308717702</v>
      </c>
      <c r="N2917" s="14">
        <v>-1.5177670039188299E-2</v>
      </c>
      <c r="O2917" s="14">
        <v>-9.0490345749128301E-2</v>
      </c>
    </row>
    <row r="2918" spans="2:15" x14ac:dyDescent="0.25">
      <c r="B2918" s="14">
        <v>-4.51455322219253E-2</v>
      </c>
      <c r="C2918" s="14">
        <v>0.298884723872966</v>
      </c>
      <c r="F2918" s="14">
        <v>-0.120027844007638</v>
      </c>
      <c r="G2918" s="14">
        <v>-0.22307942249273799</v>
      </c>
      <c r="J2918" s="14">
        <v>0.452337567211886</v>
      </c>
      <c r="K2918" s="14">
        <v>-9.45615027076918E-2</v>
      </c>
      <c r="N2918" s="14">
        <v>0.19127931679756399</v>
      </c>
      <c r="O2918" s="14">
        <v>-4.7392855940649202E-2</v>
      </c>
    </row>
    <row r="2919" spans="2:15" x14ac:dyDescent="0.25">
      <c r="B2919" s="14">
        <v>-0.11517462920394</v>
      </c>
      <c r="C2919" s="14">
        <v>-2.20566430496427E-2</v>
      </c>
      <c r="F2919" s="14">
        <v>0.12202732021545</v>
      </c>
      <c r="G2919" s="14">
        <v>0.158589710640164</v>
      </c>
      <c r="J2919" s="14">
        <v>3.2706995269829599E-2</v>
      </c>
      <c r="K2919" s="14">
        <v>-0.113383557174967</v>
      </c>
      <c r="N2919" s="14">
        <v>-0.208950337088118</v>
      </c>
      <c r="O2919" s="14">
        <v>-9.1983497916042101E-2</v>
      </c>
    </row>
    <row r="2920" spans="2:15" x14ac:dyDescent="0.25">
      <c r="B2920" s="14">
        <v>8.8872806253551803E-2</v>
      </c>
      <c r="C2920" s="14">
        <v>-9.3370578296757101E-2</v>
      </c>
      <c r="F2920" s="14">
        <v>0.307458147048977</v>
      </c>
      <c r="G2920" s="14">
        <v>2.2277517085597899E-3</v>
      </c>
      <c r="J2920" s="14">
        <v>0.29236184367957002</v>
      </c>
      <c r="K2920" s="14">
        <v>9.3494699000845699E-2</v>
      </c>
      <c r="N2920" s="14">
        <v>0.144187865372289</v>
      </c>
      <c r="O2920" s="14">
        <v>-5.2965035582936602E-2</v>
      </c>
    </row>
    <row r="2921" spans="2:15" x14ac:dyDescent="0.25">
      <c r="B2921" s="14">
        <v>-4.2758610292291201E-2</v>
      </c>
      <c r="C2921" s="14">
        <v>-3.2893719912091401E-3</v>
      </c>
      <c r="F2921" s="14">
        <v>0.105998051878779</v>
      </c>
      <c r="G2921" s="14">
        <v>-1.3049615983997899E-2</v>
      </c>
      <c r="J2921" s="14">
        <v>0.44427683093107301</v>
      </c>
      <c r="K2921" s="14">
        <v>-0.100503781525921</v>
      </c>
      <c r="N2921" s="14">
        <v>0.309872466010846</v>
      </c>
      <c r="O2921" s="14">
        <v>8.9426939267630304E-2</v>
      </c>
    </row>
    <row r="2922" spans="2:15" x14ac:dyDescent="0.25">
      <c r="B2922" s="14">
        <v>5.5105452669935301E-2</v>
      </c>
      <c r="C2922" s="14">
        <v>-9.8025153680987895E-2</v>
      </c>
      <c r="F2922" s="14">
        <v>-0.12821411122732801</v>
      </c>
      <c r="G2922" s="14">
        <v>-0.22911221088556299</v>
      </c>
      <c r="J2922" s="14">
        <v>0.34209507080269203</v>
      </c>
      <c r="K2922" s="14">
        <v>0.30892348934340302</v>
      </c>
      <c r="N2922" s="14">
        <v>8.3275742916378695E-2</v>
      </c>
      <c r="O2922" s="14">
        <v>-9.9112546671427396E-2</v>
      </c>
    </row>
    <row r="2923" spans="2:15" x14ac:dyDescent="0.25">
      <c r="B2923" s="14">
        <v>7.2007426632882995E-2</v>
      </c>
      <c r="C2923" s="14">
        <v>6.8046733256814498E-2</v>
      </c>
      <c r="F2923" s="14">
        <v>-0.24884833913000001</v>
      </c>
      <c r="G2923" s="14">
        <v>-6.4169678468795094E-2</v>
      </c>
      <c r="J2923" s="14">
        <v>-6.7828183636298098E-3</v>
      </c>
      <c r="K2923" s="14">
        <v>-0.10693505400348501</v>
      </c>
      <c r="N2923" s="14">
        <v>-0.17157107415945</v>
      </c>
      <c r="O2923" s="14">
        <v>-6.0579841240522E-2</v>
      </c>
    </row>
    <row r="2924" spans="2:15" x14ac:dyDescent="0.25">
      <c r="B2924" s="14">
        <v>0.137283270242608</v>
      </c>
      <c r="C2924" s="14">
        <v>-9.2546739984867302E-2</v>
      </c>
      <c r="F2924" s="14">
        <v>0.47485086604132798</v>
      </c>
      <c r="G2924" s="14">
        <v>-0.16730956686955301</v>
      </c>
      <c r="J2924" s="14">
        <v>6.5325533446401199E-2</v>
      </c>
      <c r="K2924" s="14">
        <v>-0.12707606131310301</v>
      </c>
      <c r="N2924" s="14">
        <v>-4.22200330920749E-2</v>
      </c>
      <c r="O2924" s="14">
        <v>5.9131239598908203E-2</v>
      </c>
    </row>
    <row r="2925" spans="2:15" x14ac:dyDescent="0.25">
      <c r="B2925" s="14">
        <v>0.199090363936543</v>
      </c>
      <c r="C2925" s="14">
        <v>-2.1386443187413302E-2</v>
      </c>
      <c r="F2925" s="14">
        <v>-0.205184072948248</v>
      </c>
      <c r="G2925" s="14">
        <v>-0.28666860495901902</v>
      </c>
      <c r="J2925" s="14">
        <v>0.36921014492586302</v>
      </c>
      <c r="K2925" s="14">
        <v>-0.22899336201158099</v>
      </c>
      <c r="N2925" s="14">
        <v>-5.4137931079031802E-2</v>
      </c>
      <c r="O2925" s="14">
        <v>2.77949404471802E-2</v>
      </c>
    </row>
    <row r="2926" spans="2:15" x14ac:dyDescent="0.25">
      <c r="B2926" s="14">
        <v>0.125354336926249</v>
      </c>
      <c r="C2926" s="14">
        <v>-2.3296318716030901E-2</v>
      </c>
      <c r="F2926" s="14">
        <v>-0.157833952633055</v>
      </c>
      <c r="G2926" s="14">
        <v>0.147115973098219</v>
      </c>
      <c r="J2926" s="14">
        <v>0.17206180040292099</v>
      </c>
      <c r="K2926" s="14">
        <v>-7.0699632164026902E-2</v>
      </c>
      <c r="N2926" s="14">
        <v>6.6666666666666693E-2</v>
      </c>
      <c r="O2926" s="14">
        <v>-3.2009219983223897E-2</v>
      </c>
    </row>
    <row r="2927" spans="2:15" x14ac:dyDescent="0.25">
      <c r="B2927" s="14">
        <v>0.12806349824487501</v>
      </c>
      <c r="C2927" s="14">
        <v>0.20035660541779801</v>
      </c>
      <c r="F2927" s="14">
        <v>-5.2510503151050401E-2</v>
      </c>
      <c r="G2927" s="14">
        <v>9.9308281941310694E-2</v>
      </c>
      <c r="J2927" s="14">
        <v>0.46014290508397598</v>
      </c>
      <c r="K2927" s="14">
        <v>-4.6334049457342902E-2</v>
      </c>
      <c r="N2927" s="14">
        <v>-0.24019223070762999</v>
      </c>
      <c r="O2927" s="14">
        <v>3.8149294795609599E-2</v>
      </c>
    </row>
    <row r="2928" spans="2:15" x14ac:dyDescent="0.25">
      <c r="B2928" s="14">
        <v>0.213954581893048</v>
      </c>
      <c r="C2928" s="14">
        <v>-0.27585523273885199</v>
      </c>
      <c r="F2928" s="14">
        <v>0.291491544065069</v>
      </c>
      <c r="G2928" s="14">
        <v>-9.4012679136294394E-2</v>
      </c>
      <c r="J2928" s="14">
        <v>0.39203128011698701</v>
      </c>
      <c r="K2928" s="14">
        <v>-4.22200330920749E-2</v>
      </c>
      <c r="N2928" s="14">
        <v>-6.8299515176347497E-2</v>
      </c>
      <c r="O2928" s="14">
        <v>0.30541548060657198</v>
      </c>
    </row>
    <row r="2929" spans="2:15" x14ac:dyDescent="0.25">
      <c r="B2929" s="14">
        <v>-0.28180138371523999</v>
      </c>
      <c r="C2929" s="14">
        <v>0.21859236958766901</v>
      </c>
      <c r="F2929" s="14">
        <v>-7.0014004201400498E-2</v>
      </c>
      <c r="G2929" s="14">
        <v>-4.2220033092074997E-2</v>
      </c>
      <c r="J2929" s="14">
        <v>0.27435881046539501</v>
      </c>
      <c r="K2929" s="14">
        <v>-5.87372046472775E-18</v>
      </c>
      <c r="N2929" s="14">
        <v>-0.219846054651233</v>
      </c>
      <c r="O2929" s="14">
        <v>0.20920685218893001</v>
      </c>
    </row>
    <row r="2930" spans="2:15" x14ac:dyDescent="0.25">
      <c r="B2930" s="14">
        <v>-7.4183400404601099E-2</v>
      </c>
      <c r="C2930" s="14">
        <v>9.2018274726559907E-2</v>
      </c>
      <c r="F2930" s="14">
        <v>0.433823529411765</v>
      </c>
      <c r="G2930" s="14">
        <v>-6.0606060606060601E-2</v>
      </c>
      <c r="J2930" s="14">
        <v>9.6188070782932802E-2</v>
      </c>
      <c r="K2930" s="14">
        <v>-7.7205759582837902E-2</v>
      </c>
      <c r="N2930" s="14">
        <v>0.32228443907873999</v>
      </c>
      <c r="O2930" s="14">
        <v>-0.22352270251786599</v>
      </c>
    </row>
    <row r="2931" spans="2:15" x14ac:dyDescent="0.25">
      <c r="B2931" s="14">
        <v>2.2138810458297999E-2</v>
      </c>
      <c r="C2931" s="14">
        <v>-0.120141631649282</v>
      </c>
      <c r="F2931" s="14">
        <v>-2.9411764705882401E-2</v>
      </c>
      <c r="G2931" s="14">
        <v>-8.8431537657076398E-2</v>
      </c>
      <c r="J2931" s="14">
        <v>-7.0014004201400498E-2</v>
      </c>
      <c r="K2931" s="14">
        <v>-5.0504446145747603E-2</v>
      </c>
      <c r="N2931" s="14">
        <v>0.105550082730187</v>
      </c>
      <c r="O2931" s="14">
        <v>-4.9211366261256599E-2</v>
      </c>
    </row>
    <row r="2932" spans="2:15" x14ac:dyDescent="0.25">
      <c r="B2932" s="14">
        <v>-7.2917113089762106E-2</v>
      </c>
      <c r="C2932" s="14">
        <v>0.17138919126537</v>
      </c>
      <c r="F2932" s="14">
        <v>-7.8007645123851596E-2</v>
      </c>
      <c r="G2932" s="14">
        <v>0.469696969696969</v>
      </c>
      <c r="J2932" s="14">
        <v>0.24771684715343101</v>
      </c>
      <c r="K2932" s="14">
        <v>-2.9411764705882401E-2</v>
      </c>
      <c r="N2932" s="14">
        <v>0.36507326144167601</v>
      </c>
      <c r="O2932" s="14">
        <v>4.3612425094379098E-2</v>
      </c>
    </row>
    <row r="2933" spans="2:15" x14ac:dyDescent="0.25">
      <c r="B2933" s="14">
        <v>1.9559559596181299E-2</v>
      </c>
      <c r="C2933" s="14">
        <v>1.9556943276870801E-2</v>
      </c>
      <c r="F2933" s="14">
        <v>-0.15188169985127101</v>
      </c>
      <c r="G2933" s="14">
        <v>-0.25028942564509299</v>
      </c>
      <c r="J2933" s="14">
        <v>0.42008402520840399</v>
      </c>
      <c r="K2933" s="14">
        <v>-9.3352005601867294E-2</v>
      </c>
      <c r="N2933" s="14">
        <v>0.23164982587041699</v>
      </c>
      <c r="O2933" s="14">
        <v>-0.209242215271846</v>
      </c>
    </row>
    <row r="2934" spans="2:15" x14ac:dyDescent="0.25">
      <c r="B2934" s="14">
        <v>-0.178227176126732</v>
      </c>
      <c r="C2934" s="14">
        <v>-7.1652180600322704E-2</v>
      </c>
      <c r="F2934" s="14">
        <v>-5.2510503151050401E-2</v>
      </c>
      <c r="G2934" s="14">
        <v>-4.22200330920749E-2</v>
      </c>
      <c r="J2934" s="14">
        <v>-7.0014004201400498E-2</v>
      </c>
      <c r="K2934" s="14">
        <v>-6.1604110363369699E-2</v>
      </c>
      <c r="N2934" s="14">
        <v>8.9365343926753299E-2</v>
      </c>
      <c r="O2934" s="14">
        <v>0.27710279525638198</v>
      </c>
    </row>
    <row r="2935" spans="2:15" x14ac:dyDescent="0.25">
      <c r="B2935" s="14">
        <v>2.16188244173929E-2</v>
      </c>
      <c r="C2935" s="14">
        <v>0.102413068361975</v>
      </c>
      <c r="F2935" s="14">
        <v>0.48809353009197698</v>
      </c>
      <c r="G2935" s="14">
        <v>0.23011204434264801</v>
      </c>
      <c r="J2935" s="14">
        <v>0.20938142159739201</v>
      </c>
      <c r="K2935" s="14">
        <v>0.122638113781449</v>
      </c>
      <c r="N2935" s="14">
        <v>-0.14330628815037799</v>
      </c>
      <c r="O2935" s="14">
        <v>-0.106763323583328</v>
      </c>
    </row>
    <row r="2936" spans="2:15" x14ac:dyDescent="0.25">
      <c r="B2936" s="14">
        <v>-0.14710762968827401</v>
      </c>
      <c r="C2936" s="14">
        <v>-0.151714719425915</v>
      </c>
      <c r="F2936" s="14">
        <v>-5.2510503151050401E-2</v>
      </c>
      <c r="G2936" s="14">
        <v>-4.2220033092074997E-2</v>
      </c>
      <c r="J2936" s="14">
        <v>0.25125945381480203</v>
      </c>
      <c r="K2936" s="14">
        <v>-2.9411764705882401E-2</v>
      </c>
      <c r="N2936" s="14">
        <v>0.33962109598266199</v>
      </c>
      <c r="O2936" s="14">
        <v>5.65523934371144E-2</v>
      </c>
    </row>
    <row r="2937" spans="2:15" x14ac:dyDescent="0.25">
      <c r="B2937" s="14">
        <v>0.109217755068318</v>
      </c>
      <c r="C2937" s="14">
        <v>6.7116610514892303E-2</v>
      </c>
      <c r="F2937" s="14">
        <v>-6.1604110363369803E-2</v>
      </c>
      <c r="G2937" s="14">
        <v>0.69663054601923702</v>
      </c>
      <c r="J2937" s="14">
        <v>-0.100503781525921</v>
      </c>
      <c r="K2937" s="14">
        <v>-6.0355128201916901E-2</v>
      </c>
      <c r="N2937" s="14">
        <v>5.0896300012442303E-2</v>
      </c>
      <c r="O2937" s="14">
        <v>0.36883263516670201</v>
      </c>
    </row>
    <row r="2938" spans="2:15" x14ac:dyDescent="0.25">
      <c r="B2938" s="14">
        <v>-0.38679639324082998</v>
      </c>
      <c r="C2938" s="14">
        <v>-0.24474310358613799</v>
      </c>
      <c r="F2938" s="14">
        <v>-5.80693504072963E-2</v>
      </c>
      <c r="G2938" s="14">
        <v>-0.100503781525921</v>
      </c>
      <c r="J2938" s="14">
        <v>6.5492103999448006E-2</v>
      </c>
      <c r="K2938" s="14">
        <v>-7.5377836144440893E-2</v>
      </c>
      <c r="N2938" s="14">
        <v>-3.5852568045775003E-2</v>
      </c>
      <c r="O2938" s="14">
        <v>3.9076074224768297E-2</v>
      </c>
    </row>
    <row r="2939" spans="2:15" x14ac:dyDescent="0.25">
      <c r="B2939" s="14">
        <v>6.9234095824642298E-3</v>
      </c>
      <c r="C2939" s="14">
        <v>-0.20771051181010999</v>
      </c>
      <c r="F2939" s="14">
        <v>-0.11063785267288299</v>
      </c>
      <c r="G2939" s="14">
        <v>-0.106739432415911</v>
      </c>
      <c r="J2939" s="14">
        <v>0.79399141961939601</v>
      </c>
      <c r="K2939" s="14">
        <v>-9.3435114987782897E-2</v>
      </c>
      <c r="N2939" s="14">
        <v>0.32025630761017398</v>
      </c>
      <c r="O2939" s="14">
        <v>0.42006843424522999</v>
      </c>
    </row>
    <row r="2940" spans="2:15" x14ac:dyDescent="0.25">
      <c r="B2940" s="14">
        <v>4.4205515232807902E-3</v>
      </c>
      <c r="C2940" s="14">
        <v>-0.110268002721036</v>
      </c>
      <c r="F2940" s="14">
        <v>-8.11273914314838E-2</v>
      </c>
      <c r="G2940" s="14">
        <v>-0.158818549236898</v>
      </c>
      <c r="J2940" s="14">
        <v>3.2119104343426699E-2</v>
      </c>
      <c r="K2940" s="14">
        <v>-0.100900919099446</v>
      </c>
      <c r="N2940" s="14">
        <v>3.7944175097970802E-2</v>
      </c>
      <c r="O2940" s="14">
        <v>6.6073028130465505E-2</v>
      </c>
    </row>
    <row r="2941" spans="2:15" x14ac:dyDescent="0.25">
      <c r="B2941" s="14">
        <v>0.27340134785879999</v>
      </c>
      <c r="C2941" s="14">
        <v>3.3046467677843E-2</v>
      </c>
      <c r="F2941" s="14">
        <v>-8.9291341506416502E-2</v>
      </c>
      <c r="G2941" s="14">
        <v>-0.226024823662688</v>
      </c>
      <c r="J2941" s="14">
        <v>0.31526345119199201</v>
      </c>
      <c r="K2941" s="14">
        <v>-1.0619565500445899E-2</v>
      </c>
      <c r="N2941" s="14">
        <v>3.0676193672265099E-2</v>
      </c>
      <c r="O2941" s="14">
        <v>0.15000267864317801</v>
      </c>
    </row>
    <row r="2942" spans="2:15" x14ac:dyDescent="0.25">
      <c r="B2942" s="14">
        <v>-0.10480167077769301</v>
      </c>
      <c r="C2942" s="14">
        <v>4.7228896771400297E-2</v>
      </c>
      <c r="F2942" s="14">
        <v>-9.5870623605921496E-2</v>
      </c>
      <c r="G2942" s="14">
        <v>0.29845643959263302</v>
      </c>
      <c r="J2942" s="14">
        <v>8.0933419182753805E-2</v>
      </c>
      <c r="K2942" s="14">
        <v>0.15032246543845301</v>
      </c>
      <c r="N2942" s="14">
        <v>3.6455584236570202E-3</v>
      </c>
      <c r="O2942" s="14">
        <v>7.1247550907530599E-2</v>
      </c>
    </row>
    <row r="2943" spans="2:15" x14ac:dyDescent="0.25">
      <c r="B2943" s="14">
        <v>-0.188383688749311</v>
      </c>
      <c r="C2943" s="14">
        <v>-0.169594336570628</v>
      </c>
      <c r="F2943" s="14">
        <v>0.15188169985127101</v>
      </c>
      <c r="G2943" s="14">
        <v>-0.209492594941738</v>
      </c>
      <c r="J2943" s="14">
        <v>0.54020782570182602</v>
      </c>
      <c r="K2943" s="14">
        <v>-6.1604110363369699E-2</v>
      </c>
      <c r="N2943" s="14">
        <v>0.13017123985043799</v>
      </c>
      <c r="O2943" s="14">
        <v>0.19367454475865301</v>
      </c>
    </row>
    <row r="2944" spans="2:15" x14ac:dyDescent="0.25">
      <c r="B2944" s="14">
        <v>-2.8804196258461999E-2</v>
      </c>
      <c r="C2944" s="14">
        <v>-0.292106931747462</v>
      </c>
      <c r="F2944" s="14">
        <v>-8.9854425391291001E-2</v>
      </c>
      <c r="G2944" s="14">
        <v>-7.5377836144441004E-2</v>
      </c>
      <c r="J2944" s="14">
        <v>0.16666666666666599</v>
      </c>
      <c r="K2944" s="14">
        <v>-4.9251523357785203E-2</v>
      </c>
      <c r="N2944" s="14">
        <v>0.29611724061169697</v>
      </c>
      <c r="O2944" s="14">
        <v>0.35781206332183402</v>
      </c>
    </row>
    <row r="2945" spans="2:15" x14ac:dyDescent="0.25">
      <c r="B2945" s="14">
        <v>-0.28877507405932401</v>
      </c>
      <c r="C2945" s="14">
        <v>-2.8308343574590999E-2</v>
      </c>
      <c r="F2945" s="14">
        <v>-0.120831667264229</v>
      </c>
      <c r="G2945" s="14">
        <v>-0.109286502509852</v>
      </c>
      <c r="J2945" s="14">
        <v>-4.7535046248390098E-2</v>
      </c>
      <c r="K2945" s="14">
        <v>0.13453455879926199</v>
      </c>
      <c r="N2945" s="14">
        <v>-0.374002329128449</v>
      </c>
      <c r="O2945" s="14">
        <v>-0.31573738590422001</v>
      </c>
    </row>
    <row r="2946" spans="2:15" x14ac:dyDescent="0.25">
      <c r="B2946" s="14">
        <v>-0.120085604486786</v>
      </c>
      <c r="C2946" s="14">
        <v>-8.1628149924652199E-2</v>
      </c>
      <c r="F2946" s="14">
        <v>-7.3606770451818904E-2</v>
      </c>
      <c r="G2946" s="14">
        <v>0.29845643959263302</v>
      </c>
      <c r="J2946" s="14">
        <v>0.51681139412170196</v>
      </c>
      <c r="K2946" s="14">
        <v>-7.0014004201400498E-2</v>
      </c>
      <c r="N2946" s="14">
        <v>0.44907074348085502</v>
      </c>
      <c r="O2946" s="14">
        <v>0.51813695978081797</v>
      </c>
    </row>
    <row r="2947" spans="2:15" x14ac:dyDescent="0.25">
      <c r="B2947" s="14">
        <v>3.0766854539512101E-2</v>
      </c>
      <c r="C2947" s="14">
        <v>-0.13105474408345399</v>
      </c>
      <c r="F2947" s="14">
        <v>0.43892928633900902</v>
      </c>
      <c r="G2947" s="14">
        <v>-7.0699632164026902E-2</v>
      </c>
      <c r="J2947" s="14">
        <v>0.48746667822143303</v>
      </c>
      <c r="K2947" s="14">
        <v>-8.8525065978521306E-2</v>
      </c>
      <c r="N2947" s="14">
        <v>-0.16250677125653901</v>
      </c>
      <c r="O2947" s="14">
        <v>-0.230283093235919</v>
      </c>
    </row>
    <row r="2948" spans="2:15" x14ac:dyDescent="0.25">
      <c r="B2948" s="14">
        <v>-4.7085206261268102E-2</v>
      </c>
      <c r="C2948" s="14">
        <v>1.0523880220076699E-2</v>
      </c>
      <c r="F2948" s="14">
        <v>-9.5870623605921301E-2</v>
      </c>
      <c r="G2948" s="14">
        <v>-0.143701248692748</v>
      </c>
      <c r="J2948" s="14">
        <v>0.20908334939572601</v>
      </c>
      <c r="K2948" s="14">
        <v>-7.0014004201400498E-2</v>
      </c>
      <c r="N2948" s="14">
        <v>-8.0431355901145501E-2</v>
      </c>
      <c r="O2948" s="14">
        <v>0.10694815798662401</v>
      </c>
    </row>
    <row r="2949" spans="2:15" x14ac:dyDescent="0.25">
      <c r="B2949" s="14">
        <v>-2.4150291412112199E-2</v>
      </c>
      <c r="C2949" s="14">
        <v>7.1439508923595504E-2</v>
      </c>
      <c r="F2949" s="14">
        <v>-0.100900919099447</v>
      </c>
      <c r="G2949" s="14">
        <v>0.18124288018974199</v>
      </c>
      <c r="J2949" s="14">
        <v>0.37998610361945401</v>
      </c>
      <c r="K2949" s="14">
        <v>-8.8525065978521306E-2</v>
      </c>
      <c r="N2949" s="14">
        <v>0.17678587127203699</v>
      </c>
      <c r="O2949" s="14">
        <v>0.18178182447748201</v>
      </c>
    </row>
    <row r="2950" spans="2:15" x14ac:dyDescent="0.25">
      <c r="B2950" s="14">
        <v>2.9255469728135899E-3</v>
      </c>
      <c r="C2950" s="14">
        <v>2.0280592091061599E-2</v>
      </c>
      <c r="F2950" s="14">
        <v>0.35941770156516401</v>
      </c>
      <c r="G2950" s="14">
        <v>0.25125945381480203</v>
      </c>
      <c r="J2950" s="14">
        <v>3.35306267788427E-2</v>
      </c>
      <c r="K2950" s="14">
        <v>-0.10766172446828901</v>
      </c>
      <c r="N2950" s="14">
        <v>-4.3155696661594703E-2</v>
      </c>
      <c r="O2950" s="14">
        <v>-6.69129223789139E-2</v>
      </c>
    </row>
    <row r="2951" spans="2:15" x14ac:dyDescent="0.25">
      <c r="B2951" s="14">
        <v>-1.6353090379752602E-2</v>
      </c>
      <c r="C2951" s="14">
        <v>-3.3574042336521101E-2</v>
      </c>
      <c r="F2951" s="14">
        <v>-8.11273914314838E-2</v>
      </c>
      <c r="G2951" s="14">
        <v>0.282325311747117</v>
      </c>
      <c r="J2951" s="14">
        <v>0.35281998522972202</v>
      </c>
      <c r="K2951" s="14">
        <v>-4.9251523357785203E-2</v>
      </c>
      <c r="N2951" s="14">
        <v>-0.60223122308851296</v>
      </c>
      <c r="O2951" s="14">
        <v>-0.59147954886149701</v>
      </c>
    </row>
    <row r="2952" spans="2:15" x14ac:dyDescent="0.25">
      <c r="B2952" s="14">
        <v>-0.19081941693172899</v>
      </c>
      <c r="C2952" s="14">
        <v>-0.17859828292504301</v>
      </c>
      <c r="F2952" s="14">
        <v>-6.1604110363369803E-2</v>
      </c>
      <c r="G2952" s="14">
        <v>0.36432620803146398</v>
      </c>
      <c r="J2952" s="14">
        <v>-0.16666666666666599</v>
      </c>
      <c r="K2952" s="14">
        <v>-7.2715254670059806E-2</v>
      </c>
      <c r="N2952" s="14">
        <v>-0.24038908640940501</v>
      </c>
      <c r="O2952" s="14">
        <v>0.16617690167401</v>
      </c>
    </row>
    <row r="2953" spans="2:15" x14ac:dyDescent="0.25">
      <c r="B2953" s="14">
        <v>2.8806216861505399E-3</v>
      </c>
      <c r="C2953" s="14">
        <v>1.9283655823155799E-3</v>
      </c>
      <c r="F2953" s="14">
        <v>-4.8369124371993401E-2</v>
      </c>
      <c r="G2953" s="14">
        <v>0.21462546253307699</v>
      </c>
      <c r="J2953" s="14">
        <v>0.42008402520840399</v>
      </c>
      <c r="K2953" s="14">
        <v>-4.22200330920749E-2</v>
      </c>
      <c r="N2953" s="14">
        <v>0.22886764317182401</v>
      </c>
      <c r="O2953" s="14">
        <v>-0.21266964793394499</v>
      </c>
    </row>
    <row r="2954" spans="2:15" x14ac:dyDescent="0.25">
      <c r="B2954" s="14">
        <v>-0.28889850692098001</v>
      </c>
      <c r="C2954" s="14">
        <v>-0.341633207951623</v>
      </c>
      <c r="F2954" s="14">
        <v>-5.2510503151050401E-2</v>
      </c>
      <c r="G2954" s="14">
        <v>-8.8431537657076398E-2</v>
      </c>
      <c r="J2954" s="14">
        <v>0.39903464779106601</v>
      </c>
      <c r="K2954" s="14">
        <v>-8.0882352941176405E-2</v>
      </c>
      <c r="N2954" s="14">
        <v>0.24003840921845801</v>
      </c>
      <c r="O2954" s="14">
        <v>-0.16593662957576599</v>
      </c>
    </row>
    <row r="2955" spans="2:15" x14ac:dyDescent="0.25">
      <c r="B2955" s="14">
        <v>-0.13151451520580701</v>
      </c>
      <c r="C2955" s="14">
        <v>-7.9504882017849596E-2</v>
      </c>
      <c r="F2955" s="14">
        <v>-2.9411764705882401E-2</v>
      </c>
      <c r="G2955" s="14">
        <v>-7.5377836144440796E-2</v>
      </c>
      <c r="J2955" s="14">
        <v>0.38652605402255502</v>
      </c>
      <c r="K2955" s="14">
        <v>0.110855506652217</v>
      </c>
      <c r="N2955" s="14">
        <v>0.77161830227922801</v>
      </c>
      <c r="O2955" s="14">
        <v>0.59492233465357702</v>
      </c>
    </row>
    <row r="2956" spans="2:15" x14ac:dyDescent="0.25">
      <c r="B2956" s="14">
        <v>-7.6800546281350399E-2</v>
      </c>
      <c r="C2956" s="14">
        <v>2.24066467198052E-2</v>
      </c>
      <c r="F2956" s="14">
        <v>0.21205588428969299</v>
      </c>
      <c r="G2956" s="14">
        <v>-9.4561502707691703E-2</v>
      </c>
      <c r="J2956" s="14">
        <v>0.44545854755272302</v>
      </c>
      <c r="K2956" s="14">
        <v>-9.0935117136773699E-2</v>
      </c>
      <c r="N2956" s="14">
        <v>0.10500076954859699</v>
      </c>
      <c r="O2956" s="14">
        <v>2.5166833846903901E-2</v>
      </c>
    </row>
    <row r="2957" spans="2:15" x14ac:dyDescent="0.25">
      <c r="B2957" s="14">
        <v>-0.159346210938173</v>
      </c>
      <c r="C2957" s="14">
        <v>-3.3453530839588297E-2</v>
      </c>
      <c r="F2957" s="14">
        <v>0.46291566660198102</v>
      </c>
      <c r="G2957" s="14">
        <v>-4.5369207624634401E-2</v>
      </c>
      <c r="J2957" s="14">
        <v>0.36834868151482297</v>
      </c>
      <c r="K2957" s="14">
        <v>-0.100214976958968</v>
      </c>
      <c r="N2957" s="14">
        <v>-0.23443149775835501</v>
      </c>
      <c r="O2957" s="14">
        <v>8.9087080637474794E-2</v>
      </c>
    </row>
    <row r="2958" spans="2:15" x14ac:dyDescent="0.25">
      <c r="B2958" s="14">
        <v>-0.12456052182515299</v>
      </c>
      <c r="C2958" s="14">
        <v>-0.249996276819927</v>
      </c>
      <c r="F2958" s="14">
        <v>-0.101979115540878</v>
      </c>
      <c r="G2958" s="14">
        <v>-0.15913098741604101</v>
      </c>
      <c r="J2958" s="14">
        <v>0.14669300062715801</v>
      </c>
      <c r="K2958" s="14">
        <v>0.22390553775994901</v>
      </c>
      <c r="N2958" s="14">
        <v>0.32083163581594099</v>
      </c>
      <c r="O2958" s="14">
        <v>0.50351969983567202</v>
      </c>
    </row>
    <row r="2959" spans="2:15" x14ac:dyDescent="0.25">
      <c r="B2959" s="14">
        <v>-4.0401772358444298E-2</v>
      </c>
      <c r="C2959" s="14">
        <v>6.57122499738194E-2</v>
      </c>
      <c r="F2959" s="14">
        <v>8.8858177788926296E-2</v>
      </c>
      <c r="G2959" s="14">
        <v>-8.4495309936336194E-2</v>
      </c>
      <c r="J2959" s="14">
        <v>0.46818356394265298</v>
      </c>
      <c r="K2959" s="14">
        <v>-8.6649099924617404E-2</v>
      </c>
      <c r="N2959" s="14">
        <v>-7.4273275035935393E-2</v>
      </c>
      <c r="O2959" s="14">
        <v>0.23505592666383399</v>
      </c>
    </row>
    <row r="2960" spans="2:15" x14ac:dyDescent="0.25">
      <c r="B2960" s="14">
        <v>-6.8380643912069897E-2</v>
      </c>
      <c r="C2960" s="14">
        <v>0.19953485563172699</v>
      </c>
      <c r="F2960" s="14">
        <v>-9.9272461846414105E-3</v>
      </c>
      <c r="G2960" s="14">
        <v>-0.181852201498864</v>
      </c>
      <c r="J2960" s="14">
        <v>0.54379503111973704</v>
      </c>
      <c r="K2960" s="14">
        <v>-5.7812161257859998E-2</v>
      </c>
      <c r="N2960" s="14">
        <v>0.412095576701836</v>
      </c>
      <c r="O2960" s="14">
        <v>1.1193139364944401E-2</v>
      </c>
    </row>
    <row r="2961" spans="2:15" x14ac:dyDescent="0.25">
      <c r="B2961" s="14">
        <v>8.4459599102317803E-2</v>
      </c>
      <c r="C2961" s="14">
        <v>-6.2008415563509903E-2</v>
      </c>
      <c r="F2961" s="14">
        <v>-7.0014004201400498E-2</v>
      </c>
      <c r="G2961" s="14">
        <v>-6.0606060606060601E-2</v>
      </c>
      <c r="J2961" s="14">
        <v>0.36111111111111099</v>
      </c>
      <c r="K2961" s="14">
        <v>-7.9811826505878605E-2</v>
      </c>
      <c r="N2961" s="14">
        <v>-0.19559000612326199</v>
      </c>
      <c r="O2961" s="14">
        <v>4.9017905743869598E-2</v>
      </c>
    </row>
    <row r="2962" spans="2:15" x14ac:dyDescent="0.25">
      <c r="B2962" s="14">
        <v>-0.28914273708295701</v>
      </c>
      <c r="C2962" s="14">
        <v>5.4871506161952702E-2</v>
      </c>
      <c r="F2962" s="14">
        <v>-4.2220033092074997E-2</v>
      </c>
      <c r="G2962" s="14">
        <v>0.49236596391733101</v>
      </c>
      <c r="J2962" s="14">
        <v>0.29310519088027398</v>
      </c>
      <c r="K2962" s="14">
        <v>-6.58744312636588E-2</v>
      </c>
      <c r="N2962" s="14">
        <v>4.0831362587125303E-2</v>
      </c>
      <c r="O2962" s="14">
        <v>-0.126004032193546</v>
      </c>
    </row>
    <row r="2963" spans="2:15" x14ac:dyDescent="0.25">
      <c r="B2963" s="14">
        <v>-0.135907786141197</v>
      </c>
      <c r="C2963" s="14">
        <v>0.118232619550401</v>
      </c>
      <c r="F2963" s="14">
        <v>-3.9932615104875203E-2</v>
      </c>
      <c r="G2963" s="14">
        <v>-0.100503781525921</v>
      </c>
      <c r="J2963" s="14">
        <v>0.53131392755278195</v>
      </c>
      <c r="K2963" s="14">
        <v>-6.58744312636588E-2</v>
      </c>
      <c r="N2963" s="14">
        <v>0.63225309324516099</v>
      </c>
      <c r="O2963" s="14">
        <v>0.31823442326082202</v>
      </c>
    </row>
    <row r="2964" spans="2:15" x14ac:dyDescent="0.25">
      <c r="B2964" s="14">
        <v>-3.3112965441520703E-2</v>
      </c>
      <c r="C2964" s="14">
        <v>8.1680873380201593E-2</v>
      </c>
      <c r="F2964" s="14">
        <v>-8.6649099924617501E-2</v>
      </c>
      <c r="G2964" s="14">
        <v>-4.22200330920749E-2</v>
      </c>
      <c r="J2964" s="14">
        <v>0.360855652814281</v>
      </c>
      <c r="K2964" s="14">
        <v>0.11847967401660101</v>
      </c>
      <c r="N2964" s="14">
        <v>0.11201939728200901</v>
      </c>
      <c r="O2964" s="14">
        <v>0.27049925977169798</v>
      </c>
    </row>
    <row r="2965" spans="2:15" x14ac:dyDescent="0.25">
      <c r="B2965" s="14">
        <v>0.61410825682237602</v>
      </c>
      <c r="C2965" s="14">
        <v>0.46895258056324102</v>
      </c>
      <c r="F2965" s="14">
        <v>0.157652626638319</v>
      </c>
      <c r="G2965" s="14">
        <v>0.35228714260926902</v>
      </c>
      <c r="J2965" s="14">
        <v>0.117242076352109</v>
      </c>
      <c r="K2965" s="14">
        <v>-8.6841684286484297E-2</v>
      </c>
      <c r="N2965" s="14">
        <v>0.163350101386351</v>
      </c>
      <c r="O2965" s="14">
        <v>0.17430417219459901</v>
      </c>
    </row>
    <row r="2966" spans="2:15" x14ac:dyDescent="0.25">
      <c r="B2966" s="14">
        <v>2.30167319420358E-3</v>
      </c>
      <c r="C2966" s="14">
        <v>0.16841889341725799</v>
      </c>
      <c r="F2966" s="14">
        <v>-6.5492103999448006E-2</v>
      </c>
      <c r="G2966" s="14">
        <v>-5.7322515260151197E-2</v>
      </c>
      <c r="J2966" s="14">
        <v>2.61354186744658E-2</v>
      </c>
      <c r="K2966" s="14">
        <v>-7.0014004201400498E-2</v>
      </c>
      <c r="N2966" s="14">
        <v>-0.184139071170137</v>
      </c>
      <c r="O2966" s="14">
        <v>-3.8615260942293797E-2</v>
      </c>
    </row>
    <row r="2967" spans="2:15" x14ac:dyDescent="0.25">
      <c r="B2967" s="14">
        <v>-7.5011703405013799E-2</v>
      </c>
      <c r="C2967" s="14">
        <v>3.8227769822330199E-2</v>
      </c>
      <c r="F2967" s="14">
        <v>0.69406840157372496</v>
      </c>
      <c r="G2967" s="14">
        <v>-3.3361718887485799E-2</v>
      </c>
      <c r="J2967" s="14">
        <v>-1.1108807301078201E-2</v>
      </c>
      <c r="K2967" s="14">
        <v>-4.5524248647194003E-2</v>
      </c>
      <c r="N2967" s="14">
        <v>0.21232308545305101</v>
      </c>
      <c r="O2967" s="14">
        <v>0.153292630850039</v>
      </c>
    </row>
    <row r="2968" spans="2:15" x14ac:dyDescent="0.25">
      <c r="B2968" s="14">
        <v>3.3757950377888299E-2</v>
      </c>
      <c r="C2968" s="14">
        <v>3.4055703523987201E-2</v>
      </c>
      <c r="F2968" s="14">
        <v>-0.100900919099447</v>
      </c>
      <c r="G2968" s="14">
        <v>-8.8431537657076398E-2</v>
      </c>
      <c r="J2968" s="14">
        <v>-2.41402274792634E-2</v>
      </c>
      <c r="K2968" s="14">
        <v>-7.4494225059044794E-2</v>
      </c>
      <c r="N2968" s="14">
        <v>-5.1241100053466597E-2</v>
      </c>
      <c r="O2968" s="14">
        <v>-0.19347649748797299</v>
      </c>
    </row>
    <row r="2969" spans="2:15" x14ac:dyDescent="0.25">
      <c r="B2969" s="14">
        <v>-0.24682341081106099</v>
      </c>
      <c r="C2969" s="14">
        <v>0.33556995572827097</v>
      </c>
      <c r="F2969" s="14">
        <v>-9.3352005601867405E-2</v>
      </c>
      <c r="G2969" s="14">
        <v>-7.5377836144440796E-2</v>
      </c>
      <c r="J2969" s="14">
        <v>0.23249527748763801</v>
      </c>
      <c r="K2969" s="14">
        <v>-8.8525065978521306E-2</v>
      </c>
      <c r="N2969" s="14">
        <v>1.7880829430105698E-2</v>
      </c>
      <c r="O2969" s="14">
        <v>0.332805489243921</v>
      </c>
    </row>
    <row r="2970" spans="2:15" x14ac:dyDescent="0.25">
      <c r="B2970" s="14">
        <v>-3.9099609874529102E-2</v>
      </c>
      <c r="C2970" s="14">
        <v>-0.164796923513124</v>
      </c>
      <c r="F2970" s="14">
        <v>0.186232739347514</v>
      </c>
      <c r="G2970" s="14">
        <v>-1.07017349156397E-2</v>
      </c>
      <c r="J2970" s="14">
        <v>0.194438590092816</v>
      </c>
      <c r="K2970" s="14">
        <v>7.1510655881648705E-2</v>
      </c>
      <c r="N2970" s="14">
        <v>-8.9193536381785593E-2</v>
      </c>
      <c r="O2970" s="14">
        <v>0.345424639853879</v>
      </c>
    </row>
    <row r="2971" spans="2:15" x14ac:dyDescent="0.25">
      <c r="B2971" s="14">
        <v>-0.249679088918838</v>
      </c>
      <c r="C2971" s="14">
        <v>-0.44776619124210398</v>
      </c>
      <c r="F2971" s="14">
        <v>-5.2510503151050401E-2</v>
      </c>
      <c r="G2971" s="14">
        <v>-0.123091490979332</v>
      </c>
      <c r="J2971" s="14">
        <v>-6.9803651836250305E-17</v>
      </c>
      <c r="K2971" s="14">
        <v>-4.9251523357785203E-2</v>
      </c>
      <c r="N2971" s="14">
        <v>0.61264124965476197</v>
      </c>
      <c r="O2971" s="14">
        <v>0.240633355469905</v>
      </c>
    </row>
    <row r="2972" spans="2:15" x14ac:dyDescent="0.25">
      <c r="B2972" s="14">
        <v>0.39897786260624701</v>
      </c>
      <c r="C2972" s="14">
        <v>0.25628248961730199</v>
      </c>
      <c r="F2972" s="14">
        <v>0.28689627556744801</v>
      </c>
      <c r="G2972" s="14">
        <v>-0.163109563575315</v>
      </c>
      <c r="J2972" s="14">
        <v>0.56762849679426097</v>
      </c>
      <c r="K2972" s="14">
        <v>4.9883740085160701E-2</v>
      </c>
      <c r="N2972" s="14">
        <v>-8.9193536381785704E-2</v>
      </c>
      <c r="O2972" s="14">
        <v>0.50800375043646595</v>
      </c>
    </row>
    <row r="2973" spans="2:15" x14ac:dyDescent="0.25">
      <c r="B2973" s="14">
        <v>0.29174194951763299</v>
      </c>
      <c r="C2973" s="14">
        <v>0.14296624827339</v>
      </c>
      <c r="F2973" s="14">
        <v>0.16666666666666599</v>
      </c>
      <c r="G2973" s="14">
        <v>-7.32506640067139E-2</v>
      </c>
      <c r="J2973" s="14">
        <v>0.62084774105900298</v>
      </c>
      <c r="K2973" s="14">
        <v>0.13842176108403501</v>
      </c>
      <c r="N2973" s="14">
        <v>-2.56114741503227E-3</v>
      </c>
      <c r="O2973" s="14">
        <v>0.48024467510269497</v>
      </c>
    </row>
    <row r="2974" spans="2:15" x14ac:dyDescent="0.25">
      <c r="B2974" s="14">
        <v>0.67516891815635405</v>
      </c>
      <c r="C2974" s="14">
        <v>0.69147539259852997</v>
      </c>
      <c r="F2974" s="14">
        <v>0.31506301890630201</v>
      </c>
      <c r="G2974" s="14">
        <v>-0.105149945584917</v>
      </c>
      <c r="J2974" s="14">
        <v>0.67969871215165001</v>
      </c>
      <c r="K2974" s="14">
        <v>0.60455617661059502</v>
      </c>
      <c r="N2974" s="14">
        <v>-5.4630730263983698E-2</v>
      </c>
      <c r="O2974" s="14">
        <v>6.6965079937990099E-2</v>
      </c>
    </row>
    <row r="2975" spans="2:15" x14ac:dyDescent="0.25">
      <c r="B2975" s="14">
        <v>6.0648283236282401E-2</v>
      </c>
      <c r="C2975" s="14">
        <v>8.7586294239057005E-2</v>
      </c>
      <c r="F2975" s="14">
        <v>0.56011203361120299</v>
      </c>
      <c r="G2975" s="14">
        <v>-4.26184521245638E-3</v>
      </c>
      <c r="J2975" s="14">
        <v>-4.72507893583647E-2</v>
      </c>
      <c r="K2975" s="14">
        <v>-7.9562567188114594E-2</v>
      </c>
      <c r="N2975" s="14">
        <v>-0.21399229529417699</v>
      </c>
      <c r="O2975" s="14">
        <v>-0.100576373649163</v>
      </c>
    </row>
    <row r="2976" spans="2:15" x14ac:dyDescent="0.25">
      <c r="B2976" s="14">
        <v>-8.8145271697433206E-2</v>
      </c>
      <c r="C2976" s="14">
        <v>5.21252551211471E-3</v>
      </c>
      <c r="F2976" s="14">
        <v>0.13153419787541101</v>
      </c>
      <c r="G2976" s="14">
        <v>9.9308281941310694E-2</v>
      </c>
      <c r="J2976" s="14">
        <v>0.79367437560131704</v>
      </c>
      <c r="K2976" s="14">
        <v>-4.6334049457342999E-2</v>
      </c>
      <c r="N2976" s="14">
        <v>-4.3070130828477798E-2</v>
      </c>
      <c r="O2976" s="14">
        <v>-7.91305544508345E-2</v>
      </c>
    </row>
    <row r="2977" spans="2:15" x14ac:dyDescent="0.25">
      <c r="B2977" s="14">
        <v>0.526162773554681</v>
      </c>
      <c r="C2977" s="14">
        <v>0.48318069120128398</v>
      </c>
      <c r="F2977" s="14">
        <v>4.5193845378886599E-2</v>
      </c>
      <c r="G2977" s="14">
        <v>0.15031580937802499</v>
      </c>
      <c r="J2977" s="14">
        <v>-4.7250789358364902E-2</v>
      </c>
      <c r="K2977" s="14">
        <v>-1.8382849889120999E-2</v>
      </c>
      <c r="N2977" s="14">
        <v>0.14788361086516599</v>
      </c>
      <c r="O2977" s="14">
        <v>-9.8195441898279195E-2</v>
      </c>
    </row>
    <row r="2978" spans="2:15" x14ac:dyDescent="0.25">
      <c r="B2978" s="14">
        <v>0.50881436801100099</v>
      </c>
      <c r="C2978" s="14">
        <v>0.13103752421088899</v>
      </c>
      <c r="F2978" s="14">
        <v>0.27083333333333298</v>
      </c>
      <c r="G2978" s="14">
        <v>-7.3250664006713803E-2</v>
      </c>
      <c r="J2978" s="14">
        <v>-4.72507893583647E-2</v>
      </c>
      <c r="K2978" s="14">
        <v>0.41245616102286098</v>
      </c>
      <c r="N2978" s="14">
        <v>0.20686817755475201</v>
      </c>
      <c r="O2978" s="14">
        <v>-4.7735163489123399E-2</v>
      </c>
    </row>
    <row r="2979" spans="2:15" x14ac:dyDescent="0.25">
      <c r="B2979" s="14">
        <v>-0.25446678078019502</v>
      </c>
      <c r="C2979" s="14">
        <v>-0.36488991002154197</v>
      </c>
      <c r="F2979" s="14">
        <v>0.30661118157475398</v>
      </c>
      <c r="G2979" s="14">
        <v>-0.16878372968644301</v>
      </c>
      <c r="J2979" s="14">
        <v>0.23940366059284299</v>
      </c>
      <c r="K2979" s="14">
        <v>0.26081850770509502</v>
      </c>
      <c r="N2979" s="14">
        <v>0.81893800490069002</v>
      </c>
      <c r="O2979" s="14">
        <v>0.394427171399511</v>
      </c>
    </row>
    <row r="2980" spans="2:15" x14ac:dyDescent="0.25">
      <c r="B2980" s="14">
        <v>0.113515626836978</v>
      </c>
      <c r="C2980" s="14">
        <v>-7.2714473072422806E-2</v>
      </c>
      <c r="F2980" s="14">
        <v>-9.375E-2</v>
      </c>
      <c r="G2980" s="14">
        <v>-7.32506640067139E-2</v>
      </c>
      <c r="J2980" s="14">
        <v>0.579617811774226</v>
      </c>
      <c r="K2980" s="14">
        <v>-4.6334049457342999E-2</v>
      </c>
      <c r="N2980" s="14">
        <v>0.26585838774519699</v>
      </c>
      <c r="O2980" s="14">
        <v>0.39747466725705999</v>
      </c>
    </row>
    <row r="2981" spans="2:15" x14ac:dyDescent="0.25">
      <c r="B2981" s="14">
        <v>0.17027436013417999</v>
      </c>
      <c r="C2981" s="14">
        <v>0.297552935554452</v>
      </c>
      <c r="F2981" s="14">
        <v>0.210805227843195</v>
      </c>
      <c r="G2981" s="14">
        <v>0.21161302935272899</v>
      </c>
      <c r="J2981" s="14">
        <v>-6.7827616271451799E-2</v>
      </c>
      <c r="K2981" s="14">
        <v>0.12677455311173899</v>
      </c>
      <c r="N2981" s="14">
        <v>0.40506610079448402</v>
      </c>
      <c r="O2981" s="14">
        <v>0.57835174482380702</v>
      </c>
    </row>
    <row r="2982" spans="2:15" x14ac:dyDescent="0.25">
      <c r="B2982" s="14">
        <v>8.43944735487724E-2</v>
      </c>
      <c r="C2982" s="14">
        <v>0.17453253456764301</v>
      </c>
      <c r="F2982" s="14">
        <v>-0.10367452745642</v>
      </c>
      <c r="G2982" s="14">
        <v>-3.8749212914606403E-2</v>
      </c>
      <c r="J2982" s="14">
        <v>0.57458786135928097</v>
      </c>
      <c r="K2982" s="14">
        <v>0.83472193270906003</v>
      </c>
      <c r="N2982" s="14">
        <v>0.17906070660166001</v>
      </c>
      <c r="O2982" s="14">
        <v>0.30033273266846799</v>
      </c>
    </row>
    <row r="2983" spans="2:15" x14ac:dyDescent="0.25">
      <c r="B2983" s="14">
        <v>-0.29507163394314201</v>
      </c>
      <c r="C2983" s="14">
        <v>-0.230499726767286</v>
      </c>
      <c r="F2983" s="14">
        <v>-0.197528076587766</v>
      </c>
      <c r="G2983" s="14">
        <v>-0.185190150919917</v>
      </c>
      <c r="J2983" s="14">
        <v>0.62290797327570802</v>
      </c>
      <c r="K2983" s="14">
        <v>-0.10903238972035501</v>
      </c>
      <c r="N2983" s="14">
        <v>6.00096023046146E-2</v>
      </c>
      <c r="O2983" s="14">
        <v>-2.6737039496656099E-2</v>
      </c>
    </row>
    <row r="2984" spans="2:15" x14ac:dyDescent="0.25">
      <c r="B2984" s="14">
        <v>0.39778631342314302</v>
      </c>
      <c r="C2984" s="14">
        <v>0.71411833581849204</v>
      </c>
      <c r="F2984" s="14">
        <v>6.6385625567974296E-2</v>
      </c>
      <c r="G2984" s="14">
        <v>0.34953529233158298</v>
      </c>
      <c r="J2984" s="14">
        <v>0.47228323415733803</v>
      </c>
      <c r="K2984" s="14">
        <v>0.33557174684399499</v>
      </c>
      <c r="N2984" s="14">
        <v>-0.40941333735368901</v>
      </c>
      <c r="O2984" s="14">
        <v>-0.35310594887349001</v>
      </c>
    </row>
    <row r="2985" spans="2:15" x14ac:dyDescent="0.25">
      <c r="B2985" s="14">
        <v>0.27712195254361299</v>
      </c>
      <c r="C2985" s="14">
        <v>0.32583917188790201</v>
      </c>
      <c r="F2985" s="14">
        <v>-4.3175418856960697E-2</v>
      </c>
      <c r="G2985" s="14">
        <v>-0.25220448369285797</v>
      </c>
      <c r="J2985" s="14">
        <v>0.85161864045658997</v>
      </c>
      <c r="K2985" s="14">
        <v>0.73275709696010605</v>
      </c>
      <c r="N2985" s="14">
        <v>0.492444761383454</v>
      </c>
      <c r="O2985" s="14">
        <v>0.19642818666885101</v>
      </c>
    </row>
    <row r="2986" spans="2:15" x14ac:dyDescent="0.25">
      <c r="B2986" s="14">
        <v>-9.14487232841069E-2</v>
      </c>
      <c r="C2986" s="14">
        <v>0.32428257733899801</v>
      </c>
      <c r="F2986" s="14">
        <v>0.361344742798547</v>
      </c>
      <c r="G2986" s="14">
        <v>-0.15342642764843001</v>
      </c>
      <c r="J2986" s="14">
        <v>0.29213447407243198</v>
      </c>
      <c r="K2986" s="14">
        <v>7.8937216879316693E-2</v>
      </c>
      <c r="N2986" s="14">
        <v>-0.22027435123189901</v>
      </c>
      <c r="O2986" s="14">
        <v>-4.3576043048649697E-2</v>
      </c>
    </row>
    <row r="2987" spans="2:15" x14ac:dyDescent="0.25">
      <c r="B2987" s="14">
        <v>0.137016833497242</v>
      </c>
      <c r="C2987" s="14">
        <v>0.68750689652541797</v>
      </c>
      <c r="F2987" s="14">
        <v>-4.5193845378886599E-2</v>
      </c>
      <c r="G2987" s="14">
        <v>6.7308190151176396E-3</v>
      </c>
      <c r="J2987" s="14">
        <v>0.91490205129788005</v>
      </c>
      <c r="K2987" s="14">
        <v>-9.7048508475967396E-2</v>
      </c>
      <c r="N2987" s="14">
        <v>-0.21881123392871099</v>
      </c>
      <c r="O2987" s="14">
        <v>0.47742992058751199</v>
      </c>
    </row>
    <row r="2988" spans="2:15" x14ac:dyDescent="0.25">
      <c r="B2988" s="14">
        <v>2.5619933764269898E-2</v>
      </c>
      <c r="C2988" s="14">
        <v>-5.8127204458770003E-2</v>
      </c>
      <c r="F2988" s="14">
        <v>-0.16042223697993599</v>
      </c>
      <c r="G2988" s="14">
        <v>-0.130778593586796</v>
      </c>
      <c r="J2988" s="14">
        <v>2.8971960690472601E-2</v>
      </c>
      <c r="K2988" s="14">
        <v>0.60131293378524597</v>
      </c>
      <c r="N2988" s="14">
        <v>0.26298308287253802</v>
      </c>
      <c r="O2988" s="14">
        <v>0.101684483187567</v>
      </c>
    </row>
    <row r="2989" spans="2:15" x14ac:dyDescent="0.25">
      <c r="B2989" s="14">
        <v>-8.5024568846581203E-2</v>
      </c>
      <c r="C2989" s="14">
        <v>-0.19708911953334399</v>
      </c>
      <c r="F2989" s="14">
        <v>0.17147584495986501</v>
      </c>
      <c r="G2989" s="14">
        <v>0.48072648630188503</v>
      </c>
      <c r="J2989" s="14">
        <v>0.36804823751776899</v>
      </c>
      <c r="K2989" s="14">
        <v>0.24902955950001701</v>
      </c>
      <c r="N2989" s="14">
        <v>-0.32500917374027</v>
      </c>
      <c r="O2989" s="14">
        <v>-2.5729112355381199E-2</v>
      </c>
    </row>
    <row r="2990" spans="2:15" x14ac:dyDescent="0.25">
      <c r="B2990" s="14">
        <v>0.31970594482689801</v>
      </c>
      <c r="C2990" s="14">
        <v>0.20762888540031099</v>
      </c>
      <c r="F2990" s="14">
        <v>8.7609580506307794E-2</v>
      </c>
      <c r="G2990" s="14">
        <v>0.14490273722351699</v>
      </c>
      <c r="J2990" s="14">
        <v>0.74829966293482197</v>
      </c>
      <c r="K2990" s="14">
        <v>4.41188397338904E-2</v>
      </c>
      <c r="N2990" s="14">
        <v>0.41319686141913797</v>
      </c>
      <c r="O2990" s="14">
        <v>0.28577583804777501</v>
      </c>
    </row>
    <row r="2991" spans="2:15" x14ac:dyDescent="0.25">
      <c r="B2991" s="14">
        <v>-0.15972926141615801</v>
      </c>
      <c r="C2991" s="14">
        <v>0.13157401737741301</v>
      </c>
      <c r="F2991" s="14">
        <v>-1.83308893776691E-2</v>
      </c>
      <c r="G2991" s="14">
        <v>-3.4072786343388702E-3</v>
      </c>
      <c r="J2991" s="14">
        <v>0.72151227259249995</v>
      </c>
      <c r="K2991" s="14">
        <v>0.21306181523451201</v>
      </c>
      <c r="N2991" s="14">
        <v>-0.49991232293299398</v>
      </c>
      <c r="O2991" s="14">
        <v>-2.2502571869471698E-2</v>
      </c>
    </row>
    <row r="2992" spans="2:15" x14ac:dyDescent="0.25">
      <c r="B2992" s="14">
        <v>-0.24542628479604101</v>
      </c>
      <c r="C2992" s="14">
        <v>-0.197488949956867</v>
      </c>
      <c r="F2992" s="14">
        <v>2.8527216536727299E-2</v>
      </c>
      <c r="G2992" s="14">
        <v>4.9011219943248502E-2</v>
      </c>
      <c r="J2992" s="14">
        <v>0.34314265060444099</v>
      </c>
      <c r="K2992" s="14">
        <v>-3.3089129800417803E-2</v>
      </c>
      <c r="N2992" s="14">
        <v>-0.47591075883380901</v>
      </c>
      <c r="O2992" s="14">
        <v>-0.39355596017879801</v>
      </c>
    </row>
    <row r="2993" spans="2:15" x14ac:dyDescent="0.25">
      <c r="B2993" s="14">
        <v>1.42180399543745E-3</v>
      </c>
      <c r="C2993" s="14">
        <v>9.0961792825929394E-2</v>
      </c>
      <c r="F2993" s="14">
        <v>-5.0040048064089702E-3</v>
      </c>
      <c r="G2993" s="14">
        <v>-0.16406175825833899</v>
      </c>
      <c r="J2993" s="14">
        <v>0.85325779890166098</v>
      </c>
      <c r="K2993" s="14">
        <v>0.45711443995768197</v>
      </c>
      <c r="N2993" s="14">
        <v>5.0347768533438399E-2</v>
      </c>
      <c r="O2993" s="14">
        <v>-2.36107363404927E-2</v>
      </c>
    </row>
    <row r="2994" spans="2:15" x14ac:dyDescent="0.25">
      <c r="B2994" s="14">
        <v>0.53444198718010605</v>
      </c>
      <c r="C2994" s="14">
        <v>-0.12827414771225101</v>
      </c>
      <c r="F2994" s="14">
        <v>0.10694815798662401</v>
      </c>
      <c r="G2994" s="14">
        <v>-0.17437145811572899</v>
      </c>
      <c r="J2994" s="14">
        <v>0.30775472670524801</v>
      </c>
      <c r="K2994" s="14">
        <v>0.58777156301121802</v>
      </c>
      <c r="N2994" s="14">
        <v>0.14694403585235799</v>
      </c>
      <c r="O2994" s="14">
        <v>0.21276896919300001</v>
      </c>
    </row>
    <row r="2995" spans="2:15" x14ac:dyDescent="0.25">
      <c r="B2995" s="14">
        <v>0.62537995895787002</v>
      </c>
      <c r="C2995" s="14">
        <v>0.61531107003561403</v>
      </c>
      <c r="F2995" s="14">
        <v>6.6385625567974296E-2</v>
      </c>
      <c r="G2995" s="14">
        <v>5.0238677360307002E-2</v>
      </c>
      <c r="J2995" s="14">
        <v>0.88600743265135495</v>
      </c>
      <c r="K2995" s="14">
        <v>0.73709327367223698</v>
      </c>
      <c r="N2995" s="14">
        <v>-4.5890489839979101E-3</v>
      </c>
      <c r="O2995" s="14">
        <v>0.19094065395649301</v>
      </c>
    </row>
    <row r="2996" spans="2:15" x14ac:dyDescent="0.25">
      <c r="B2996" s="14">
        <v>0.14872652820330901</v>
      </c>
      <c r="C2996" s="14">
        <v>-0.182446122654746</v>
      </c>
      <c r="F2996" s="14">
        <v>-0.10998533626601401</v>
      </c>
      <c r="G2996" s="14">
        <v>0.20827701941600901</v>
      </c>
      <c r="J2996" s="14">
        <v>0.10225397890755</v>
      </c>
      <c r="K2996" s="14">
        <v>0.136031135324753</v>
      </c>
      <c r="N2996" s="14">
        <v>2.3718284049970002E-3</v>
      </c>
      <c r="O2996" s="14">
        <v>5.08516316098565E-2</v>
      </c>
    </row>
    <row r="2997" spans="2:15" x14ac:dyDescent="0.25">
      <c r="B2997" s="14">
        <v>6.2023182819431602E-2</v>
      </c>
      <c r="C2997" s="14">
        <v>-6.6512899436826103E-2</v>
      </c>
      <c r="F2997" s="14">
        <v>-8.6356159963469695E-2</v>
      </c>
      <c r="G2997" s="14">
        <v>5.7564385570179399E-2</v>
      </c>
      <c r="J2997" s="14">
        <v>0.25343605201304698</v>
      </c>
      <c r="K2997" s="14">
        <v>0.16627913361720201</v>
      </c>
      <c r="N2997" s="14">
        <v>8.0524944869156498E-2</v>
      </c>
      <c r="O2997" s="14">
        <v>-0.14737046220890301</v>
      </c>
    </row>
    <row r="2998" spans="2:15" x14ac:dyDescent="0.25">
      <c r="B2998" s="14">
        <v>0.51734217918637904</v>
      </c>
      <c r="C2998" s="14">
        <v>0.43270596113624399</v>
      </c>
      <c r="F2998" s="14">
        <v>0.27083333333333298</v>
      </c>
      <c r="G2998" s="14">
        <v>-4.2618452124563999E-3</v>
      </c>
      <c r="J2998" s="14">
        <v>0.86406099794702496</v>
      </c>
      <c r="K2998" s="14">
        <v>0.27800429674405702</v>
      </c>
      <c r="N2998" s="14">
        <v>-0.260684472070352</v>
      </c>
      <c r="O2998" s="14">
        <v>-0.12121968406997501</v>
      </c>
    </row>
    <row r="2999" spans="2:15" x14ac:dyDescent="0.25">
      <c r="B2999" s="14">
        <v>0.117621946873348</v>
      </c>
      <c r="C2999" s="14">
        <v>0.16696556266554799</v>
      </c>
      <c r="F2999" s="14">
        <v>-5.2510503151050401E-2</v>
      </c>
      <c r="G2999" s="14">
        <v>0.20827701941600901</v>
      </c>
      <c r="J2999" s="14">
        <v>0.166790549835516</v>
      </c>
      <c r="K2999" s="14">
        <v>0.23897704855857399</v>
      </c>
      <c r="N2999" s="14">
        <v>-0.15436601122354199</v>
      </c>
      <c r="O2999" s="14">
        <v>-0.18354166853532899</v>
      </c>
    </row>
    <row r="3000" spans="2:15" x14ac:dyDescent="0.25">
      <c r="B3000" s="14">
        <v>0.846923660969083</v>
      </c>
      <c r="C3000" s="14">
        <v>0.78041456455962299</v>
      </c>
      <c r="F3000" s="14">
        <v>-5.4868910163267904E-3</v>
      </c>
      <c r="G3000" s="14">
        <v>-5.7725433461267697E-2</v>
      </c>
      <c r="J3000" s="14">
        <v>0.62396959748001901</v>
      </c>
      <c r="K3000" s="14">
        <v>0.72758630825470005</v>
      </c>
      <c r="N3000" s="14">
        <v>2.78081374359163E-2</v>
      </c>
      <c r="O3000" s="14">
        <v>-6.1067812665814E-2</v>
      </c>
    </row>
    <row r="3001" spans="2:15" x14ac:dyDescent="0.25">
      <c r="B3001" s="14">
        <v>-0.115800359799622</v>
      </c>
      <c r="C3001" s="14">
        <v>-0.36724863799916602</v>
      </c>
      <c r="F3001" s="14">
        <v>0.113995831085836</v>
      </c>
      <c r="G3001" s="14">
        <v>-0.219996657147707</v>
      </c>
      <c r="J3001" s="14">
        <v>0.91393301782201697</v>
      </c>
      <c r="K3001" s="14">
        <v>0.11840582531897501</v>
      </c>
      <c r="N3001" s="14">
        <v>-7.4086676995054696E-2</v>
      </c>
      <c r="O3001" s="14">
        <v>-0.24534102564513399</v>
      </c>
    </row>
    <row r="3002" spans="2:15" x14ac:dyDescent="0.25">
      <c r="B3002" s="14">
        <v>0.32598200124269699</v>
      </c>
      <c r="C3002" s="14">
        <v>2.63285820960544E-2</v>
      </c>
      <c r="F3002" s="14">
        <v>8.3448355242230599E-2</v>
      </c>
      <c r="G3002" s="14">
        <v>-0.106560335515167</v>
      </c>
      <c r="J3002" s="14">
        <v>6.1578713335639504E-3</v>
      </c>
      <c r="K3002" s="14">
        <v>-0.14109252354065699</v>
      </c>
      <c r="N3002" s="14">
        <v>-0.177746626079063</v>
      </c>
      <c r="O3002" s="14">
        <v>-0.31998813062891102</v>
      </c>
    </row>
    <row r="3003" spans="2:15" x14ac:dyDescent="0.25">
      <c r="B3003" s="14">
        <v>-0.23172799344946299</v>
      </c>
      <c r="C3003" s="14">
        <v>1.6103561079939301E-2</v>
      </c>
      <c r="F3003" s="14">
        <v>0.34372775502560698</v>
      </c>
      <c r="G3003" s="14">
        <v>-0.108590499624278</v>
      </c>
      <c r="J3003" s="14">
        <v>0.74130478280036005</v>
      </c>
      <c r="K3003" s="14">
        <v>-0.13650332516561001</v>
      </c>
      <c r="N3003" s="14">
        <v>0.14639588558271299</v>
      </c>
      <c r="O3003" s="14">
        <v>-0.18325279034280401</v>
      </c>
    </row>
    <row r="3004" spans="2:15" x14ac:dyDescent="0.25">
      <c r="B3004" s="14">
        <v>0.60982704706484703</v>
      </c>
      <c r="C3004" s="14">
        <v>0.30101533981693901</v>
      </c>
      <c r="F3004" s="14">
        <v>0.25797800204829202</v>
      </c>
      <c r="G3004" s="14">
        <v>0.36614608446730601</v>
      </c>
      <c r="J3004" s="14">
        <v>0.93288425773481098</v>
      </c>
      <c r="K3004" s="14">
        <v>0.163934698184203</v>
      </c>
      <c r="N3004" s="14">
        <v>-0.17737654751506099</v>
      </c>
      <c r="O3004" s="14">
        <v>-0.25123663156512999</v>
      </c>
    </row>
    <row r="3005" spans="2:15" x14ac:dyDescent="0.25">
      <c r="B3005" s="14">
        <v>0.82875517802254495</v>
      </c>
      <c r="C3005" s="14">
        <v>0.487723380005532</v>
      </c>
      <c r="F3005" s="14">
        <v>0.16666666666666599</v>
      </c>
      <c r="G3005" s="14">
        <v>-0.105149945584917</v>
      </c>
      <c r="J3005" s="14">
        <v>0.63141831975412299</v>
      </c>
      <c r="K3005" s="14">
        <v>0.118747053188736</v>
      </c>
      <c r="N3005" s="14">
        <v>-2.0381488318951601E-2</v>
      </c>
      <c r="O3005" s="14">
        <v>-0.21410941946162201</v>
      </c>
    </row>
    <row r="3006" spans="2:15" x14ac:dyDescent="0.25">
      <c r="B3006" s="14">
        <v>0.77310871202795906</v>
      </c>
      <c r="C3006" s="14">
        <v>0.435375753540999</v>
      </c>
      <c r="F3006" s="14">
        <v>-7.5377836144440893E-2</v>
      </c>
      <c r="G3006" s="14">
        <v>0.37966319830099898</v>
      </c>
      <c r="J3006" s="14">
        <v>0.36145233439193802</v>
      </c>
      <c r="K3006" s="14">
        <v>0.198903600008763</v>
      </c>
      <c r="N3006" s="14">
        <v>-0.13538314015602201</v>
      </c>
      <c r="O3006" s="14">
        <v>0.33820649784711698</v>
      </c>
    </row>
    <row r="3007" spans="2:15" x14ac:dyDescent="0.25">
      <c r="B3007" s="14">
        <v>0.29272682088617802</v>
      </c>
      <c r="C3007" s="14">
        <v>0.40204016938204801</v>
      </c>
      <c r="F3007" s="14">
        <v>-7.1293978184003695E-2</v>
      </c>
      <c r="G3007" s="14">
        <v>0.23249527748763801</v>
      </c>
      <c r="J3007" s="14">
        <v>0.81949808002291602</v>
      </c>
      <c r="K3007" s="14">
        <v>0.198903600008763</v>
      </c>
      <c r="N3007" s="14">
        <v>-0.24022753050169601</v>
      </c>
      <c r="O3007" s="14">
        <v>-0.316112475350461</v>
      </c>
    </row>
    <row r="3008" spans="2:15" x14ac:dyDescent="0.25">
      <c r="B3008" s="14">
        <v>0.46125173787484502</v>
      </c>
      <c r="C3008" s="14">
        <v>0.61229778330809304</v>
      </c>
      <c r="F3008" s="14">
        <v>-0.154699586377328</v>
      </c>
      <c r="G3008" s="14">
        <v>-7.32506640067139E-2</v>
      </c>
      <c r="J3008" s="14">
        <v>0.503491800960716</v>
      </c>
      <c r="K3008" s="14">
        <v>-0.124431909713035</v>
      </c>
      <c r="N3008" s="14">
        <v>-4.8292206696123302E-2</v>
      </c>
      <c r="O3008" s="14">
        <v>-7.9486051844141301E-2</v>
      </c>
    </row>
    <row r="3009" spans="2:15" x14ac:dyDescent="0.25">
      <c r="B3009" s="14">
        <v>-0.35870738865535701</v>
      </c>
      <c r="C3009" s="14">
        <v>-0.24425936047476099</v>
      </c>
      <c r="F3009" s="14">
        <v>0.138693508297528</v>
      </c>
      <c r="G3009" s="14">
        <v>0.171037928759084</v>
      </c>
      <c r="J3009" s="14">
        <v>0.64557904500848695</v>
      </c>
      <c r="K3009" s="14">
        <v>0.62931088632934795</v>
      </c>
      <c r="N3009" s="14">
        <v>-0.13158817214085899</v>
      </c>
      <c r="O3009" s="14">
        <v>0.18360554333229601</v>
      </c>
    </row>
    <row r="3010" spans="2:15" x14ac:dyDescent="0.25">
      <c r="B3010" s="14">
        <v>-0.157868062061301</v>
      </c>
      <c r="C3010" s="14">
        <v>0.15078589202658299</v>
      </c>
      <c r="F3010" s="14">
        <v>0.272829184452266</v>
      </c>
      <c r="G3010" s="14">
        <v>-9.9453079446525594E-2</v>
      </c>
      <c r="J3010" s="14">
        <v>0.23089972750953</v>
      </c>
      <c r="K3010" s="14">
        <v>-0.11029709933472601</v>
      </c>
      <c r="N3010" s="14">
        <v>-7.6189901984219793E-2</v>
      </c>
      <c r="O3010" s="14">
        <v>-0.21890095332728399</v>
      </c>
    </row>
    <row r="3011" spans="2:15" x14ac:dyDescent="0.25">
      <c r="B3011" s="14">
        <v>9.4108375114114795E-2</v>
      </c>
      <c r="C3011" s="14">
        <v>-0.42162100645256201</v>
      </c>
      <c r="F3011" s="14">
        <v>-4.4217195906968598E-2</v>
      </c>
      <c r="G3011" s="14">
        <v>-3.2871099266167401E-2</v>
      </c>
      <c r="J3011" s="14">
        <v>0.45718497995468099</v>
      </c>
      <c r="K3011" s="14">
        <v>0.649364608217465</v>
      </c>
      <c r="N3011" s="14">
        <v>-0.17698961910802299</v>
      </c>
      <c r="O3011" s="14">
        <v>-4.6337113167067498E-2</v>
      </c>
    </row>
    <row r="3012" spans="2:15" x14ac:dyDescent="0.25">
      <c r="B3012" s="14">
        <v>-6.0763037271703698E-3</v>
      </c>
      <c r="C3012" s="14">
        <v>-8.6918615322760295E-2</v>
      </c>
      <c r="F3012" s="14">
        <v>-0.180144173030723</v>
      </c>
      <c r="G3012" s="14">
        <v>-0.15342642764843001</v>
      </c>
      <c r="J3012" s="14">
        <v>-2.6659090564071002E-2</v>
      </c>
      <c r="K3012" s="14">
        <v>-0.117355049677855</v>
      </c>
      <c r="N3012" s="14">
        <v>-0.207958710879727</v>
      </c>
      <c r="O3012" s="14">
        <v>-0.18614736841252999</v>
      </c>
    </row>
    <row r="3013" spans="2:15" x14ac:dyDescent="0.25">
      <c r="B3013" s="14">
        <v>0.27377896766842302</v>
      </c>
      <c r="C3013" s="14">
        <v>6.0168082074580097E-2</v>
      </c>
      <c r="F3013" s="14">
        <v>7.6388888888888895E-2</v>
      </c>
      <c r="G3013" s="14">
        <v>-0.130778593586796</v>
      </c>
      <c r="J3013" s="14">
        <v>0.13194329796180901</v>
      </c>
      <c r="K3013" s="14">
        <v>-0.139458642698953</v>
      </c>
      <c r="N3013" s="14">
        <v>-0.20566924897555899</v>
      </c>
      <c r="O3013" s="14">
        <v>-1.20863379234424E-2</v>
      </c>
    </row>
    <row r="3014" spans="2:15" x14ac:dyDescent="0.25">
      <c r="B3014" s="14">
        <v>-0.36383192840849998</v>
      </c>
      <c r="C3014" s="14">
        <v>-0.39237042376190701</v>
      </c>
      <c r="F3014" s="14">
        <v>-0.108311769888968</v>
      </c>
      <c r="G3014" s="14">
        <v>-0.28332222095589699</v>
      </c>
      <c r="J3014" s="14">
        <v>0.50834090025498302</v>
      </c>
      <c r="K3014" s="14">
        <v>0.22184341869451699</v>
      </c>
      <c r="N3014" s="14">
        <v>-0.14108378279088399</v>
      </c>
      <c r="O3014" s="14">
        <v>-0.23283428096693901</v>
      </c>
    </row>
    <row r="3015" spans="2:15" x14ac:dyDescent="0.25">
      <c r="B3015" s="14">
        <v>0.41828121345104202</v>
      </c>
      <c r="C3015" s="14">
        <v>0.16555762127701501</v>
      </c>
      <c r="F3015" s="14">
        <v>-9.375E-2</v>
      </c>
      <c r="G3015" s="14">
        <v>0.61695269723912405</v>
      </c>
      <c r="J3015" s="14">
        <v>0.33187284605297601</v>
      </c>
      <c r="K3015" s="14">
        <v>-7.7588765649709304E-2</v>
      </c>
      <c r="N3015" s="14">
        <v>-0.138077372050774</v>
      </c>
      <c r="O3015" s="14">
        <v>1.36284816700179E-2</v>
      </c>
    </row>
    <row r="3016" spans="2:15" x14ac:dyDescent="0.25">
      <c r="B3016" s="14">
        <v>0.44898466240276202</v>
      </c>
      <c r="C3016" s="14">
        <v>5.01248292622644E-2</v>
      </c>
      <c r="F3016" s="14">
        <v>-5.3376051268362402E-2</v>
      </c>
      <c r="G3016" s="14">
        <v>-6.5492103999448104E-2</v>
      </c>
      <c r="J3016" s="14">
        <v>0.25113363865310501</v>
      </c>
      <c r="K3016" s="14">
        <v>0.21021874129563001</v>
      </c>
      <c r="N3016" s="14">
        <v>-0.18007473350018599</v>
      </c>
      <c r="O3016" s="14">
        <v>-0.22827706797280001</v>
      </c>
    </row>
    <row r="3017" spans="2:15" x14ac:dyDescent="0.25">
      <c r="B3017" s="14">
        <v>0.62521554711155103</v>
      </c>
      <c r="C3017" s="14">
        <v>0.28735764195324698</v>
      </c>
      <c r="F3017" s="14">
        <v>0.409209283014423</v>
      </c>
      <c r="G3017" s="14">
        <v>0.141019018704441</v>
      </c>
      <c r="J3017" s="14">
        <v>0.20229625917157101</v>
      </c>
      <c r="K3017" s="14">
        <v>-0.11082741063253</v>
      </c>
      <c r="N3017" s="14">
        <v>-0.14237406306349501</v>
      </c>
      <c r="O3017" s="14">
        <v>-9.7454850348633701E-2</v>
      </c>
    </row>
    <row r="3018" spans="2:15" x14ac:dyDescent="0.25">
      <c r="B3018" s="14">
        <v>0.22806800654822401</v>
      </c>
      <c r="C3018" s="14">
        <v>0.29050564191353401</v>
      </c>
      <c r="F3018" s="14">
        <v>0.291491544065069</v>
      </c>
      <c r="G3018" s="14">
        <v>-0.13717581529218301</v>
      </c>
      <c r="J3018" s="14">
        <v>-6.58744312636588E-2</v>
      </c>
      <c r="K3018" s="14">
        <v>-7.2498179177392902E-2</v>
      </c>
      <c r="N3018" s="14">
        <v>0.553780317716836</v>
      </c>
      <c r="O3018" s="14">
        <v>0.350035235340585</v>
      </c>
    </row>
    <row r="3019" spans="2:15" x14ac:dyDescent="0.25">
      <c r="B3019" s="14">
        <v>0.38426273367709501</v>
      </c>
      <c r="C3019" s="14">
        <v>4.2702824860787303E-2</v>
      </c>
      <c r="F3019" s="14">
        <v>-9.4160996962925098E-2</v>
      </c>
      <c r="G3019" s="14">
        <v>0.37605071654517702</v>
      </c>
      <c r="J3019" s="14">
        <v>0.62583773959711497</v>
      </c>
      <c r="K3019" s="14">
        <v>-4.2220033092074997E-2</v>
      </c>
      <c r="N3019" s="14">
        <v>6.2542295464000294E-2</v>
      </c>
      <c r="O3019" s="14">
        <v>-0.12106058625140299</v>
      </c>
    </row>
    <row r="3020" spans="2:15" x14ac:dyDescent="0.25">
      <c r="B3020" s="14">
        <v>0.60578858113656997</v>
      </c>
      <c r="C3020" s="14">
        <v>0.26624835181982298</v>
      </c>
      <c r="F3020" s="14">
        <v>0.28947228095494798</v>
      </c>
      <c r="G3020" s="14">
        <v>5.97309632557326E-2</v>
      </c>
      <c r="J3020" s="14">
        <v>0.31839308444101799</v>
      </c>
      <c r="K3020" s="14">
        <v>0.15913098741604101</v>
      </c>
      <c r="N3020" s="14">
        <v>-0.37519682269437699</v>
      </c>
      <c r="O3020" s="14">
        <v>-0.28654668365724001</v>
      </c>
    </row>
    <row r="3021" spans="2:15" x14ac:dyDescent="0.25">
      <c r="B3021" s="14">
        <v>0.18199674294050999</v>
      </c>
      <c r="C3021" s="14">
        <v>7.7752673809439498E-3</v>
      </c>
      <c r="F3021" s="14">
        <v>-0.180144173030723</v>
      </c>
      <c r="G3021" s="14">
        <v>-6.5492103999448006E-2</v>
      </c>
      <c r="J3021" s="14">
        <v>-6.58744312636588E-2</v>
      </c>
      <c r="K3021" s="14">
        <v>-8.8431537657076398E-2</v>
      </c>
      <c r="N3021" s="14">
        <v>-0.12591831970362599</v>
      </c>
      <c r="O3021" s="14">
        <v>-0.37808693540334198</v>
      </c>
    </row>
    <row r="3022" spans="2:15" x14ac:dyDescent="0.25">
      <c r="B3022" s="14">
        <v>0.255745353414562</v>
      </c>
      <c r="C3022" s="14">
        <v>0.30564320600070199</v>
      </c>
      <c r="F3022" s="14">
        <v>0.37210420376762599</v>
      </c>
      <c r="G3022" s="14">
        <v>0.22635975512166201</v>
      </c>
      <c r="J3022" s="14">
        <v>0.34326064273735002</v>
      </c>
      <c r="K3022" s="14">
        <v>-2.9340782925813699E-2</v>
      </c>
      <c r="N3022" s="14">
        <v>-0.107536078685468</v>
      </c>
      <c r="O3022" s="14">
        <v>-0.18354166853532899</v>
      </c>
    </row>
    <row r="3023" spans="2:15" x14ac:dyDescent="0.25">
      <c r="B3023" s="14">
        <v>0.382549593494794</v>
      </c>
      <c r="C3023" s="14">
        <v>0.32108882286379198</v>
      </c>
      <c r="F3023" s="14">
        <v>0.28689627556744701</v>
      </c>
      <c r="G3023" s="14">
        <v>-6.5492103999448104E-2</v>
      </c>
      <c r="J3023" s="14">
        <v>0.73285164598461205</v>
      </c>
      <c r="K3023" s="14">
        <v>-4.2220033092074997E-2</v>
      </c>
      <c r="N3023" s="14">
        <v>-0.247401219516415</v>
      </c>
      <c r="O3023" s="14">
        <v>-0.127860732769048</v>
      </c>
    </row>
    <row r="3024" spans="2:15" x14ac:dyDescent="0.25">
      <c r="B3024" s="14">
        <v>0.13631901332539201</v>
      </c>
      <c r="C3024" s="14">
        <v>2.74382562651674E-2</v>
      </c>
      <c r="F3024" s="14">
        <v>0.199599820208298</v>
      </c>
      <c r="G3024" s="14">
        <v>-6.5492103999448104E-2</v>
      </c>
      <c r="J3024" s="14">
        <v>-9.4561502707691703E-2</v>
      </c>
      <c r="K3024" s="14">
        <v>-8.6638647338686106E-2</v>
      </c>
      <c r="N3024" s="14">
        <v>-0.107536078685468</v>
      </c>
      <c r="O3024" s="14">
        <v>-0.127860732769048</v>
      </c>
    </row>
    <row r="3025" spans="2:15" x14ac:dyDescent="0.25">
      <c r="B3025" s="14">
        <v>-0.120070286057917</v>
      </c>
      <c r="C3025" s="14">
        <v>-0.23450552418141801</v>
      </c>
      <c r="F3025" s="14">
        <v>-7.0094000641337195E-2</v>
      </c>
      <c r="G3025" s="14">
        <v>-9.4375324506645199E-18</v>
      </c>
      <c r="J3025" s="14">
        <v>0.28755947772673501</v>
      </c>
      <c r="K3025" s="14">
        <v>3.1824547364272802E-3</v>
      </c>
      <c r="N3025" s="14">
        <v>0.23811489993398999</v>
      </c>
      <c r="O3025" s="14">
        <v>6.6077486884935799E-3</v>
      </c>
    </row>
    <row r="3026" spans="2:15" x14ac:dyDescent="0.25">
      <c r="B3026" s="14">
        <v>5.5539473521617602E-2</v>
      </c>
      <c r="C3026" s="14">
        <v>0.19092523090618299</v>
      </c>
      <c r="F3026" s="14">
        <v>-0.13354807074326799</v>
      </c>
      <c r="G3026" s="14">
        <v>4.1393797544992401E-2</v>
      </c>
      <c r="J3026" s="14">
        <v>0.59869702821767501</v>
      </c>
      <c r="K3026" s="14">
        <v>-4.7191898811072698E-2</v>
      </c>
      <c r="N3026" s="14">
        <v>3.8920507077367703E-2</v>
      </c>
      <c r="O3026" s="14">
        <v>-0.11728562624128901</v>
      </c>
    </row>
    <row r="3027" spans="2:15" x14ac:dyDescent="0.25">
      <c r="B3027" s="14">
        <v>-6.8967797049797094E-2</v>
      </c>
      <c r="C3027" s="14">
        <v>-5.8720484923956998E-2</v>
      </c>
      <c r="F3027" s="14">
        <v>-0.143024612171503</v>
      </c>
      <c r="G3027" s="14">
        <v>6.1590198904988701E-2</v>
      </c>
      <c r="J3027" s="14">
        <v>0.124238043440718</v>
      </c>
      <c r="K3027" s="14">
        <v>0.13679462238249199</v>
      </c>
      <c r="N3027" s="14">
        <v>0.12908537569248299</v>
      </c>
      <c r="O3027" s="14">
        <v>-4.1277452490050701E-2</v>
      </c>
    </row>
    <row r="3028" spans="2:15" x14ac:dyDescent="0.25">
      <c r="B3028" s="14">
        <v>3.4461095891598501E-2</v>
      </c>
      <c r="C3028" s="14">
        <v>-2.3215644256135599E-2</v>
      </c>
      <c r="F3028" s="14">
        <v>-0.14087198859318101</v>
      </c>
      <c r="G3028" s="14">
        <v>-2.4749067331293499E-2</v>
      </c>
      <c r="J3028" s="14">
        <v>0.31678240259274298</v>
      </c>
      <c r="K3028" s="14">
        <v>0.144819765413287</v>
      </c>
      <c r="N3028" s="14">
        <v>-0.205921109299501</v>
      </c>
      <c r="O3028" s="14">
        <v>-8.2981884325893596E-2</v>
      </c>
    </row>
    <row r="3029" spans="2:15" x14ac:dyDescent="0.25">
      <c r="B3029" s="14">
        <v>-0.36553036527093902</v>
      </c>
      <c r="C3029" s="14">
        <v>0.12312808963047001</v>
      </c>
      <c r="F3029" s="14">
        <v>1.21813613792643E-2</v>
      </c>
      <c r="G3029" s="14">
        <v>0.205763722938275</v>
      </c>
      <c r="J3029" s="14">
        <v>0.239020853845997</v>
      </c>
      <c r="K3029" s="14">
        <v>3.5964176969997999E-2</v>
      </c>
      <c r="N3029" s="14">
        <v>-0.29225617604495202</v>
      </c>
      <c r="O3029" s="14">
        <v>2.1565376100011499E-3</v>
      </c>
    </row>
    <row r="3030" spans="2:15" x14ac:dyDescent="0.25">
      <c r="B3030" s="14">
        <v>0.426077142224975</v>
      </c>
      <c r="C3030" s="14">
        <v>0.36082830622858297</v>
      </c>
      <c r="F3030" s="14">
        <v>-0.18815698262071601</v>
      </c>
      <c r="G3030" s="14">
        <v>6.1898446059017301E-2</v>
      </c>
      <c r="J3030" s="14">
        <v>0.67375070679230398</v>
      </c>
      <c r="K3030" s="14">
        <v>-8.8431537657076398E-2</v>
      </c>
      <c r="N3030" s="14">
        <v>-0.24022753050169601</v>
      </c>
      <c r="O3030" s="14">
        <v>-0.22827706797280001</v>
      </c>
    </row>
    <row r="3031" spans="2:15" x14ac:dyDescent="0.25">
      <c r="B3031" s="14">
        <v>0.82000070007748704</v>
      </c>
      <c r="C3031" s="14">
        <v>0.46286592393104198</v>
      </c>
      <c r="F3031" s="14">
        <v>0.11987787763877</v>
      </c>
      <c r="G3031" s="14">
        <v>-0.116926793336685</v>
      </c>
      <c r="J3031" s="14">
        <v>-5.6626740461342598E-2</v>
      </c>
      <c r="K3031" s="14">
        <v>-7.0699632164026902E-2</v>
      </c>
      <c r="N3031" s="14">
        <v>-0.29464822261351797</v>
      </c>
      <c r="O3031" s="14">
        <v>-0.222256029661173</v>
      </c>
    </row>
    <row r="3032" spans="2:15" x14ac:dyDescent="0.25">
      <c r="B3032" s="14">
        <v>-0.105663959252838</v>
      </c>
      <c r="C3032" s="14">
        <v>7.3798849447456599E-2</v>
      </c>
      <c r="F3032" s="14">
        <v>0.12282337589081301</v>
      </c>
      <c r="G3032" s="14">
        <v>-0.16952622875737899</v>
      </c>
      <c r="J3032" s="14">
        <v>3.8761268064847303E-2</v>
      </c>
      <c r="K3032" s="14">
        <v>2.4140227479263299E-2</v>
      </c>
      <c r="N3032" s="14">
        <v>-0.18044682624025499</v>
      </c>
      <c r="O3032" s="14">
        <v>-0.25532952225141298</v>
      </c>
    </row>
    <row r="3033" spans="2:15" x14ac:dyDescent="0.25">
      <c r="B3033" s="14">
        <v>0.115691973216151</v>
      </c>
      <c r="C3033" s="14">
        <v>-0.32454800296895397</v>
      </c>
      <c r="F3033" s="14">
        <v>2.80575207642264E-2</v>
      </c>
      <c r="G3033" s="14">
        <v>0.205763722938275</v>
      </c>
      <c r="J3033" s="14">
        <v>0.59971444795306394</v>
      </c>
      <c r="K3033" s="14">
        <v>-0.100503781525921</v>
      </c>
      <c r="N3033" s="14">
        <v>-0.20898580003380701</v>
      </c>
      <c r="O3033" s="14">
        <v>-0.28471152587050802</v>
      </c>
    </row>
    <row r="3034" spans="2:15" x14ac:dyDescent="0.25">
      <c r="B3034" s="14">
        <v>0.30126782913804301</v>
      </c>
      <c r="C3034" s="14">
        <v>0.230408578922772</v>
      </c>
      <c r="F3034" s="14">
        <v>0.27298210704958398</v>
      </c>
      <c r="G3034" s="14">
        <v>0.164504880383844</v>
      </c>
      <c r="J3034" s="14">
        <v>0.23569269591561301</v>
      </c>
      <c r="K3034" s="14">
        <v>-3.5298905920306601E-3</v>
      </c>
      <c r="N3034" s="14">
        <v>-0.24112565892677801</v>
      </c>
      <c r="O3034" s="14">
        <v>5.0753815866172197E-2</v>
      </c>
    </row>
    <row r="3035" spans="2:15" x14ac:dyDescent="0.25">
      <c r="B3035" s="14">
        <v>0.233413409329641</v>
      </c>
      <c r="C3035" s="14">
        <v>0.12155912406413399</v>
      </c>
      <c r="F3035" s="14">
        <v>-7.3088168275585799E-2</v>
      </c>
      <c r="G3035" s="14">
        <v>-0.222910699849798</v>
      </c>
      <c r="J3035" s="14">
        <v>-4.0983606557376999E-3</v>
      </c>
      <c r="K3035" s="14">
        <v>0.25125945381480203</v>
      </c>
      <c r="N3035" s="14">
        <v>7.1254284292643199E-3</v>
      </c>
      <c r="O3035" s="14">
        <v>-0.127860732769048</v>
      </c>
    </row>
    <row r="3036" spans="2:15" x14ac:dyDescent="0.25">
      <c r="B3036" s="14">
        <v>0.304173540812123</v>
      </c>
      <c r="C3036" s="14">
        <v>0.24674567526933899</v>
      </c>
      <c r="F3036" s="14">
        <v>0.10256410256410201</v>
      </c>
      <c r="G3036" s="14">
        <v>-0.146684673509617</v>
      </c>
      <c r="J3036" s="14">
        <v>0.393271397979506</v>
      </c>
      <c r="K3036" s="14">
        <v>0.120016280129042</v>
      </c>
      <c r="N3036" s="14">
        <v>0.560142610159025</v>
      </c>
      <c r="O3036" s="14">
        <v>0.48596762380522801</v>
      </c>
    </row>
    <row r="3037" spans="2:15" x14ac:dyDescent="0.25">
      <c r="B3037" s="14">
        <v>0.30247919702452603</v>
      </c>
      <c r="C3037" s="14">
        <v>0.16086009071278401</v>
      </c>
      <c r="F3037" s="14">
        <v>0.20550493309503601</v>
      </c>
      <c r="G3037" s="14">
        <v>-0.15590239111557999</v>
      </c>
      <c r="J3037" s="14">
        <v>2.4186900352191801E-2</v>
      </c>
      <c r="K3037" s="14">
        <v>3.1975111732393501E-2</v>
      </c>
      <c r="N3037" s="14">
        <v>-0.342645767337106</v>
      </c>
      <c r="O3037" s="14">
        <v>-0.40290713406892098</v>
      </c>
    </row>
    <row r="3038" spans="2:15" x14ac:dyDescent="0.25">
      <c r="B3038" s="14">
        <v>6.15288465843448E-2</v>
      </c>
      <c r="C3038" s="14">
        <v>0.50017285819684199</v>
      </c>
      <c r="F3038" s="14">
        <v>-0.143024612171503</v>
      </c>
      <c r="G3038" s="14">
        <v>-0.15159656166855301</v>
      </c>
      <c r="J3038" s="14">
        <v>0.652472177896261</v>
      </c>
      <c r="K3038" s="14">
        <v>-7.0699632164026902E-2</v>
      </c>
      <c r="N3038" s="14">
        <v>-0.123418747114259</v>
      </c>
      <c r="O3038" s="14">
        <v>-0.22082854387509501</v>
      </c>
    </row>
    <row r="3039" spans="2:15" x14ac:dyDescent="0.25">
      <c r="B3039" s="14">
        <v>3.2351494337026401E-2</v>
      </c>
      <c r="C3039" s="14">
        <v>0.27233517227394199</v>
      </c>
      <c r="F3039" s="14">
        <v>-5.8705829473029098E-3</v>
      </c>
      <c r="G3039" s="14">
        <v>7.7951195557790495E-2</v>
      </c>
      <c r="J3039" s="14">
        <v>2.61354186744658E-2</v>
      </c>
      <c r="K3039" s="14">
        <v>0.58062140170787002</v>
      </c>
      <c r="N3039" s="14">
        <v>-4.6514797873508297E-2</v>
      </c>
      <c r="O3039" s="14">
        <v>-0.27473090575895598</v>
      </c>
    </row>
    <row r="3040" spans="2:15" x14ac:dyDescent="0.25">
      <c r="B3040" s="14">
        <v>-0.31349595515602402</v>
      </c>
      <c r="C3040" s="14">
        <v>-0.13535897397395999</v>
      </c>
      <c r="F3040" s="14">
        <v>-7.3749613144784898E-2</v>
      </c>
      <c r="G3040" s="14">
        <v>-0.173702083444912</v>
      </c>
      <c r="J3040" s="14">
        <v>-6.5874431263658995E-2</v>
      </c>
      <c r="K3040" s="14">
        <v>0.469696969696969</v>
      </c>
      <c r="N3040" s="14">
        <v>0.34722089494736502</v>
      </c>
      <c r="O3040" s="14">
        <v>4.6268342684699398E-2</v>
      </c>
    </row>
    <row r="3041" spans="2:15" x14ac:dyDescent="0.25">
      <c r="B3041" s="14">
        <v>1.2944601854149199E-2</v>
      </c>
      <c r="C3041" s="14">
        <v>0.32313948653595098</v>
      </c>
      <c r="F3041" s="14">
        <v>-0.180144173030723</v>
      </c>
      <c r="G3041" s="14">
        <v>-0.13717581529218301</v>
      </c>
      <c r="J3041" s="14">
        <v>0.67174627389841901</v>
      </c>
      <c r="K3041" s="14">
        <v>0.43803284333027598</v>
      </c>
      <c r="N3041" s="14">
        <v>-0.34873938361427098</v>
      </c>
      <c r="O3041" s="14">
        <v>-0.621936901190702</v>
      </c>
    </row>
    <row r="3042" spans="2:15" x14ac:dyDescent="0.25">
      <c r="B3042" s="14">
        <v>0.67774164368353196</v>
      </c>
      <c r="C3042" s="14">
        <v>0.603531348329438</v>
      </c>
      <c r="F3042" s="14">
        <v>-0.100900919099447</v>
      </c>
      <c r="G3042" s="14">
        <v>-0.116926793336685</v>
      </c>
      <c r="J3042" s="14">
        <v>0.61824363932868198</v>
      </c>
      <c r="K3042" s="14">
        <v>-0.13400504203456101</v>
      </c>
      <c r="N3042" s="14">
        <v>-0.18404396759273201</v>
      </c>
      <c r="O3042" s="14">
        <v>-0.228604697944089</v>
      </c>
    </row>
    <row r="3043" spans="2:15" x14ac:dyDescent="0.25">
      <c r="B3043" s="14">
        <v>-0.41254117164298798</v>
      </c>
      <c r="C3043" s="14">
        <v>-0.34322372265238499</v>
      </c>
      <c r="F3043" s="14">
        <v>0.235466335257868</v>
      </c>
      <c r="G3043" s="14">
        <v>0.46450146611378701</v>
      </c>
      <c r="J3043" s="14">
        <v>0.59129489840183103</v>
      </c>
      <c r="K3043" s="14">
        <v>0.35038515038579299</v>
      </c>
      <c r="N3043" s="14">
        <v>-0.124354731077088</v>
      </c>
      <c r="O3043" s="14">
        <v>4.9790090998422201E-2</v>
      </c>
    </row>
    <row r="3044" spans="2:15" x14ac:dyDescent="0.25">
      <c r="B3044" s="14">
        <v>8.0897193676449194E-2</v>
      </c>
      <c r="C3044" s="14">
        <v>5.3075070052329698E-3</v>
      </c>
      <c r="F3044" s="14">
        <v>0.31031701354527502</v>
      </c>
      <c r="G3044" s="14">
        <v>0.44391729746452702</v>
      </c>
      <c r="J3044" s="14">
        <v>0.50116753549858695</v>
      </c>
      <c r="K3044" s="14">
        <v>-0.143856707879992</v>
      </c>
      <c r="N3044" s="14">
        <v>0.82376885281128198</v>
      </c>
      <c r="O3044" s="14">
        <v>0.70947381550815902</v>
      </c>
    </row>
    <row r="3045" spans="2:15" x14ac:dyDescent="0.25">
      <c r="B3045" s="14">
        <v>0.224839948778874</v>
      </c>
      <c r="C3045" s="14">
        <v>0.34257901324318502</v>
      </c>
      <c r="F3045" s="14">
        <v>-0.17978543612049</v>
      </c>
      <c r="G3045" s="14">
        <v>1.2991865926298401E-2</v>
      </c>
      <c r="J3045" s="14">
        <v>-9.9277391057799896E-2</v>
      </c>
      <c r="K3045" s="14">
        <v>2.1427478217774201E-2</v>
      </c>
      <c r="N3045" s="14">
        <v>-0.198208260984407</v>
      </c>
      <c r="O3045" s="14">
        <v>-0.16346709113093799</v>
      </c>
    </row>
    <row r="3046" spans="2:15" x14ac:dyDescent="0.25">
      <c r="B3046" s="14">
        <v>0.248332931591636</v>
      </c>
      <c r="C3046" s="14">
        <v>0.36524338539872298</v>
      </c>
      <c r="F3046" s="14">
        <v>0.30483964148575998</v>
      </c>
      <c r="G3046" s="14">
        <v>0.21844983769307899</v>
      </c>
      <c r="J3046" s="14">
        <v>0.44050224456521098</v>
      </c>
      <c r="K3046" s="14">
        <v>-0.12438314745133799</v>
      </c>
      <c r="N3046" s="14">
        <v>0.165134150597291</v>
      </c>
      <c r="O3046" s="14">
        <v>-0.19823213909874099</v>
      </c>
    </row>
    <row r="3047" spans="2:15" x14ac:dyDescent="0.25">
      <c r="B3047" s="14">
        <v>-1.6478278995075299E-2</v>
      </c>
      <c r="C3047" s="14">
        <v>0.22301950605911999</v>
      </c>
      <c r="F3047" s="14">
        <v>9.8386082834956104E-2</v>
      </c>
      <c r="G3047" s="14">
        <v>-0.177612731624536</v>
      </c>
      <c r="J3047" s="14">
        <v>0.63791410449667996</v>
      </c>
      <c r="K3047" s="14">
        <v>-8.2988266288661502E-2</v>
      </c>
      <c r="N3047" s="14">
        <v>0.193982666546032</v>
      </c>
      <c r="O3047" s="14">
        <v>1.0221361252513401E-2</v>
      </c>
    </row>
    <row r="3048" spans="2:15" x14ac:dyDescent="0.25">
      <c r="B3048" s="14">
        <v>-0.19579729056960099</v>
      </c>
      <c r="C3048" s="14">
        <v>-1.05148142911423E-2</v>
      </c>
      <c r="F3048" s="14">
        <v>0.32025630761017398</v>
      </c>
      <c r="G3048" s="14">
        <v>-9.4012679136294394E-2</v>
      </c>
      <c r="J3048" s="14">
        <v>0.79713026957120903</v>
      </c>
      <c r="K3048" s="14">
        <v>0.330975292588438</v>
      </c>
      <c r="N3048" s="14">
        <v>-0.134561135990103</v>
      </c>
      <c r="O3048" s="14">
        <v>-0.34813528125047999</v>
      </c>
    </row>
    <row r="3049" spans="2:15" x14ac:dyDescent="0.25">
      <c r="B3049" s="14">
        <v>-0.220573749225142</v>
      </c>
      <c r="C3049" s="14">
        <v>-9.0837622437790103E-2</v>
      </c>
      <c r="F3049" s="14">
        <v>-0.14484136487558</v>
      </c>
      <c r="G3049" s="14">
        <v>-5.4554472558998097E-2</v>
      </c>
      <c r="J3049" s="14">
        <v>5.0558817403480297E-2</v>
      </c>
      <c r="K3049" s="14">
        <v>0.45704726308717702</v>
      </c>
      <c r="N3049" s="14">
        <v>-2.6477673236912799E-2</v>
      </c>
      <c r="O3049" s="14">
        <v>0.34218444660560199</v>
      </c>
    </row>
    <row r="3050" spans="2:15" x14ac:dyDescent="0.25">
      <c r="B3050" s="14">
        <v>-0.37823834824320801</v>
      </c>
      <c r="C3050" s="14">
        <v>-0.37267388180545802</v>
      </c>
      <c r="F3050" s="14">
        <v>0.21817575265469299</v>
      </c>
      <c r="G3050" s="14">
        <v>-0.15590239111557999</v>
      </c>
      <c r="J3050" s="14">
        <v>0.39492102369210202</v>
      </c>
      <c r="K3050" s="14">
        <v>0.45704726308717702</v>
      </c>
      <c r="N3050" s="14">
        <v>-0.102348041438186</v>
      </c>
      <c r="O3050" s="14">
        <v>-0.16666666666666599</v>
      </c>
    </row>
    <row r="3051" spans="2:15" x14ac:dyDescent="0.25">
      <c r="B3051" s="14">
        <v>-0.21772989173030399</v>
      </c>
      <c r="C3051" s="14">
        <v>-2.72261845781217E-2</v>
      </c>
      <c r="F3051" s="14">
        <v>-8.70764867478004E-2</v>
      </c>
      <c r="G3051" s="14">
        <v>0.26196841599779203</v>
      </c>
      <c r="J3051" s="14">
        <v>0.42896355257941998</v>
      </c>
      <c r="K3051" s="14">
        <v>2.8345889293741901E-2</v>
      </c>
      <c r="N3051" s="14">
        <v>-1.22916021907975E-2</v>
      </c>
      <c r="O3051" s="14">
        <v>0.25332019855244903</v>
      </c>
    </row>
    <row r="3052" spans="2:15" x14ac:dyDescent="0.25">
      <c r="B3052" s="14">
        <v>-0.12697991745856901</v>
      </c>
      <c r="C3052" s="14">
        <v>1.4548843343644801E-2</v>
      </c>
      <c r="F3052" s="14">
        <v>0.26650482514120399</v>
      </c>
      <c r="G3052" s="14">
        <v>-0.16191735072072799</v>
      </c>
      <c r="J3052" s="14">
        <v>0.110310147062138</v>
      </c>
      <c r="K3052" s="14">
        <v>-0.124659598667794</v>
      </c>
      <c r="N3052" s="14">
        <v>-5.4033195842181803E-2</v>
      </c>
      <c r="O3052" s="14">
        <v>-0.12395288351066799</v>
      </c>
    </row>
    <row r="3053" spans="2:15" x14ac:dyDescent="0.25">
      <c r="B3053" s="14">
        <v>-0.175534689082182</v>
      </c>
      <c r="C3053" s="14">
        <v>0.16864997676646301</v>
      </c>
      <c r="F3053" s="14">
        <v>2.49643620631366E-2</v>
      </c>
      <c r="G3053" s="14">
        <v>-8.8919213368226002E-2</v>
      </c>
      <c r="J3053" s="14">
        <v>-4.0983606557376999E-3</v>
      </c>
      <c r="K3053" s="14">
        <v>-0.100503781525921</v>
      </c>
      <c r="N3053" s="14">
        <v>-0.14014582753041999</v>
      </c>
      <c r="O3053" s="14">
        <v>-0.15849169449810399</v>
      </c>
    </row>
    <row r="3054" spans="2:15" x14ac:dyDescent="0.25">
      <c r="B3054" s="14">
        <v>0.30038936990677301</v>
      </c>
      <c r="C3054" s="14">
        <v>0.30444804617013299</v>
      </c>
      <c r="F3054" s="14">
        <v>0.25351350112747401</v>
      </c>
      <c r="G3054" s="14">
        <v>0.30283921712385198</v>
      </c>
      <c r="J3054" s="14">
        <v>0.11636559857888699</v>
      </c>
      <c r="K3054" s="14">
        <v>-8.6142126836141295E-2</v>
      </c>
      <c r="N3054" s="14">
        <v>-0.37114019364107798</v>
      </c>
      <c r="O3054" s="14">
        <v>-0.20762651953146</v>
      </c>
    </row>
    <row r="3055" spans="2:15" x14ac:dyDescent="0.25">
      <c r="B3055" s="14">
        <v>-0.16141461112879599</v>
      </c>
      <c r="C3055" s="14">
        <v>-0.24113361478857601</v>
      </c>
      <c r="F3055" s="14">
        <v>-0.256410256410256</v>
      </c>
      <c r="G3055" s="14">
        <v>3.4293953823045897E-2</v>
      </c>
      <c r="J3055" s="14">
        <v>-4.9211366261256599E-2</v>
      </c>
      <c r="K3055" s="14">
        <v>-0.10693505400348501</v>
      </c>
      <c r="N3055" s="14">
        <v>-0.178434459677103</v>
      </c>
      <c r="O3055" s="14">
        <v>-5.3674220022338501E-2</v>
      </c>
    </row>
    <row r="3056" spans="2:15" x14ac:dyDescent="0.25">
      <c r="B3056" s="14">
        <v>-0.15370581184254301</v>
      </c>
      <c r="C3056" s="14">
        <v>-0.18735621551783499</v>
      </c>
      <c r="F3056" s="14">
        <v>0.146784140987996</v>
      </c>
      <c r="G3056" s="14">
        <v>-0.116926793336685</v>
      </c>
      <c r="J3056" s="14">
        <v>0.36761986572701999</v>
      </c>
      <c r="K3056" s="14">
        <v>0.120016280129042</v>
      </c>
      <c r="N3056" s="14">
        <v>4.9549032500880198E-2</v>
      </c>
      <c r="O3056" s="14">
        <v>-0.194423988451073</v>
      </c>
    </row>
    <row r="3057" spans="2:15" x14ac:dyDescent="0.25">
      <c r="B3057" s="14">
        <v>-0.178167115024328</v>
      </c>
      <c r="C3057" s="14">
        <v>-6.4024163131611203E-2</v>
      </c>
      <c r="F3057" s="14">
        <v>0.14950593246063701</v>
      </c>
      <c r="G3057" s="14">
        <v>0.324634536719763</v>
      </c>
      <c r="J3057" s="14">
        <v>0.200154747206059</v>
      </c>
      <c r="K3057" s="14">
        <v>0.32374923594740801</v>
      </c>
      <c r="N3057" s="14">
        <v>1.48478467729124E-2</v>
      </c>
      <c r="O3057" s="14">
        <v>-0.19288163981067299</v>
      </c>
    </row>
    <row r="3058" spans="2:15" x14ac:dyDescent="0.25">
      <c r="B3058" s="14">
        <v>-0.16906838341820299</v>
      </c>
      <c r="C3058" s="14">
        <v>-9.7812124147595603E-2</v>
      </c>
      <c r="F3058" s="14">
        <v>-6.3384060881180204E-2</v>
      </c>
      <c r="G3058" s="14">
        <v>-5.4554472558998097E-2</v>
      </c>
      <c r="J3058" s="14">
        <v>4.8013829974835998E-2</v>
      </c>
      <c r="K3058" s="14">
        <v>-7.0699632164026902E-2</v>
      </c>
      <c r="N3058" s="14">
        <v>7.5240860134211995E-2</v>
      </c>
      <c r="O3058" s="14">
        <v>0.39795399442898999</v>
      </c>
    </row>
    <row r="3059" spans="2:15" x14ac:dyDescent="0.25">
      <c r="B3059" s="14">
        <v>0.13839142112299499</v>
      </c>
      <c r="C3059" s="14">
        <v>2.9999567876372701E-2</v>
      </c>
      <c r="F3059" s="14">
        <v>-0.19253851155385099</v>
      </c>
      <c r="G3059" s="14">
        <v>-4.2220033092074997E-2</v>
      </c>
      <c r="J3059" s="14">
        <v>0.378413746027214</v>
      </c>
      <c r="K3059" s="14">
        <v>0.19597728372259399</v>
      </c>
      <c r="N3059" s="14">
        <v>-0.110496213688897</v>
      </c>
      <c r="O3059" s="14">
        <v>0.221056789167656</v>
      </c>
    </row>
    <row r="3060" spans="2:15" x14ac:dyDescent="0.25">
      <c r="B3060" s="14">
        <v>-5.0593265524468099E-2</v>
      </c>
      <c r="C3060" s="14">
        <v>0.23903690344748499</v>
      </c>
      <c r="F3060" s="14">
        <v>-7.0014004201400498E-2</v>
      </c>
      <c r="G3060" s="14">
        <v>-6.1604110363369803E-2</v>
      </c>
      <c r="J3060" s="14">
        <v>0.565547487867609</v>
      </c>
      <c r="K3060" s="14">
        <v>0.65195369439613304</v>
      </c>
      <c r="N3060" s="14">
        <v>-0.22147019900891601</v>
      </c>
      <c r="O3060" s="14">
        <v>0.123091490979332</v>
      </c>
    </row>
    <row r="3061" spans="2:15" x14ac:dyDescent="0.25">
      <c r="B3061" s="14">
        <v>-2.92474467916281E-2</v>
      </c>
      <c r="C3061" s="14">
        <v>-0.18275106639858099</v>
      </c>
      <c r="F3061" s="14">
        <v>3.0949223029508598E-2</v>
      </c>
      <c r="G3061" s="14">
        <v>-4.2220033092074997E-2</v>
      </c>
      <c r="J3061" s="14">
        <v>0.52157881024869102</v>
      </c>
      <c r="K3061" s="14">
        <v>-9.7629864354834395E-2</v>
      </c>
      <c r="N3061" s="14">
        <v>0.23814483610392001</v>
      </c>
      <c r="O3061" s="14">
        <v>0.30719770250142298</v>
      </c>
    </row>
    <row r="3062" spans="2:15" x14ac:dyDescent="0.25">
      <c r="B3062" s="14">
        <v>0.17275561955823901</v>
      </c>
      <c r="C3062" s="14">
        <v>-0.117403017470805</v>
      </c>
      <c r="F3062" s="14">
        <v>-0.108465228909328</v>
      </c>
      <c r="G3062" s="14">
        <v>-0.174359259249982</v>
      </c>
      <c r="J3062" s="14">
        <v>2.6803198477137898E-3</v>
      </c>
      <c r="K3062" s="14">
        <v>3.8734260487688701E-2</v>
      </c>
      <c r="N3062" s="14">
        <v>-0.15969004586013599</v>
      </c>
      <c r="O3062" s="14">
        <v>0.26954234762535201</v>
      </c>
    </row>
    <row r="3063" spans="2:15" x14ac:dyDescent="0.25">
      <c r="B3063" s="14">
        <v>-6.2437893753788803E-2</v>
      </c>
      <c r="C3063" s="14">
        <v>7.4146662810425099E-3</v>
      </c>
      <c r="F3063" s="14">
        <v>0.16666666666666599</v>
      </c>
      <c r="G3063" s="14">
        <v>-2.9411764705882401E-2</v>
      </c>
      <c r="J3063" s="14">
        <v>-9.1130874822268698E-2</v>
      </c>
      <c r="K3063" s="14">
        <v>0.204489631908185</v>
      </c>
      <c r="N3063" s="14">
        <v>0.203925096773832</v>
      </c>
      <c r="O3063" s="14">
        <v>-0.194423988451073</v>
      </c>
    </row>
    <row r="3064" spans="2:15" x14ac:dyDescent="0.25">
      <c r="B3064" s="14">
        <v>-8.8590518785261294E-2</v>
      </c>
      <c r="C3064" s="14">
        <v>0.101870135800419</v>
      </c>
      <c r="F3064" s="14">
        <v>-0.10327955589886401</v>
      </c>
      <c r="G3064" s="14">
        <v>0.43399126291849799</v>
      </c>
      <c r="J3064" s="14">
        <v>3.2791378849923399E-2</v>
      </c>
      <c r="K3064" s="14">
        <v>6.7847807008221794E-2</v>
      </c>
      <c r="N3064" s="14">
        <v>-7.9881407084578901E-2</v>
      </c>
      <c r="O3064" s="14">
        <v>8.0921730093143601E-2</v>
      </c>
    </row>
    <row r="3065" spans="2:15" x14ac:dyDescent="0.25">
      <c r="B3065" s="14">
        <v>-0.24061410573567199</v>
      </c>
      <c r="C3065" s="14">
        <v>-0.226442671947785</v>
      </c>
      <c r="F3065" s="14">
        <v>0.16666666666666599</v>
      </c>
      <c r="G3065" s="14">
        <v>-2.9411764705882401E-2</v>
      </c>
      <c r="J3065" s="14">
        <v>0.27317594710012</v>
      </c>
      <c r="K3065" s="14">
        <v>-9.7629864354834298E-2</v>
      </c>
      <c r="N3065" s="14">
        <v>0.19094065395649301</v>
      </c>
      <c r="O3065" s="14">
        <v>-0.243186728556959</v>
      </c>
    </row>
    <row r="3066" spans="2:15" x14ac:dyDescent="0.25">
      <c r="B3066" s="14">
        <v>0.24076696907152001</v>
      </c>
      <c r="C3066" s="14">
        <v>0.51368414676447305</v>
      </c>
      <c r="F3066" s="14">
        <v>0.10998533626601401</v>
      </c>
      <c r="G3066" s="14">
        <v>-2.9411764705882401E-2</v>
      </c>
      <c r="J3066" s="14">
        <v>0.13851174782541301</v>
      </c>
      <c r="K3066" s="14">
        <v>0.356166651203628</v>
      </c>
      <c r="N3066" s="14">
        <v>-0.11666828258204801</v>
      </c>
      <c r="O3066" s="14">
        <v>7.5377836144440893E-2</v>
      </c>
    </row>
    <row r="3067" spans="2:15" x14ac:dyDescent="0.25">
      <c r="B3067" s="14">
        <v>7.9720853584619496E-3</v>
      </c>
      <c r="C3067" s="14">
        <v>-0.14996193725795201</v>
      </c>
      <c r="F3067" s="14">
        <v>-0.13823270327522699</v>
      </c>
      <c r="G3067" s="14">
        <v>-7.0014004201400595E-2</v>
      </c>
      <c r="J3067" s="14">
        <v>0.35602376877758601</v>
      </c>
      <c r="K3067" s="14">
        <v>0.10302779085399701</v>
      </c>
      <c r="N3067" s="14">
        <v>-4.4772557459777901E-2</v>
      </c>
      <c r="O3067" s="14">
        <v>0.23241499477869201</v>
      </c>
    </row>
    <row r="3068" spans="2:15" x14ac:dyDescent="0.25">
      <c r="B3068" s="14">
        <v>-0.303456118679855</v>
      </c>
      <c r="C3068" s="14">
        <v>-0.171316858801355</v>
      </c>
      <c r="F3068" s="14">
        <v>-0.26337076878368798</v>
      </c>
      <c r="G3068" s="14">
        <v>-7.4357949085679803E-2</v>
      </c>
      <c r="J3068" s="14">
        <v>0.34535115619319701</v>
      </c>
      <c r="K3068" s="14">
        <v>0.436507348966236</v>
      </c>
      <c r="N3068" s="14">
        <v>-4.5146447520666801E-2</v>
      </c>
      <c r="O3068" s="14">
        <v>0.103215352980596</v>
      </c>
    </row>
    <row r="3069" spans="2:15" x14ac:dyDescent="0.25">
      <c r="B3069" s="14">
        <v>-8.4886632400794304E-2</v>
      </c>
      <c r="C3069" s="14">
        <v>9.00137818356299E-2</v>
      </c>
      <c r="F3069" s="14">
        <v>-2.4140227479263299E-2</v>
      </c>
      <c r="G3069" s="14">
        <v>-0.11063785267288299</v>
      </c>
      <c r="J3069" s="14">
        <v>0.32010680849974499</v>
      </c>
      <c r="K3069" s="14">
        <v>-7.4429347450786998E-2</v>
      </c>
      <c r="N3069" s="14">
        <v>0.13102277062437401</v>
      </c>
      <c r="O3069" s="14">
        <v>1.52441858329775E-2</v>
      </c>
    </row>
    <row r="3070" spans="2:15" x14ac:dyDescent="0.25">
      <c r="B3070" s="14">
        <v>-0.214938630938518</v>
      </c>
      <c r="C3070" s="14">
        <v>-1.4479725255198E-2</v>
      </c>
      <c r="F3070" s="14">
        <v>-0.33654685467989898</v>
      </c>
      <c r="G3070" s="14">
        <v>-6.6687160795217207E-2</v>
      </c>
      <c r="J3070" s="14">
        <v>0.66380118137773403</v>
      </c>
      <c r="K3070" s="14">
        <v>0.507610787569021</v>
      </c>
      <c r="N3070" s="14">
        <v>-0.12729376930432801</v>
      </c>
      <c r="O3070" s="14">
        <v>0.17764223830894699</v>
      </c>
    </row>
    <row r="3071" spans="2:15" x14ac:dyDescent="0.25">
      <c r="B3071" s="14">
        <v>-0.10813725877729199</v>
      </c>
      <c r="C3071" s="14">
        <v>-6.3492972961618793E-2</v>
      </c>
      <c r="F3071" s="14">
        <v>9.1287092917527596E-2</v>
      </c>
      <c r="G3071" s="14">
        <v>-6.1604110363369803E-2</v>
      </c>
      <c r="J3071" s="14">
        <v>0.15594996691606999</v>
      </c>
      <c r="K3071" s="14">
        <v>-0.14256648712805001</v>
      </c>
      <c r="N3071" s="14">
        <v>-0.11093516308130701</v>
      </c>
      <c r="O3071" s="14">
        <v>-0.20367710313134699</v>
      </c>
    </row>
    <row r="3072" spans="2:15" x14ac:dyDescent="0.25">
      <c r="B3072" s="14">
        <v>-0.14893414073906699</v>
      </c>
      <c r="C3072" s="14">
        <v>-0.26524355108071801</v>
      </c>
      <c r="F3072" s="14">
        <v>-0.27116307227331898</v>
      </c>
      <c r="G3072" s="14">
        <v>-0.145938940801249</v>
      </c>
      <c r="J3072" s="14">
        <v>0.52807603858438801</v>
      </c>
      <c r="K3072" s="14">
        <v>-0.102244815954092</v>
      </c>
      <c r="N3072" s="14">
        <v>-4.2880276943775497E-2</v>
      </c>
      <c r="O3072" s="14">
        <v>0.13138196144397199</v>
      </c>
    </row>
    <row r="3073" spans="2:15" x14ac:dyDescent="0.25">
      <c r="B3073" s="14">
        <v>-0.20450096360876999</v>
      </c>
      <c r="C3073" s="14">
        <v>-0.14660119980237599</v>
      </c>
      <c r="F3073" s="14">
        <v>0.10694815798662401</v>
      </c>
      <c r="G3073" s="14">
        <v>-5.2510503151050499E-2</v>
      </c>
      <c r="J3073" s="14">
        <v>0.19460334230685</v>
      </c>
      <c r="K3073" s="14">
        <v>0.16348626451944401</v>
      </c>
      <c r="N3073" s="14">
        <v>0.10694815798662401</v>
      </c>
      <c r="O3073" s="14">
        <v>9.8484848484848397E-2</v>
      </c>
    </row>
    <row r="3074" spans="2:15" x14ac:dyDescent="0.25">
      <c r="B3074" s="14">
        <v>-5.2179267928515502E-2</v>
      </c>
      <c r="C3074" s="14">
        <v>-0.14856488506398899</v>
      </c>
      <c r="F3074" s="14">
        <v>-0.23600976510605101</v>
      </c>
      <c r="G3074" s="14">
        <v>-7.6132315915971305E-2</v>
      </c>
      <c r="J3074" s="14">
        <v>0.49097295755792902</v>
      </c>
      <c r="K3074" s="14">
        <v>0.62520651858661103</v>
      </c>
      <c r="N3074" s="14">
        <v>0.36244717959491801</v>
      </c>
      <c r="O3074" s="14">
        <v>-0.116105091003205</v>
      </c>
    </row>
    <row r="3075" spans="2:15" x14ac:dyDescent="0.25">
      <c r="B3075" s="14">
        <v>0.31810573987061602</v>
      </c>
      <c r="C3075" s="14">
        <v>5.5408684521971598E-2</v>
      </c>
      <c r="F3075" s="14">
        <v>-5.9199927491535196E-17</v>
      </c>
      <c r="G3075" s="14">
        <v>-6.1604110363369803E-2</v>
      </c>
      <c r="J3075" s="14">
        <v>0.45109564362379501</v>
      </c>
      <c r="K3075" s="14">
        <v>-4.3784549169724298E-17</v>
      </c>
      <c r="N3075" s="14">
        <v>-7.1298771991083199E-2</v>
      </c>
      <c r="O3075" s="14">
        <v>0.25332019855244903</v>
      </c>
    </row>
    <row r="3076" spans="2:15" x14ac:dyDescent="0.25">
      <c r="B3076" s="14">
        <v>-0.201312510555789</v>
      </c>
      <c r="C3076" s="14">
        <v>-0.33792568644420601</v>
      </c>
      <c r="F3076" s="14">
        <v>-0.10998533626601401</v>
      </c>
      <c r="G3076" s="14">
        <v>0.81265013540345699</v>
      </c>
      <c r="J3076" s="14">
        <v>0.471202973574885</v>
      </c>
      <c r="K3076" s="14">
        <v>0.58770293247703398</v>
      </c>
      <c r="N3076" s="14">
        <v>-0.15969004586013599</v>
      </c>
      <c r="O3076" s="14">
        <v>0.29237463716631601</v>
      </c>
    </row>
    <row r="3077" spans="2:15" x14ac:dyDescent="0.25">
      <c r="B3077" s="14">
        <v>-9.6256949699591698E-2</v>
      </c>
      <c r="C3077" s="14">
        <v>0.30842486716624101</v>
      </c>
      <c r="F3077" s="14">
        <v>9.1287092917527804E-2</v>
      </c>
      <c r="G3077" s="14">
        <v>0.169411303499266</v>
      </c>
      <c r="J3077" s="14">
        <v>0.25113363865310501</v>
      </c>
      <c r="K3077" s="14">
        <v>0.37184890068181098</v>
      </c>
      <c r="N3077" s="14">
        <v>-0.103220589547555</v>
      </c>
      <c r="O3077" s="14">
        <v>-0.27859342777935803</v>
      </c>
    </row>
    <row r="3078" spans="2:15" x14ac:dyDescent="0.25">
      <c r="B3078" s="14">
        <v>-0.12764577276404701</v>
      </c>
      <c r="C3078" s="14">
        <v>-9.9633440582031399E-2</v>
      </c>
      <c r="F3078" s="14">
        <v>-0.24019223070762999</v>
      </c>
      <c r="G3078" s="14">
        <v>-6.58744312636588E-2</v>
      </c>
      <c r="J3078" s="14">
        <v>0.57314649684657404</v>
      </c>
      <c r="K3078" s="14">
        <v>0.13060065166156301</v>
      </c>
      <c r="N3078" s="14">
        <v>-0.235362674776841</v>
      </c>
      <c r="O3078" s="14">
        <v>2.64697582061496E-2</v>
      </c>
    </row>
    <row r="3079" spans="2:15" x14ac:dyDescent="0.25">
      <c r="B3079" s="14">
        <v>0.13974799010621999</v>
      </c>
      <c r="C3079" s="14">
        <v>0.12044871229451801</v>
      </c>
      <c r="F3079" s="14">
        <v>-0.10694815798662401</v>
      </c>
      <c r="G3079" s="14">
        <v>0.42008402520840399</v>
      </c>
      <c r="J3079" s="14">
        <v>0.60254080445006897</v>
      </c>
      <c r="K3079" s="14">
        <v>0.468283152634907</v>
      </c>
      <c r="N3079" s="14">
        <v>-0.216795333415781</v>
      </c>
      <c r="O3079" s="14">
        <v>-0.223475061481617</v>
      </c>
    </row>
    <row r="3080" spans="2:15" x14ac:dyDescent="0.25">
      <c r="B3080" s="14">
        <v>0.24786883501232401</v>
      </c>
      <c r="C3080" s="14">
        <v>-0.20677205603681001</v>
      </c>
      <c r="F3080" s="14">
        <v>-2.4140227479263299E-2</v>
      </c>
      <c r="G3080" s="14">
        <v>-6.8080304796038799E-2</v>
      </c>
      <c r="J3080" s="14">
        <v>0.49509683508152103</v>
      </c>
      <c r="K3080" s="14">
        <v>-4.0871566129861002E-2</v>
      </c>
      <c r="N3080" s="14">
        <v>-0.157888488905223</v>
      </c>
      <c r="O3080" s="14">
        <v>9.54208355952684E-2</v>
      </c>
    </row>
    <row r="3081" spans="2:15" x14ac:dyDescent="0.25">
      <c r="B3081" s="14">
        <v>-3.7589160512547203E-2</v>
      </c>
      <c r="C3081" s="14">
        <v>0.16997909931822699</v>
      </c>
      <c r="F3081" s="14">
        <v>0.10998533626601401</v>
      </c>
      <c r="G3081" s="14">
        <v>-5.2510503151050401E-2</v>
      </c>
      <c r="J3081" s="14">
        <v>5.1043499621469E-2</v>
      </c>
      <c r="K3081" s="14">
        <v>0.15085758456175999</v>
      </c>
      <c r="N3081" s="14">
        <v>-0.19347649748797299</v>
      </c>
      <c r="O3081" s="14">
        <v>-0.20728904939721199</v>
      </c>
    </row>
    <row r="3082" spans="2:15" x14ac:dyDescent="0.25">
      <c r="B3082" s="14">
        <v>-2.48872764914045E-2</v>
      </c>
      <c r="C3082" s="14">
        <v>-0.14809155616512201</v>
      </c>
      <c r="F3082" s="14">
        <v>-4.62936448638666E-17</v>
      </c>
      <c r="G3082" s="14">
        <v>-7.8007645123851596E-2</v>
      </c>
      <c r="J3082" s="14">
        <v>0.284113903857661</v>
      </c>
      <c r="K3082" s="14">
        <v>7.0072913765210201E-2</v>
      </c>
      <c r="N3082" s="14">
        <v>0.17757120130114401</v>
      </c>
      <c r="O3082" s="14">
        <v>9.0146977438908996E-2</v>
      </c>
    </row>
    <row r="3083" spans="2:15" x14ac:dyDescent="0.25">
      <c r="B3083" s="14">
        <v>-0.170383595863077</v>
      </c>
      <c r="C3083" s="14">
        <v>0.124598444105464</v>
      </c>
      <c r="F3083" s="14">
        <v>0.45833333333333298</v>
      </c>
      <c r="G3083" s="14">
        <v>-6.1604110363369803E-2</v>
      </c>
      <c r="J3083" s="14">
        <v>0.49422655991523401</v>
      </c>
      <c r="K3083" s="14">
        <v>7.3222398266125796E-2</v>
      </c>
      <c r="N3083" s="14">
        <v>0.31734348848744898</v>
      </c>
      <c r="O3083" s="14">
        <v>0.19312181983410701</v>
      </c>
    </row>
    <row r="3084" spans="2:15" x14ac:dyDescent="0.25">
      <c r="B3084" s="14">
        <v>0.164666860459314</v>
      </c>
      <c r="C3084" s="14">
        <v>0.35049707107366301</v>
      </c>
      <c r="F3084" s="14">
        <v>0.42008402520840399</v>
      </c>
      <c r="G3084" s="14">
        <v>-5.2510503151050401E-2</v>
      </c>
      <c r="J3084" s="14">
        <v>0.18200595199043501</v>
      </c>
      <c r="K3084" s="14">
        <v>9.6835651219221705E-2</v>
      </c>
      <c r="N3084" s="14">
        <v>-0.12296416466863801</v>
      </c>
      <c r="O3084" s="14">
        <v>0.32904437697702998</v>
      </c>
    </row>
    <row r="3085" spans="2:15" x14ac:dyDescent="0.25">
      <c r="B3085" s="14">
        <v>5.0642011205211203E-2</v>
      </c>
      <c r="C3085" s="14">
        <v>0.36542918923607598</v>
      </c>
      <c r="F3085" s="14">
        <v>-0.26337076878368798</v>
      </c>
      <c r="G3085" s="14">
        <v>-6.58744312636588E-2</v>
      </c>
      <c r="J3085" s="14">
        <v>0.319209372858823</v>
      </c>
      <c r="K3085" s="14">
        <v>0.285964509921387</v>
      </c>
      <c r="N3085" s="14">
        <v>-0.11831475120493801</v>
      </c>
      <c r="O3085" s="14">
        <v>-1.2204979531569E-2</v>
      </c>
    </row>
    <row r="3086" spans="2:15" x14ac:dyDescent="0.25">
      <c r="B3086" s="14">
        <v>8.2975229678488693E-2</v>
      </c>
      <c r="C3086" s="14">
        <v>-0.10880194685243</v>
      </c>
      <c r="F3086" s="14">
        <v>-0.113995831085836</v>
      </c>
      <c r="G3086" s="14">
        <v>0.30876216436624299</v>
      </c>
      <c r="J3086" s="14">
        <v>0.64492958815602797</v>
      </c>
      <c r="K3086" s="14">
        <v>0.261371893068092</v>
      </c>
      <c r="N3086" s="14">
        <v>8.9087080637474905E-2</v>
      </c>
      <c r="O3086" s="14">
        <v>-0.116105091003205</v>
      </c>
    </row>
    <row r="3087" spans="2:15" x14ac:dyDescent="0.25">
      <c r="B3087" s="14">
        <v>-0.20368700551135699</v>
      </c>
      <c r="C3087" s="14">
        <v>9.3090676646267703E-2</v>
      </c>
      <c r="F3087" s="14">
        <v>-3.0344856451720199E-2</v>
      </c>
      <c r="G3087" s="14">
        <v>0.29755951785595203</v>
      </c>
      <c r="J3087" s="14">
        <v>-0.10285768399147099</v>
      </c>
      <c r="K3087" s="14">
        <v>0.31711380800563299</v>
      </c>
      <c r="N3087" s="14">
        <v>-0.294432779091094</v>
      </c>
      <c r="O3087" s="14">
        <v>-7.6846509808866897E-2</v>
      </c>
    </row>
    <row r="3088" spans="2:15" x14ac:dyDescent="0.25">
      <c r="B3088" s="14">
        <v>0.11139432191578701</v>
      </c>
      <c r="C3088" s="14">
        <v>0.155242911697615</v>
      </c>
      <c r="F3088" s="14">
        <v>0.50765945357628095</v>
      </c>
      <c r="G3088" s="14">
        <v>0.49051678247512098</v>
      </c>
      <c r="J3088" s="14">
        <v>0.63351956641745499</v>
      </c>
      <c r="K3088" s="14">
        <v>0.130738343478046</v>
      </c>
      <c r="N3088" s="14">
        <v>5.9703024172275403E-2</v>
      </c>
      <c r="O3088" s="14">
        <v>0.102968468133326</v>
      </c>
    </row>
    <row r="3089" spans="2:15" x14ac:dyDescent="0.25">
      <c r="B3089" s="14">
        <v>1.70382581533715E-2</v>
      </c>
      <c r="C3089" s="14">
        <v>-0.13642143622021999</v>
      </c>
      <c r="F3089" s="14">
        <v>-0.13391224533804499</v>
      </c>
      <c r="G3089" s="14">
        <v>-0.126683798424954</v>
      </c>
      <c r="J3089" s="14">
        <v>0.57889778824844795</v>
      </c>
      <c r="K3089" s="14">
        <v>0.30704412431455902</v>
      </c>
      <c r="N3089" s="14">
        <v>-0.154987999703144</v>
      </c>
      <c r="O3089" s="14">
        <v>-0.137620470640795</v>
      </c>
    </row>
    <row r="3090" spans="2:15" x14ac:dyDescent="0.25">
      <c r="B3090" s="14">
        <v>-0.25448825549086801</v>
      </c>
      <c r="C3090" s="14">
        <v>0.126382276933273</v>
      </c>
      <c r="F3090" s="14">
        <v>-0.16666666666666599</v>
      </c>
      <c r="G3090" s="14">
        <v>-4.2220033092074997E-2</v>
      </c>
      <c r="J3090" s="14">
        <v>0.43280634054037098</v>
      </c>
      <c r="K3090" s="14">
        <v>0.29436511672570698</v>
      </c>
      <c r="N3090" s="14">
        <v>-0.247556148565546</v>
      </c>
      <c r="O3090" s="14">
        <v>0.29968774405571103</v>
      </c>
    </row>
    <row r="3091" spans="2:15" x14ac:dyDescent="0.25">
      <c r="B3091" s="14">
        <v>-0.111355181665919</v>
      </c>
      <c r="C3091" s="14">
        <v>2.9724177179366901E-2</v>
      </c>
      <c r="F3091" s="14">
        <v>-0.100503781525921</v>
      </c>
      <c r="G3091" s="14">
        <v>-8.5749292571254396E-2</v>
      </c>
      <c r="J3091" s="14">
        <v>0.31867174310462898</v>
      </c>
      <c r="K3091" s="14">
        <v>0.32799690122486602</v>
      </c>
      <c r="N3091" s="14">
        <v>-2.97051673675831E-2</v>
      </c>
      <c r="O3091" s="14">
        <v>-1.6725869516091799E-3</v>
      </c>
    </row>
    <row r="3092" spans="2:15" x14ac:dyDescent="0.25">
      <c r="B3092" s="14">
        <v>-0.105407927438928</v>
      </c>
      <c r="C3092" s="14">
        <v>-0.24113361478857601</v>
      </c>
      <c r="F3092" s="14">
        <v>-9.5058637578671695E-2</v>
      </c>
      <c r="G3092" s="14">
        <v>0.42008402520840299</v>
      </c>
      <c r="J3092" s="14">
        <v>0.56057292711258</v>
      </c>
      <c r="K3092" s="14">
        <v>0.40088510149705903</v>
      </c>
      <c r="N3092" s="14">
        <v>-0.16428388976284999</v>
      </c>
      <c r="O3092" s="14">
        <v>0.17041369837926901</v>
      </c>
    </row>
    <row r="3093" spans="2:15" x14ac:dyDescent="0.25">
      <c r="B3093" s="14">
        <v>-7.3719569640969096E-2</v>
      </c>
      <c r="C3093" s="14">
        <v>-0.236045877005572</v>
      </c>
      <c r="F3093" s="14">
        <v>0.45003516037041003</v>
      </c>
      <c r="G3093" s="14">
        <v>-2.9411764705882401E-2</v>
      </c>
      <c r="J3093" s="14">
        <v>0.213901959226421</v>
      </c>
      <c r="K3093" s="14">
        <v>-0.22473328748774701</v>
      </c>
      <c r="N3093" s="14">
        <v>2.82956928858509E-2</v>
      </c>
      <c r="O3093" s="14">
        <v>0.24053226524711599</v>
      </c>
    </row>
    <row r="3094" spans="2:15" x14ac:dyDescent="0.25">
      <c r="B3094" s="14">
        <v>0.33663797830370901</v>
      </c>
      <c r="C3094" s="14">
        <v>0.23236281173897799</v>
      </c>
      <c r="F3094" s="14">
        <v>-0.19580259994945101</v>
      </c>
      <c r="G3094" s="14">
        <v>-7.2715254670059903E-2</v>
      </c>
      <c r="J3094" s="14">
        <v>0.46678677863213303</v>
      </c>
      <c r="K3094" s="14">
        <v>2.88263623145983E-2</v>
      </c>
      <c r="N3094" s="14">
        <v>-0.15962301869746601</v>
      </c>
      <c r="O3094" s="14">
        <v>-9.7716994996321402E-2</v>
      </c>
    </row>
    <row r="3095" spans="2:15" x14ac:dyDescent="0.25">
      <c r="B3095" s="14">
        <v>0.11803455820993899</v>
      </c>
      <c r="C3095" s="14">
        <v>-6.6772495384950406E-2</v>
      </c>
      <c r="F3095" s="14">
        <v>-0.15590239111557999</v>
      </c>
      <c r="G3095" s="14">
        <v>-3.9932615104875099E-2</v>
      </c>
      <c r="J3095" s="14">
        <v>0.39120817814089398</v>
      </c>
      <c r="K3095" s="14">
        <v>9.29622251704528E-2</v>
      </c>
      <c r="N3095" s="14">
        <v>-0.403590366116166</v>
      </c>
      <c r="O3095" s="14">
        <v>-0.10141848433228701</v>
      </c>
    </row>
    <row r="3096" spans="2:15" x14ac:dyDescent="0.25">
      <c r="B3096" s="14">
        <v>0.22103797574103001</v>
      </c>
      <c r="C3096" s="14">
        <v>0.39470531100205503</v>
      </c>
      <c r="F3096" s="14">
        <v>-0.12941618314234701</v>
      </c>
      <c r="G3096" s="14">
        <v>0.18764787973892699</v>
      </c>
      <c r="J3096" s="14">
        <v>0.27013423596386499</v>
      </c>
      <c r="K3096" s="14">
        <v>3.0222778297912801E-2</v>
      </c>
      <c r="N3096" s="14">
        <v>-8.1187050074575801E-2</v>
      </c>
      <c r="O3096" s="14">
        <v>-5.5925006380111497E-2</v>
      </c>
    </row>
    <row r="3097" spans="2:15" x14ac:dyDescent="0.25">
      <c r="B3097" s="14">
        <v>0.38156112081869598</v>
      </c>
      <c r="C3097" s="14">
        <v>0.30811834590903903</v>
      </c>
      <c r="F3097" s="14">
        <v>-0.24019223070762999</v>
      </c>
      <c r="G3097" s="14">
        <v>-6.1604110363369803E-2</v>
      </c>
      <c r="J3097" s="14">
        <v>0.36319144877593601</v>
      </c>
      <c r="K3097" s="14">
        <v>0.69237637555218601</v>
      </c>
      <c r="N3097" s="14">
        <v>6.3891940942893298E-3</v>
      </c>
      <c r="O3097" s="14">
        <v>0.23590091383187001</v>
      </c>
    </row>
    <row r="3098" spans="2:15" x14ac:dyDescent="0.25">
      <c r="B3098" s="14">
        <v>-0.30544352095281002</v>
      </c>
      <c r="C3098" s="14">
        <v>-0.190399082696698</v>
      </c>
      <c r="F3098" s="14">
        <v>-0.22222222222222199</v>
      </c>
      <c r="G3098" s="14">
        <v>0.56011203361120299</v>
      </c>
      <c r="J3098" s="14">
        <v>0.52587294871121304</v>
      </c>
      <c r="K3098" s="14">
        <v>-6.5300325830781505E-2</v>
      </c>
      <c r="N3098" s="14">
        <v>-0.13511774333094601</v>
      </c>
      <c r="O3098" s="14">
        <v>0.23241499477869201</v>
      </c>
    </row>
    <row r="3099" spans="2:15" x14ac:dyDescent="0.25">
      <c r="B3099" s="14">
        <v>-7.3181105842620497E-2</v>
      </c>
      <c r="C3099" s="14">
        <v>4.1185732449830398E-2</v>
      </c>
      <c r="F3099" s="14">
        <v>-0.214944287531595</v>
      </c>
      <c r="G3099" s="14">
        <v>0.31145982717231502</v>
      </c>
      <c r="J3099" s="14">
        <v>0.41276071126352398</v>
      </c>
      <c r="K3099" s="14">
        <v>0.200854560537332</v>
      </c>
      <c r="N3099" s="14">
        <v>-0.256335422113945</v>
      </c>
      <c r="O3099" s="14">
        <v>-0.29777546316165598</v>
      </c>
    </row>
    <row r="3100" spans="2:15" x14ac:dyDescent="0.25">
      <c r="B3100" s="14">
        <v>-0.33857678797153301</v>
      </c>
      <c r="C3100" s="14">
        <v>-7.1778344141895697E-2</v>
      </c>
      <c r="F3100" s="14">
        <v>0.3125</v>
      </c>
      <c r="G3100" s="14">
        <v>-8.5749292571254396E-2</v>
      </c>
      <c r="J3100" s="14">
        <v>0.32039072994377199</v>
      </c>
      <c r="K3100" s="14">
        <v>0.16348626451944301</v>
      </c>
      <c r="N3100" s="14">
        <v>-9.1956209844707704E-3</v>
      </c>
      <c r="O3100" s="14">
        <v>-0.25816304337044998</v>
      </c>
    </row>
    <row r="3101" spans="2:15" x14ac:dyDescent="0.25">
      <c r="B3101" s="14">
        <v>-6.1979359186965399E-2</v>
      </c>
      <c r="C3101" s="14">
        <v>-2.2687599829783099E-2</v>
      </c>
      <c r="F3101" s="14">
        <v>0.433823529411765</v>
      </c>
      <c r="G3101" s="14">
        <v>-8.8431537657076301E-2</v>
      </c>
      <c r="J3101" s="14">
        <v>-7.6060370732282806E-2</v>
      </c>
      <c r="K3101" s="14">
        <v>7.9717675485189696E-2</v>
      </c>
      <c r="N3101" s="14">
        <v>0.39304183206703203</v>
      </c>
      <c r="O3101" s="14">
        <v>-4.22200330920749E-2</v>
      </c>
    </row>
    <row r="3102" spans="2:15" x14ac:dyDescent="0.25">
      <c r="B3102" s="14">
        <v>-0.22799841570968901</v>
      </c>
      <c r="C3102" s="14">
        <v>-5.1021785589195699E-2</v>
      </c>
      <c r="F3102" s="14">
        <v>1.30012741873085E-2</v>
      </c>
      <c r="G3102" s="14">
        <v>-6.0606060606060601E-2</v>
      </c>
      <c r="J3102" s="14">
        <v>0.56998891894716497</v>
      </c>
      <c r="K3102" s="14">
        <v>-7.7205759582837999E-2</v>
      </c>
      <c r="N3102" s="14">
        <v>3.1996109509611001E-2</v>
      </c>
      <c r="O3102" s="14">
        <v>5.8714523768211603E-2</v>
      </c>
    </row>
    <row r="3103" spans="2:15" x14ac:dyDescent="0.25">
      <c r="B3103" s="14">
        <v>-0.24527268190670301</v>
      </c>
      <c r="C3103" s="14">
        <v>0.167006254584808</v>
      </c>
      <c r="F3103" s="14">
        <v>0.113911274888453</v>
      </c>
      <c r="G3103" s="14">
        <v>8.6638647338686106E-2</v>
      </c>
      <c r="J3103" s="14">
        <v>-7.6060370732282806E-2</v>
      </c>
      <c r="K3103" s="14">
        <v>0.32252723442303899</v>
      </c>
      <c r="N3103" s="14">
        <v>0.49792959773196999</v>
      </c>
      <c r="O3103" s="14">
        <v>0.15849169449810399</v>
      </c>
    </row>
    <row r="3104" spans="2:15" x14ac:dyDescent="0.25">
      <c r="B3104" s="14">
        <v>-3.0411676279020299E-2</v>
      </c>
      <c r="C3104" s="14">
        <v>0.65274836762175004</v>
      </c>
      <c r="F3104" s="14">
        <v>-0.14440388366538801</v>
      </c>
      <c r="G3104" s="14">
        <v>-4.22200330920749E-2</v>
      </c>
      <c r="J3104" s="14">
        <v>-7.6060370732282695E-2</v>
      </c>
      <c r="K3104" s="14">
        <v>8.7989554479535201E-2</v>
      </c>
      <c r="N3104" s="14">
        <v>-2.8666054894755599E-2</v>
      </c>
      <c r="O3104" s="14">
        <v>0.24966927270761199</v>
      </c>
    </row>
    <row r="3105" spans="2:15" x14ac:dyDescent="0.25">
      <c r="B3105" s="14">
        <v>0.28253759709370402</v>
      </c>
      <c r="C3105" s="14">
        <v>0.21850543488372001</v>
      </c>
      <c r="F3105" s="14">
        <v>0.39318645479631398</v>
      </c>
      <c r="G3105" s="14">
        <v>-0.162762177705775</v>
      </c>
      <c r="J3105" s="14">
        <v>0.33602558504744401</v>
      </c>
      <c r="K3105" s="14">
        <v>0.41029597822647501</v>
      </c>
      <c r="N3105" s="14">
        <v>0.42264451866161101</v>
      </c>
      <c r="O3105" s="14">
        <v>0.113312242269381</v>
      </c>
    </row>
    <row r="3106" spans="2:15" x14ac:dyDescent="0.25">
      <c r="B3106" s="14">
        <v>-3.5592171456160601E-2</v>
      </c>
      <c r="C3106" s="14">
        <v>-9.4302417098724195E-2</v>
      </c>
      <c r="F3106" s="14">
        <v>-0.14440388366538801</v>
      </c>
      <c r="G3106" s="14">
        <v>-4.22200330920749E-2</v>
      </c>
      <c r="J3106" s="14">
        <v>0.24907423558229799</v>
      </c>
      <c r="K3106" s="14">
        <v>-7.7205759582837999E-2</v>
      </c>
      <c r="N3106" s="14">
        <v>-0.176044697554882</v>
      </c>
      <c r="O3106" s="14">
        <v>0.54792214927120897</v>
      </c>
    </row>
    <row r="3107" spans="2:15" x14ac:dyDescent="0.25">
      <c r="B3107" s="14">
        <v>-2.8913394630060998E-2</v>
      </c>
      <c r="C3107" s="14">
        <v>-0.41625432732546602</v>
      </c>
      <c r="F3107" s="14">
        <v>0.23486567076034701</v>
      </c>
      <c r="G3107" s="14">
        <v>-4.2220033092074997E-2</v>
      </c>
      <c r="J3107" s="14">
        <v>0.12965508153599001</v>
      </c>
      <c r="K3107" s="14">
        <v>0.45769232772365798</v>
      </c>
      <c r="N3107" s="14">
        <v>0.49236596391733101</v>
      </c>
      <c r="O3107" s="14">
        <v>-0.116456839130972</v>
      </c>
    </row>
    <row r="3108" spans="2:15" x14ac:dyDescent="0.25">
      <c r="B3108" s="14">
        <v>9.2896590329283102E-2</v>
      </c>
      <c r="C3108" s="14">
        <v>-0.19585593941586699</v>
      </c>
      <c r="F3108" s="14">
        <v>-0.15969071362006401</v>
      </c>
      <c r="G3108" s="14">
        <v>0.25125945381480203</v>
      </c>
      <c r="J3108" s="14">
        <v>0.81375481534986505</v>
      </c>
      <c r="K3108" s="14">
        <v>0.56895178495838905</v>
      </c>
      <c r="N3108" s="14">
        <v>-0.114568370511382</v>
      </c>
      <c r="O3108" s="14">
        <v>-0.10438137558793099</v>
      </c>
    </row>
    <row r="3109" spans="2:15" x14ac:dyDescent="0.25">
      <c r="B3109" s="14">
        <v>-0.25065727412642003</v>
      </c>
      <c r="C3109" s="14">
        <v>7.0761338075387203E-2</v>
      </c>
      <c r="F3109" s="14">
        <v>-0.14290722636914099</v>
      </c>
      <c r="G3109" s="14">
        <v>0.36024558440370102</v>
      </c>
      <c r="J3109" s="14">
        <v>0.236286391862428</v>
      </c>
      <c r="K3109" s="14">
        <v>7.2671640541515203E-2</v>
      </c>
      <c r="N3109" s="14">
        <v>9.8146580962383295E-2</v>
      </c>
      <c r="O3109" s="14">
        <v>0.41230816855989799</v>
      </c>
    </row>
    <row r="3110" spans="2:15" x14ac:dyDescent="0.25">
      <c r="B3110" s="14">
        <v>0.17090315883628099</v>
      </c>
      <c r="C3110" s="14">
        <v>7.9544770276159499E-2</v>
      </c>
      <c r="F3110" s="14">
        <v>-4.5634157680209501E-2</v>
      </c>
      <c r="G3110" s="14">
        <v>0.30440221937072098</v>
      </c>
      <c r="J3110" s="14">
        <v>0.787997777732662</v>
      </c>
      <c r="K3110" s="14">
        <v>0.40162458835324299</v>
      </c>
      <c r="N3110" s="14">
        <v>0.19671753530834099</v>
      </c>
      <c r="O3110" s="14">
        <v>-0.123091490979332</v>
      </c>
    </row>
    <row r="3111" spans="2:15" x14ac:dyDescent="0.25">
      <c r="B3111" s="14">
        <v>-0.18323458418718999</v>
      </c>
      <c r="C3111" s="14">
        <v>-0.12951049771394599</v>
      </c>
      <c r="F3111" s="14">
        <v>-0.12076033859982301</v>
      </c>
      <c r="G3111" s="14">
        <v>0.20209278351016799</v>
      </c>
      <c r="J3111" s="14">
        <v>0.81673748815313096</v>
      </c>
      <c r="K3111" s="14">
        <v>0.75266050798769102</v>
      </c>
      <c r="N3111" s="14">
        <v>-9.4012679136294394E-2</v>
      </c>
      <c r="O3111" s="14">
        <v>-7.2281812353275895E-2</v>
      </c>
    </row>
    <row r="3112" spans="2:15" x14ac:dyDescent="0.25">
      <c r="B3112" s="14">
        <v>0.38392320446713102</v>
      </c>
      <c r="C3112" s="14">
        <v>0.33353346269565798</v>
      </c>
      <c r="F3112" s="14">
        <v>0.51929921119874001</v>
      </c>
      <c r="G3112" s="14">
        <v>-8.8431537657076301E-2</v>
      </c>
      <c r="J3112" s="14">
        <v>4.6251045574035497E-2</v>
      </c>
      <c r="K3112" s="14">
        <v>-0.147006294936181</v>
      </c>
      <c r="N3112" s="14">
        <v>0.18124288018974199</v>
      </c>
      <c r="O3112" s="14">
        <v>-7.0699632164026902E-2</v>
      </c>
    </row>
    <row r="3113" spans="2:15" x14ac:dyDescent="0.25">
      <c r="B3113" s="14">
        <v>-0.139240248105199</v>
      </c>
      <c r="C3113" s="14">
        <v>-0.18557817104708901</v>
      </c>
      <c r="F3113" s="14">
        <v>8.5433456166340099E-2</v>
      </c>
      <c r="G3113" s="14">
        <v>0.40152747363833102</v>
      </c>
      <c r="J3113" s="14">
        <v>0.62865654665805903</v>
      </c>
      <c r="K3113" s="14">
        <v>-0.16171053255698301</v>
      </c>
      <c r="N3113" s="14">
        <v>0.15849169449810399</v>
      </c>
      <c r="O3113" s="14">
        <v>-7.0699632164026999E-2</v>
      </c>
    </row>
    <row r="3114" spans="2:15" x14ac:dyDescent="0.25">
      <c r="B3114" s="14">
        <v>-0.122643335662666</v>
      </c>
      <c r="C3114" s="14">
        <v>-0.15885792059793999</v>
      </c>
      <c r="F3114" s="14">
        <v>0.25833147299996101</v>
      </c>
      <c r="G3114" s="14">
        <v>-7.5377836144440796E-2</v>
      </c>
      <c r="J3114" s="14">
        <v>0.154655329494127</v>
      </c>
      <c r="K3114" s="14">
        <v>0.73578399602551403</v>
      </c>
      <c r="N3114" s="14">
        <v>-0.13927898404573499</v>
      </c>
      <c r="O3114" s="14">
        <v>-0.116105091003205</v>
      </c>
    </row>
    <row r="3115" spans="2:15" x14ac:dyDescent="0.25">
      <c r="B3115" s="14">
        <v>0.58379800294692596</v>
      </c>
      <c r="C3115" s="14">
        <v>0.62776216491091996</v>
      </c>
      <c r="F3115" s="14">
        <v>7.4357949085679706E-2</v>
      </c>
      <c r="G3115" s="14">
        <v>6.4578387846731103E-2</v>
      </c>
      <c r="J3115" s="14">
        <v>0.61709971763419502</v>
      </c>
      <c r="K3115" s="14">
        <v>0.13502895642910701</v>
      </c>
      <c r="N3115" s="14">
        <v>-7.5377836144440796E-2</v>
      </c>
      <c r="O3115" s="14">
        <v>0.29845643959263202</v>
      </c>
    </row>
    <row r="3116" spans="2:15" x14ac:dyDescent="0.25">
      <c r="B3116" s="14">
        <v>5.8976484209243001E-2</v>
      </c>
      <c r="C3116" s="14">
        <v>-0.100993735057727</v>
      </c>
      <c r="F3116" s="14">
        <v>-0.202418618742501</v>
      </c>
      <c r="G3116" s="14">
        <v>-8.8431537657076301E-2</v>
      </c>
      <c r="J3116" s="14">
        <v>0.65969541884685301</v>
      </c>
      <c r="K3116" s="14">
        <v>0.19459743752898401</v>
      </c>
      <c r="N3116" s="14">
        <v>3.6360992024006798E-3</v>
      </c>
      <c r="O3116" s="14">
        <v>-0.100503781525921</v>
      </c>
    </row>
    <row r="3117" spans="2:15" x14ac:dyDescent="0.25">
      <c r="B3117" s="14">
        <v>-0.100191487605528</v>
      </c>
      <c r="C3117" s="14">
        <v>0.24481769848663601</v>
      </c>
      <c r="F3117" s="14">
        <v>0.26374259749317602</v>
      </c>
      <c r="G3117" s="14">
        <v>-7.0699632164026902E-2</v>
      </c>
      <c r="J3117" s="14">
        <v>0.57783155433136202</v>
      </c>
      <c r="K3117" s="14">
        <v>0.59157649162368997</v>
      </c>
      <c r="N3117" s="14">
        <v>0.238611258553591</v>
      </c>
      <c r="O3117" s="14">
        <v>0.36432620803146398</v>
      </c>
    </row>
    <row r="3118" spans="2:15" x14ac:dyDescent="0.25">
      <c r="B3118" s="14">
        <v>-5.9342607020591298E-2</v>
      </c>
      <c r="C3118" s="14">
        <v>-0.24377494472921901</v>
      </c>
      <c r="F3118" s="14">
        <v>-1.1983827950740201E-2</v>
      </c>
      <c r="G3118" s="14">
        <v>-0.143701248692749</v>
      </c>
      <c r="J3118" s="14">
        <v>0.51283876228582503</v>
      </c>
      <c r="K3118" s="14">
        <v>-0.18378646877737401</v>
      </c>
      <c r="N3118" s="14">
        <v>0.26733763500871299</v>
      </c>
      <c r="O3118" s="14">
        <v>2.2936745106799099E-2</v>
      </c>
    </row>
    <row r="3119" spans="2:15" x14ac:dyDescent="0.25">
      <c r="B3119" s="14">
        <v>-0.14577925939594799</v>
      </c>
      <c r="C3119" s="14">
        <v>-0.18922159541474701</v>
      </c>
      <c r="F3119" s="14">
        <v>0.23753758037994799</v>
      </c>
      <c r="G3119" s="14">
        <v>0.45704726308717702</v>
      </c>
      <c r="J3119" s="14">
        <v>0.85398304282019999</v>
      </c>
      <c r="K3119" s="14">
        <v>0.45868061738216798</v>
      </c>
      <c r="N3119" s="14">
        <v>-0.256214194943227</v>
      </c>
      <c r="O3119" s="14">
        <v>-0.19817441582870801</v>
      </c>
    </row>
    <row r="3120" spans="2:15" x14ac:dyDescent="0.25">
      <c r="B3120" s="14">
        <v>-0.27701219239017599</v>
      </c>
      <c r="C3120" s="14">
        <v>2.7251522104047101E-2</v>
      </c>
      <c r="F3120" s="14">
        <v>0.426808520608633</v>
      </c>
      <c r="G3120" s="14">
        <v>-0.100503781525921</v>
      </c>
      <c r="J3120" s="14">
        <v>0.62288992110144303</v>
      </c>
      <c r="K3120" s="14">
        <v>0.41961800122752302</v>
      </c>
      <c r="N3120" s="14">
        <v>-7.5377836144440893E-2</v>
      </c>
      <c r="O3120" s="14">
        <v>0.43727320199125402</v>
      </c>
    </row>
    <row r="3121" spans="2:15" x14ac:dyDescent="0.25">
      <c r="B3121" s="14">
        <v>0.117403534790325</v>
      </c>
      <c r="C3121" s="14">
        <v>-9.1565110350336501E-2</v>
      </c>
      <c r="F3121" s="14">
        <v>-0.13436724205839401</v>
      </c>
      <c r="G3121" s="14">
        <v>-9.7727992527848306E-2</v>
      </c>
      <c r="J3121" s="14">
        <v>0.65217005346066503</v>
      </c>
      <c r="K3121" s="14">
        <v>0.269977590272927</v>
      </c>
      <c r="N3121" s="14">
        <v>-2.1896993573995299E-2</v>
      </c>
      <c r="O3121" s="14">
        <v>0.55374712413835003</v>
      </c>
    </row>
    <row r="3122" spans="2:15" x14ac:dyDescent="0.25">
      <c r="B3122" s="14">
        <v>6.6193088431845404E-2</v>
      </c>
      <c r="C3122" s="14">
        <v>-0.155221206862905</v>
      </c>
      <c r="F3122" s="14">
        <v>0.100106679340475</v>
      </c>
      <c r="G3122" s="14">
        <v>0.36432620803146398</v>
      </c>
      <c r="J3122" s="14">
        <v>0.37343603951020898</v>
      </c>
      <c r="K3122" s="14">
        <v>0.34947377026132598</v>
      </c>
      <c r="N3122" s="14">
        <v>0.186206795910309</v>
      </c>
      <c r="O3122" s="14">
        <v>-0.17517594859196201</v>
      </c>
    </row>
    <row r="3123" spans="2:15" x14ac:dyDescent="0.25">
      <c r="B3123" s="14">
        <v>7.1460571783183401E-3</v>
      </c>
      <c r="C3123" s="14">
        <v>-6.5055790176944406E-2</v>
      </c>
      <c r="F3123" s="14">
        <v>-0.13301509202298201</v>
      </c>
      <c r="G3123" s="14">
        <v>-0.11197850219117</v>
      </c>
      <c r="J3123" s="14">
        <v>-7.6060370732282806E-2</v>
      </c>
      <c r="K3123" s="14">
        <v>0.45960779115255301</v>
      </c>
      <c r="N3123" s="14">
        <v>-4.22200330920749E-2</v>
      </c>
      <c r="O3123" s="14">
        <v>-6.0606060606060601E-2</v>
      </c>
    </row>
    <row r="3124" spans="2:15" x14ac:dyDescent="0.25">
      <c r="B3124" s="14">
        <v>-4.3771607429707503E-2</v>
      </c>
      <c r="C3124" s="14">
        <v>6.8522233259731197E-2</v>
      </c>
      <c r="F3124" s="14">
        <v>8.7517505251750293E-3</v>
      </c>
      <c r="G3124" s="14">
        <v>-8.8431537657076301E-2</v>
      </c>
      <c r="J3124" s="14">
        <v>0.64546135820183104</v>
      </c>
      <c r="K3124" s="14">
        <v>0.105590230017704</v>
      </c>
      <c r="N3124" s="14">
        <v>-0.11197850219117</v>
      </c>
      <c r="O3124" s="14">
        <v>-4.22200330920749E-2</v>
      </c>
    </row>
    <row r="3125" spans="2:15" x14ac:dyDescent="0.25">
      <c r="B3125" s="14">
        <v>-0.166438687373864</v>
      </c>
      <c r="C3125" s="14">
        <v>-4.2460896239446197E-2</v>
      </c>
      <c r="F3125" s="14">
        <v>-8.08823529411766E-2</v>
      </c>
      <c r="G3125" s="14">
        <v>-7.5377836144440796E-2</v>
      </c>
      <c r="J3125" s="14">
        <v>-5.1613471321938498E-2</v>
      </c>
      <c r="K3125" s="14">
        <v>-5.5856671883319498E-2</v>
      </c>
      <c r="N3125" s="14">
        <v>-4.2220033092074997E-2</v>
      </c>
      <c r="O3125" s="14">
        <v>-4.22200330920749E-2</v>
      </c>
    </row>
    <row r="3126" spans="2:15" x14ac:dyDescent="0.25">
      <c r="B3126" s="14">
        <v>0.27396109094565801</v>
      </c>
      <c r="C3126" s="14">
        <v>0.161857240093117</v>
      </c>
      <c r="F3126" s="14">
        <v>1.84396421121472E-2</v>
      </c>
      <c r="G3126" s="14">
        <v>0.18124288018974199</v>
      </c>
      <c r="J3126" s="14">
        <v>0.49138295286515299</v>
      </c>
      <c r="K3126" s="14">
        <v>0.459672063177678</v>
      </c>
      <c r="N3126" s="14">
        <v>0.18124288018974199</v>
      </c>
      <c r="O3126" s="14">
        <v>-0.15532402599460499</v>
      </c>
    </row>
    <row r="3127" spans="2:15" x14ac:dyDescent="0.25">
      <c r="B3127" s="14">
        <v>1.7724416020180701E-2</v>
      </c>
      <c r="C3127" s="14">
        <v>0.17054433251117501</v>
      </c>
      <c r="F3127" s="14">
        <v>0.61456045393711201</v>
      </c>
      <c r="G3127" s="14">
        <v>-4.5369207624634401E-2</v>
      </c>
      <c r="J3127" s="14">
        <v>0.77604374217543903</v>
      </c>
      <c r="K3127" s="14">
        <v>0.51065344556779002</v>
      </c>
      <c r="N3127" s="14">
        <v>0.371830036115395</v>
      </c>
      <c r="O3127" s="14">
        <v>0.10574349083596001</v>
      </c>
    </row>
    <row r="3128" spans="2:15" x14ac:dyDescent="0.25">
      <c r="B3128" s="14">
        <v>-0.22936368802617599</v>
      </c>
      <c r="C3128" s="14">
        <v>-5.7689046736642401E-2</v>
      </c>
      <c r="F3128" s="14">
        <v>5.4176405131091697E-2</v>
      </c>
      <c r="G3128" s="14">
        <v>-1.2562972690740099E-2</v>
      </c>
      <c r="J3128" s="14">
        <v>6.57889652999845E-2</v>
      </c>
      <c r="K3128" s="14">
        <v>-0.20283175284604499</v>
      </c>
      <c r="N3128" s="14">
        <v>0.17301295082447801</v>
      </c>
      <c r="O3128" s="14">
        <v>7.2791835066911698E-2</v>
      </c>
    </row>
    <row r="3129" spans="2:15" x14ac:dyDescent="0.25">
      <c r="B3129" s="14">
        <v>0.232062344632641</v>
      </c>
      <c r="C3129" s="14">
        <v>-0.16825587785110799</v>
      </c>
      <c r="F3129" s="14">
        <v>8.8858177788926199E-2</v>
      </c>
      <c r="G3129" s="14">
        <v>1.4082551656056E-2</v>
      </c>
      <c r="J3129" s="14">
        <v>0.25186253756502802</v>
      </c>
      <c r="K3129" s="14">
        <v>-1.4595948167671201E-2</v>
      </c>
      <c r="N3129" s="14">
        <v>0.26503591509110302</v>
      </c>
      <c r="O3129" s="14">
        <v>-4.8059153006799697E-3</v>
      </c>
    </row>
    <row r="3130" spans="2:15" x14ac:dyDescent="0.25">
      <c r="B3130" s="14">
        <v>-0.17847830773540799</v>
      </c>
      <c r="C3130" s="14">
        <v>1.2009737840379901E-2</v>
      </c>
      <c r="F3130" s="14">
        <v>0.175381349261997</v>
      </c>
      <c r="G3130" s="14">
        <v>0.28961646905374699</v>
      </c>
      <c r="J3130" s="14">
        <v>0.44661784914365399</v>
      </c>
      <c r="K3130" s="14">
        <v>0.53561181876463104</v>
      </c>
      <c r="N3130" s="14">
        <v>0.31164899666948498</v>
      </c>
      <c r="O3130" s="14">
        <v>5.3674220022338501E-2</v>
      </c>
    </row>
    <row r="3131" spans="2:15" x14ac:dyDescent="0.25">
      <c r="B3131" s="14">
        <v>0.28370400726231298</v>
      </c>
      <c r="C3131" s="14">
        <v>0.204357343224494</v>
      </c>
      <c r="F3131" s="14">
        <v>0.29755951785595203</v>
      </c>
      <c r="G3131" s="14">
        <v>-6.0606060606060601E-2</v>
      </c>
      <c r="J3131" s="14">
        <v>0.26027360329499399</v>
      </c>
      <c r="K3131" s="14">
        <v>0.26975571994417002</v>
      </c>
      <c r="N3131" s="14">
        <v>0.108203461038528</v>
      </c>
      <c r="O3131" s="14">
        <v>-7.5377836144440699E-2</v>
      </c>
    </row>
    <row r="3132" spans="2:15" x14ac:dyDescent="0.25">
      <c r="B3132" s="14">
        <v>0.174642563020034</v>
      </c>
      <c r="C3132" s="14">
        <v>-0.179462451035451</v>
      </c>
      <c r="F3132" s="14">
        <v>-0.116105091003205</v>
      </c>
      <c r="G3132" s="14">
        <v>-0.123091490979332</v>
      </c>
      <c r="J3132" s="14">
        <v>0.22090219313246701</v>
      </c>
      <c r="K3132" s="14">
        <v>0.18309187810073599</v>
      </c>
      <c r="N3132" s="14">
        <v>-0.186933236595408</v>
      </c>
      <c r="O3132" s="14">
        <v>-8.1951797671735299E-2</v>
      </c>
    </row>
    <row r="3133" spans="2:15" x14ac:dyDescent="0.25">
      <c r="B3133" s="14">
        <v>0.307987241719621</v>
      </c>
      <c r="C3133" s="14">
        <v>3.65182301869484E-2</v>
      </c>
      <c r="F3133" s="14">
        <v>0.35606581801846998</v>
      </c>
      <c r="G3133" s="14">
        <v>-0.100503781525921</v>
      </c>
      <c r="J3133" s="14">
        <v>0.41810770925052998</v>
      </c>
      <c r="K3133" s="14">
        <v>0.18309187810073499</v>
      </c>
      <c r="N3133" s="14">
        <v>-8.8431537657076398E-2</v>
      </c>
      <c r="O3133" s="14">
        <v>2.4140227479263299E-2</v>
      </c>
    </row>
    <row r="3134" spans="2:15" x14ac:dyDescent="0.25">
      <c r="B3134" s="14">
        <v>-0.32728752110520198</v>
      </c>
      <c r="C3134" s="14">
        <v>0.37067113947759001</v>
      </c>
      <c r="F3134" s="14">
        <v>-0.100434184003533</v>
      </c>
      <c r="G3134" s="14">
        <v>0.69663054601923602</v>
      </c>
      <c r="J3134" s="14">
        <v>0.30626478595871998</v>
      </c>
      <c r="K3134" s="14">
        <v>-0.207339099825118</v>
      </c>
      <c r="N3134" s="14">
        <v>-9.8214276404438305E-2</v>
      </c>
      <c r="O3134" s="14">
        <v>-9.4012679136294103E-2</v>
      </c>
    </row>
    <row r="3135" spans="2:15" x14ac:dyDescent="0.25">
      <c r="B3135" s="14">
        <v>-3.9995136887014098E-3</v>
      </c>
      <c r="C3135" s="14">
        <v>0.23462765002696701</v>
      </c>
      <c r="F3135" s="14">
        <v>0.37356818051253898</v>
      </c>
      <c r="G3135" s="14">
        <v>-0.10438137558793099</v>
      </c>
      <c r="J3135" s="14">
        <v>0.85873239942936896</v>
      </c>
      <c r="K3135" s="14">
        <v>0.476032152114163</v>
      </c>
      <c r="N3135" s="14">
        <v>0.16878296159933401</v>
      </c>
      <c r="O3135" s="14">
        <v>7.3229877189414302E-2</v>
      </c>
    </row>
    <row r="3136" spans="2:15" x14ac:dyDescent="0.25">
      <c r="B3136" s="14">
        <v>-0.17882187939225999</v>
      </c>
      <c r="C3136" s="14">
        <v>-0.46738942426823898</v>
      </c>
      <c r="F3136" s="14">
        <v>0.229222363998068</v>
      </c>
      <c r="G3136" s="14">
        <v>-5.7322515260151197E-2</v>
      </c>
      <c r="J3136" s="14">
        <v>0.45073026166297397</v>
      </c>
      <c r="K3136" s="14">
        <v>-0.18378646877737401</v>
      </c>
      <c r="N3136" s="14">
        <v>0.49236596391733101</v>
      </c>
      <c r="O3136" s="14">
        <v>-4.22200330920749E-2</v>
      </c>
    </row>
    <row r="3137" spans="2:15" x14ac:dyDescent="0.25">
      <c r="B3137" s="14">
        <v>0.61037912455624499</v>
      </c>
      <c r="C3137" s="14">
        <v>0.19098989992705501</v>
      </c>
      <c r="F3137" s="14">
        <v>0.51330254502808703</v>
      </c>
      <c r="G3137" s="14">
        <v>-7.6608391519411706E-2</v>
      </c>
      <c r="J3137" s="14">
        <v>0.81369549228543203</v>
      </c>
      <c r="K3137" s="14">
        <v>0.43071469968524601</v>
      </c>
      <c r="N3137" s="14">
        <v>-0.19614407788038399</v>
      </c>
      <c r="O3137" s="14">
        <v>-0.16441578842827301</v>
      </c>
    </row>
    <row r="3138" spans="2:15" x14ac:dyDescent="0.25">
      <c r="B3138" s="14">
        <v>0.47239378092884798</v>
      </c>
      <c r="C3138" s="14">
        <v>-0.122557533795584</v>
      </c>
      <c r="F3138" s="14">
        <v>-0.27747752752347898</v>
      </c>
      <c r="G3138" s="14">
        <v>-8.8431537657076301E-2</v>
      </c>
      <c r="J3138" s="14">
        <v>-0.15243259594073499</v>
      </c>
      <c r="K3138" s="14">
        <v>-1.4378458075546E-2</v>
      </c>
      <c r="N3138" s="14">
        <v>1.01010101010101E-2</v>
      </c>
      <c r="O3138" s="14">
        <v>0.36102524629462501</v>
      </c>
    </row>
    <row r="3139" spans="2:15" x14ac:dyDescent="0.25">
      <c r="B3139" s="14">
        <v>0.62544921474455495</v>
      </c>
      <c r="C3139" s="14">
        <v>0.207330114237989</v>
      </c>
      <c r="F3139" s="14">
        <v>0.15169700910303399</v>
      </c>
      <c r="G3139" s="14">
        <v>-7.5377836144440796E-2</v>
      </c>
      <c r="J3139" s="14">
        <v>4.07800846140021E-2</v>
      </c>
      <c r="K3139" s="14">
        <v>-0.23237792867374699</v>
      </c>
      <c r="N3139" s="14">
        <v>0.120016280129042</v>
      </c>
      <c r="O3139" s="14">
        <v>-0.137620470640795</v>
      </c>
    </row>
    <row r="3140" spans="2:15" x14ac:dyDescent="0.25">
      <c r="B3140" s="14">
        <v>0.32345380129400703</v>
      </c>
      <c r="C3140" s="14">
        <v>0.36118436030842799</v>
      </c>
      <c r="F3140" s="14">
        <v>0.57386489946667696</v>
      </c>
      <c r="G3140" s="14">
        <v>-0.135555308931436</v>
      </c>
      <c r="J3140" s="14">
        <v>0.15160876373224</v>
      </c>
      <c r="K3140" s="14">
        <v>0.211498091061045</v>
      </c>
      <c r="N3140" s="14">
        <v>0.206314650892124</v>
      </c>
      <c r="O3140" s="14">
        <v>0.414411958577037</v>
      </c>
    </row>
    <row r="3141" spans="2:15" x14ac:dyDescent="0.25">
      <c r="B3141" s="14">
        <v>4.4281790398277197E-2</v>
      </c>
      <c r="C3141" s="14">
        <v>-0.14852058473211299</v>
      </c>
      <c r="F3141" s="14">
        <v>-6.7826066570106799E-2</v>
      </c>
      <c r="G3141" s="14">
        <v>-0.123091490979332</v>
      </c>
      <c r="J3141" s="14">
        <v>0.644467277257746</v>
      </c>
      <c r="K3141" s="14">
        <v>3.8025012714496798E-3</v>
      </c>
      <c r="N3141" s="14">
        <v>-1.7590108696708399E-2</v>
      </c>
      <c r="O3141" s="14">
        <v>-0.22412665151563199</v>
      </c>
    </row>
    <row r="3142" spans="2:15" x14ac:dyDescent="0.25">
      <c r="B3142" s="14">
        <v>0.38548611544172801</v>
      </c>
      <c r="C3142" s="14">
        <v>0.34757391132994903</v>
      </c>
      <c r="F3142" s="14">
        <v>0.37703695143194899</v>
      </c>
      <c r="G3142" s="14">
        <v>-8.8431537657076398E-2</v>
      </c>
      <c r="J3142" s="14">
        <v>-5.7812161257860102E-2</v>
      </c>
      <c r="K3142" s="14">
        <v>-5.05044461457477E-2</v>
      </c>
      <c r="N3142" s="14">
        <v>4.2944208020095798E-2</v>
      </c>
      <c r="O3142" s="14">
        <v>0.39951290878318801</v>
      </c>
    </row>
    <row r="3143" spans="2:15" x14ac:dyDescent="0.25">
      <c r="B3143" s="14">
        <v>0.39867450029673002</v>
      </c>
      <c r="C3143" s="14">
        <v>4.8762932562074097E-2</v>
      </c>
      <c r="F3143" s="14">
        <v>0.113911274888453</v>
      </c>
      <c r="G3143" s="14">
        <v>3.51156153548257E-3</v>
      </c>
      <c r="J3143" s="14">
        <v>-2.9411764705882401E-2</v>
      </c>
      <c r="K3143" s="14">
        <v>7.3470606707473796E-2</v>
      </c>
      <c r="N3143" s="14">
        <v>-3.5605393267861503E-2</v>
      </c>
      <c r="O3143" s="14">
        <v>-0.102172997627093</v>
      </c>
    </row>
    <row r="3144" spans="2:15" x14ac:dyDescent="0.25">
      <c r="B3144" s="14">
        <v>-0.31376902841693</v>
      </c>
      <c r="C3144" s="14">
        <v>-0.49268238291351402</v>
      </c>
      <c r="F3144" s="14">
        <v>-5.2510503151050297E-2</v>
      </c>
      <c r="G3144" s="14">
        <v>-6.1604110363369699E-2</v>
      </c>
      <c r="J3144" s="14">
        <v>-2.94117647058823E-2</v>
      </c>
      <c r="K3144" s="14">
        <v>9.9906705116090205E-2</v>
      </c>
      <c r="N3144" s="14">
        <v>0.24919386835837001</v>
      </c>
      <c r="O3144" s="14">
        <v>-0.159900537266707</v>
      </c>
    </row>
    <row r="3145" spans="2:15" x14ac:dyDescent="0.25">
      <c r="B3145" s="14">
        <v>-2.8092473808660999E-3</v>
      </c>
      <c r="C3145" s="14">
        <v>-3.2527777899239198E-2</v>
      </c>
      <c r="F3145" s="14">
        <v>-8.1348921681996103E-2</v>
      </c>
      <c r="G3145" s="14">
        <v>-2.2520566387231801E-2</v>
      </c>
      <c r="J3145" s="14">
        <v>-7.99616276259002E-2</v>
      </c>
      <c r="K3145" s="14">
        <v>-7.7995622384556497E-3</v>
      </c>
      <c r="N3145" s="14">
        <v>-3.6670219039101899E-2</v>
      </c>
      <c r="O3145" s="14">
        <v>-0.14673312626799001</v>
      </c>
    </row>
    <row r="3146" spans="2:15" x14ac:dyDescent="0.25">
      <c r="B3146" s="14">
        <v>0.51804150776138602</v>
      </c>
      <c r="C3146" s="14">
        <v>0.20885672805685901</v>
      </c>
      <c r="F3146" s="14">
        <v>-5.2510503151050297E-2</v>
      </c>
      <c r="G3146" s="14">
        <v>-6.1604110363369803E-2</v>
      </c>
      <c r="J3146" s="14">
        <v>-4.22200330920749E-2</v>
      </c>
      <c r="K3146" s="14">
        <v>-5.05044461457477E-2</v>
      </c>
      <c r="N3146" s="14">
        <v>0.32584465895263898</v>
      </c>
      <c r="O3146" s="14">
        <v>7.4566675173482005E-2</v>
      </c>
    </row>
    <row r="3147" spans="2:15" x14ac:dyDescent="0.25">
      <c r="B3147" s="14">
        <v>0.27152985644050298</v>
      </c>
      <c r="C3147" s="14">
        <v>0.29137376426325001</v>
      </c>
      <c r="F3147" s="14">
        <v>-6.1604110363369699E-2</v>
      </c>
      <c r="G3147" s="14">
        <v>-6.16041103633699E-2</v>
      </c>
      <c r="J3147" s="14">
        <v>-4.22200330920749E-2</v>
      </c>
      <c r="K3147" s="14">
        <v>0.16505451091141299</v>
      </c>
      <c r="N3147" s="14">
        <v>-4.3509134216963598E-2</v>
      </c>
      <c r="O3147" s="14">
        <v>-3.9316818971978397E-2</v>
      </c>
    </row>
    <row r="3148" spans="2:15" x14ac:dyDescent="0.25">
      <c r="B3148" s="14">
        <v>-0.21153695634582401</v>
      </c>
      <c r="C3148" s="14">
        <v>-0.36530862241102902</v>
      </c>
      <c r="F3148" s="14">
        <v>-5.80693504072963E-2</v>
      </c>
      <c r="G3148" s="14">
        <v>-0.146647115021353</v>
      </c>
      <c r="J3148" s="14">
        <v>-5.5024373334910899E-2</v>
      </c>
      <c r="K3148" s="14">
        <v>-0.12943513944875601</v>
      </c>
      <c r="N3148" s="14">
        <v>6.1184770261864703E-2</v>
      </c>
      <c r="O3148" s="14">
        <v>-7.5377836144440893E-2</v>
      </c>
    </row>
    <row r="3149" spans="2:15" x14ac:dyDescent="0.25">
      <c r="B3149" s="14">
        <v>0.36128585329326002</v>
      </c>
      <c r="C3149" s="14">
        <v>0.39845048497688801</v>
      </c>
      <c r="F3149" s="14">
        <v>-0.11063785267288299</v>
      </c>
      <c r="G3149" s="14">
        <v>-4.2181121738034802E-2</v>
      </c>
      <c r="J3149" s="14">
        <v>-6.3869957527911705E-2</v>
      </c>
      <c r="K3149" s="14">
        <v>0.69458935062855598</v>
      </c>
      <c r="N3149" s="14">
        <v>0.30552742034909203</v>
      </c>
      <c r="O3149" s="14">
        <v>0.49852296641670502</v>
      </c>
    </row>
    <row r="3150" spans="2:15" x14ac:dyDescent="0.25">
      <c r="B3150" s="14">
        <v>0.40176231006135299</v>
      </c>
      <c r="C3150" s="14">
        <v>0.36087153679586498</v>
      </c>
      <c r="F3150" s="14">
        <v>0.27380494608125699</v>
      </c>
      <c r="G3150" s="14">
        <v>0.10621204941348</v>
      </c>
      <c r="J3150" s="14">
        <v>-4.9473316341809702E-2</v>
      </c>
      <c r="K3150" s="14">
        <v>0.126203280736261</v>
      </c>
      <c r="N3150" s="14">
        <v>0.17152527960685299</v>
      </c>
      <c r="O3150" s="14">
        <v>-0.10544687686962</v>
      </c>
    </row>
    <row r="3151" spans="2:15" x14ac:dyDescent="0.25">
      <c r="B3151" s="14">
        <v>0.26962463408314902</v>
      </c>
      <c r="C3151" s="14">
        <v>0.43719833839052502</v>
      </c>
      <c r="F3151" s="14">
        <v>0.19284449450344099</v>
      </c>
      <c r="G3151" s="14">
        <v>-3.1039757612720702E-2</v>
      </c>
      <c r="J3151" s="14">
        <v>9.6434810372202501E-2</v>
      </c>
      <c r="K3151" s="14">
        <v>0.166144749295213</v>
      </c>
      <c r="N3151" s="14">
        <v>6.1481735336632898E-2</v>
      </c>
      <c r="O3151" s="14">
        <v>-0.118162288838847</v>
      </c>
    </row>
    <row r="3152" spans="2:15" x14ac:dyDescent="0.25">
      <c r="B3152" s="14">
        <v>0.18229314414678699</v>
      </c>
      <c r="C3152" s="14">
        <v>0.436528032401376</v>
      </c>
      <c r="F3152" s="14">
        <v>0.57522374163552803</v>
      </c>
      <c r="G3152" s="14">
        <v>0.15322580645161199</v>
      </c>
      <c r="J3152" s="14">
        <v>-0.12466240051529</v>
      </c>
      <c r="K3152" s="14">
        <v>-0.17208426483193301</v>
      </c>
      <c r="N3152" s="14">
        <v>0.25913077843162202</v>
      </c>
      <c r="O3152" s="14">
        <v>-7.3606770451818695E-2</v>
      </c>
    </row>
    <row r="3153" spans="2:15" x14ac:dyDescent="0.25">
      <c r="B3153" s="14">
        <v>8.2502655543435898E-3</v>
      </c>
      <c r="C3153" s="14">
        <v>0.116598375337979</v>
      </c>
      <c r="F3153" s="14">
        <v>0.15188169985127101</v>
      </c>
      <c r="G3153" s="14">
        <v>-0.114628092346776</v>
      </c>
      <c r="J3153" s="14">
        <v>-6.8607553774621799E-2</v>
      </c>
      <c r="K3153" s="14">
        <v>-0.105783570122919</v>
      </c>
      <c r="N3153" s="14">
        <v>1.18581263218622E-2</v>
      </c>
      <c r="O3153" s="14">
        <v>-0.10994364505701799</v>
      </c>
    </row>
    <row r="3154" spans="2:15" x14ac:dyDescent="0.25">
      <c r="B3154" s="14">
        <v>-7.9486189776767996E-2</v>
      </c>
      <c r="C3154" s="14">
        <v>0.19652446305756399</v>
      </c>
      <c r="F3154" s="14">
        <v>-8.9854425391290904E-2</v>
      </c>
      <c r="G3154" s="14">
        <v>0.210805227843195</v>
      </c>
      <c r="J3154" s="14">
        <v>-9.3352005601867294E-2</v>
      </c>
      <c r="K3154" s="14">
        <v>-8.4572310906656095E-2</v>
      </c>
      <c r="N3154" s="14">
        <v>0.30454778920105502</v>
      </c>
      <c r="O3154" s="14">
        <v>-6.6473068802343604E-2</v>
      </c>
    </row>
    <row r="3155" spans="2:15" x14ac:dyDescent="0.25">
      <c r="B3155" s="14">
        <v>0.53508534082785097</v>
      </c>
      <c r="C3155" s="14">
        <v>-0.10598531238364101</v>
      </c>
      <c r="F3155" s="14">
        <v>0.42136171148551799</v>
      </c>
      <c r="G3155" s="14">
        <v>0.221072542945771</v>
      </c>
      <c r="J3155" s="14">
        <v>0.34346187334365103</v>
      </c>
      <c r="K3155" s="14">
        <v>0.23101617490705501</v>
      </c>
      <c r="N3155" s="14">
        <v>0.15504341823650999</v>
      </c>
      <c r="O3155" s="14">
        <v>-4.9251523357785203E-2</v>
      </c>
    </row>
    <row r="3156" spans="2:15" x14ac:dyDescent="0.25">
      <c r="B3156" s="14">
        <v>7.7277946219351398E-2</v>
      </c>
      <c r="C3156" s="14">
        <v>-2.3856831104752899E-2</v>
      </c>
      <c r="F3156" s="14">
        <v>-7.3606770451818807E-2</v>
      </c>
      <c r="G3156" s="14">
        <v>-0.12903225806451599</v>
      </c>
      <c r="J3156" s="14">
        <v>-8.6841684286484394E-2</v>
      </c>
      <c r="K3156" s="14">
        <v>-0.120224629157684</v>
      </c>
      <c r="N3156" s="14">
        <v>0.502615536590719</v>
      </c>
      <c r="O3156" s="14">
        <v>-8.1127391431483606E-2</v>
      </c>
    </row>
    <row r="3157" spans="2:15" x14ac:dyDescent="0.25">
      <c r="B3157" s="14">
        <v>-0.22749159548220199</v>
      </c>
      <c r="C3157" s="14">
        <v>-0.227855809217997</v>
      </c>
      <c r="F3157" s="14">
        <v>-0.100106679340475</v>
      </c>
      <c r="G3157" s="14">
        <v>-0.10315927353690001</v>
      </c>
      <c r="J3157" s="14">
        <v>-9.3856108656854897E-2</v>
      </c>
      <c r="K3157" s="14">
        <v>0.73471944921322196</v>
      </c>
      <c r="N3157" s="14">
        <v>-0.11313133353574301</v>
      </c>
      <c r="O3157" s="14">
        <v>-7.2715254670059806E-2</v>
      </c>
    </row>
    <row r="3158" spans="2:15" x14ac:dyDescent="0.25">
      <c r="B3158" s="14">
        <v>-6.7628140554405095E-2</v>
      </c>
      <c r="C3158" s="14">
        <v>-2.7820027208891498E-2</v>
      </c>
      <c r="F3158" s="14">
        <v>-9.5870623605921301E-2</v>
      </c>
      <c r="G3158" s="14">
        <v>-0.209677419354838</v>
      </c>
      <c r="J3158" s="14">
        <v>-6.58744312636588E-2</v>
      </c>
      <c r="K3158" s="14">
        <v>6.6791460643158093E-2</v>
      </c>
      <c r="N3158" s="14">
        <v>5.1077100138310801E-2</v>
      </c>
      <c r="O3158" s="14">
        <v>-7.6132315915971194E-2</v>
      </c>
    </row>
    <row r="3159" spans="2:15" x14ac:dyDescent="0.25">
      <c r="B3159" s="14">
        <v>0.28468920241326501</v>
      </c>
      <c r="C3159" s="14">
        <v>-8.5220844302790495E-3</v>
      </c>
      <c r="F3159" s="14">
        <v>0.19339342827393899</v>
      </c>
      <c r="G3159" s="14">
        <v>0.26445517864550699</v>
      </c>
      <c r="J3159" s="14">
        <v>-6.3850436772687105E-2</v>
      </c>
      <c r="K3159" s="14">
        <v>-0.15201092052687301</v>
      </c>
      <c r="N3159" s="14">
        <v>0.325500162750122</v>
      </c>
      <c r="O3159" s="14">
        <v>-8.5749292571254299E-2</v>
      </c>
    </row>
    <row r="3160" spans="2:15" x14ac:dyDescent="0.25">
      <c r="B3160" s="14">
        <v>0.59827021369417299</v>
      </c>
      <c r="C3160" s="14">
        <v>0.67106090920501305</v>
      </c>
      <c r="F3160" s="14">
        <v>-8.9854425391291001E-2</v>
      </c>
      <c r="G3160" s="14">
        <v>-0.146647115021353</v>
      </c>
      <c r="J3160" s="14">
        <v>0.48736455100958598</v>
      </c>
      <c r="K3160" s="14">
        <v>0.26136998954902402</v>
      </c>
      <c r="N3160" s="14">
        <v>0.15806780581583099</v>
      </c>
      <c r="O3160" s="14">
        <v>-5.0353718406922501E-2</v>
      </c>
    </row>
    <row r="3161" spans="2:15" x14ac:dyDescent="0.25">
      <c r="B3161" s="14">
        <v>-2.85631086330712E-2</v>
      </c>
      <c r="C3161" s="14">
        <v>-5.8984476591164098E-2</v>
      </c>
      <c r="F3161" s="14">
        <v>-8.1127391431483703E-2</v>
      </c>
      <c r="G3161" s="14">
        <v>0.27331073409979401</v>
      </c>
      <c r="J3161" s="14">
        <v>-6.6440776358638806E-2</v>
      </c>
      <c r="K3161" s="14">
        <v>-8.4572310906656095E-2</v>
      </c>
      <c r="N3161" s="14">
        <v>0.61324933340950705</v>
      </c>
      <c r="O3161" s="14">
        <v>-4.9251523357785203E-2</v>
      </c>
    </row>
    <row r="3162" spans="2:15" x14ac:dyDescent="0.25">
      <c r="B3162" s="14">
        <v>0.214272271587793</v>
      </c>
      <c r="C3162" s="14">
        <v>0.16423291265276499</v>
      </c>
      <c r="F3162" s="14">
        <v>-6.1604110363369699E-2</v>
      </c>
      <c r="G3162" s="14">
        <v>-0.10998533626601401</v>
      </c>
      <c r="J3162" s="14">
        <v>-7.0014004201400498E-2</v>
      </c>
      <c r="K3162" s="14">
        <v>-0.12486308455758401</v>
      </c>
      <c r="N3162" s="14">
        <v>0.55833761353526901</v>
      </c>
      <c r="O3162" s="14">
        <v>-4.9251523357785203E-2</v>
      </c>
    </row>
    <row r="3163" spans="2:15" x14ac:dyDescent="0.25">
      <c r="B3163" s="14">
        <v>0.39012572479088298</v>
      </c>
      <c r="C3163" s="14">
        <v>0.46822394425991898</v>
      </c>
      <c r="F3163" s="14">
        <v>-4.8369124371993401E-2</v>
      </c>
      <c r="G3163" s="14">
        <v>7.4887135445592903E-2</v>
      </c>
      <c r="J3163" s="14">
        <v>-2.9411764705882401E-2</v>
      </c>
      <c r="K3163" s="14">
        <v>-7.2498179177392902E-2</v>
      </c>
      <c r="N3163" s="14">
        <v>-4.67089813260224E-2</v>
      </c>
      <c r="O3163" s="14">
        <v>-0.16666666666666599</v>
      </c>
    </row>
    <row r="3164" spans="2:15" x14ac:dyDescent="0.25">
      <c r="B3164" s="14">
        <v>0.38332602166037</v>
      </c>
      <c r="C3164" s="14">
        <v>0.13989054903345499</v>
      </c>
      <c r="F3164" s="14">
        <v>-5.2510503151050297E-2</v>
      </c>
      <c r="G3164" s="14">
        <v>0.71774193548387</v>
      </c>
      <c r="J3164" s="14">
        <v>-7.3953565165450999E-2</v>
      </c>
      <c r="K3164" s="14">
        <v>-0.13888722690080599</v>
      </c>
      <c r="N3164" s="14">
        <v>6.6385625567974296E-2</v>
      </c>
      <c r="O3164" s="14">
        <v>-6.1604110363369699E-2</v>
      </c>
    </row>
    <row r="3165" spans="2:15" x14ac:dyDescent="0.25">
      <c r="B3165" s="14">
        <v>0.60561498298389005</v>
      </c>
      <c r="C3165" s="14">
        <v>0.67541130900646495</v>
      </c>
      <c r="F3165" s="14">
        <v>-2.9411764705882401E-2</v>
      </c>
      <c r="G3165" s="14">
        <v>-0.10998533626601401</v>
      </c>
      <c r="J3165" s="14">
        <v>8.6599157664914897E-2</v>
      </c>
      <c r="K3165" s="14">
        <v>-8.2376134793228306E-2</v>
      </c>
      <c r="N3165" s="14">
        <v>-5.4148492266929499E-2</v>
      </c>
      <c r="O3165" s="14">
        <v>-7.0014004201400401E-2</v>
      </c>
    </row>
    <row r="3166" spans="2:15" x14ac:dyDescent="0.25">
      <c r="B3166" s="14">
        <v>2.70970046403134E-2</v>
      </c>
      <c r="C3166" s="14">
        <v>-0.24301690804008999</v>
      </c>
      <c r="F3166" s="14">
        <v>-0.11063785267288299</v>
      </c>
      <c r="G3166" s="14">
        <v>-0.137976614945482</v>
      </c>
      <c r="J3166" s="14">
        <v>-8.9611558738885197E-2</v>
      </c>
      <c r="K3166" s="14">
        <v>-9.2228559132990606E-2</v>
      </c>
      <c r="N3166" s="14">
        <v>0.30991241806427999</v>
      </c>
      <c r="O3166" s="14">
        <v>-5.25105031510502E-2</v>
      </c>
    </row>
    <row r="3167" spans="2:15" x14ac:dyDescent="0.25">
      <c r="B3167" s="14">
        <v>0.272463578237846</v>
      </c>
      <c r="C3167" s="14">
        <v>-6.57390235587621E-2</v>
      </c>
      <c r="F3167" s="14">
        <v>-1.59626091931717E-2</v>
      </c>
      <c r="G3167" s="14">
        <v>-6.61991350767379E-2</v>
      </c>
      <c r="J3167" s="14">
        <v>9.1021998124091202E-2</v>
      </c>
      <c r="K3167" s="14">
        <v>0.16252402789682599</v>
      </c>
      <c r="N3167" s="14">
        <v>0.33390459910519599</v>
      </c>
      <c r="O3167" s="14">
        <v>0.12782749814122801</v>
      </c>
    </row>
    <row r="3168" spans="2:15" x14ac:dyDescent="0.25">
      <c r="B3168" s="14">
        <v>-0.16221088145488199</v>
      </c>
      <c r="C3168" s="14">
        <v>9.0901678424085794E-2</v>
      </c>
      <c r="F3168" s="14">
        <v>0.12110019970479299</v>
      </c>
      <c r="G3168" s="14">
        <v>8.8599298658734199E-2</v>
      </c>
      <c r="J3168" s="14">
        <v>-0.120003436232324</v>
      </c>
      <c r="K3168" s="14">
        <v>2.56319770600059E-2</v>
      </c>
      <c r="N3168" s="14">
        <v>5.3739730413903702E-2</v>
      </c>
      <c r="O3168" s="14">
        <v>8.4956524003567097E-2</v>
      </c>
    </row>
    <row r="3169" spans="2:15" x14ac:dyDescent="0.25">
      <c r="B3169" s="14">
        <v>0.52036731813416703</v>
      </c>
      <c r="C3169" s="14">
        <v>0.56950717305569398</v>
      </c>
      <c r="F3169" s="14">
        <v>8.8858177788926199E-2</v>
      </c>
      <c r="G3169" s="14">
        <v>9.2466621008207905E-2</v>
      </c>
      <c r="J3169" s="14">
        <v>-6.8080304796038799E-2</v>
      </c>
      <c r="K3169" s="14">
        <v>0.166824706645642</v>
      </c>
      <c r="N3169" s="14">
        <v>6.6385625567974296E-2</v>
      </c>
      <c r="O3169" s="14">
        <v>-7.6154467365686596E-2</v>
      </c>
    </row>
    <row r="3170" spans="2:15" x14ac:dyDescent="0.25">
      <c r="B3170" s="14">
        <v>0.55151737358392205</v>
      </c>
      <c r="C3170" s="14">
        <v>0.44172500659812602</v>
      </c>
      <c r="F3170" s="14">
        <v>0.33752637027780702</v>
      </c>
      <c r="G3170" s="14">
        <v>0.16461171175261799</v>
      </c>
      <c r="J3170" s="14">
        <v>-4.83237627148497E-2</v>
      </c>
      <c r="K3170" s="14">
        <v>0.13236296037836401</v>
      </c>
      <c r="N3170" s="14">
        <v>0.32608823940437298</v>
      </c>
      <c r="O3170" s="14">
        <v>-7.9811826505878605E-2</v>
      </c>
    </row>
    <row r="3171" spans="2:15" x14ac:dyDescent="0.25">
      <c r="B3171" s="14">
        <v>0.60373351289375399</v>
      </c>
      <c r="C3171" s="14">
        <v>0.26848278168765499</v>
      </c>
      <c r="F3171" s="14">
        <v>0.42008402520840299</v>
      </c>
      <c r="G3171" s="14">
        <v>-8.8431537657076398E-2</v>
      </c>
      <c r="J3171" s="14">
        <v>0.15169700910303399</v>
      </c>
      <c r="K3171" s="14">
        <v>-1.86115886789062E-2</v>
      </c>
      <c r="N3171" s="14">
        <v>0.28664931914768599</v>
      </c>
      <c r="O3171" s="14">
        <v>-0.122032916717056</v>
      </c>
    </row>
    <row r="3172" spans="2:15" x14ac:dyDescent="0.25">
      <c r="B3172" s="14">
        <v>0.30632203752084902</v>
      </c>
      <c r="C3172" s="14">
        <v>0.37494112612193298</v>
      </c>
      <c r="F3172" s="14">
        <v>-4.22200330920749E-2</v>
      </c>
      <c r="G3172" s="14">
        <v>-0.17960530202677399</v>
      </c>
      <c r="J3172" s="14">
        <v>-4.9251523357785203E-2</v>
      </c>
      <c r="K3172" s="14">
        <v>-0.113116356648665</v>
      </c>
      <c r="N3172" s="14">
        <v>-8.1127391431483606E-2</v>
      </c>
      <c r="O3172" s="14">
        <v>-4.22200330920749E-2</v>
      </c>
    </row>
    <row r="3173" spans="2:15" x14ac:dyDescent="0.25">
      <c r="B3173" s="14">
        <v>0.44435769840249001</v>
      </c>
      <c r="C3173" s="14">
        <v>0.55649666786889795</v>
      </c>
      <c r="F3173" s="14">
        <v>-3.9932615104875099E-2</v>
      </c>
      <c r="G3173" s="14">
        <v>0.10998533626601401</v>
      </c>
      <c r="J3173" s="14">
        <v>-5.80310882672712E-2</v>
      </c>
      <c r="K3173" s="14">
        <v>-0.113116356648665</v>
      </c>
      <c r="N3173" s="14">
        <v>9.8620009519521004E-2</v>
      </c>
      <c r="O3173" s="14">
        <v>-2.94117647058823E-2</v>
      </c>
    </row>
    <row r="3174" spans="2:15" x14ac:dyDescent="0.25">
      <c r="B3174" s="14">
        <v>-0.40949859509477998</v>
      </c>
      <c r="C3174" s="14">
        <v>-0.13480662214172501</v>
      </c>
      <c r="F3174" s="14">
        <v>-8.6649099924617501E-2</v>
      </c>
      <c r="G3174" s="14">
        <v>-6.1604110363369699E-2</v>
      </c>
      <c r="J3174" s="14">
        <v>-0.122249754155991</v>
      </c>
      <c r="K3174" s="14">
        <v>-0.13563167382337599</v>
      </c>
      <c r="N3174" s="14">
        <v>-8.11273914314838E-2</v>
      </c>
      <c r="O3174" s="14">
        <v>-2.94117647058823E-2</v>
      </c>
    </row>
    <row r="3175" spans="2:15" x14ac:dyDescent="0.25">
      <c r="B3175" s="14">
        <v>-7.0585699256434195E-2</v>
      </c>
      <c r="C3175" s="14">
        <v>0.13561912156469799</v>
      </c>
      <c r="F3175" s="14">
        <v>0.397558797609674</v>
      </c>
      <c r="G3175" s="14">
        <v>0.180862177416968</v>
      </c>
      <c r="J3175" s="14">
        <v>-5.8486183987369898E-2</v>
      </c>
      <c r="K3175" s="14">
        <v>-0.14912029968659399</v>
      </c>
      <c r="N3175" s="14">
        <v>0.34826505354120002</v>
      </c>
      <c r="O3175" s="14">
        <v>-0.108203461038528</v>
      </c>
    </row>
    <row r="3176" spans="2:15" x14ac:dyDescent="0.25">
      <c r="B3176" s="14">
        <v>9.9866036671580297E-2</v>
      </c>
      <c r="C3176" s="14">
        <v>-0.50450525933441503</v>
      </c>
      <c r="F3176" s="14">
        <v>0.58942893599503199</v>
      </c>
      <c r="G3176" s="14">
        <v>0.16031086202588399</v>
      </c>
      <c r="J3176" s="14">
        <v>0.31839308444101799</v>
      </c>
      <c r="K3176" s="14">
        <v>6.6791460643157996E-2</v>
      </c>
      <c r="N3176" s="14">
        <v>0.37192395190234501</v>
      </c>
      <c r="O3176" s="14">
        <v>-0.12466240051529</v>
      </c>
    </row>
    <row r="3177" spans="2:15" x14ac:dyDescent="0.25">
      <c r="B3177" s="14">
        <v>0.19345662088657201</v>
      </c>
      <c r="C3177" s="14">
        <v>2.84199444935948E-2</v>
      </c>
      <c r="F3177" s="14">
        <v>-0.13047761073970801</v>
      </c>
      <c r="G3177" s="14">
        <v>-0.143331915196694</v>
      </c>
      <c r="J3177" s="14">
        <v>-8.9599343736987899E-2</v>
      </c>
      <c r="K3177" s="14">
        <v>-0.12791784564056699</v>
      </c>
      <c r="N3177" s="14">
        <v>0.25164688663237</v>
      </c>
      <c r="O3177" s="14">
        <v>-0.11063785267288299</v>
      </c>
    </row>
    <row r="3178" spans="2:15" x14ac:dyDescent="0.25">
      <c r="B3178" s="14">
        <v>0.38975512232995901</v>
      </c>
      <c r="C3178" s="14">
        <v>-1.9091105887951799E-2</v>
      </c>
      <c r="F3178" s="14">
        <v>-0.100900919099446</v>
      </c>
      <c r="G3178" s="14">
        <v>0.15322580645161199</v>
      </c>
      <c r="J3178" s="14">
        <v>0.27380494608125699</v>
      </c>
      <c r="K3178" s="14">
        <v>0.59339667283262998</v>
      </c>
      <c r="N3178" s="14">
        <v>0.47446271524105699</v>
      </c>
      <c r="O3178" s="14">
        <v>0.11383021160118501</v>
      </c>
    </row>
    <row r="3179" spans="2:15" x14ac:dyDescent="0.25">
      <c r="B3179" s="14">
        <v>-0.45116901627438599</v>
      </c>
      <c r="C3179" s="14">
        <v>-0.47985708273975203</v>
      </c>
      <c r="F3179" s="14">
        <v>0.31506301890630201</v>
      </c>
      <c r="G3179" s="14">
        <v>-0.10998533626601401</v>
      </c>
      <c r="J3179" s="14">
        <v>0.49647672271217103</v>
      </c>
      <c r="K3179" s="14">
        <v>-2.0643458343155601E-2</v>
      </c>
      <c r="N3179" s="14">
        <v>0.284451537289787</v>
      </c>
      <c r="O3179" s="14">
        <v>-0.108018736803808</v>
      </c>
    </row>
    <row r="3180" spans="2:15" x14ac:dyDescent="0.25">
      <c r="B3180" s="14">
        <v>0.51020588832954095</v>
      </c>
      <c r="C3180" s="14">
        <v>0.16185674133487199</v>
      </c>
      <c r="F3180" s="14">
        <v>-0.110046618705349</v>
      </c>
      <c r="G3180" s="14">
        <v>-0.16742878049183799</v>
      </c>
      <c r="J3180" s="14">
        <v>8.1680545582037106E-2</v>
      </c>
      <c r="K3180" s="14">
        <v>-5.3525854045615599E-2</v>
      </c>
      <c r="N3180" s="14">
        <v>-6.1152072181483398E-3</v>
      </c>
      <c r="O3180" s="14">
        <v>-5.2510503151050297E-2</v>
      </c>
    </row>
    <row r="3181" spans="2:15" x14ac:dyDescent="0.25">
      <c r="B3181" s="14">
        <v>0.59805706653597002</v>
      </c>
      <c r="C3181" s="14">
        <v>0.13158139642650199</v>
      </c>
      <c r="F3181" s="14">
        <v>-5.2510503151050297E-2</v>
      </c>
      <c r="G3181" s="14">
        <v>4.49013255066937E-2</v>
      </c>
      <c r="J3181" s="14">
        <v>0.128623938856881</v>
      </c>
      <c r="K3181" s="14">
        <v>0.57321232947844603</v>
      </c>
      <c r="N3181" s="14">
        <v>-3.1804103689634301E-2</v>
      </c>
      <c r="O3181" s="14">
        <v>2.2836050223727498E-2</v>
      </c>
    </row>
    <row r="3182" spans="2:15" x14ac:dyDescent="0.25">
      <c r="B3182" s="14">
        <v>0.51406443617100095</v>
      </c>
      <c r="C3182" s="14">
        <v>0.30174427317140801</v>
      </c>
      <c r="F3182" s="14">
        <v>-0.16784572802307501</v>
      </c>
      <c r="G3182" s="14">
        <v>8.6638647338685995E-2</v>
      </c>
      <c r="J3182" s="14">
        <v>-5.7812161257860102E-2</v>
      </c>
      <c r="K3182" s="14">
        <v>0.31506301890630201</v>
      </c>
      <c r="N3182" s="14">
        <v>-0.169924546358072</v>
      </c>
      <c r="O3182" s="14">
        <v>-0.100900919099446</v>
      </c>
    </row>
    <row r="3183" spans="2:15" x14ac:dyDescent="0.25">
      <c r="B3183" s="14">
        <v>0.41341390096615699</v>
      </c>
      <c r="C3183" s="14">
        <v>0.21635764474855601</v>
      </c>
      <c r="F3183" s="14">
        <v>0.13153419787541101</v>
      </c>
      <c r="G3183" s="14">
        <v>-4.22200330920749E-2</v>
      </c>
      <c r="J3183" s="14">
        <v>-5.7812161257860102E-2</v>
      </c>
      <c r="K3183" s="14">
        <v>-6.16041103633699E-2</v>
      </c>
      <c r="N3183" s="14">
        <v>0.18140131960457501</v>
      </c>
      <c r="O3183" s="14">
        <v>-6.5492103999447798E-2</v>
      </c>
    </row>
    <row r="3184" spans="2:15" x14ac:dyDescent="0.25">
      <c r="B3184" s="14">
        <v>0.52719719012398503</v>
      </c>
      <c r="C3184" s="14">
        <v>0.39447026480578101</v>
      </c>
      <c r="F3184" s="14">
        <v>-0.13185240790847999</v>
      </c>
      <c r="G3184" s="14">
        <v>0.42654915536686</v>
      </c>
      <c r="J3184" s="14">
        <v>0.39293413341370698</v>
      </c>
      <c r="K3184" s="14">
        <v>0.40879371260483</v>
      </c>
      <c r="N3184" s="14">
        <v>0.16369124896461601</v>
      </c>
      <c r="O3184" s="14">
        <v>-3.4009446220922203E-2</v>
      </c>
    </row>
    <row r="3185" spans="2:15" x14ac:dyDescent="0.25">
      <c r="B3185" s="14">
        <v>0.65100269929421894</v>
      </c>
      <c r="C3185" s="14">
        <v>0.47760311980546499</v>
      </c>
      <c r="F3185" s="14">
        <v>0.13153419787541101</v>
      </c>
      <c r="G3185" s="14">
        <v>-4.22200330920749E-2</v>
      </c>
      <c r="J3185" s="14">
        <v>0.49792959773196999</v>
      </c>
      <c r="K3185" s="14">
        <v>-2.9411764705882401E-2</v>
      </c>
      <c r="N3185" s="14">
        <v>5.9131239598908203E-2</v>
      </c>
      <c r="O3185" s="14">
        <v>-2.94117647058823E-2</v>
      </c>
    </row>
    <row r="3186" spans="2:15" x14ac:dyDescent="0.25">
      <c r="B3186" s="14">
        <v>0.36090080140028402</v>
      </c>
      <c r="C3186" s="14">
        <v>-0.17750353289232601</v>
      </c>
      <c r="F3186" s="14">
        <v>-0.16339011369947501</v>
      </c>
      <c r="G3186" s="14">
        <v>0.69663054601923702</v>
      </c>
      <c r="J3186" s="14">
        <v>0.20747066572165301</v>
      </c>
      <c r="K3186" s="14">
        <v>-6.0355128201916998E-2</v>
      </c>
      <c r="N3186" s="14">
        <v>-0.193683832603187</v>
      </c>
      <c r="O3186" s="14">
        <v>-0.114537060466971</v>
      </c>
    </row>
    <row r="3187" spans="2:15" x14ac:dyDescent="0.25">
      <c r="B3187" s="14">
        <v>-0.135760734551054</v>
      </c>
      <c r="C3187" s="14">
        <v>8.3484241442385906E-2</v>
      </c>
      <c r="F3187" s="14">
        <v>-4.2781947636368898E-3</v>
      </c>
      <c r="G3187" s="14">
        <v>-0.100503781525921</v>
      </c>
      <c r="J3187" s="14">
        <v>0.59486157559355601</v>
      </c>
      <c r="K3187" s="14">
        <v>-7.5377836144441004E-2</v>
      </c>
      <c r="N3187" s="14">
        <v>0.27415880878749699</v>
      </c>
      <c r="O3187" s="14">
        <v>3.5422706260979401E-3</v>
      </c>
    </row>
    <row r="3188" spans="2:15" x14ac:dyDescent="0.25">
      <c r="B3188" s="14">
        <v>0.45766690721952002</v>
      </c>
      <c r="C3188" s="14">
        <v>0.17317678022105601</v>
      </c>
      <c r="F3188" s="14">
        <v>-0.15079573225698101</v>
      </c>
      <c r="G3188" s="14">
        <v>-0.106739432415911</v>
      </c>
      <c r="J3188" s="14">
        <v>0.460326715422326</v>
      </c>
      <c r="K3188" s="14">
        <v>-9.3435114987782994E-2</v>
      </c>
      <c r="N3188" s="14">
        <v>0.111916502999891</v>
      </c>
      <c r="O3188" s="14">
        <v>-9.5870623605921301E-2</v>
      </c>
    </row>
    <row r="3189" spans="2:15" x14ac:dyDescent="0.25">
      <c r="B3189" s="14">
        <v>0.40769028323365802</v>
      </c>
      <c r="C3189" s="14">
        <v>0.183228105549502</v>
      </c>
      <c r="F3189" s="14">
        <v>0.569306418589962</v>
      </c>
      <c r="G3189" s="14">
        <v>7.2791835066911698E-2</v>
      </c>
      <c r="J3189" s="14">
        <v>0.39782216306728702</v>
      </c>
      <c r="K3189" s="14">
        <v>0.291491544065069</v>
      </c>
      <c r="N3189" s="14">
        <v>3.1298006037123301E-2</v>
      </c>
      <c r="O3189" s="14">
        <v>-0.110909932037676</v>
      </c>
    </row>
    <row r="3190" spans="2:15" x14ac:dyDescent="0.25">
      <c r="B3190" s="14">
        <v>-0.23224707442695799</v>
      </c>
      <c r="C3190" s="14">
        <v>0.14698149356784099</v>
      </c>
      <c r="F3190" s="14">
        <v>-7.3733350683788002E-2</v>
      </c>
      <c r="G3190" s="14">
        <v>-0.13295577862511099</v>
      </c>
      <c r="J3190" s="14">
        <v>0.72030354120767304</v>
      </c>
      <c r="K3190" s="14">
        <v>-0.15929348250668801</v>
      </c>
      <c r="N3190" s="14">
        <v>4.0137570739394897E-2</v>
      </c>
      <c r="O3190" s="14">
        <v>-7.45712103273065E-2</v>
      </c>
    </row>
    <row r="3191" spans="2:15" x14ac:dyDescent="0.25">
      <c r="B3191" s="14">
        <v>0.22956248923589401</v>
      </c>
      <c r="C3191" s="14">
        <v>0.53538480914182296</v>
      </c>
      <c r="F3191" s="14">
        <v>0.33903175181040501</v>
      </c>
      <c r="G3191" s="14">
        <v>0.29845643959263302</v>
      </c>
      <c r="J3191" s="14">
        <v>0.37869523810897698</v>
      </c>
      <c r="K3191" s="14">
        <v>-0.100214976958968</v>
      </c>
      <c r="N3191" s="14">
        <v>-6.4836295042007497E-2</v>
      </c>
      <c r="O3191" s="14">
        <v>3.1447784834730502E-3</v>
      </c>
    </row>
    <row r="3192" spans="2:15" x14ac:dyDescent="0.25">
      <c r="B3192" s="14">
        <v>-1.6155897031373801E-3</v>
      </c>
      <c r="C3192" s="14">
        <v>0.27164107871965598</v>
      </c>
      <c r="F3192" s="14">
        <v>0.16784572802307501</v>
      </c>
      <c r="G3192" s="14">
        <v>-0.122204013716013</v>
      </c>
      <c r="J3192" s="14">
        <v>0.73652086331187105</v>
      </c>
      <c r="K3192" s="14">
        <v>-6.16041103633699E-2</v>
      </c>
      <c r="N3192" s="14">
        <v>7.2441646595831605E-2</v>
      </c>
      <c r="O3192" s="14">
        <v>-7.1176831125384393E-2</v>
      </c>
    </row>
    <row r="3193" spans="2:15" x14ac:dyDescent="0.25">
      <c r="B3193" s="14">
        <v>0.29319366693279503</v>
      </c>
      <c r="C3193" s="14">
        <v>4.1024777686605701E-2</v>
      </c>
      <c r="F3193" s="14">
        <v>-3.9719548729477999E-2</v>
      </c>
      <c r="G3193" s="14">
        <v>-7.5377836144440893E-2</v>
      </c>
      <c r="J3193" s="14">
        <v>0.137620470640795</v>
      </c>
      <c r="K3193" s="14">
        <v>-4.92515233577853E-2</v>
      </c>
      <c r="N3193" s="14">
        <v>0.16098778025287999</v>
      </c>
      <c r="O3193" s="14">
        <v>-2.4753688574416802E-2</v>
      </c>
    </row>
    <row r="3194" spans="2:15" x14ac:dyDescent="0.25">
      <c r="B3194" s="14">
        <v>-0.11371871597668801</v>
      </c>
      <c r="C3194" s="14">
        <v>-0.19304874902781999</v>
      </c>
      <c r="F3194" s="14">
        <v>0.206803527650395</v>
      </c>
      <c r="G3194" s="14">
        <v>-0.109286502509852</v>
      </c>
      <c r="J3194" s="14">
        <v>0.29045571738661202</v>
      </c>
      <c r="K3194" s="14">
        <v>-0.100900919099447</v>
      </c>
      <c r="N3194" s="14">
        <v>9.9620405564996295E-2</v>
      </c>
      <c r="O3194" s="14">
        <v>3.0064346432699799E-3</v>
      </c>
    </row>
    <row r="3195" spans="2:15" x14ac:dyDescent="0.25">
      <c r="B3195" s="14">
        <v>0.52069542368713395</v>
      </c>
      <c r="C3195" s="14">
        <v>0.26599805722493702</v>
      </c>
      <c r="F3195" s="14">
        <v>0.292836432234032</v>
      </c>
      <c r="G3195" s="14">
        <v>0.68534441684234104</v>
      </c>
      <c r="J3195" s="14">
        <v>0.66571902344894596</v>
      </c>
      <c r="K3195" s="14">
        <v>-7.0014004201400595E-2</v>
      </c>
      <c r="N3195" s="14">
        <v>0.31177838337728497</v>
      </c>
      <c r="O3195" s="14">
        <v>0.59737237187083003</v>
      </c>
    </row>
    <row r="3196" spans="2:15" x14ac:dyDescent="0.25">
      <c r="B3196" s="14">
        <v>0.48659614880629998</v>
      </c>
      <c r="C3196" s="14">
        <v>0.51225998308144904</v>
      </c>
      <c r="F3196" s="14">
        <v>-0.14637031018911301</v>
      </c>
      <c r="G3196" s="14">
        <v>0.238611258553591</v>
      </c>
      <c r="J3196" s="14">
        <v>0.51991180100867396</v>
      </c>
      <c r="K3196" s="14">
        <v>-8.8525065978521403E-2</v>
      </c>
      <c r="N3196" s="14">
        <v>-0.14721652805254701</v>
      </c>
      <c r="O3196" s="14">
        <v>5.9758466330593701E-2</v>
      </c>
    </row>
    <row r="3197" spans="2:15" x14ac:dyDescent="0.25">
      <c r="B3197" s="14">
        <v>-0.195483819451268</v>
      </c>
      <c r="C3197" s="14">
        <v>6.0916959470372199E-2</v>
      </c>
      <c r="F3197" s="14">
        <v>-0.25427381385780301</v>
      </c>
      <c r="G3197" s="14">
        <v>-0.143701248692748</v>
      </c>
      <c r="J3197" s="14">
        <v>0.17264489368196201</v>
      </c>
      <c r="K3197" s="14">
        <v>-7.0014004201400595E-2</v>
      </c>
      <c r="N3197" s="14">
        <v>0.117568851636249</v>
      </c>
      <c r="O3197" s="14">
        <v>-5.2510503151050297E-2</v>
      </c>
    </row>
    <row r="3198" spans="2:15" x14ac:dyDescent="0.25">
      <c r="B3198" s="14">
        <v>3.3585059622425403E-2</v>
      </c>
      <c r="C3198" s="14">
        <v>-0.206970249287424</v>
      </c>
      <c r="F3198" s="14">
        <v>0.38283879028347101</v>
      </c>
      <c r="G3198" s="14">
        <v>-9.4561502707691703E-2</v>
      </c>
      <c r="J3198" s="14">
        <v>0.75303167640582602</v>
      </c>
      <c r="K3198" s="14">
        <v>0.25573907949350599</v>
      </c>
      <c r="N3198" s="14">
        <v>0.40712488729906299</v>
      </c>
      <c r="O3198" s="14">
        <v>0.102554351390013</v>
      </c>
    </row>
    <row r="3199" spans="2:15" x14ac:dyDescent="0.25">
      <c r="B3199" s="14">
        <v>0.59511011767898803</v>
      </c>
      <c r="C3199" s="14">
        <v>0.26361077376541697</v>
      </c>
      <c r="F3199" s="14">
        <v>-3.9719548729478103E-2</v>
      </c>
      <c r="G3199" s="14">
        <v>-0.100503781525921</v>
      </c>
      <c r="J3199" s="14">
        <v>0.29901964135440001</v>
      </c>
      <c r="K3199" s="14">
        <v>-0.10766172446828901</v>
      </c>
      <c r="N3199" s="14">
        <v>9.1553421181155906E-3</v>
      </c>
      <c r="O3199" s="14">
        <v>-0.162113137455905</v>
      </c>
    </row>
    <row r="3200" spans="2:15" x14ac:dyDescent="0.25">
      <c r="B3200" s="14">
        <v>0.37937850886013402</v>
      </c>
      <c r="C3200" s="14">
        <v>5.5115415246226998E-2</v>
      </c>
      <c r="F3200" s="14">
        <v>0.25551547920966799</v>
      </c>
      <c r="G3200" s="14">
        <v>0.282325311747117</v>
      </c>
      <c r="J3200" s="14">
        <v>0.71325991484157703</v>
      </c>
      <c r="K3200" s="14">
        <v>-4.92515233577853E-2</v>
      </c>
      <c r="N3200" s="14">
        <v>-1.7524990930819499E-2</v>
      </c>
      <c r="O3200" s="14">
        <v>0.500443328001974</v>
      </c>
    </row>
    <row r="3201" spans="2:15" x14ac:dyDescent="0.25">
      <c r="B3201" s="14">
        <v>0.35884726123440203</v>
      </c>
      <c r="C3201" s="14">
        <v>0.34555140129116702</v>
      </c>
      <c r="F3201" s="14">
        <v>0.55144163373572896</v>
      </c>
      <c r="G3201" s="14">
        <v>0.36432620803146398</v>
      </c>
      <c r="J3201" s="14">
        <v>5.5048188256317902E-2</v>
      </c>
      <c r="K3201" s="14">
        <v>-7.2715254670060001E-2</v>
      </c>
      <c r="N3201" s="14">
        <v>-0.19673987868273099</v>
      </c>
      <c r="O3201" s="14">
        <v>-0.11028588845823201</v>
      </c>
    </row>
    <row r="3202" spans="2:15" x14ac:dyDescent="0.25">
      <c r="B3202" s="14">
        <v>0.41954629601195997</v>
      </c>
      <c r="C3202" s="14">
        <v>7.5066965396463195E-2</v>
      </c>
      <c r="F3202" s="14">
        <v>-0.12828749062470399</v>
      </c>
      <c r="G3202" s="14">
        <v>0.21462546253307699</v>
      </c>
      <c r="J3202" s="14">
        <v>-5.7812161257860102E-2</v>
      </c>
      <c r="K3202" s="14">
        <v>-4.2220033092074997E-2</v>
      </c>
      <c r="N3202" s="14">
        <v>-0.11156458749755301</v>
      </c>
      <c r="O3202" s="14">
        <v>9.2442717172426497E-2</v>
      </c>
    </row>
    <row r="3203" spans="2:15" x14ac:dyDescent="0.25">
      <c r="B3203" s="14">
        <v>0.152079968586807</v>
      </c>
      <c r="C3203" s="14">
        <v>0.334277567957732</v>
      </c>
      <c r="F3203" s="14">
        <v>0.13153419787541101</v>
      </c>
      <c r="G3203" s="14">
        <v>-8.8431537657076398E-2</v>
      </c>
      <c r="J3203" s="14">
        <v>0.87218474872749596</v>
      </c>
      <c r="K3203" s="14">
        <v>-8.0882352941176502E-2</v>
      </c>
      <c r="N3203" s="14">
        <v>0.39654527767728698</v>
      </c>
      <c r="O3203" s="14">
        <v>-6.4687900715786006E-2</v>
      </c>
    </row>
    <row r="3204" spans="2:15" x14ac:dyDescent="0.25">
      <c r="B3204" s="14">
        <v>0.120543710138542</v>
      </c>
      <c r="C3204" s="14">
        <v>0.20751753267034001</v>
      </c>
      <c r="F3204" s="14">
        <v>-7.8007645123851596E-2</v>
      </c>
      <c r="G3204" s="14">
        <v>-7.5377836144440796E-2</v>
      </c>
      <c r="J3204" s="14">
        <v>0.46810629773171802</v>
      </c>
      <c r="K3204" s="14">
        <v>-9.3352005601867502E-2</v>
      </c>
      <c r="N3204" s="14">
        <v>0.38990643368252698</v>
      </c>
      <c r="O3204" s="14">
        <v>0.112822179510583</v>
      </c>
    </row>
    <row r="3205" spans="2:15" x14ac:dyDescent="0.25">
      <c r="B3205" s="14">
        <v>-0.131762985964748</v>
      </c>
      <c r="C3205" s="14">
        <v>-1.4222420227783599E-3</v>
      </c>
      <c r="F3205" s="14">
        <v>-0.15079573225698101</v>
      </c>
      <c r="G3205" s="14">
        <v>0.18124288018974199</v>
      </c>
      <c r="J3205" s="14">
        <v>0.69420547650700304</v>
      </c>
      <c r="K3205" s="14">
        <v>-9.0935117136773796E-2</v>
      </c>
      <c r="N3205" s="14">
        <v>0.10752843579045</v>
      </c>
      <c r="O3205" s="14">
        <v>2.8089887640449199E-3</v>
      </c>
    </row>
    <row r="3206" spans="2:15" x14ac:dyDescent="0.25">
      <c r="B3206" s="14">
        <v>0.28523496515694402</v>
      </c>
      <c r="C3206" s="14">
        <v>0.37986013643815802</v>
      </c>
      <c r="F3206" s="14">
        <v>-0.14817946082980901</v>
      </c>
      <c r="G3206" s="14">
        <v>0.26000045907963498</v>
      </c>
      <c r="J3206" s="14">
        <v>0.74249337697568196</v>
      </c>
      <c r="K3206" s="14">
        <v>-0.100214976958969</v>
      </c>
      <c r="N3206" s="14">
        <v>-5.1815094415694297E-2</v>
      </c>
      <c r="O3206" s="14">
        <v>-0.15613982042954699</v>
      </c>
    </row>
    <row r="3207" spans="2:15" x14ac:dyDescent="0.25">
      <c r="B3207" s="14">
        <v>0.72580487180441899</v>
      </c>
      <c r="C3207" s="14">
        <v>0.54657104806296497</v>
      </c>
      <c r="F3207" s="14">
        <v>0.419799929364852</v>
      </c>
      <c r="G3207" s="14">
        <v>0.13400504203456101</v>
      </c>
      <c r="J3207" s="14">
        <v>3.1875725977926303E-2</v>
      </c>
      <c r="K3207" s="14">
        <v>-8.9562215103979895E-2</v>
      </c>
      <c r="N3207" s="14">
        <v>-9.2314871765401693E-2</v>
      </c>
      <c r="O3207" s="14">
        <v>-7.9499841000476995E-2</v>
      </c>
    </row>
    <row r="3208" spans="2:15" x14ac:dyDescent="0.25">
      <c r="B3208" s="14">
        <v>-0.52710237781379998</v>
      </c>
      <c r="C3208" s="14">
        <v>-0.338384133696296</v>
      </c>
      <c r="F3208" s="14">
        <v>0.16693644755006501</v>
      </c>
      <c r="G3208" s="14">
        <v>0.21123827484084001</v>
      </c>
      <c r="J3208" s="14">
        <v>0.59475362230220996</v>
      </c>
      <c r="K3208" s="14">
        <v>0.18905258165371</v>
      </c>
      <c r="N3208" s="14">
        <v>9.9265319238914504E-2</v>
      </c>
      <c r="O3208" s="14">
        <v>0.23341957041842001</v>
      </c>
    </row>
    <row r="3209" spans="2:15" x14ac:dyDescent="0.25">
      <c r="B3209" s="14">
        <v>0.19512509756257301</v>
      </c>
      <c r="C3209" s="14">
        <v>-5.7216908629181301E-2</v>
      </c>
      <c r="F3209" s="14">
        <v>0.17845643067410499</v>
      </c>
      <c r="G3209" s="14">
        <v>-0.181852201498864</v>
      </c>
      <c r="J3209" s="14">
        <v>0.69080610567529899</v>
      </c>
      <c r="K3209" s="14">
        <v>-5.7812161257860102E-2</v>
      </c>
      <c r="N3209" s="14">
        <v>-6.65632043126312E-2</v>
      </c>
      <c r="O3209" s="14">
        <v>0.20167404340803899</v>
      </c>
    </row>
    <row r="3210" spans="2:15" x14ac:dyDescent="0.25">
      <c r="B3210" s="14">
        <v>0.33573712131099498</v>
      </c>
      <c r="C3210" s="14">
        <v>0.439821749444129</v>
      </c>
      <c r="F3210" s="14">
        <v>3.0949223029508598E-2</v>
      </c>
      <c r="G3210" s="14">
        <v>-6.0606060606060601E-2</v>
      </c>
      <c r="J3210" s="14">
        <v>0.77984933363117204</v>
      </c>
      <c r="K3210" s="14">
        <v>-7.9811826505878702E-2</v>
      </c>
      <c r="N3210" s="14">
        <v>-1.3410158055518599E-17</v>
      </c>
      <c r="O3210" s="14">
        <v>0.334855015469952</v>
      </c>
    </row>
    <row r="3211" spans="2:15" x14ac:dyDescent="0.25">
      <c r="B3211" s="14">
        <v>5.3568987502388803E-2</v>
      </c>
      <c r="C3211" s="14">
        <v>0.328016446490348</v>
      </c>
      <c r="F3211" s="14">
        <v>-0.11197850219117</v>
      </c>
      <c r="G3211" s="14">
        <v>0.18463723646899799</v>
      </c>
      <c r="J3211" s="14">
        <v>0.24202364589722</v>
      </c>
      <c r="K3211" s="14">
        <v>-6.5874431263658995E-2</v>
      </c>
      <c r="N3211" s="14">
        <v>-3.3296768072872199E-2</v>
      </c>
      <c r="O3211" s="14">
        <v>-3.3327825057110697E-2</v>
      </c>
    </row>
    <row r="3212" spans="2:15" x14ac:dyDescent="0.25">
      <c r="B3212" s="14">
        <v>0.20839766004921501</v>
      </c>
      <c r="C3212" s="14">
        <v>0.44316082100953003</v>
      </c>
      <c r="F3212" s="14">
        <v>-0.105911675110927</v>
      </c>
      <c r="G3212" s="14">
        <v>-0.100503781525921</v>
      </c>
      <c r="J3212" s="14">
        <v>0.50013856173190996</v>
      </c>
      <c r="K3212" s="14">
        <v>-6.5874431263658897E-2</v>
      </c>
      <c r="N3212" s="14">
        <v>-0.238767952487629</v>
      </c>
      <c r="O3212" s="14">
        <v>0.25225514218682499</v>
      </c>
    </row>
    <row r="3213" spans="2:15" x14ac:dyDescent="0.25">
      <c r="B3213" s="14">
        <v>0.132616129831956</v>
      </c>
      <c r="C3213" s="14">
        <v>-1.3216267076869801E-2</v>
      </c>
      <c r="F3213" s="14">
        <v>-0.107943848758039</v>
      </c>
      <c r="G3213" s="14">
        <v>-4.22200330920749E-2</v>
      </c>
      <c r="J3213" s="14">
        <v>0.36524956285167598</v>
      </c>
      <c r="K3213" s="14">
        <v>-7.8986449344401202E-2</v>
      </c>
      <c r="N3213" s="14">
        <v>0.36088986968678499</v>
      </c>
      <c r="O3213" s="14">
        <v>2.1637116120395702E-2</v>
      </c>
    </row>
    <row r="3214" spans="2:15" x14ac:dyDescent="0.25">
      <c r="B3214" s="14">
        <v>0.40436706647797399</v>
      </c>
      <c r="C3214" s="14">
        <v>0.32251347605965303</v>
      </c>
      <c r="F3214" s="14">
        <v>0.206037903410169</v>
      </c>
      <c r="G3214" s="14">
        <v>0.35228714260926902</v>
      </c>
      <c r="J3214" s="14">
        <v>0.52035083867902399</v>
      </c>
      <c r="K3214" s="14">
        <v>-8.6841684286484394E-2</v>
      </c>
      <c r="N3214" s="14">
        <v>0.42923597457853802</v>
      </c>
      <c r="O3214" s="14">
        <v>-2.1637116120395702E-2</v>
      </c>
    </row>
    <row r="3215" spans="2:15" x14ac:dyDescent="0.25">
      <c r="B3215" s="14">
        <v>-0.34594508307756699</v>
      </c>
      <c r="C3215" s="14">
        <v>3.05384616957898E-2</v>
      </c>
      <c r="F3215" s="14">
        <v>0.40530486137146299</v>
      </c>
      <c r="G3215" s="14">
        <v>-5.7322515260151197E-2</v>
      </c>
      <c r="J3215" s="14">
        <v>0.17264489368196201</v>
      </c>
      <c r="K3215" s="14">
        <v>0.42008402520840299</v>
      </c>
      <c r="N3215" s="14">
        <v>0.29356518891514399</v>
      </c>
      <c r="O3215" s="14">
        <v>0.375285991652481</v>
      </c>
    </row>
    <row r="3216" spans="2:15" x14ac:dyDescent="0.25">
      <c r="B3216" s="14">
        <v>-4.5989773011596798E-2</v>
      </c>
      <c r="C3216" s="14">
        <v>0.21349568734645399</v>
      </c>
      <c r="F3216" s="14">
        <v>-0.121762041597287</v>
      </c>
      <c r="G3216" s="14">
        <v>0.182871644272144</v>
      </c>
      <c r="J3216" s="14">
        <v>0.36324271107407202</v>
      </c>
      <c r="K3216" s="14">
        <v>-0.103464201470895</v>
      </c>
      <c r="N3216" s="14">
        <v>9.5256794189285801E-2</v>
      </c>
      <c r="O3216" s="14">
        <v>-0.16409343709318899</v>
      </c>
    </row>
    <row r="3217" spans="2:15" x14ac:dyDescent="0.25">
      <c r="B3217" s="14">
        <v>-0.112568124329066</v>
      </c>
      <c r="C3217" s="14">
        <v>-0.35121267268526801</v>
      </c>
      <c r="F3217" s="14">
        <v>-0.163542784198764</v>
      </c>
      <c r="G3217" s="14">
        <v>-8.8431537657076398E-2</v>
      </c>
      <c r="J3217" s="14">
        <v>0.119598820814594</v>
      </c>
      <c r="K3217" s="14">
        <v>-7.4494225059044905E-2</v>
      </c>
      <c r="N3217" s="14">
        <v>0.318357269983506</v>
      </c>
      <c r="O3217" s="14">
        <v>-0.18827811061779401</v>
      </c>
    </row>
    <row r="3218" spans="2:15" x14ac:dyDescent="0.25">
      <c r="B3218" s="14">
        <v>0.58890067343325803</v>
      </c>
      <c r="C3218" s="14">
        <v>0.42428043282737099</v>
      </c>
      <c r="F3218" s="14">
        <v>0.113480484441531</v>
      </c>
      <c r="G3218" s="14">
        <v>-7.5377836144440796E-2</v>
      </c>
      <c r="J3218" s="14">
        <v>0.41594942362494403</v>
      </c>
      <c r="K3218" s="14">
        <v>-8.85250659785215E-2</v>
      </c>
      <c r="N3218" s="14">
        <v>-0.23120413942718501</v>
      </c>
      <c r="O3218" s="14">
        <v>-0.128806285965444</v>
      </c>
    </row>
    <row r="3219" spans="2:15" x14ac:dyDescent="0.25">
      <c r="B3219" s="14">
        <v>0.386429186426061</v>
      </c>
      <c r="C3219" s="14">
        <v>1.5740193765916E-2</v>
      </c>
      <c r="F3219" s="14">
        <v>-0.22638808179614101</v>
      </c>
      <c r="G3219" s="14">
        <v>0.28062327112121799</v>
      </c>
      <c r="J3219" s="14">
        <v>0.34182119969694202</v>
      </c>
      <c r="K3219" s="14">
        <v>-0.121018033030482</v>
      </c>
      <c r="N3219" s="14">
        <v>-3.5747358200280299E-2</v>
      </c>
      <c r="O3219" s="14">
        <v>0.16970864455415899</v>
      </c>
    </row>
    <row r="3220" spans="2:15" x14ac:dyDescent="0.25">
      <c r="B3220" s="14">
        <v>6.8580445215946806E-2</v>
      </c>
      <c r="C3220" s="14">
        <v>0.309488221302407</v>
      </c>
      <c r="F3220" s="14">
        <v>-0.13927150363278901</v>
      </c>
      <c r="G3220" s="14">
        <v>-0.123091490979332</v>
      </c>
      <c r="J3220" s="14">
        <v>0.33709993123162002</v>
      </c>
      <c r="K3220" s="14">
        <v>-4.92515233577853E-2</v>
      </c>
      <c r="N3220" s="14">
        <v>-0.13373680342902899</v>
      </c>
      <c r="O3220" s="14">
        <v>5.8714523768211603E-2</v>
      </c>
    </row>
    <row r="3221" spans="2:15" x14ac:dyDescent="0.25">
      <c r="B3221" s="14">
        <v>0.21110660869678</v>
      </c>
      <c r="C3221" s="14">
        <v>0.39968541878145603</v>
      </c>
      <c r="F3221" s="14">
        <v>4.5193845378886703E-2</v>
      </c>
      <c r="G3221" s="14">
        <v>6.0355128201916901E-2</v>
      </c>
      <c r="J3221" s="14">
        <v>-2.9411764705882401E-2</v>
      </c>
      <c r="K3221" s="14">
        <v>1.83308893776691E-2</v>
      </c>
      <c r="N3221" s="14">
        <v>0.19705820303570001</v>
      </c>
      <c r="O3221" s="14">
        <v>0.19996695034266401</v>
      </c>
    </row>
    <row r="3222" spans="2:15" x14ac:dyDescent="0.25">
      <c r="B3222" s="14">
        <v>9.9435054861588906E-2</v>
      </c>
      <c r="C3222" s="14">
        <v>5.9382451818717499E-2</v>
      </c>
      <c r="F3222" s="14">
        <v>-2.80056016805602E-2</v>
      </c>
      <c r="G3222" s="14">
        <v>-0.20414750396086401</v>
      </c>
      <c r="J3222" s="14">
        <v>-7.9961627625900297E-2</v>
      </c>
      <c r="K3222" s="14">
        <v>0.275718376057206</v>
      </c>
      <c r="N3222" s="14">
        <v>-0.13373680342902999</v>
      </c>
      <c r="O3222" s="14">
        <v>0.19996695034266401</v>
      </c>
    </row>
    <row r="3223" spans="2:15" x14ac:dyDescent="0.25">
      <c r="B3223" s="14">
        <v>-0.15169613808610199</v>
      </c>
      <c r="C3223" s="14">
        <v>-4.2537906670204698E-2</v>
      </c>
      <c r="F3223" s="14">
        <v>-0.112984613447216</v>
      </c>
      <c r="G3223" s="14">
        <v>6.0355128201916998E-2</v>
      </c>
      <c r="J3223" s="14">
        <v>-4.2220033092074997E-2</v>
      </c>
      <c r="K3223" s="14">
        <v>-9.3352005601867502E-2</v>
      </c>
      <c r="N3223" s="14">
        <v>4.9922403234473299E-2</v>
      </c>
      <c r="O3223" s="14">
        <v>-2.1637116120395702E-2</v>
      </c>
    </row>
    <row r="3224" spans="2:15" x14ac:dyDescent="0.25">
      <c r="B3224" s="14">
        <v>-6.7875689828056404E-2</v>
      </c>
      <c r="C3224" s="14">
        <v>0.18069659436126401</v>
      </c>
      <c r="F3224" s="14">
        <v>-3.9765282249209E-2</v>
      </c>
      <c r="G3224" s="14">
        <v>-0.174359259249982</v>
      </c>
      <c r="J3224" s="14">
        <v>-4.2220033092074997E-2</v>
      </c>
      <c r="K3224" s="14">
        <v>0.274044742716051</v>
      </c>
      <c r="N3224" s="14">
        <v>-6.4537772103921504E-2</v>
      </c>
      <c r="O3224" s="14">
        <v>0.17336541309891301</v>
      </c>
    </row>
    <row r="3225" spans="2:15" x14ac:dyDescent="0.25">
      <c r="B3225" s="14">
        <v>-0.50231712435464004</v>
      </c>
      <c r="C3225" s="14">
        <v>-0.48177866024573601</v>
      </c>
      <c r="F3225" s="14">
        <v>0.13743988319877501</v>
      </c>
      <c r="G3225" s="14">
        <v>-7.9818857101762605E-2</v>
      </c>
      <c r="J3225" s="14">
        <v>8.2536560002366394E-2</v>
      </c>
      <c r="K3225" s="14">
        <v>-5.4534209410596599E-2</v>
      </c>
      <c r="N3225" s="14">
        <v>0.19282832268710601</v>
      </c>
      <c r="O3225" s="14">
        <v>-0.14531388962570899</v>
      </c>
    </row>
    <row r="3226" spans="2:15" x14ac:dyDescent="0.25">
      <c r="B3226" s="14">
        <v>4.3070786245649299E-2</v>
      </c>
      <c r="C3226" s="14">
        <v>0.453590941075939</v>
      </c>
      <c r="F3226" s="14">
        <v>-0.15473559142247001</v>
      </c>
      <c r="G3226" s="14">
        <v>0.44928700871754801</v>
      </c>
      <c r="J3226" s="14">
        <v>0.43289637880029003</v>
      </c>
      <c r="K3226" s="14">
        <v>-8.2377800789866992E-3</v>
      </c>
      <c r="N3226" s="14">
        <v>1.3117682783754E-2</v>
      </c>
      <c r="O3226" s="14">
        <v>9.5187717495860802E-2</v>
      </c>
    </row>
    <row r="3227" spans="2:15" x14ac:dyDescent="0.25">
      <c r="B3227" s="14">
        <v>0.61435304573576199</v>
      </c>
      <c r="C3227" s="14">
        <v>0.29098310322354198</v>
      </c>
      <c r="F3227" s="14">
        <v>3.92756294919233E-2</v>
      </c>
      <c r="G3227" s="14">
        <v>6.3065861274979804E-3</v>
      </c>
      <c r="J3227" s="14">
        <v>-4.9473316341809903E-2</v>
      </c>
      <c r="K3227" s="14">
        <v>0.146784140987996</v>
      </c>
      <c r="N3227" s="14">
        <v>6.5812265811581894E-2</v>
      </c>
      <c r="O3227" s="14">
        <v>0.105281983446374</v>
      </c>
    </row>
    <row r="3228" spans="2:15" x14ac:dyDescent="0.25">
      <c r="B3228" s="14">
        <v>2.16424125398345E-2</v>
      </c>
      <c r="C3228" s="14">
        <v>0.37689010719397797</v>
      </c>
      <c r="F3228" s="14">
        <v>-4.6430057776996297E-2</v>
      </c>
      <c r="G3228" s="14">
        <v>0.24328357819268201</v>
      </c>
      <c r="J3228" s="14">
        <v>-8.3576835655908996E-2</v>
      </c>
      <c r="K3228" s="14">
        <v>0.113758300445485</v>
      </c>
      <c r="N3228" s="14">
        <v>0.10752843579045</v>
      </c>
      <c r="O3228" s="14">
        <v>0.35701241598653</v>
      </c>
    </row>
    <row r="3229" spans="2:15" x14ac:dyDescent="0.25">
      <c r="B3229" s="14">
        <v>-0.24722631934088801</v>
      </c>
      <c r="C3229" s="14">
        <v>-0.33423187987391201</v>
      </c>
      <c r="F3229" s="14">
        <v>8.2512295248056103E-2</v>
      </c>
      <c r="G3229" s="14">
        <v>3.5115615354825202E-3</v>
      </c>
      <c r="J3229" s="14">
        <v>-0.12466240051529</v>
      </c>
      <c r="K3229" s="14">
        <v>-0.21867941498961099</v>
      </c>
      <c r="N3229" s="14">
        <v>0.185041404562555</v>
      </c>
      <c r="O3229" s="14">
        <v>0.58575167800793004</v>
      </c>
    </row>
    <row r="3230" spans="2:15" x14ac:dyDescent="0.25">
      <c r="B3230" s="14">
        <v>0.11289821993747901</v>
      </c>
      <c r="C3230" s="14">
        <v>0.22348858108945599</v>
      </c>
      <c r="F3230" s="14">
        <v>-0.17647058823529399</v>
      </c>
      <c r="G3230" s="14">
        <v>4.99129263963645E-2</v>
      </c>
      <c r="J3230" s="14">
        <v>0.116105091003206</v>
      </c>
      <c r="K3230" s="14">
        <v>1.83308893776691E-2</v>
      </c>
      <c r="N3230" s="14">
        <v>-0.116715437972888</v>
      </c>
      <c r="O3230" s="14">
        <v>-4.1576537496303197E-2</v>
      </c>
    </row>
    <row r="3231" spans="2:15" x14ac:dyDescent="0.25">
      <c r="B3231" s="14">
        <v>0.24946568525712601</v>
      </c>
      <c r="C3231" s="14">
        <v>0.37421002650836799</v>
      </c>
      <c r="F3231" s="14">
        <v>0.29000391093625499</v>
      </c>
      <c r="G3231" s="14">
        <v>0.10775545708737901</v>
      </c>
      <c r="J3231" s="14">
        <v>0.31506301890630301</v>
      </c>
      <c r="K3231" s="14">
        <v>0.18563328755750699</v>
      </c>
      <c r="N3231" s="14">
        <v>0.31468091911653401</v>
      </c>
      <c r="O3231" s="14">
        <v>0.44527271448200401</v>
      </c>
    </row>
    <row r="3232" spans="2:15" x14ac:dyDescent="0.25">
      <c r="B3232" s="14">
        <v>0.58747106692792805</v>
      </c>
      <c r="C3232" s="14">
        <v>0.116943938983212</v>
      </c>
      <c r="F3232" s="14">
        <v>-9.1995878676950804E-2</v>
      </c>
      <c r="G3232" s="14">
        <v>-6.4700970790501994E-2</v>
      </c>
      <c r="J3232" s="14">
        <v>-7.5881111552667094E-2</v>
      </c>
      <c r="K3232" s="14">
        <v>-4.00320384512717E-2</v>
      </c>
      <c r="N3232" s="14">
        <v>0.27572598716973201</v>
      </c>
      <c r="O3232" s="14">
        <v>2.1020547116707498E-2</v>
      </c>
    </row>
    <row r="3233" spans="2:15" x14ac:dyDescent="0.25">
      <c r="B3233" s="14">
        <v>0.46939762179560401</v>
      </c>
      <c r="C3233" s="14">
        <v>6.2040096768445699E-2</v>
      </c>
      <c r="F3233" s="14">
        <v>-9.5025932042668695E-2</v>
      </c>
      <c r="G3233" s="14">
        <v>-0.119393092206406</v>
      </c>
      <c r="J3233" s="14">
        <v>0.21710421071621</v>
      </c>
      <c r="K3233" s="14">
        <v>-2.77777777777777E-2</v>
      </c>
      <c r="N3233" s="14">
        <v>1.1119885937955599E-16</v>
      </c>
      <c r="O3233" s="14">
        <v>-0.118162288838847</v>
      </c>
    </row>
    <row r="3234" spans="2:15" x14ac:dyDescent="0.25">
      <c r="B3234" s="14">
        <v>0.42690822271891099</v>
      </c>
      <c r="C3234" s="14">
        <v>0.17488488734159699</v>
      </c>
      <c r="F3234" s="14">
        <v>-0.16900244955913801</v>
      </c>
      <c r="G3234" s="14">
        <v>2.80743856159888E-3</v>
      </c>
      <c r="J3234" s="14">
        <v>-9.3856108656854897E-2</v>
      </c>
      <c r="K3234" s="14">
        <v>0.19707326452031401</v>
      </c>
      <c r="N3234" s="14">
        <v>-9.2045761800995992E-3</v>
      </c>
      <c r="O3234" s="14">
        <v>0.132352182649186</v>
      </c>
    </row>
    <row r="3235" spans="2:15" x14ac:dyDescent="0.25">
      <c r="B3235" s="14">
        <v>0.37732851959194402</v>
      </c>
      <c r="C3235" s="14">
        <v>0.31192285694324201</v>
      </c>
      <c r="F3235" s="14">
        <v>-0.32179795146741902</v>
      </c>
      <c r="G3235" s="14">
        <v>-0.101835284528993</v>
      </c>
      <c r="J3235" s="14">
        <v>0.31839308444101799</v>
      </c>
      <c r="K3235" s="14">
        <v>-0.22222222222222199</v>
      </c>
      <c r="N3235" s="14">
        <v>-5.3326849182684802E-3</v>
      </c>
      <c r="O3235" s="14">
        <v>0.39737708751234602</v>
      </c>
    </row>
    <row r="3236" spans="2:15" x14ac:dyDescent="0.25">
      <c r="B3236" s="14">
        <v>0.54444857394805601</v>
      </c>
      <c r="C3236" s="14">
        <v>0.42356672032246501</v>
      </c>
      <c r="F3236" s="14">
        <v>-0.21710421071621</v>
      </c>
      <c r="G3236" s="14">
        <v>4.7563062865159898E-2</v>
      </c>
      <c r="J3236" s="14">
        <v>9.5775655159030595E-2</v>
      </c>
      <c r="K3236" s="14">
        <v>0.26536597994814598</v>
      </c>
      <c r="N3236" s="14">
        <v>-8.9450670624130396E-2</v>
      </c>
      <c r="O3236" s="14">
        <v>-0.17776704867749099</v>
      </c>
    </row>
    <row r="3237" spans="2:15" x14ac:dyDescent="0.25">
      <c r="B3237" s="14">
        <v>0.488733759934043</v>
      </c>
      <c r="C3237" s="14">
        <v>0.175073341803198</v>
      </c>
      <c r="F3237" s="14">
        <v>0.232003128749004</v>
      </c>
      <c r="G3237" s="14">
        <v>-0.30331165698669799</v>
      </c>
      <c r="J3237" s="14">
        <v>9.2965492389111906E-2</v>
      </c>
      <c r="K3237" s="14">
        <v>-0.13550762831438401</v>
      </c>
      <c r="N3237" s="14">
        <v>1.1465357020610099E-2</v>
      </c>
      <c r="O3237" s="14">
        <v>0.224807525205448</v>
      </c>
    </row>
    <row r="3238" spans="2:15" x14ac:dyDescent="0.25">
      <c r="B3238" s="14">
        <v>-0.45360641301243698</v>
      </c>
      <c r="C3238" s="14">
        <v>-0.168415560605362</v>
      </c>
      <c r="F3238" s="14">
        <v>3.92756294919233E-2</v>
      </c>
      <c r="G3238" s="14">
        <v>-4.1394325278719002E-2</v>
      </c>
      <c r="J3238" s="14">
        <v>-6.6440776358638903E-2</v>
      </c>
      <c r="K3238" s="14">
        <v>-0.15632276846947901</v>
      </c>
      <c r="N3238" s="14">
        <v>-0.18572896456812901</v>
      </c>
      <c r="O3238" s="14">
        <v>-0.19876721616110901</v>
      </c>
    </row>
    <row r="3239" spans="2:15" x14ac:dyDescent="0.25">
      <c r="B3239" s="14">
        <v>0.46616906279936798</v>
      </c>
      <c r="C3239" s="14">
        <v>0.31721506044118802</v>
      </c>
      <c r="F3239" s="14">
        <v>-3.9765282249209E-2</v>
      </c>
      <c r="G3239" s="14">
        <v>-0.17161054276878901</v>
      </c>
      <c r="J3239" s="14">
        <v>-7.0014004201400595E-2</v>
      </c>
      <c r="K3239" s="14">
        <v>0.40028664822732102</v>
      </c>
      <c r="N3239" s="14">
        <v>-0.18137428090511501</v>
      </c>
      <c r="O3239" s="14">
        <v>-0.123426450543524</v>
      </c>
    </row>
    <row r="3240" spans="2:15" x14ac:dyDescent="0.25">
      <c r="B3240" s="14">
        <v>-0.39717021070429898</v>
      </c>
      <c r="C3240" s="14">
        <v>-0.31813476030709698</v>
      </c>
      <c r="F3240" s="14">
        <v>-0.12488854210891</v>
      </c>
      <c r="G3240" s="14">
        <v>-0.15118429455665899</v>
      </c>
      <c r="J3240" s="14">
        <v>-2.9411764705882401E-2</v>
      </c>
      <c r="K3240" s="14">
        <v>0.452267016866645</v>
      </c>
      <c r="N3240" s="14">
        <v>-4.4229087118037502E-3</v>
      </c>
      <c r="O3240" s="14">
        <v>0.29145330644394002</v>
      </c>
    </row>
    <row r="3241" spans="2:15" x14ac:dyDescent="0.25">
      <c r="B3241" s="14">
        <v>0.25905545753731002</v>
      </c>
      <c r="C3241" s="14">
        <v>0.32860799418018399</v>
      </c>
      <c r="F3241" s="14">
        <v>-0.112984613447216</v>
      </c>
      <c r="G3241" s="14">
        <v>-0.119393092206406</v>
      </c>
      <c r="J3241" s="14">
        <v>9.8604753553934596E-2</v>
      </c>
      <c r="K3241" s="14">
        <v>-5.2510503151050297E-2</v>
      </c>
      <c r="N3241" s="14">
        <v>-0.16331383361600299</v>
      </c>
      <c r="O3241" s="14">
        <v>6.1199006136210397E-2</v>
      </c>
    </row>
    <row r="3242" spans="2:15" x14ac:dyDescent="0.25">
      <c r="B3242" s="14">
        <v>-0.21779084944014501</v>
      </c>
      <c r="C3242" s="14">
        <v>0.37845629426218602</v>
      </c>
      <c r="F3242" s="14">
        <v>-0.15188169985127101</v>
      </c>
      <c r="G3242" s="14">
        <v>-3.1927542840705002E-2</v>
      </c>
      <c r="J3242" s="14">
        <v>0.27603481505691602</v>
      </c>
      <c r="K3242" s="14">
        <v>-0.21527777777777701</v>
      </c>
      <c r="N3242" s="14">
        <v>-5.0735298190418103E-2</v>
      </c>
      <c r="O3242" s="14">
        <v>-0.15051550541554301</v>
      </c>
    </row>
    <row r="3243" spans="2:15" x14ac:dyDescent="0.25">
      <c r="B3243" s="14">
        <v>0.167470621120964</v>
      </c>
      <c r="C3243" s="14">
        <v>0.138597873608409</v>
      </c>
      <c r="F3243" s="14">
        <v>1.1902737801728401E-2</v>
      </c>
      <c r="G3243" s="14">
        <v>-4.0053105570661003E-2</v>
      </c>
      <c r="J3243" s="14">
        <v>2.63563408055541E-3</v>
      </c>
      <c r="K3243" s="14">
        <v>-2.2786197567488699E-2</v>
      </c>
      <c r="N3243" s="14">
        <v>0.20304597594217999</v>
      </c>
      <c r="O3243" s="14">
        <v>-0.12842564010583701</v>
      </c>
    </row>
    <row r="3244" spans="2:15" x14ac:dyDescent="0.25">
      <c r="B3244" s="14">
        <v>-6.5269075697121898E-2</v>
      </c>
      <c r="C3244" s="14">
        <v>0.24804269441594001</v>
      </c>
      <c r="F3244" s="14">
        <v>0.16486111884578999</v>
      </c>
      <c r="G3244" s="14">
        <v>2.6053663396966801E-2</v>
      </c>
      <c r="J3244" s="14">
        <v>9.1021998124091202E-2</v>
      </c>
      <c r="K3244" s="14">
        <v>0.178919521355136</v>
      </c>
      <c r="N3244" s="14">
        <v>-6.7911392690843606E-2</v>
      </c>
      <c r="O3244" s="14">
        <v>0.240080703410152</v>
      </c>
    </row>
    <row r="3245" spans="2:15" x14ac:dyDescent="0.25">
      <c r="B3245" s="14">
        <v>0.405284961617218</v>
      </c>
      <c r="C3245" s="14">
        <v>0.40246865583562202</v>
      </c>
      <c r="F3245" s="14">
        <v>0.106969258540837</v>
      </c>
      <c r="G3245" s="14">
        <v>-5.3212571401175003E-3</v>
      </c>
      <c r="J3245" s="14">
        <v>-6.4866722287742701E-3</v>
      </c>
      <c r="K3245" s="14">
        <v>-0.20135623211363199</v>
      </c>
      <c r="N3245" s="14">
        <v>-0.119267560832174</v>
      </c>
      <c r="O3245" s="14">
        <v>0.16768764993306701</v>
      </c>
    </row>
    <row r="3246" spans="2:15" x14ac:dyDescent="0.25">
      <c r="B3246" s="14">
        <v>-2.5075665568606E-2</v>
      </c>
      <c r="C3246" s="14">
        <v>6.8157572271817901E-2</v>
      </c>
      <c r="F3246" s="14">
        <v>1.72073121375424E-2</v>
      </c>
      <c r="G3246" s="14">
        <v>-9.8420853609001296E-2</v>
      </c>
      <c r="J3246" s="14">
        <v>-6.8080304796038896E-2</v>
      </c>
      <c r="K3246" s="14">
        <v>5.3129150877062201E-2</v>
      </c>
      <c r="N3246" s="14">
        <v>-5.3423827962574402E-2</v>
      </c>
      <c r="O3246" s="14">
        <v>0.43722457711322898</v>
      </c>
    </row>
    <row r="3247" spans="2:15" x14ac:dyDescent="0.25">
      <c r="B3247" s="14">
        <v>-0.109054454214755</v>
      </c>
      <c r="C3247" s="14">
        <v>-0.18264480665860999</v>
      </c>
      <c r="F3247" s="14">
        <v>8.5440131437371294E-3</v>
      </c>
      <c r="G3247" s="14">
        <v>-0.189356912240223</v>
      </c>
      <c r="J3247" s="14">
        <v>-4.8323762714849797E-2</v>
      </c>
      <c r="K3247" s="14">
        <v>0.29817768638838898</v>
      </c>
      <c r="N3247" s="14">
        <v>-0.32197097562476101</v>
      </c>
      <c r="O3247" s="14">
        <v>-0.103330047192779</v>
      </c>
    </row>
    <row r="3248" spans="2:15" x14ac:dyDescent="0.25">
      <c r="B3248" s="14">
        <v>0.44111047633369299</v>
      </c>
      <c r="C3248" s="14">
        <v>-9.7857788488088807E-2</v>
      </c>
      <c r="F3248" s="14">
        <v>0.14462030521243699</v>
      </c>
      <c r="G3248" s="14">
        <v>-0.25028942564509299</v>
      </c>
      <c r="J3248" s="14">
        <v>0.15169700910303399</v>
      </c>
      <c r="K3248" s="14">
        <v>0.116105091003205</v>
      </c>
      <c r="N3248" s="14">
        <v>8.2866625863956198E-2</v>
      </c>
      <c r="O3248" s="14">
        <v>-0.11727631858366901</v>
      </c>
    </row>
    <row r="3249" spans="2:15" x14ac:dyDescent="0.25">
      <c r="B3249" s="14">
        <v>-0.20567851014909599</v>
      </c>
      <c r="C3249" s="14">
        <v>-0.291184271815148</v>
      </c>
      <c r="F3249" s="14">
        <v>-2.7252914173655302E-2</v>
      </c>
      <c r="G3249" s="14">
        <v>-1.9551547175144401E-2</v>
      </c>
      <c r="J3249" s="14">
        <v>-4.92515233577853E-2</v>
      </c>
      <c r="K3249" s="14">
        <v>-5.6626740461342598E-2</v>
      </c>
      <c r="N3249" s="14">
        <v>-1.9346725357868599E-17</v>
      </c>
      <c r="O3249" s="14">
        <v>4.1589377290777503E-2</v>
      </c>
    </row>
    <row r="3250" spans="2:15" x14ac:dyDescent="0.25">
      <c r="B3250" s="14">
        <v>0.29267712325557199</v>
      </c>
      <c r="C3250" s="14">
        <v>0.193760486575102</v>
      </c>
      <c r="F3250" s="14">
        <v>0.27494818359411799</v>
      </c>
      <c r="G3250" s="14">
        <v>0.143673942783172</v>
      </c>
      <c r="J3250" s="14">
        <v>-5.8031088267271297E-2</v>
      </c>
      <c r="K3250" s="14">
        <v>-5.6626740461342598E-2</v>
      </c>
      <c r="N3250" s="14">
        <v>-0.12856486930664399</v>
      </c>
      <c r="O3250" s="14">
        <v>3.0814587380690501E-2</v>
      </c>
    </row>
    <row r="3251" spans="2:15" x14ac:dyDescent="0.25">
      <c r="B3251" s="14">
        <v>-0.19023312598818501</v>
      </c>
      <c r="C3251" s="14">
        <v>-1.6910761797678999E-2</v>
      </c>
      <c r="F3251" s="14">
        <v>-0.162710555622742</v>
      </c>
      <c r="G3251" s="14">
        <v>6.0355128201916901E-2</v>
      </c>
      <c r="J3251" s="14">
        <v>-0.122249754155991</v>
      </c>
      <c r="K3251" s="14">
        <v>-9.4012679136294297E-2</v>
      </c>
      <c r="N3251" s="14">
        <v>0.33709993123162102</v>
      </c>
      <c r="O3251" s="14">
        <v>-7.6136947300263894E-2</v>
      </c>
    </row>
    <row r="3252" spans="2:15" x14ac:dyDescent="0.25">
      <c r="B3252" s="14">
        <v>0.14153712719345901</v>
      </c>
      <c r="C3252" s="14">
        <v>0.33691915823584001</v>
      </c>
      <c r="F3252" s="14">
        <v>8.8490724268994805E-3</v>
      </c>
      <c r="G3252" s="14">
        <v>-0.21346336513192199</v>
      </c>
      <c r="J3252" s="14">
        <v>-5.8486183987370002E-2</v>
      </c>
      <c r="K3252" s="14">
        <v>-0.15504341823650999</v>
      </c>
      <c r="N3252" s="14">
        <v>-3.48620449476078E-2</v>
      </c>
      <c r="O3252" s="14">
        <v>0.272969088001076</v>
      </c>
    </row>
    <row r="3253" spans="2:15" x14ac:dyDescent="0.25">
      <c r="B3253" s="14">
        <v>0.366761234338364</v>
      </c>
      <c r="C3253" s="14">
        <v>0.173351429103723</v>
      </c>
      <c r="F3253" s="14">
        <v>-8.4549942699315303E-2</v>
      </c>
      <c r="G3253" s="14">
        <v>8.1944695539146503E-2</v>
      </c>
      <c r="J3253" s="14">
        <v>0.31839308444101799</v>
      </c>
      <c r="K3253" s="14">
        <v>-2.77777777777777E-2</v>
      </c>
      <c r="N3253" s="14">
        <v>0.13439274083776101</v>
      </c>
      <c r="O3253" s="14">
        <v>6.9284011874231499E-2</v>
      </c>
    </row>
    <row r="3254" spans="2:15" x14ac:dyDescent="0.25">
      <c r="B3254" s="14">
        <v>0.150169063131183</v>
      </c>
      <c r="C3254" s="14">
        <v>0.225077033248511</v>
      </c>
      <c r="F3254" s="14">
        <v>6.3167201680977905E-2</v>
      </c>
      <c r="G3254" s="14">
        <v>0.136991359301912</v>
      </c>
      <c r="J3254" s="14">
        <v>-2.42664889287676E-2</v>
      </c>
      <c r="K3254" s="14">
        <v>-0.16747996300336701</v>
      </c>
      <c r="N3254" s="14">
        <v>0.59859239747332005</v>
      </c>
      <c r="O3254" s="14">
        <v>-6.1313933948496602E-2</v>
      </c>
    </row>
    <row r="3255" spans="2:15" x14ac:dyDescent="0.25">
      <c r="B3255" s="14">
        <v>-0.38868775900123798</v>
      </c>
      <c r="C3255" s="14">
        <v>-0.26798700099059702</v>
      </c>
      <c r="F3255" s="14">
        <v>8.6841684286484297E-2</v>
      </c>
      <c r="G3255" s="14">
        <v>3.5115615354825401E-3</v>
      </c>
      <c r="J3255" s="14">
        <v>-8.1127391431483897E-2</v>
      </c>
      <c r="K3255" s="14">
        <v>-2.9555287588829499E-2</v>
      </c>
      <c r="N3255" s="14">
        <v>-0.12873216263610901</v>
      </c>
      <c r="O3255" s="14">
        <v>0.37805020840173498</v>
      </c>
    </row>
    <row r="3256" spans="2:15" x14ac:dyDescent="0.25">
      <c r="B3256" s="14">
        <v>-8.8683390933346304E-2</v>
      </c>
      <c r="C3256" s="14">
        <v>0.198133203201588</v>
      </c>
      <c r="F3256" s="14">
        <v>0.150646151262955</v>
      </c>
      <c r="G3256" s="14">
        <v>-3.1927542840705002E-2</v>
      </c>
      <c r="J3256" s="14">
        <v>0.49647672271217202</v>
      </c>
      <c r="K3256" s="14">
        <v>-0.144390312618844</v>
      </c>
      <c r="N3256" s="14">
        <v>0.32370917565367902</v>
      </c>
      <c r="O3256" s="14">
        <v>3.0814587380690501E-2</v>
      </c>
    </row>
    <row r="3257" spans="2:15" x14ac:dyDescent="0.25">
      <c r="B3257" s="14">
        <v>-0.23046191730138099</v>
      </c>
      <c r="C3257" s="14">
        <v>-0.41740159636595697</v>
      </c>
      <c r="F3257" s="14">
        <v>0.26046088539304402</v>
      </c>
      <c r="G3257" s="14">
        <v>6.1571874823033501E-2</v>
      </c>
      <c r="J3257" s="14">
        <v>-0.148869381464035</v>
      </c>
      <c r="K3257" s="14">
        <v>-6.3290421772869906E-2</v>
      </c>
      <c r="N3257" s="14">
        <v>0.43404738126914499</v>
      </c>
      <c r="O3257" s="14">
        <v>0.49303339809104901</v>
      </c>
    </row>
    <row r="3258" spans="2:15" x14ac:dyDescent="0.25">
      <c r="B3258" s="14">
        <v>0.56729904750763305</v>
      </c>
      <c r="C3258" s="14">
        <v>-8.1954199506341901E-3</v>
      </c>
      <c r="F3258" s="14">
        <v>-0.112984613447216</v>
      </c>
      <c r="G3258" s="14">
        <v>-1.9551547175144301E-2</v>
      </c>
      <c r="J3258" s="14">
        <v>-8.5749292571254604E-2</v>
      </c>
      <c r="K3258" s="14">
        <v>-0.15632276846947901</v>
      </c>
      <c r="N3258" s="14">
        <v>-0.31665986974745902</v>
      </c>
      <c r="O3258" s="14">
        <v>-0.35576605718379101</v>
      </c>
    </row>
    <row r="3259" spans="2:15" x14ac:dyDescent="0.25">
      <c r="B3259" s="14">
        <v>0.55284803501127899</v>
      </c>
      <c r="C3259" s="14">
        <v>-9.9308281941310694E-2</v>
      </c>
      <c r="F3259" s="14">
        <v>-0.145236875482778</v>
      </c>
      <c r="G3259" s="14">
        <v>2.3458987184783699E-2</v>
      </c>
      <c r="J3259" s="14">
        <v>-7.9961627625900103E-2</v>
      </c>
      <c r="K3259" s="14">
        <v>-4.28117340781713E-2</v>
      </c>
      <c r="N3259" s="14">
        <v>0.137620470640795</v>
      </c>
      <c r="O3259" s="14">
        <v>0.42397384357287299</v>
      </c>
    </row>
    <row r="3260" spans="2:15" x14ac:dyDescent="0.25">
      <c r="B3260" s="14">
        <v>-0.54282889931638201</v>
      </c>
      <c r="C3260" s="14">
        <v>-0.40992882278846499</v>
      </c>
      <c r="F3260" s="14">
        <v>-9.375E-2</v>
      </c>
      <c r="G3260" s="14">
        <v>-2.9411764705882401E-2</v>
      </c>
      <c r="J3260" s="14">
        <v>-4.22200330920749E-2</v>
      </c>
      <c r="K3260" s="14">
        <v>-6.16041103633699E-2</v>
      </c>
      <c r="N3260" s="14">
        <v>-9.9578677724070599E-2</v>
      </c>
      <c r="O3260" s="14">
        <v>-0.175219161012615</v>
      </c>
    </row>
    <row r="3261" spans="2:15" x14ac:dyDescent="0.25">
      <c r="B3261" s="14">
        <v>0.33627967459378399</v>
      </c>
      <c r="C3261" s="14">
        <v>0.39885399665417698</v>
      </c>
      <c r="F3261" s="14">
        <v>-0.10998533626601401</v>
      </c>
      <c r="G3261" s="14">
        <v>-2.9411764705882401E-2</v>
      </c>
      <c r="J3261" s="14">
        <v>-4.22200330920749E-2</v>
      </c>
      <c r="K3261" s="14">
        <v>-0.12641621527737101</v>
      </c>
      <c r="N3261" s="14">
        <v>0.58085675015333005</v>
      </c>
      <c r="O3261" s="14">
        <v>0.30663353177207697</v>
      </c>
    </row>
    <row r="3262" spans="2:15" x14ac:dyDescent="0.25">
      <c r="B3262" s="14">
        <v>0.109913709461663</v>
      </c>
      <c r="C3262" s="14">
        <v>8.9441238224936798E-2</v>
      </c>
      <c r="F3262" s="14">
        <v>-0.10367452745642</v>
      </c>
      <c r="G3262" s="14">
        <v>-7.0014004201400498E-2</v>
      </c>
      <c r="J3262" s="14">
        <v>-5.5024373334910899E-2</v>
      </c>
      <c r="K3262" s="14">
        <v>0.492219960900178</v>
      </c>
      <c r="N3262" s="14">
        <v>-4.3928055949306703E-2</v>
      </c>
      <c r="O3262" s="14">
        <v>0.159952478322898</v>
      </c>
    </row>
    <row r="3263" spans="2:15" x14ac:dyDescent="0.25">
      <c r="B3263" s="14">
        <v>0.25392403694684801</v>
      </c>
      <c r="C3263" s="14">
        <v>0.438971363591726</v>
      </c>
      <c r="F3263" s="14">
        <v>-5.4868910163268104E-3</v>
      </c>
      <c r="G3263" s="14">
        <v>-7.4357949085679706E-2</v>
      </c>
      <c r="J3263" s="14">
        <v>-6.3869957527911705E-2</v>
      </c>
      <c r="K3263" s="14">
        <v>-0.13228111176263299</v>
      </c>
      <c r="N3263" s="14">
        <v>-0.28165685792378897</v>
      </c>
      <c r="O3263" s="14">
        <v>-5.3153690566077501E-2</v>
      </c>
    </row>
    <row r="3264" spans="2:15" x14ac:dyDescent="0.25">
      <c r="B3264" s="14">
        <v>0.22831923124860101</v>
      </c>
      <c r="C3264" s="14">
        <v>0.25751515341857101</v>
      </c>
      <c r="F3264" s="14">
        <v>-0.14484136487558</v>
      </c>
      <c r="G3264" s="14">
        <v>-0.11063785267288299</v>
      </c>
      <c r="J3264" s="14">
        <v>-4.9473316341809702E-2</v>
      </c>
      <c r="K3264" s="14">
        <v>-5.8705829473029002E-3</v>
      </c>
      <c r="N3264" s="14">
        <v>0.137620470640795</v>
      </c>
      <c r="O3264" s="14">
        <v>-5.4453277011733102E-2</v>
      </c>
    </row>
    <row r="3265" spans="2:15" x14ac:dyDescent="0.25">
      <c r="B3265" s="14">
        <v>0.37418788101487899</v>
      </c>
      <c r="C3265" s="14">
        <v>6.9790628235676805E-2</v>
      </c>
      <c r="F3265" s="14">
        <v>-0.21107982552291901</v>
      </c>
      <c r="G3265" s="14">
        <v>-0.14448884838963699</v>
      </c>
      <c r="J3265" s="14">
        <v>-8.3576835655908802E-2</v>
      </c>
      <c r="K3265" s="14">
        <v>0.152921326892242</v>
      </c>
      <c r="N3265" s="14">
        <v>0.26385650108450398</v>
      </c>
      <c r="O3265" s="14">
        <v>0.133159657973728</v>
      </c>
    </row>
    <row r="3266" spans="2:15" x14ac:dyDescent="0.25">
      <c r="B3266" s="14">
        <v>0.34091406456824902</v>
      </c>
      <c r="C3266" s="14">
        <v>-0.124139369825646</v>
      </c>
      <c r="F3266" s="14">
        <v>9.5090721789091295E-2</v>
      </c>
      <c r="G3266" s="14">
        <v>-6.1604110363369699E-2</v>
      </c>
      <c r="J3266" s="14">
        <v>0.27199069203336101</v>
      </c>
      <c r="K3266" s="14">
        <v>-7.8714094883196598E-2</v>
      </c>
      <c r="N3266" s="14">
        <v>0.41723043742160598</v>
      </c>
      <c r="O3266" s="14">
        <v>0.22905244665313601</v>
      </c>
    </row>
    <row r="3267" spans="2:15" x14ac:dyDescent="0.25">
      <c r="B3267" s="14">
        <v>0.15815663594352</v>
      </c>
      <c r="C3267" s="14">
        <v>-0.27335295751231098</v>
      </c>
      <c r="F3267" s="14">
        <v>0.112984613447216</v>
      </c>
      <c r="G3267" s="14">
        <v>9.7292627200833107E-2</v>
      </c>
      <c r="J3267" s="14">
        <v>-6.8607553774621702E-2</v>
      </c>
      <c r="K3267" s="14">
        <v>0.43548387096774199</v>
      </c>
      <c r="N3267" s="14">
        <v>-5.7812161257859998E-2</v>
      </c>
      <c r="O3267" s="14">
        <v>-0.105661129665402</v>
      </c>
    </row>
    <row r="3268" spans="2:15" x14ac:dyDescent="0.25">
      <c r="B3268" s="14">
        <v>-0.15147573803726599</v>
      </c>
      <c r="C3268" s="14">
        <v>0.20263657639209401</v>
      </c>
      <c r="F3268" s="14">
        <v>-0.16042223697993599</v>
      </c>
      <c r="G3268" s="14">
        <v>-5.2510503151050297E-2</v>
      </c>
      <c r="J3268" s="14">
        <v>-9.3352005601867294E-2</v>
      </c>
      <c r="K3268" s="14">
        <v>0.122501637325069</v>
      </c>
      <c r="N3268" s="14">
        <v>2.55554798357275E-2</v>
      </c>
      <c r="O3268" s="14">
        <v>-7.3606770451818695E-2</v>
      </c>
    </row>
    <row r="3269" spans="2:15" x14ac:dyDescent="0.25">
      <c r="B3269" s="14">
        <v>0.370809260114492</v>
      </c>
      <c r="C3269" s="14">
        <v>0.32922581861032602</v>
      </c>
      <c r="F3269" s="14">
        <v>-2.21259154786922E-2</v>
      </c>
      <c r="G3269" s="14">
        <v>0.40834605809475499</v>
      </c>
      <c r="J3269" s="14">
        <v>-7.5881111552666997E-2</v>
      </c>
      <c r="K3269" s="14">
        <v>0.52835246525725998</v>
      </c>
      <c r="N3269" s="14">
        <v>0.34687296754716102</v>
      </c>
      <c r="O3269" s="14">
        <v>-7.3606770451818598E-2</v>
      </c>
    </row>
    <row r="3270" spans="2:15" x14ac:dyDescent="0.25">
      <c r="B3270" s="14">
        <v>0.62936916391386999</v>
      </c>
      <c r="C3270" s="14">
        <v>0.51206835897837499</v>
      </c>
      <c r="F3270" s="14">
        <v>8.7609580506307794E-2</v>
      </c>
      <c r="G3270" s="14">
        <v>-6.1604110363369699E-2</v>
      </c>
      <c r="J3270" s="14">
        <v>-8.6841684286484297E-2</v>
      </c>
      <c r="K3270" s="14">
        <v>-0.146647115021353</v>
      </c>
      <c r="N3270" s="14">
        <v>0.17264489368196201</v>
      </c>
      <c r="O3270" s="14">
        <v>-3.1858029275020898E-2</v>
      </c>
    </row>
    <row r="3271" spans="2:15" x14ac:dyDescent="0.25">
      <c r="B3271" s="14">
        <v>-0.28340125196362498</v>
      </c>
      <c r="C3271" s="14">
        <v>-0.11898223222790601</v>
      </c>
      <c r="F3271" s="14">
        <v>-1.83308893776691E-2</v>
      </c>
      <c r="G3271" s="14">
        <v>-4.9251523357785203E-2</v>
      </c>
      <c r="J3271" s="14">
        <v>-9.38561086568548E-2</v>
      </c>
      <c r="K3271" s="14">
        <v>-5.1505352714395604E-3</v>
      </c>
      <c r="N3271" s="14">
        <v>0.26503659372800498</v>
      </c>
      <c r="O3271" s="14">
        <v>0.39707040259836501</v>
      </c>
    </row>
    <row r="3272" spans="2:15" x14ac:dyDescent="0.25">
      <c r="B3272" s="14">
        <v>0.11530299558314799</v>
      </c>
      <c r="C3272" s="14">
        <v>0.18713557720676099</v>
      </c>
      <c r="F3272" s="14">
        <v>-0.171163299220364</v>
      </c>
      <c r="G3272" s="14">
        <v>-0.100106679340475</v>
      </c>
      <c r="J3272" s="14">
        <v>-6.58744312636588E-2</v>
      </c>
      <c r="K3272" s="14">
        <v>0.36661778755338198</v>
      </c>
      <c r="N3272" s="14">
        <v>0.32903852745520401</v>
      </c>
      <c r="O3272" s="14">
        <v>-4.6147605141525397E-2</v>
      </c>
    </row>
    <row r="3273" spans="2:15" x14ac:dyDescent="0.25">
      <c r="B3273" s="14">
        <v>0.29569043506420101</v>
      </c>
      <c r="C3273" s="14">
        <v>-0.31747521766901998</v>
      </c>
      <c r="F3273" s="14">
        <v>-5.0040048064089798E-3</v>
      </c>
      <c r="G3273" s="14">
        <v>-6.58744312636588E-2</v>
      </c>
      <c r="J3273" s="14">
        <v>-6.3850436772686994E-2</v>
      </c>
      <c r="K3273" s="14">
        <v>0.175118199228944</v>
      </c>
      <c r="N3273" s="14">
        <v>0.60107858671518299</v>
      </c>
      <c r="O3273" s="14">
        <v>3.35146970232418E-2</v>
      </c>
    </row>
    <row r="3274" spans="2:15" x14ac:dyDescent="0.25">
      <c r="B3274" s="14">
        <v>0.19623533726220299</v>
      </c>
      <c r="C3274" s="14">
        <v>0.35441360759261797</v>
      </c>
      <c r="F3274" s="14">
        <v>-2.6737039496656099E-2</v>
      </c>
      <c r="G3274" s="14">
        <v>-7.0014004201400595E-2</v>
      </c>
      <c r="J3274" s="14">
        <v>-0.104234036921125</v>
      </c>
      <c r="K3274" s="14">
        <v>0.45489148482047798</v>
      </c>
      <c r="N3274" s="14">
        <v>0.30725493389951303</v>
      </c>
      <c r="O3274" s="14">
        <v>0.14556282051772099</v>
      </c>
    </row>
    <row r="3275" spans="2:15" x14ac:dyDescent="0.25">
      <c r="B3275" s="14">
        <v>0.189983395797476</v>
      </c>
      <c r="C3275" s="14">
        <v>9.4327630367363503E-3</v>
      </c>
      <c r="F3275" s="14">
        <v>0.27761261601152798</v>
      </c>
      <c r="G3275" s="14">
        <v>-6.8080304796038799E-2</v>
      </c>
      <c r="J3275" s="14">
        <v>-6.6440776358638806E-2</v>
      </c>
      <c r="K3275" s="14">
        <v>0.34816254818704001</v>
      </c>
      <c r="N3275" s="14">
        <v>0.20917226968564601</v>
      </c>
      <c r="O3275" s="14">
        <v>0.52565748303784499</v>
      </c>
    </row>
    <row r="3276" spans="2:15" x14ac:dyDescent="0.25">
      <c r="B3276" s="14">
        <v>0.67843958645041702</v>
      </c>
      <c r="C3276" s="14">
        <v>0.51972596226544998</v>
      </c>
      <c r="F3276" s="14">
        <v>-0.10998533626601401</v>
      </c>
      <c r="G3276" s="14">
        <v>-5.2510503151050297E-2</v>
      </c>
      <c r="J3276" s="14">
        <v>-7.0014004201400498E-2</v>
      </c>
      <c r="K3276" s="14">
        <v>-0.15230499150902599</v>
      </c>
      <c r="N3276" s="14">
        <v>-0.18131128722112899</v>
      </c>
      <c r="O3276" s="14">
        <v>0.51435169949430204</v>
      </c>
    </row>
    <row r="3277" spans="2:15" x14ac:dyDescent="0.25">
      <c r="B3277" s="14">
        <v>-4.98743676269814E-2</v>
      </c>
      <c r="C3277" s="14">
        <v>0.268522788950252</v>
      </c>
      <c r="F3277" s="14">
        <v>5.7570773308979799E-2</v>
      </c>
      <c r="G3277" s="14">
        <v>-7.8007645123851596E-2</v>
      </c>
      <c r="J3277" s="14">
        <v>-2.9411764705882401E-2</v>
      </c>
      <c r="K3277" s="14">
        <v>-8.8431537657076398E-2</v>
      </c>
      <c r="N3277" s="14">
        <v>-0.12108986992412001</v>
      </c>
      <c r="O3277" s="14">
        <v>8.4172562292679401E-2</v>
      </c>
    </row>
    <row r="3278" spans="2:15" x14ac:dyDescent="0.25">
      <c r="B3278" s="14">
        <v>-0.42423568180694898</v>
      </c>
      <c r="C3278" s="14">
        <v>-1.03054455995822E-2</v>
      </c>
      <c r="F3278" s="14">
        <v>0.27083333333333298</v>
      </c>
      <c r="G3278" s="14">
        <v>-6.1604110363369699E-2</v>
      </c>
      <c r="J3278" s="14">
        <v>-7.3953565165450902E-2</v>
      </c>
      <c r="K3278" s="14">
        <v>-3.4652312079395398E-2</v>
      </c>
      <c r="N3278" s="14">
        <v>0.12521057894012699</v>
      </c>
      <c r="O3278" s="14">
        <v>0.30439038876405</v>
      </c>
    </row>
    <row r="3279" spans="2:15" x14ac:dyDescent="0.25">
      <c r="B3279" s="14">
        <v>0.26427925909278799</v>
      </c>
      <c r="C3279" s="14">
        <v>7.9819572579091197E-2</v>
      </c>
      <c r="F3279" s="14">
        <v>-5.2510503151050401E-2</v>
      </c>
      <c r="G3279" s="14">
        <v>-5.2510503151050297E-2</v>
      </c>
      <c r="J3279" s="14">
        <v>-0.102836499727086</v>
      </c>
      <c r="K3279" s="14">
        <v>0.125261077414072</v>
      </c>
      <c r="N3279" s="14">
        <v>0.261640288840991</v>
      </c>
      <c r="O3279" s="14">
        <v>-0.14590811492573899</v>
      </c>
    </row>
    <row r="3280" spans="2:15" x14ac:dyDescent="0.25">
      <c r="B3280" s="14">
        <v>0.230513154197523</v>
      </c>
      <c r="C3280" s="14">
        <v>7.2668251111515397E-2</v>
      </c>
      <c r="F3280" s="14">
        <v>-0.197528076587766</v>
      </c>
      <c r="G3280" s="14">
        <v>-6.58744312636588E-2</v>
      </c>
      <c r="J3280" s="14">
        <v>-8.9611558738885197E-2</v>
      </c>
      <c r="K3280" s="14">
        <v>0.33582377862566998</v>
      </c>
      <c r="N3280" s="14">
        <v>0.33709993123162102</v>
      </c>
      <c r="O3280" s="14">
        <v>0.294427081807275</v>
      </c>
    </row>
    <row r="3281" spans="2:15" x14ac:dyDescent="0.25">
      <c r="B3281" s="14">
        <v>0.26107106320610801</v>
      </c>
      <c r="C3281" s="14">
        <v>-2.5079384594095099E-2</v>
      </c>
      <c r="F3281" s="14">
        <v>-2.8498957771458999E-2</v>
      </c>
      <c r="G3281" s="14">
        <v>-0.11669751094157201</v>
      </c>
      <c r="J3281" s="14">
        <v>9.1021998124091202E-2</v>
      </c>
      <c r="K3281" s="14">
        <v>5.2476063255464299E-2</v>
      </c>
      <c r="N3281" s="14">
        <v>-0.14324338130151501</v>
      </c>
      <c r="O3281" s="14">
        <v>-0.224330013401186</v>
      </c>
    </row>
    <row r="3282" spans="2:15" x14ac:dyDescent="0.25">
      <c r="B3282" s="14">
        <v>0.57710526799971695</v>
      </c>
      <c r="C3282" s="14">
        <v>0.38641170852573198</v>
      </c>
      <c r="F3282" s="14">
        <v>8.3448355242230696E-2</v>
      </c>
      <c r="G3282" s="14">
        <v>-0.110855506652217</v>
      </c>
      <c r="J3282" s="14">
        <v>0.107030091774775</v>
      </c>
      <c r="K3282" s="14">
        <v>-0.13287739738965301</v>
      </c>
      <c r="N3282" s="14">
        <v>0.20747066572165401</v>
      </c>
      <c r="O3282" s="14">
        <v>0.31913976344457601</v>
      </c>
    </row>
    <row r="3283" spans="2:15" x14ac:dyDescent="0.25">
      <c r="B3283" s="14">
        <v>0.34713570858752202</v>
      </c>
      <c r="C3283" s="14">
        <v>0.15494880828317301</v>
      </c>
      <c r="F3283" s="14">
        <v>6.6101491351078304E-2</v>
      </c>
      <c r="G3283" s="14">
        <v>-0.19620671299004799</v>
      </c>
      <c r="J3283" s="14">
        <v>-6.8080304796038799E-2</v>
      </c>
      <c r="K3283" s="14">
        <v>-3.7122951333652003E-2</v>
      </c>
      <c r="N3283" s="14">
        <v>-3.8668014055609101E-2</v>
      </c>
      <c r="O3283" s="14">
        <v>-0.119964358742174</v>
      </c>
    </row>
    <row r="3284" spans="2:15" x14ac:dyDescent="0.25">
      <c r="B3284" s="14">
        <v>0.37875360645198303</v>
      </c>
      <c r="C3284" s="14">
        <v>0.446248914835364</v>
      </c>
      <c r="F3284" s="14">
        <v>0.18905258165371</v>
      </c>
      <c r="G3284" s="14">
        <v>3.7535940274060403E-2</v>
      </c>
      <c r="J3284" s="14">
        <v>-4.83237627148497E-2</v>
      </c>
      <c r="K3284" s="14">
        <v>-0.12108986992412001</v>
      </c>
      <c r="N3284" s="14">
        <v>0.38658985449643501</v>
      </c>
      <c r="O3284" s="14">
        <v>8.9800940991564895E-2</v>
      </c>
    </row>
    <row r="3285" spans="2:15" x14ac:dyDescent="0.25">
      <c r="B3285" s="14">
        <v>0.30895289478494897</v>
      </c>
      <c r="C3285" s="14">
        <v>0.54446953351509597</v>
      </c>
      <c r="F3285" s="14">
        <v>-0.125</v>
      </c>
      <c r="G3285" s="14">
        <v>-4.22200330920749E-2</v>
      </c>
      <c r="J3285" s="14">
        <v>-5.2510503151050401E-2</v>
      </c>
      <c r="K3285" s="14">
        <v>-4.64358453679417E-3</v>
      </c>
      <c r="N3285" s="14">
        <v>6.0215620763469001E-2</v>
      </c>
      <c r="O3285" s="14">
        <v>0.10497609150176</v>
      </c>
    </row>
    <row r="3286" spans="2:15" x14ac:dyDescent="0.25">
      <c r="B3286" s="14">
        <v>0.146035822569413</v>
      </c>
      <c r="C3286" s="14">
        <v>0.112823023055403</v>
      </c>
      <c r="F3286" s="14">
        <v>-7.5377836144440893E-2</v>
      </c>
      <c r="G3286" s="14">
        <v>-8.5749292571254396E-2</v>
      </c>
      <c r="J3286" s="14">
        <v>-4.9251523357785203E-2</v>
      </c>
      <c r="K3286" s="14">
        <v>6.3239281850012694E-2</v>
      </c>
      <c r="N3286" s="14">
        <v>-6.7204318419431003E-2</v>
      </c>
      <c r="O3286" s="14">
        <v>0.20462565735206101</v>
      </c>
    </row>
    <row r="3287" spans="2:15" x14ac:dyDescent="0.25">
      <c r="B3287" s="14">
        <v>0.44699088094137301</v>
      </c>
      <c r="C3287" s="14">
        <v>0.560545734353738</v>
      </c>
      <c r="F3287" s="14">
        <v>-7.1293978184003695E-2</v>
      </c>
      <c r="G3287" s="14">
        <v>-7.0014004201400401E-2</v>
      </c>
      <c r="J3287" s="14">
        <v>-5.80310882672712E-2</v>
      </c>
      <c r="K3287" s="14">
        <v>-0.137976614945482</v>
      </c>
      <c r="N3287" s="14">
        <v>0.17207538583809101</v>
      </c>
      <c r="O3287" s="14">
        <v>0.48985553865753301</v>
      </c>
    </row>
    <row r="3288" spans="2:15" x14ac:dyDescent="0.25">
      <c r="B3288" s="14">
        <v>0.33924851735385197</v>
      </c>
      <c r="C3288" s="14">
        <v>0.36559633661938601</v>
      </c>
      <c r="F3288" s="14">
        <v>0.33752637027780702</v>
      </c>
      <c r="G3288" s="14">
        <v>-2.94117647058823E-2</v>
      </c>
      <c r="J3288" s="14">
        <v>-0.122249754155991</v>
      </c>
      <c r="K3288" s="14">
        <v>-0.16544025804918799</v>
      </c>
      <c r="N3288" s="14">
        <v>-3.7652166314993601E-2</v>
      </c>
      <c r="O3288" s="14">
        <v>-0.247797313891676</v>
      </c>
    </row>
    <row r="3289" spans="2:15" x14ac:dyDescent="0.25">
      <c r="B3289" s="14">
        <v>-0.48783360821423</v>
      </c>
      <c r="C3289" s="14">
        <v>-0.17938244681332799</v>
      </c>
      <c r="F3289" s="14">
        <v>-0.146851949962088</v>
      </c>
      <c r="G3289" s="14">
        <v>-7.2715254670059806E-2</v>
      </c>
      <c r="J3289" s="14">
        <v>-5.8486183987369898E-2</v>
      </c>
      <c r="K3289" s="14">
        <v>0.29557670983663298</v>
      </c>
      <c r="N3289" s="14">
        <v>-0.110814378793774</v>
      </c>
      <c r="O3289" s="14">
        <v>-0.25581580003339799</v>
      </c>
    </row>
    <row r="3290" spans="2:15" x14ac:dyDescent="0.25">
      <c r="B3290" s="14">
        <v>0.41252113635568399</v>
      </c>
      <c r="C3290" s="14">
        <v>-0.13219530937104901</v>
      </c>
      <c r="F3290" s="14">
        <v>-0.116926793336685</v>
      </c>
      <c r="G3290" s="14">
        <v>-3.9932615104875099E-2</v>
      </c>
      <c r="J3290" s="14">
        <v>0.31839308444101699</v>
      </c>
      <c r="K3290" s="14">
        <v>0.10998533626601401</v>
      </c>
      <c r="N3290" s="14">
        <v>0.65098564859153796</v>
      </c>
      <c r="O3290" s="14">
        <v>-0.130000185714683</v>
      </c>
    </row>
    <row r="3291" spans="2:15" x14ac:dyDescent="0.25">
      <c r="B3291" s="14">
        <v>0.13741874831003101</v>
      </c>
      <c r="C3291" s="14">
        <v>2.3870535902729299E-2</v>
      </c>
      <c r="F3291" s="14">
        <v>-4.4217195906968598E-2</v>
      </c>
      <c r="G3291" s="14">
        <v>-5.3367745613823202E-2</v>
      </c>
      <c r="J3291" s="14">
        <v>-2.42664889287675E-2</v>
      </c>
      <c r="K3291" s="14">
        <v>0.390077789267543</v>
      </c>
      <c r="N3291" s="14">
        <v>-5.1806378843805697E-3</v>
      </c>
      <c r="O3291" s="14">
        <v>8.7239449656017001E-2</v>
      </c>
    </row>
    <row r="3292" spans="2:15" x14ac:dyDescent="0.25">
      <c r="B3292" s="14">
        <v>-0.36732575647681598</v>
      </c>
      <c r="C3292" s="14">
        <v>0.10448003253492</v>
      </c>
      <c r="F3292" s="14">
        <v>-4.00320384512717E-2</v>
      </c>
      <c r="G3292" s="14">
        <v>-6.1604110363369699E-2</v>
      </c>
      <c r="J3292" s="14">
        <v>-8.1127391431483703E-2</v>
      </c>
      <c r="K3292" s="14">
        <v>0.253550563023903</v>
      </c>
      <c r="N3292" s="14">
        <v>-0.14178271820390001</v>
      </c>
      <c r="O3292" s="14">
        <v>-0.131414370759461</v>
      </c>
    </row>
    <row r="3293" spans="2:15" x14ac:dyDescent="0.25">
      <c r="B3293" s="14">
        <v>0.33037660081396297</v>
      </c>
      <c r="C3293" s="14">
        <v>-3.2160714578880001E-3</v>
      </c>
      <c r="F3293" s="14">
        <v>7.6388888888888895E-2</v>
      </c>
      <c r="G3293" s="14">
        <v>-5.2510503151050297E-2</v>
      </c>
      <c r="J3293" s="14">
        <v>-7.3250664006713803E-2</v>
      </c>
      <c r="K3293" s="14">
        <v>-5.1505352714395804E-3</v>
      </c>
      <c r="N3293" s="14">
        <v>0.47431971800888301</v>
      </c>
      <c r="O3293" s="14">
        <v>0.285821027415122</v>
      </c>
    </row>
    <row r="3294" spans="2:15" x14ac:dyDescent="0.25">
      <c r="B3294" s="14">
        <v>0.26969055875411702</v>
      </c>
      <c r="C3294" s="14">
        <v>0.163967298250494</v>
      </c>
      <c r="F3294" s="14">
        <v>-0.167085598510888</v>
      </c>
      <c r="G3294" s="14">
        <v>-0.15241651116943</v>
      </c>
      <c r="J3294" s="14">
        <v>8.1680545582036995E-2</v>
      </c>
      <c r="K3294" s="14">
        <v>-0.152662332835312</v>
      </c>
      <c r="N3294" s="14">
        <v>0.104386960914505</v>
      </c>
      <c r="O3294" s="14">
        <v>-0.152140962323247</v>
      </c>
    </row>
    <row r="3295" spans="2:15" x14ac:dyDescent="0.25">
      <c r="B3295" s="14">
        <v>0.230970712243902</v>
      </c>
      <c r="C3295" s="14">
        <v>-2.6762720872099601E-2</v>
      </c>
      <c r="F3295" s="14">
        <v>-9.375E-2</v>
      </c>
      <c r="G3295" s="14">
        <v>0.34299717028501697</v>
      </c>
      <c r="J3295" s="14">
        <v>-8.5749292571254396E-2</v>
      </c>
      <c r="K3295" s="14">
        <v>-0.10315927353690001</v>
      </c>
      <c r="N3295" s="14">
        <v>0.25543619967909098</v>
      </c>
      <c r="O3295" s="14">
        <v>5.4482713959930297E-2</v>
      </c>
    </row>
    <row r="3296" spans="2:15" x14ac:dyDescent="0.25">
      <c r="B3296" s="14">
        <v>0.25746432527221802</v>
      </c>
      <c r="C3296" s="14">
        <v>-3.4727581830531103E-2</v>
      </c>
      <c r="F3296" s="14">
        <v>-0.145236875482778</v>
      </c>
      <c r="G3296" s="14">
        <v>2.3458987184783699E-2</v>
      </c>
      <c r="J3296" s="14">
        <v>0.28695851797924099</v>
      </c>
      <c r="K3296" s="14">
        <v>-2.04396856302415E-2</v>
      </c>
      <c r="N3296" s="14">
        <v>-9.4061282579725403E-2</v>
      </c>
      <c r="O3296" s="14">
        <v>0.37047625856898903</v>
      </c>
    </row>
    <row r="3297" spans="2:15" x14ac:dyDescent="0.25">
      <c r="B3297" s="14">
        <v>-5.60168524041861E-2</v>
      </c>
      <c r="C3297" s="14">
        <v>-6.4144209714271302E-2</v>
      </c>
      <c r="F3297" s="14">
        <v>0.227184733698825</v>
      </c>
      <c r="G3297" s="14">
        <v>0.16030307909602201</v>
      </c>
      <c r="J3297" s="14">
        <v>8.6087555393772705E-2</v>
      </c>
      <c r="K3297" s="14">
        <v>0.25166252871050099</v>
      </c>
      <c r="N3297" s="14">
        <v>-7.4393541807099201E-2</v>
      </c>
      <c r="O3297" s="14">
        <v>-0.17275933922404599</v>
      </c>
    </row>
    <row r="3298" spans="2:15" x14ac:dyDescent="0.25">
      <c r="B3298" s="14">
        <v>0.438080928815193</v>
      </c>
      <c r="C3298" s="14">
        <v>8.6602093054738302E-2</v>
      </c>
      <c r="F3298" s="14">
        <v>-0.16061188730585599</v>
      </c>
      <c r="G3298" s="14">
        <v>-0.20475971753873301</v>
      </c>
      <c r="J3298" s="14">
        <v>0.41138489516425902</v>
      </c>
      <c r="K3298" s="14">
        <v>0.335872441793089</v>
      </c>
      <c r="N3298" s="14">
        <v>-0.37029616560629502</v>
      </c>
      <c r="O3298" s="14">
        <v>-0.36929062650408001</v>
      </c>
    </row>
    <row r="3299" spans="2:15" x14ac:dyDescent="0.25">
      <c r="B3299" s="14">
        <v>0.20323138934150201</v>
      </c>
      <c r="C3299" s="14">
        <v>0.31287201339665199</v>
      </c>
      <c r="F3299" s="14">
        <v>-0.24650739533279101</v>
      </c>
      <c r="G3299" s="14">
        <v>-0.20016555954542001</v>
      </c>
      <c r="J3299" s="14">
        <v>2.8940492641863901E-2</v>
      </c>
      <c r="K3299" s="14">
        <v>-0.132270251308098</v>
      </c>
      <c r="N3299" s="14">
        <v>3.8900203317375801E-2</v>
      </c>
      <c r="O3299" s="14">
        <v>8.6521838021849207E-2</v>
      </c>
    </row>
    <row r="3300" spans="2:15" x14ac:dyDescent="0.25">
      <c r="B3300" s="14">
        <v>6.2049871018465999E-2</v>
      </c>
      <c r="C3300" s="14">
        <v>0.122505545944776</v>
      </c>
      <c r="F3300" s="14">
        <v>3.7397879600338302E-2</v>
      </c>
      <c r="G3300" s="14">
        <v>8.8245366912175105E-2</v>
      </c>
      <c r="J3300" s="14">
        <v>0.336257186393082</v>
      </c>
      <c r="K3300" s="14">
        <v>0.31164899666948498</v>
      </c>
      <c r="N3300" s="14">
        <v>0.32853070157319803</v>
      </c>
      <c r="O3300" s="14">
        <v>-0.241717220095782</v>
      </c>
    </row>
    <row r="3301" spans="2:15" x14ac:dyDescent="0.25">
      <c r="B3301" s="14">
        <v>0.396952923487422</v>
      </c>
      <c r="C3301" s="14">
        <v>7.5491437701570602E-2</v>
      </c>
      <c r="F3301" s="14">
        <v>-0.30299271605205202</v>
      </c>
      <c r="G3301" s="14">
        <v>-0.346720329292588</v>
      </c>
      <c r="J3301" s="14">
        <v>0.201002266619208</v>
      </c>
      <c r="K3301" s="14">
        <v>0.31808057445789101</v>
      </c>
      <c r="N3301" s="14">
        <v>-0.40267382577640398</v>
      </c>
      <c r="O3301" s="14">
        <v>-0.25302568699349098</v>
      </c>
    </row>
    <row r="3302" spans="2:15" x14ac:dyDescent="0.25">
      <c r="B3302" s="14">
        <v>0.16599832293759401</v>
      </c>
      <c r="C3302" s="14">
        <v>-0.23270241985383899</v>
      </c>
      <c r="F3302" s="14">
        <v>-0.22391714737574001</v>
      </c>
      <c r="G3302" s="14">
        <v>0.33576117159145602</v>
      </c>
      <c r="J3302" s="14">
        <v>0.14635142404601301</v>
      </c>
      <c r="K3302" s="14">
        <v>0.17411082308107301</v>
      </c>
      <c r="N3302" s="14">
        <v>0.172694512205118</v>
      </c>
      <c r="O3302" s="14">
        <v>-0.21051502268991401</v>
      </c>
    </row>
    <row r="3303" spans="2:15" x14ac:dyDescent="0.25">
      <c r="B3303" s="14">
        <v>0.27196197782846399</v>
      </c>
      <c r="C3303" s="14">
        <v>7.4728335049839001E-2</v>
      </c>
      <c r="F3303" s="14">
        <v>-0.11902380714238001</v>
      </c>
      <c r="G3303" s="14">
        <v>-0.32010470587862799</v>
      </c>
      <c r="J3303" s="14">
        <v>0.36587211042353301</v>
      </c>
      <c r="K3303" s="14">
        <v>-0.19265280335177001</v>
      </c>
      <c r="N3303" s="14">
        <v>-0.147153462858606</v>
      </c>
      <c r="O3303" s="14">
        <v>-0.13128893888188201</v>
      </c>
    </row>
    <row r="3304" spans="2:15" x14ac:dyDescent="0.25">
      <c r="B3304" s="14">
        <v>0.202295848695348</v>
      </c>
      <c r="C3304" s="14">
        <v>-0.101893736574262</v>
      </c>
      <c r="F3304" s="14">
        <v>0.16568337391590199</v>
      </c>
      <c r="G3304" s="14">
        <v>-3.9555854524528103E-2</v>
      </c>
      <c r="J3304" s="14">
        <v>-0.14276006018004</v>
      </c>
      <c r="K3304" s="14">
        <v>0.38505726274818702</v>
      </c>
      <c r="N3304" s="14">
        <v>0.27248723926982199</v>
      </c>
      <c r="O3304" s="14">
        <v>0.19705746217869999</v>
      </c>
    </row>
    <row r="3305" spans="2:15" x14ac:dyDescent="0.25">
      <c r="B3305" s="14">
        <v>1.5887681037657701E-2</v>
      </c>
      <c r="C3305" s="14">
        <v>0.253668259951842</v>
      </c>
      <c r="F3305" s="14">
        <v>-0.154247943903422</v>
      </c>
      <c r="G3305" s="14">
        <v>-0.13248776464647899</v>
      </c>
      <c r="J3305" s="14">
        <v>0.173724315214877</v>
      </c>
      <c r="K3305" s="14">
        <v>-3.7397879600338198E-2</v>
      </c>
      <c r="N3305" s="14">
        <v>5.67806330158655E-2</v>
      </c>
      <c r="O3305" s="14">
        <v>0.265201045739684</v>
      </c>
    </row>
    <row r="3306" spans="2:15" x14ac:dyDescent="0.25">
      <c r="B3306" s="14">
        <v>0.13563167382337599</v>
      </c>
      <c r="C3306" s="14">
        <v>-0.20601512962125501</v>
      </c>
      <c r="F3306" s="14">
        <v>5.1451223208312498E-17</v>
      </c>
      <c r="G3306" s="14">
        <v>0.264104823995719</v>
      </c>
      <c r="J3306" s="14">
        <v>0.59024020581235703</v>
      </c>
      <c r="K3306" s="14">
        <v>-4.8656184010095103E-2</v>
      </c>
      <c r="N3306" s="14">
        <v>-0.33269314882621298</v>
      </c>
      <c r="O3306" s="14">
        <v>-0.231684985282962</v>
      </c>
    </row>
    <row r="3307" spans="2:15" x14ac:dyDescent="0.25">
      <c r="B3307" s="14">
        <v>0.367011417622289</v>
      </c>
      <c r="C3307" s="14">
        <v>4.2987667015889297E-2</v>
      </c>
      <c r="F3307" s="14">
        <v>0.17038855027411901</v>
      </c>
      <c r="G3307" s="14">
        <v>0.497588328341171</v>
      </c>
      <c r="J3307" s="14">
        <v>0.231969241062186</v>
      </c>
      <c r="K3307" s="14">
        <v>0.27342414953737898</v>
      </c>
      <c r="N3307" s="14">
        <v>-4.9695871138346101E-2</v>
      </c>
      <c r="O3307" s="14">
        <v>-0.27137176516939499</v>
      </c>
    </row>
    <row r="3308" spans="2:15" x14ac:dyDescent="0.25">
      <c r="B3308" s="14">
        <v>0.59772569637971995</v>
      </c>
      <c r="C3308" s="14">
        <v>2.0145211740837301E-2</v>
      </c>
      <c r="F3308" s="14">
        <v>4.4194173824159202E-2</v>
      </c>
      <c r="G3308" s="14">
        <v>-0.13512339832339099</v>
      </c>
      <c r="J3308" s="14">
        <v>0.238790012339026</v>
      </c>
      <c r="K3308" s="14">
        <v>0.15569978883230401</v>
      </c>
      <c r="N3308" s="14">
        <v>-0.109588269084493</v>
      </c>
      <c r="O3308" s="14">
        <v>-1.9583193314001799E-3</v>
      </c>
    </row>
    <row r="3309" spans="2:15" x14ac:dyDescent="0.25">
      <c r="B3309" s="14">
        <v>-7.0293050007034605E-2</v>
      </c>
      <c r="C3309" s="14">
        <v>-0.16911091364501701</v>
      </c>
      <c r="F3309" s="14">
        <v>-6.2017367294604199E-2</v>
      </c>
      <c r="G3309" s="14">
        <v>5.2541812919848899E-2</v>
      </c>
      <c r="J3309" s="14">
        <v>0.26038482729740298</v>
      </c>
      <c r="K3309" s="14">
        <v>0.512670280382586</v>
      </c>
      <c r="N3309" s="14">
        <v>-0.23734771517012099</v>
      </c>
      <c r="O3309" s="14">
        <v>-0.31106694070725899</v>
      </c>
    </row>
    <row r="3310" spans="2:15" x14ac:dyDescent="0.25">
      <c r="B3310" s="14">
        <v>0.30801830563183202</v>
      </c>
      <c r="C3310" s="14">
        <v>3.1505970947295403E-2</v>
      </c>
      <c r="F3310" s="14">
        <v>0.66273349566361095</v>
      </c>
      <c r="G3310" s="14">
        <v>0.51189929384683397</v>
      </c>
      <c r="J3310" s="14">
        <v>0.118713490561187</v>
      </c>
      <c r="K3310" s="14">
        <v>0.15995880550888</v>
      </c>
      <c r="N3310" s="14">
        <v>-1.2544558456993499E-2</v>
      </c>
      <c r="O3310" s="14">
        <v>-8.6334887375292602E-2</v>
      </c>
    </row>
    <row r="3311" spans="2:15" x14ac:dyDescent="0.25">
      <c r="B3311" s="14">
        <v>8.9940915377039396E-2</v>
      </c>
      <c r="C3311" s="14">
        <v>-0.10956538308577</v>
      </c>
      <c r="F3311" s="14">
        <v>0.10284416890093</v>
      </c>
      <c r="G3311" s="14">
        <v>8.9496471540383801E-2</v>
      </c>
      <c r="J3311" s="14">
        <v>0.40294881859292803</v>
      </c>
      <c r="K3311" s="14">
        <v>2.56704841832124E-2</v>
      </c>
      <c r="N3311" s="14">
        <v>0.440750311451865</v>
      </c>
      <c r="O3311" s="14">
        <v>0.23421851546369499</v>
      </c>
    </row>
    <row r="3312" spans="2:15" x14ac:dyDescent="0.25">
      <c r="B3312" s="14">
        <v>0.15497135110427501</v>
      </c>
      <c r="C3312" s="14">
        <v>-0.15345528455284499</v>
      </c>
      <c r="F3312" s="14">
        <v>2.8398091712353201E-2</v>
      </c>
      <c r="G3312" s="14">
        <v>-3.9555854524527999E-2</v>
      </c>
      <c r="J3312" s="14">
        <v>0.20938142159739201</v>
      </c>
      <c r="K3312" s="14">
        <v>3.7900062122463898E-2</v>
      </c>
      <c r="N3312" s="14">
        <v>5.69366851556425E-2</v>
      </c>
      <c r="O3312" s="14">
        <v>-0.102825043783278</v>
      </c>
    </row>
    <row r="3313" spans="2:15" x14ac:dyDescent="0.25">
      <c r="B3313" s="14">
        <v>4.4227093138834897E-2</v>
      </c>
      <c r="C3313" s="14">
        <v>-1.3119015813866101E-2</v>
      </c>
      <c r="F3313" s="14">
        <v>-8.9188258501584405E-2</v>
      </c>
      <c r="G3313" s="14">
        <v>-0.119253719297459</v>
      </c>
      <c r="J3313" s="14">
        <v>-7.99616276259002E-2</v>
      </c>
      <c r="K3313" s="14">
        <v>0.176044697554882</v>
      </c>
      <c r="N3313" s="14">
        <v>0.29066934233724201</v>
      </c>
      <c r="O3313" s="14">
        <v>-0.112545216194623</v>
      </c>
    </row>
    <row r="3314" spans="2:15" x14ac:dyDescent="0.25">
      <c r="B3314" s="14">
        <v>0.16141330242091501</v>
      </c>
      <c r="C3314" s="14">
        <v>-9.8616549496100395E-2</v>
      </c>
      <c r="F3314" s="14">
        <v>-0.145236875482778</v>
      </c>
      <c r="G3314" s="14">
        <v>-2.2520566387231801E-2</v>
      </c>
      <c r="J3314" s="14">
        <v>0.36190298328929199</v>
      </c>
      <c r="K3314" s="14">
        <v>0.122638113781449</v>
      </c>
      <c r="N3314" s="14">
        <v>-0.39625443119204101</v>
      </c>
      <c r="O3314" s="14">
        <v>-0.23610848364704001</v>
      </c>
    </row>
    <row r="3315" spans="2:15" x14ac:dyDescent="0.25">
      <c r="B3315" s="14">
        <v>-0.259336436904051</v>
      </c>
      <c r="C3315" s="14">
        <v>-0.214120280688885</v>
      </c>
      <c r="F3315" s="14">
        <v>-8.1348921681996297E-2</v>
      </c>
      <c r="G3315" s="14">
        <v>-0.20243290256670199</v>
      </c>
      <c r="J3315" s="14">
        <v>0.38994207798278802</v>
      </c>
      <c r="K3315" s="14">
        <v>-0.20678878204290399</v>
      </c>
      <c r="N3315" s="14">
        <v>0.17417972040819499</v>
      </c>
      <c r="O3315" s="14">
        <v>-0.10994364505701799</v>
      </c>
    </row>
    <row r="3316" spans="2:15" x14ac:dyDescent="0.25">
      <c r="B3316" s="14">
        <v>0.26904814992791198</v>
      </c>
      <c r="C3316" s="14">
        <v>0.27938963858726301</v>
      </c>
      <c r="F3316" s="14">
        <v>0.28900867039016898</v>
      </c>
      <c r="G3316" s="14">
        <v>5.2541812919848899E-2</v>
      </c>
      <c r="J3316" s="14">
        <v>0.70938312299466599</v>
      </c>
      <c r="K3316" s="14">
        <v>0.28604187080740201</v>
      </c>
      <c r="N3316" s="14">
        <v>-0.30563201440618099</v>
      </c>
      <c r="O3316" s="14">
        <v>-0.40447361908826901</v>
      </c>
    </row>
    <row r="3317" spans="2:15" x14ac:dyDescent="0.25">
      <c r="B3317" s="14">
        <v>0.248734169081545</v>
      </c>
      <c r="C3317" s="14">
        <v>1.20720837042324E-3</v>
      </c>
      <c r="F3317" s="14">
        <v>0.309052768732761</v>
      </c>
      <c r="G3317" s="14">
        <v>0.50029738934901402</v>
      </c>
      <c r="J3317" s="14">
        <v>0.24746108207197401</v>
      </c>
      <c r="K3317" s="14">
        <v>0.139288658464858</v>
      </c>
      <c r="N3317" s="14">
        <v>-3.02488880865661E-2</v>
      </c>
      <c r="O3317" s="14">
        <v>-5.2780755942647001E-2</v>
      </c>
    </row>
    <row r="3318" spans="2:15" x14ac:dyDescent="0.25">
      <c r="B3318" s="14">
        <v>0.207723730258564</v>
      </c>
      <c r="C3318" s="14">
        <v>0.280614856650649</v>
      </c>
      <c r="F3318" s="14">
        <v>-0.117525123680567</v>
      </c>
      <c r="G3318" s="14">
        <v>0.63134246241109404</v>
      </c>
      <c r="J3318" s="14">
        <v>1.32264641668571E-2</v>
      </c>
      <c r="K3318" s="14">
        <v>-7.6764146317011894E-2</v>
      </c>
      <c r="N3318" s="14">
        <v>0.22327378798393599</v>
      </c>
      <c r="O3318" s="14">
        <v>0.159892517695926</v>
      </c>
    </row>
    <row r="3319" spans="2:15" x14ac:dyDescent="0.25">
      <c r="B3319" s="14">
        <v>9.3623391008079399E-2</v>
      </c>
      <c r="C3319" s="14">
        <v>0.54061192128495505</v>
      </c>
      <c r="F3319" s="14">
        <v>1.6384638410380702E-2</v>
      </c>
      <c r="G3319" s="14">
        <v>0.50339407073134501</v>
      </c>
      <c r="J3319" s="14">
        <v>0.174806851382138</v>
      </c>
      <c r="K3319" s="14">
        <v>-6.0216732328487101E-2</v>
      </c>
      <c r="N3319" s="14">
        <v>0.281514358893176</v>
      </c>
      <c r="O3319" s="14">
        <v>3.7749887575614399E-2</v>
      </c>
    </row>
    <row r="3320" spans="2:15" x14ac:dyDescent="0.25">
      <c r="B3320" s="14">
        <v>-0.15066675711023</v>
      </c>
      <c r="C3320" s="14">
        <v>-0.31049013848526102</v>
      </c>
      <c r="F3320" s="14">
        <v>-0.19830348966521699</v>
      </c>
      <c r="G3320" s="14">
        <v>-7.3599733940297105E-2</v>
      </c>
      <c r="J3320" s="14">
        <v>0.203038091270835</v>
      </c>
      <c r="K3320" s="14">
        <v>0.24105912994995901</v>
      </c>
      <c r="N3320" s="14">
        <v>3.2757073236884302E-2</v>
      </c>
      <c r="O3320" s="14">
        <v>9.52174533692242E-2</v>
      </c>
    </row>
    <row r="3321" spans="2:15" x14ac:dyDescent="0.25">
      <c r="B3321" s="14">
        <v>6.0980228945510299E-2</v>
      </c>
      <c r="C3321" s="14">
        <v>5.4758708658433602E-2</v>
      </c>
      <c r="F3321" s="14">
        <v>-1.2909944487358001E-2</v>
      </c>
      <c r="G3321" s="14">
        <v>0.32833059985475399</v>
      </c>
      <c r="J3321" s="14">
        <v>0.41241795163122702</v>
      </c>
      <c r="K3321" s="14">
        <v>0.37593062292437501</v>
      </c>
      <c r="N3321" s="14">
        <v>1.6056202302712E-2</v>
      </c>
      <c r="O3321" s="14">
        <v>2.8960623160370302E-2</v>
      </c>
    </row>
    <row r="3322" spans="2:15" x14ac:dyDescent="0.25">
      <c r="B3322" s="14">
        <v>0.16223990474286901</v>
      </c>
      <c r="C3322" s="14">
        <v>-0.26191136091359102</v>
      </c>
      <c r="F3322" s="14">
        <v>-0.11677484162422801</v>
      </c>
      <c r="G3322" s="14">
        <v>0.12538920696157699</v>
      </c>
      <c r="J3322" s="14">
        <v>0.21758731638358</v>
      </c>
      <c r="K3322" s="14">
        <v>0.16785776570715</v>
      </c>
      <c r="N3322" s="14">
        <v>-0.55762400758708897</v>
      </c>
      <c r="O3322" s="14">
        <v>-0.31626318630686401</v>
      </c>
    </row>
    <row r="3323" spans="2:15" x14ac:dyDescent="0.25">
      <c r="B3323" s="14">
        <v>0.25044143128631102</v>
      </c>
      <c r="C3323" s="14">
        <v>5.9765219590613101E-2</v>
      </c>
      <c r="F3323" s="14">
        <v>0.147264208102144</v>
      </c>
      <c r="G3323" s="14">
        <v>0.120994378545615</v>
      </c>
      <c r="J3323" s="14">
        <v>0.139564751220348</v>
      </c>
      <c r="K3323" s="14">
        <v>0.16785776570715</v>
      </c>
      <c r="N3323" s="14">
        <v>-0.224821332563297</v>
      </c>
      <c r="O3323" s="14">
        <v>-8.8626079176774494E-2</v>
      </c>
    </row>
    <row r="3324" spans="2:15" x14ac:dyDescent="0.25">
      <c r="B3324" s="14">
        <v>8.4322050660112904E-2</v>
      </c>
      <c r="C3324" s="14">
        <v>5.3567158400558E-2</v>
      </c>
      <c r="F3324" s="14">
        <v>-8.7148934066119094E-2</v>
      </c>
      <c r="G3324" s="14">
        <v>-0.11338510472645399</v>
      </c>
      <c r="J3324" s="14">
        <v>0.365595820537303</v>
      </c>
      <c r="K3324" s="14">
        <v>-2.7445789292025399E-2</v>
      </c>
      <c r="N3324" s="14">
        <v>-9.0060945741870693E-2</v>
      </c>
      <c r="O3324" s="14">
        <v>-0.24481498162918999</v>
      </c>
    </row>
    <row r="3325" spans="2:15" x14ac:dyDescent="0.25">
      <c r="B3325" s="14">
        <v>5.0843806235233699E-2</v>
      </c>
      <c r="C3325" s="14">
        <v>1.54445910495839E-2</v>
      </c>
      <c r="F3325" s="14">
        <v>-6.3195017395695097E-3</v>
      </c>
      <c r="G3325" s="14">
        <v>0.18486891739915801</v>
      </c>
      <c r="J3325" s="14">
        <v>0.30964348869971098</v>
      </c>
      <c r="K3325" s="14">
        <v>0.15087642174539601</v>
      </c>
      <c r="N3325" s="14">
        <v>-2.1757322480450902E-3</v>
      </c>
      <c r="O3325" s="14">
        <v>-0.38764279652747902</v>
      </c>
    </row>
    <row r="3326" spans="2:15" x14ac:dyDescent="0.25">
      <c r="B3326" s="14">
        <v>1.8621966478061001E-2</v>
      </c>
      <c r="C3326" s="14">
        <v>-3.0956286412911E-2</v>
      </c>
      <c r="F3326" s="14">
        <v>-0.120761472884911</v>
      </c>
      <c r="G3326" s="14">
        <v>-9.2012486233794002E-2</v>
      </c>
      <c r="J3326" s="14">
        <v>2.9848751542378298E-2</v>
      </c>
      <c r="K3326" s="14">
        <v>0.36005576167470399</v>
      </c>
      <c r="N3326" s="14">
        <v>6.4690036353999099E-3</v>
      </c>
      <c r="O3326" s="14">
        <v>-4.6861225762007901E-2</v>
      </c>
    </row>
    <row r="3327" spans="2:15" x14ac:dyDescent="0.25">
      <c r="B3327" s="14">
        <v>3.7378715940560699E-2</v>
      </c>
      <c r="C3327" s="14">
        <v>-0.18959950171663401</v>
      </c>
      <c r="F3327" s="14">
        <v>0.30574830044442403</v>
      </c>
      <c r="G3327" s="14">
        <v>0.33091951664542801</v>
      </c>
      <c r="J3327" s="14">
        <v>0.280386058993215</v>
      </c>
      <c r="K3327" s="14">
        <v>7.7079346610684704E-2</v>
      </c>
      <c r="N3327" s="14">
        <v>0.54060997193576399</v>
      </c>
      <c r="O3327" s="14">
        <v>0.20202048055389299</v>
      </c>
    </row>
    <row r="3328" spans="2:15" x14ac:dyDescent="0.25">
      <c r="B3328" s="14">
        <v>-0.13455427314891</v>
      </c>
      <c r="C3328" s="14">
        <v>-0.40417459248243998</v>
      </c>
      <c r="F3328" s="14">
        <v>-6.2017367294604199E-2</v>
      </c>
      <c r="G3328" s="14">
        <v>-0.16583326157870701</v>
      </c>
      <c r="J3328" s="14">
        <v>-0.12406537179718199</v>
      </c>
      <c r="K3328" s="14">
        <v>-0.21484429820216899</v>
      </c>
      <c r="N3328" s="14">
        <v>-0.143861127342199</v>
      </c>
      <c r="O3328" s="14">
        <v>8.1618535182919699E-2</v>
      </c>
    </row>
    <row r="3329" spans="2:15" x14ac:dyDescent="0.25">
      <c r="B3329" s="14">
        <v>7.0317497104887397E-2</v>
      </c>
      <c r="C3329" s="14">
        <v>8.8808517805220297E-2</v>
      </c>
      <c r="F3329" s="14">
        <v>-0.107582870727983</v>
      </c>
      <c r="G3329" s="14">
        <v>0.20475971753873301</v>
      </c>
      <c r="J3329" s="14">
        <v>0.110636799352368</v>
      </c>
      <c r="K3329" s="14">
        <v>3.41780186921724E-2</v>
      </c>
      <c r="N3329" s="14">
        <v>0.16065287417818</v>
      </c>
      <c r="O3329" s="14">
        <v>0.13512403386661101</v>
      </c>
    </row>
    <row r="3330" spans="2:15" x14ac:dyDescent="0.25">
      <c r="B3330" s="14">
        <v>0.32943244151985601</v>
      </c>
      <c r="C3330" s="14">
        <v>2.2229839543074299E-2</v>
      </c>
      <c r="F3330" s="14">
        <v>0.159991413210299</v>
      </c>
      <c r="G3330" s="14">
        <v>0.676553780297939</v>
      </c>
      <c r="J3330" s="14">
        <v>-4.1189386511507699E-2</v>
      </c>
      <c r="K3330" s="14">
        <v>0.54742364988227299</v>
      </c>
      <c r="N3330" s="14">
        <v>0.237399151285174</v>
      </c>
      <c r="O3330" s="14">
        <v>-0.218689563412552</v>
      </c>
    </row>
    <row r="3331" spans="2:15" x14ac:dyDescent="0.25">
      <c r="B3331" s="14">
        <v>-0.22545562905868999</v>
      </c>
      <c r="C3331" s="14">
        <v>2.5429008428538801E-2</v>
      </c>
      <c r="F3331" s="14">
        <v>-3.2274861218395103E-2</v>
      </c>
      <c r="G3331" s="14">
        <v>-0.159586263405643</v>
      </c>
      <c r="J3331" s="14">
        <v>0.29140775257509799</v>
      </c>
      <c r="K3331" s="14">
        <v>-9.4125108671779104E-2</v>
      </c>
      <c r="N3331" s="14">
        <v>-0.39253957326168798</v>
      </c>
      <c r="O3331" s="14">
        <v>-0.13880550548291401</v>
      </c>
    </row>
    <row r="3332" spans="2:15" x14ac:dyDescent="0.25">
      <c r="B3332" s="14">
        <v>-3.2110208640045698E-2</v>
      </c>
      <c r="C3332" s="14">
        <v>6.9110485931553001E-2</v>
      </c>
      <c r="F3332" s="14">
        <v>-0.10998533626601401</v>
      </c>
      <c r="G3332" s="14">
        <v>-2.9411764705882401E-2</v>
      </c>
      <c r="J3332" s="14">
        <v>-6.0606060606060601E-2</v>
      </c>
      <c r="K3332" s="14">
        <v>-6.0355128201916998E-2</v>
      </c>
      <c r="N3332" s="14">
        <v>0.497487126407333</v>
      </c>
      <c r="O3332" s="14">
        <v>0.31527720529167103</v>
      </c>
    </row>
    <row r="3333" spans="2:15" x14ac:dyDescent="0.25">
      <c r="B3333" s="14">
        <v>0.34948726058327101</v>
      </c>
      <c r="C3333" s="14">
        <v>-3.2877874525640102E-2</v>
      </c>
      <c r="F3333" s="14">
        <v>-0.10367452745642</v>
      </c>
      <c r="G3333" s="14">
        <v>-7.0014004201400595E-2</v>
      </c>
      <c r="J3333" s="14">
        <v>0.217212735697103</v>
      </c>
      <c r="K3333" s="14">
        <v>7.9811826505878605E-2</v>
      </c>
      <c r="N3333" s="14">
        <v>-0.213319227014869</v>
      </c>
      <c r="O3333" s="14">
        <v>-0.25334328309154103</v>
      </c>
    </row>
    <row r="3334" spans="2:15" x14ac:dyDescent="0.25">
      <c r="B3334" s="14">
        <v>0.31795355083183802</v>
      </c>
      <c r="C3334" s="14">
        <v>3.9634146341463401E-2</v>
      </c>
      <c r="F3334" s="14">
        <v>-5.4868910163268399E-3</v>
      </c>
      <c r="G3334" s="14">
        <v>-7.4357949085679803E-2</v>
      </c>
      <c r="J3334" s="14">
        <v>0.44313990605533199</v>
      </c>
      <c r="K3334" s="14">
        <v>-9.3435114987782994E-2</v>
      </c>
      <c r="N3334" s="14">
        <v>0.50352795213601598</v>
      </c>
      <c r="O3334" s="14">
        <v>0.18354582340106701</v>
      </c>
    </row>
    <row r="3335" spans="2:15" x14ac:dyDescent="0.25">
      <c r="B3335" s="14">
        <v>0.149495414674191</v>
      </c>
      <c r="C3335" s="14">
        <v>0.29326617875354499</v>
      </c>
      <c r="F3335" s="14">
        <v>6.6385625567974296E-2</v>
      </c>
      <c r="G3335" s="14">
        <v>-0.11063785267288299</v>
      </c>
      <c r="J3335" s="14">
        <v>0.15494838939552</v>
      </c>
      <c r="K3335" s="14">
        <v>0.291491544065069</v>
      </c>
      <c r="N3335" s="14">
        <v>0.378060063500268</v>
      </c>
      <c r="O3335" s="14">
        <v>0.17244350016976401</v>
      </c>
    </row>
    <row r="3336" spans="2:15" x14ac:dyDescent="0.25">
      <c r="B3336" s="14">
        <v>0.26151811757975002</v>
      </c>
      <c r="C3336" s="14">
        <v>0.42397567568925798</v>
      </c>
      <c r="F3336" s="14">
        <v>-0.22399554911260799</v>
      </c>
      <c r="G3336" s="14">
        <v>-6.6687160795217207E-2</v>
      </c>
      <c r="J3336" s="14">
        <v>0.364533255249745</v>
      </c>
      <c r="K3336" s="14">
        <v>-0.122125003255127</v>
      </c>
      <c r="N3336" s="14">
        <v>0.15903402433901001</v>
      </c>
      <c r="O3336" s="14">
        <v>-5.0931502544249101E-2</v>
      </c>
    </row>
    <row r="3337" spans="2:15" x14ac:dyDescent="0.25">
      <c r="B3337" s="14">
        <v>-0.28862845082142002</v>
      </c>
      <c r="C3337" s="14">
        <v>-0.14872543412782599</v>
      </c>
      <c r="F3337" s="14">
        <v>-3.8036288715636399E-2</v>
      </c>
      <c r="G3337" s="14">
        <v>-6.1604110363369803E-2</v>
      </c>
      <c r="J3337" s="14">
        <v>0.39043750462508497</v>
      </c>
      <c r="K3337" s="14">
        <v>-0.100214976958968</v>
      </c>
      <c r="N3337" s="14">
        <v>-2.7538592358441999E-2</v>
      </c>
      <c r="O3337" s="14">
        <v>1.51057610081838E-2</v>
      </c>
    </row>
    <row r="3338" spans="2:15" x14ac:dyDescent="0.25">
      <c r="B3338" s="14">
        <v>0.10002858367930299</v>
      </c>
      <c r="C3338" s="14">
        <v>-4.1592137807880597E-2</v>
      </c>
      <c r="F3338" s="14">
        <v>-0.20337230420499</v>
      </c>
      <c r="G3338" s="14">
        <v>-0.145938940801249</v>
      </c>
      <c r="J3338" s="14">
        <v>0.69696969696969602</v>
      </c>
      <c r="K3338" s="14">
        <v>-6.1604110363369803E-2</v>
      </c>
      <c r="N3338" s="14">
        <v>-0.23077618415433701</v>
      </c>
      <c r="O3338" s="14">
        <v>0.17912681732525301</v>
      </c>
    </row>
    <row r="3339" spans="2:15" x14ac:dyDescent="0.25">
      <c r="B3339" s="14">
        <v>0.12257451477211601</v>
      </c>
      <c r="C3339" s="14">
        <v>-0.24458539845847299</v>
      </c>
      <c r="F3339" s="14">
        <v>-2.6737039496656099E-2</v>
      </c>
      <c r="G3339" s="14">
        <v>0.56011203361120399</v>
      </c>
      <c r="J3339" s="14">
        <v>-0.13400504203456101</v>
      </c>
      <c r="K3339" s="14">
        <v>-4.92515233577853E-2</v>
      </c>
      <c r="N3339" s="14">
        <v>0.16061934277043399</v>
      </c>
      <c r="O3339" s="14">
        <v>4.3420439275985198E-2</v>
      </c>
    </row>
    <row r="3340" spans="2:15" x14ac:dyDescent="0.25">
      <c r="B3340" s="14">
        <v>-0.13120502637340201</v>
      </c>
      <c r="C3340" s="14">
        <v>-9.9696376186257096E-2</v>
      </c>
      <c r="F3340" s="14">
        <v>0.10694192481367901</v>
      </c>
      <c r="G3340" s="14">
        <v>-7.6132315915971305E-2</v>
      </c>
      <c r="J3340" s="14">
        <v>9.1727076537076999E-2</v>
      </c>
      <c r="K3340" s="14">
        <v>-0.100900919099447</v>
      </c>
      <c r="N3340" s="14">
        <v>-0.194310701388096</v>
      </c>
      <c r="O3340" s="14">
        <v>-7.3575935391587299E-2</v>
      </c>
    </row>
    <row r="3341" spans="2:15" x14ac:dyDescent="0.25">
      <c r="B3341" s="14">
        <v>0.32608859664956502</v>
      </c>
      <c r="C3341" s="14">
        <v>-8.9413204697125201E-2</v>
      </c>
      <c r="F3341" s="14">
        <v>0.30663353177207697</v>
      </c>
      <c r="G3341" s="14">
        <v>-6.1604110363369803E-2</v>
      </c>
      <c r="J3341" s="14">
        <v>0.52980329433812601</v>
      </c>
      <c r="K3341" s="14">
        <v>-7.0014004201400498E-2</v>
      </c>
      <c r="N3341" s="14">
        <v>2.1767322874392401E-18</v>
      </c>
      <c r="O3341" s="14">
        <v>0.253931861054425</v>
      </c>
    </row>
    <row r="3342" spans="2:15" x14ac:dyDescent="0.25">
      <c r="B3342" s="14">
        <v>0.20833987272927099</v>
      </c>
      <c r="C3342" s="14">
        <v>-0.13648223610024199</v>
      </c>
      <c r="F3342" s="14">
        <v>0.30245967473154101</v>
      </c>
      <c r="G3342" s="14">
        <v>-4.92515233577853E-2</v>
      </c>
      <c r="J3342" s="14">
        <v>0.29395346717479998</v>
      </c>
      <c r="K3342" s="14">
        <v>-8.8525065978521403E-2</v>
      </c>
      <c r="N3342" s="14">
        <v>9.1970900922745E-2</v>
      </c>
      <c r="O3342" s="14">
        <v>1.71895075182101E-2</v>
      </c>
    </row>
    <row r="3343" spans="2:15" x14ac:dyDescent="0.25">
      <c r="B3343" s="14">
        <v>0.21407311796832901</v>
      </c>
      <c r="C3343" s="14">
        <v>-0.223447016784772</v>
      </c>
      <c r="F3343" s="14">
        <v>2.85272165367274E-2</v>
      </c>
      <c r="G3343" s="14">
        <v>-0.100106679340475</v>
      </c>
      <c r="J3343" s="14">
        <v>-9.4561502707691897E-2</v>
      </c>
      <c r="K3343" s="14">
        <v>-7.0014004201400595E-2</v>
      </c>
      <c r="N3343" s="14">
        <v>-8.8773105315818696E-2</v>
      </c>
      <c r="O3343" s="14">
        <v>0.105281983446374</v>
      </c>
    </row>
    <row r="3344" spans="2:15" x14ac:dyDescent="0.25">
      <c r="B3344" s="14">
        <v>8.6381678169742598E-2</v>
      </c>
      <c r="C3344" s="14">
        <v>-1.08187201396163E-2</v>
      </c>
      <c r="F3344" s="14">
        <v>0.170136163417905</v>
      </c>
      <c r="G3344" s="14">
        <v>-6.58744312636588E-2</v>
      </c>
      <c r="J3344" s="14">
        <v>0.36662438727413399</v>
      </c>
      <c r="K3344" s="14">
        <v>0.25573907949350599</v>
      </c>
      <c r="N3344" s="14">
        <v>0.242405262678974</v>
      </c>
      <c r="O3344" s="14">
        <v>-3.5195206687114101E-2</v>
      </c>
    </row>
    <row r="3345" spans="2:15" x14ac:dyDescent="0.25">
      <c r="B3345" s="14">
        <v>0.44074991282042703</v>
      </c>
      <c r="C3345" s="14">
        <v>-0.10156938834856701</v>
      </c>
      <c r="F3345" s="14">
        <v>0.10694815798662401</v>
      </c>
      <c r="G3345" s="14">
        <v>-7.0014004201400706E-2</v>
      </c>
      <c r="J3345" s="14">
        <v>6.2681159060668998E-2</v>
      </c>
      <c r="K3345" s="14">
        <v>-0.10766172446828901</v>
      </c>
      <c r="N3345" s="14">
        <v>0.206864189246937</v>
      </c>
      <c r="O3345" s="14">
        <v>4.84501583111508E-2</v>
      </c>
    </row>
    <row r="3346" spans="2:15" x14ac:dyDescent="0.25">
      <c r="B3346" s="14">
        <v>0.126089569162568</v>
      </c>
      <c r="C3346" s="14">
        <v>-0.265972503740596</v>
      </c>
      <c r="F3346" s="14">
        <v>6.6385625567974296E-2</v>
      </c>
      <c r="G3346" s="14">
        <v>0.196676436077445</v>
      </c>
      <c r="J3346" s="14">
        <v>0.80334658492323896</v>
      </c>
      <c r="K3346" s="14">
        <v>-4.92515233577853E-2</v>
      </c>
      <c r="N3346" s="14">
        <v>-0.16390251702679601</v>
      </c>
      <c r="O3346" s="14">
        <v>8.5352737796988501E-2</v>
      </c>
    </row>
    <row r="3347" spans="2:15" x14ac:dyDescent="0.25">
      <c r="B3347" s="14">
        <v>3.42939538230458E-2</v>
      </c>
      <c r="C3347" s="14">
        <v>-0.25228250973799299</v>
      </c>
      <c r="F3347" s="14">
        <v>0.210805227843195</v>
      </c>
      <c r="G3347" s="14">
        <v>-5.2510503151050401E-2</v>
      </c>
      <c r="J3347" s="14">
        <v>0.25125945381480203</v>
      </c>
      <c r="K3347" s="14">
        <v>-7.2715254670059903E-2</v>
      </c>
      <c r="N3347" s="14">
        <v>0.247289011174081</v>
      </c>
      <c r="O3347" s="14">
        <v>-0.111312596626597</v>
      </c>
    </row>
    <row r="3348" spans="2:15" x14ac:dyDescent="0.25">
      <c r="B3348" s="14">
        <v>-0.199530799157773</v>
      </c>
      <c r="C3348" s="14">
        <v>-6.4440462381302396E-2</v>
      </c>
      <c r="F3348" s="14">
        <v>-8.6356159963469695E-2</v>
      </c>
      <c r="G3348" s="14">
        <v>-7.8007645123851596E-2</v>
      </c>
      <c r="J3348" s="14">
        <v>-4.2220033092074997E-2</v>
      </c>
      <c r="K3348" s="14">
        <v>-4.2220033092074997E-2</v>
      </c>
      <c r="N3348" s="14">
        <v>7.8947368421052697E-2</v>
      </c>
      <c r="O3348" s="14">
        <v>0.13218370849408401</v>
      </c>
    </row>
    <row r="3349" spans="2:15" x14ac:dyDescent="0.25">
      <c r="B3349" s="14">
        <v>0.109783157168101</v>
      </c>
      <c r="C3349" s="14">
        <v>-3.7973553576918E-2</v>
      </c>
      <c r="F3349" s="14">
        <v>0.27083333333333298</v>
      </c>
      <c r="G3349" s="14">
        <v>-6.1604110363369803E-2</v>
      </c>
      <c r="J3349" s="14">
        <v>0.51310157683373103</v>
      </c>
      <c r="K3349" s="14">
        <v>-8.0882352941176502E-2</v>
      </c>
      <c r="N3349" s="14">
        <v>-8.2467232330147897E-2</v>
      </c>
      <c r="O3349" s="14">
        <v>-0.231270885208153</v>
      </c>
    </row>
    <row r="3350" spans="2:15" x14ac:dyDescent="0.25">
      <c r="B3350" s="14">
        <v>0.301555936833247</v>
      </c>
      <c r="C3350" s="14">
        <v>-6.0184136867605702E-2</v>
      </c>
      <c r="F3350" s="14">
        <v>-5.2510503151050401E-2</v>
      </c>
      <c r="G3350" s="14">
        <v>-5.2510503151050401E-2</v>
      </c>
      <c r="J3350" s="14">
        <v>0.53220842219956299</v>
      </c>
      <c r="K3350" s="14">
        <v>0.110855506652217</v>
      </c>
      <c r="N3350" s="14">
        <v>8.7609580506307794E-2</v>
      </c>
      <c r="O3350" s="14">
        <v>1.3052857975078901E-2</v>
      </c>
    </row>
    <row r="3351" spans="2:15" x14ac:dyDescent="0.25">
      <c r="B3351" s="14">
        <v>0.28153443853110699</v>
      </c>
      <c r="C3351" s="14">
        <v>5.66100345069417E-2</v>
      </c>
      <c r="F3351" s="14">
        <v>-5.4868910163268303E-3</v>
      </c>
      <c r="G3351" s="14">
        <v>-6.58744312636588E-2</v>
      </c>
      <c r="J3351" s="14">
        <v>0.46725026746043502</v>
      </c>
      <c r="K3351" s="14">
        <v>0.24408899863028699</v>
      </c>
      <c r="N3351" s="14">
        <v>-2.53568270538744E-2</v>
      </c>
      <c r="O3351" s="14">
        <v>0.11867816581938501</v>
      </c>
    </row>
    <row r="3352" spans="2:15" x14ac:dyDescent="0.25">
      <c r="B3352" s="14">
        <v>-2.7468093878633901E-2</v>
      </c>
      <c r="C3352" s="14">
        <v>-1.08663817722237E-3</v>
      </c>
      <c r="F3352" s="14">
        <v>-0.123495483676322</v>
      </c>
      <c r="G3352" s="14">
        <v>0.56403796955093299</v>
      </c>
      <c r="J3352" s="14">
        <v>0.47364380601065398</v>
      </c>
      <c r="K3352" s="14">
        <v>0.15032246543845301</v>
      </c>
      <c r="N3352" s="14">
        <v>-0.123258349522762</v>
      </c>
      <c r="O3352" s="14">
        <v>0.22746648448715501</v>
      </c>
    </row>
    <row r="3353" spans="2:15" x14ac:dyDescent="0.25">
      <c r="B3353" s="14">
        <v>-9.5335003980422203E-2</v>
      </c>
      <c r="C3353" s="14">
        <v>1.2834325757885999E-2</v>
      </c>
      <c r="F3353" s="14">
        <v>-4.9310391734045299E-2</v>
      </c>
      <c r="G3353" s="14">
        <v>9.3352005601867405E-2</v>
      </c>
      <c r="J3353" s="14">
        <v>-9.3114955493139306E-3</v>
      </c>
      <c r="K3353" s="14">
        <v>-8.9562215103979895E-2</v>
      </c>
      <c r="N3353" s="14">
        <v>0.37286299402569201</v>
      </c>
      <c r="O3353" s="14">
        <v>3.6112615834786498E-2</v>
      </c>
    </row>
    <row r="3354" spans="2:15" x14ac:dyDescent="0.25">
      <c r="B3354" s="14">
        <v>0.342181697839058</v>
      </c>
      <c r="C3354" s="14">
        <v>-9.6825974443318696E-2</v>
      </c>
      <c r="F3354" s="14">
        <v>0.15864357924258801</v>
      </c>
      <c r="G3354" s="14">
        <v>-5.8862013897014502E-2</v>
      </c>
      <c r="J3354" s="14">
        <v>0.47235196388459899</v>
      </c>
      <c r="K3354" s="14">
        <v>-8.6649099924617404E-2</v>
      </c>
      <c r="N3354" s="14">
        <v>-0.28940222376022501</v>
      </c>
      <c r="O3354" s="14">
        <v>-0.228010579936369</v>
      </c>
    </row>
    <row r="3355" spans="2:15" x14ac:dyDescent="0.25">
      <c r="B3355" s="14">
        <v>-0.13414562023107701</v>
      </c>
      <c r="C3355" s="14">
        <v>-0.101727387102128</v>
      </c>
      <c r="F3355" s="14">
        <v>-1.77236795300353E-2</v>
      </c>
      <c r="G3355" s="14">
        <v>-0.126683798424954</v>
      </c>
      <c r="J3355" s="14">
        <v>0.70313774489805703</v>
      </c>
      <c r="K3355" s="14">
        <v>-5.7812161257860102E-2</v>
      </c>
      <c r="N3355" s="14">
        <v>-0.131414370759461</v>
      </c>
      <c r="O3355" s="14">
        <v>-6.4543319647265299E-2</v>
      </c>
    </row>
    <row r="3356" spans="2:15" x14ac:dyDescent="0.25">
      <c r="B3356" s="14">
        <v>-5.26782951034178E-3</v>
      </c>
      <c r="C3356" s="14">
        <v>-9.8945851038212698E-2</v>
      </c>
      <c r="F3356" s="14">
        <v>0.16666666666666599</v>
      </c>
      <c r="G3356" s="14">
        <v>-4.2220033092074997E-2</v>
      </c>
      <c r="J3356" s="14">
        <v>0.51089422275676499</v>
      </c>
      <c r="K3356" s="14">
        <v>-7.9811826505878702E-2</v>
      </c>
      <c r="N3356" s="14">
        <v>0.15270163110209101</v>
      </c>
      <c r="O3356" s="14">
        <v>0.43341656162940301</v>
      </c>
    </row>
    <row r="3357" spans="2:15" x14ac:dyDescent="0.25">
      <c r="B3357" s="14">
        <v>-5.2415142589878803E-2</v>
      </c>
      <c r="C3357" s="14">
        <v>8.5464208736877306E-3</v>
      </c>
      <c r="F3357" s="14">
        <v>-7.5377836144440893E-2</v>
      </c>
      <c r="G3357" s="14">
        <v>0.34299717028501803</v>
      </c>
      <c r="J3357" s="14">
        <v>-7.0699632164026999E-2</v>
      </c>
      <c r="K3357" s="14">
        <v>-6.5874431263658995E-2</v>
      </c>
      <c r="N3357" s="14">
        <v>0.25085396019254402</v>
      </c>
      <c r="O3357" s="14">
        <v>0.20685351296162999</v>
      </c>
    </row>
    <row r="3358" spans="2:15" x14ac:dyDescent="0.25">
      <c r="B3358" s="14">
        <v>-0.27396058926873101</v>
      </c>
      <c r="C3358" s="14">
        <v>-0.43365927610649602</v>
      </c>
      <c r="F3358" s="14">
        <v>-7.1293978184003695E-2</v>
      </c>
      <c r="G3358" s="14">
        <v>0.42008402520840299</v>
      </c>
      <c r="J3358" s="14">
        <v>0.47738758653420799</v>
      </c>
      <c r="K3358" s="14">
        <v>-6.5874431263658897E-2</v>
      </c>
      <c r="N3358" s="14">
        <v>-7.3606770451818807E-2</v>
      </c>
      <c r="O3358" s="14">
        <v>0.113312242269381</v>
      </c>
    </row>
    <row r="3359" spans="2:15" x14ac:dyDescent="0.25">
      <c r="B3359" s="14">
        <v>-7.3833677475215298E-2</v>
      </c>
      <c r="C3359" s="14">
        <v>-7.3593166102136301E-2</v>
      </c>
      <c r="F3359" s="14">
        <v>-0.154699586377328</v>
      </c>
      <c r="G3359" s="14">
        <v>-2.9411764705882401E-2</v>
      </c>
      <c r="J3359" s="14">
        <v>0.43871803660693898</v>
      </c>
      <c r="K3359" s="14">
        <v>-7.8986449344401202E-2</v>
      </c>
      <c r="N3359" s="14">
        <v>-0.195224288156021</v>
      </c>
      <c r="O3359" s="14">
        <v>-6.6473068802343604E-2</v>
      </c>
    </row>
    <row r="3360" spans="2:15" x14ac:dyDescent="0.25">
      <c r="B3360" s="14">
        <v>0.20242834251601399</v>
      </c>
      <c r="C3360" s="14">
        <v>7.2600900357523396E-2</v>
      </c>
      <c r="F3360" s="14">
        <v>0.138693508297528</v>
      </c>
      <c r="G3360" s="14">
        <v>-7.2715254670059903E-2</v>
      </c>
      <c r="J3360" s="14">
        <v>0.14802735484343099</v>
      </c>
      <c r="K3360" s="14">
        <v>-8.6841684286484394E-2</v>
      </c>
      <c r="N3360" s="14">
        <v>-7.3606770451819001E-2</v>
      </c>
      <c r="O3360" s="14">
        <v>0.224346607207909</v>
      </c>
    </row>
    <row r="3361" spans="2:15" x14ac:dyDescent="0.25">
      <c r="B3361" s="14">
        <v>0.52535080433005299</v>
      </c>
      <c r="C3361" s="14">
        <v>3.7435013073215898E-3</v>
      </c>
      <c r="F3361" s="14">
        <v>-0.116926793336685</v>
      </c>
      <c r="G3361" s="14">
        <v>-3.9932615104875099E-2</v>
      </c>
      <c r="J3361" s="14">
        <v>-9.4561502707691703E-2</v>
      </c>
      <c r="K3361" s="14">
        <v>-7.0014004201400498E-2</v>
      </c>
      <c r="N3361" s="14">
        <v>-0.16485934078271999</v>
      </c>
      <c r="O3361" s="14">
        <v>7.1926161102657399E-3</v>
      </c>
    </row>
    <row r="3362" spans="2:15" x14ac:dyDescent="0.25">
      <c r="B3362" s="14">
        <v>0.14570849413857301</v>
      </c>
      <c r="C3362" s="14">
        <v>-4.3528143471524998E-2</v>
      </c>
      <c r="F3362" s="14">
        <v>-0.15745635615652201</v>
      </c>
      <c r="G3362" s="14">
        <v>0.72993303678261501</v>
      </c>
      <c r="J3362" s="14">
        <v>0.105842033061706</v>
      </c>
      <c r="K3362" s="14">
        <v>-4.5524248647194003E-2</v>
      </c>
      <c r="N3362" s="14">
        <v>0.42624769142887903</v>
      </c>
      <c r="O3362" s="14">
        <v>0.27854586252091901</v>
      </c>
    </row>
    <row r="3363" spans="2:15" x14ac:dyDescent="0.25">
      <c r="B3363" s="14">
        <v>0.103219188485437</v>
      </c>
      <c r="C3363" s="14">
        <v>3.72688348847887E-3</v>
      </c>
      <c r="F3363" s="14">
        <v>-4.00320384512717E-2</v>
      </c>
      <c r="G3363" s="14">
        <v>-6.1604110363369803E-2</v>
      </c>
      <c r="J3363" s="14">
        <v>0.13829249646802899</v>
      </c>
      <c r="K3363" s="14">
        <v>-7.4494225059044794E-2</v>
      </c>
      <c r="N3363" s="14">
        <v>5.02720455348626E-2</v>
      </c>
      <c r="O3363" s="14">
        <v>0.38809980047364501</v>
      </c>
    </row>
    <row r="3364" spans="2:15" x14ac:dyDescent="0.25">
      <c r="B3364" s="14">
        <v>2.7588515735601098E-2</v>
      </c>
      <c r="C3364" s="14">
        <v>0.10947354774774</v>
      </c>
      <c r="F3364" s="14">
        <v>-0.16666666666666599</v>
      </c>
      <c r="G3364" s="14">
        <v>0.56011203361120299</v>
      </c>
      <c r="J3364" s="14">
        <v>9.9308281941310597E-2</v>
      </c>
      <c r="K3364" s="14">
        <v>-8.8525065978521403E-2</v>
      </c>
      <c r="N3364" s="14">
        <v>0.35376920785878901</v>
      </c>
      <c r="O3364" s="14">
        <v>0.45589027012494399</v>
      </c>
    </row>
    <row r="3365" spans="2:15" x14ac:dyDescent="0.25">
      <c r="B3365" s="14">
        <v>-5.17547246114895E-2</v>
      </c>
      <c r="C3365" s="14">
        <v>5.1435779997031E-2</v>
      </c>
      <c r="F3365" s="14">
        <v>-0.19647251282184899</v>
      </c>
      <c r="G3365" s="14">
        <v>0.48541345405046998</v>
      </c>
      <c r="J3365" s="14">
        <v>0.24963090894332399</v>
      </c>
      <c r="K3365" s="14">
        <v>-5.5008196832037302E-3</v>
      </c>
      <c r="N3365" s="14">
        <v>0.32599893196715302</v>
      </c>
      <c r="O3365" s="14">
        <v>8.4507042253521097E-2</v>
      </c>
    </row>
    <row r="3366" spans="2:15" x14ac:dyDescent="0.25">
      <c r="B3366" s="14">
        <v>0.22142023686124801</v>
      </c>
      <c r="C3366" s="14">
        <v>0.17261666092213299</v>
      </c>
      <c r="F3366" s="14">
        <v>8.8541666666666602E-2</v>
      </c>
      <c r="G3366" s="14">
        <v>-8.5749292571254396E-2</v>
      </c>
      <c r="J3366" s="14">
        <v>3.0772872744833101E-2</v>
      </c>
      <c r="K3366" s="14">
        <v>-4.92515233577853E-2</v>
      </c>
      <c r="N3366" s="14">
        <v>0.355092421263275</v>
      </c>
      <c r="O3366" s="14">
        <v>0.57361113479369596</v>
      </c>
    </row>
    <row r="3367" spans="2:15" x14ac:dyDescent="0.25">
      <c r="B3367" s="14">
        <v>0.59784997516614302</v>
      </c>
      <c r="C3367" s="14">
        <v>-0.11241057386825699</v>
      </c>
      <c r="F3367" s="14">
        <v>5.5746424626515897E-2</v>
      </c>
      <c r="G3367" s="14">
        <v>-7.0014004201400595E-2</v>
      </c>
      <c r="J3367" s="14">
        <v>1.97466123361002E-2</v>
      </c>
      <c r="K3367" s="14">
        <v>0.16377980270690901</v>
      </c>
      <c r="N3367" s="14">
        <v>-8.8264859498355094E-2</v>
      </c>
      <c r="O3367" s="14">
        <v>-3.8708549611238201E-2</v>
      </c>
    </row>
    <row r="3368" spans="2:15" x14ac:dyDescent="0.25">
      <c r="B3368" s="14">
        <v>0.197787898612311</v>
      </c>
      <c r="C3368" s="14">
        <v>4.0814793041172803E-2</v>
      </c>
      <c r="F3368" s="14">
        <v>-6.2761665562511004E-2</v>
      </c>
      <c r="G3368" s="14">
        <v>-7.4357949085679803E-2</v>
      </c>
      <c r="J3368" s="14">
        <v>-9.1684118494206907E-2</v>
      </c>
      <c r="K3368" s="14">
        <v>0.13965941255998601</v>
      </c>
      <c r="N3368" s="14">
        <v>3.8543076688443E-2</v>
      </c>
      <c r="O3368" s="14">
        <v>0.104520435742976</v>
      </c>
    </row>
    <row r="3369" spans="2:15" x14ac:dyDescent="0.25">
      <c r="B3369" s="14">
        <v>-0.123485810975507</v>
      </c>
      <c r="C3369" s="14">
        <v>-6.3185506942337002E-2</v>
      </c>
      <c r="F3369" s="14">
        <v>-0.169924546358072</v>
      </c>
      <c r="G3369" s="14">
        <v>-0.11063785267288299</v>
      </c>
      <c r="J3369" s="14">
        <v>0.49389799119822397</v>
      </c>
      <c r="K3369" s="14">
        <v>6.1349981887379099E-2</v>
      </c>
      <c r="N3369" s="14">
        <v>3.5426403724901502E-2</v>
      </c>
      <c r="O3369" s="14">
        <v>3.7004419648907098E-2</v>
      </c>
    </row>
    <row r="3370" spans="2:15" x14ac:dyDescent="0.25">
      <c r="B3370" s="14">
        <v>0.34600992720277501</v>
      </c>
      <c r="C3370" s="14">
        <v>-2.3771953337370699E-2</v>
      </c>
      <c r="F3370" s="14">
        <v>-0.10747401300692799</v>
      </c>
      <c r="G3370" s="14">
        <v>-0.14448884838963699</v>
      </c>
      <c r="J3370" s="14">
        <v>0.10612993507271</v>
      </c>
      <c r="K3370" s="14">
        <v>0.42736804095617997</v>
      </c>
      <c r="N3370" s="14">
        <v>0.26649751557659401</v>
      </c>
      <c r="O3370" s="14">
        <v>1.9216054197870099E-2</v>
      </c>
    </row>
    <row r="3371" spans="2:15" x14ac:dyDescent="0.25">
      <c r="B3371" s="14">
        <v>0.46086632738767602</v>
      </c>
      <c r="C3371" s="14">
        <v>0.121144081059257</v>
      </c>
      <c r="F3371" s="14">
        <v>0.26773977630083201</v>
      </c>
      <c r="G3371" s="14">
        <v>-6.16041103633699E-2</v>
      </c>
      <c r="J3371" s="14">
        <v>0.10574349083596001</v>
      </c>
      <c r="K3371" s="14">
        <v>2.2849842732418201E-2</v>
      </c>
      <c r="N3371" s="14">
        <v>0.24525573579398599</v>
      </c>
      <c r="O3371" s="14">
        <v>-6.6473068802343604E-2</v>
      </c>
    </row>
    <row r="3372" spans="2:15" x14ac:dyDescent="0.25">
      <c r="B3372" s="14">
        <v>-0.29973043981620601</v>
      </c>
      <c r="C3372" s="14">
        <v>0.182270353871965</v>
      </c>
      <c r="F3372" s="14">
        <v>-0.238591693495254</v>
      </c>
      <c r="G3372" s="14">
        <v>-0.145938940801249</v>
      </c>
      <c r="J3372" s="14">
        <v>3.4090909090908998E-2</v>
      </c>
      <c r="K3372" s="14">
        <v>-0.12641621527737101</v>
      </c>
      <c r="N3372" s="14">
        <v>-0.11398642665311</v>
      </c>
      <c r="O3372" s="14">
        <v>-0.209623092813321</v>
      </c>
    </row>
    <row r="3373" spans="2:15" x14ac:dyDescent="0.25">
      <c r="B3373" s="14">
        <v>7.3981829475737795E-2</v>
      </c>
      <c r="C3373" s="14">
        <v>-1.6321712381086401E-2</v>
      </c>
      <c r="F3373" s="14">
        <v>-7.0576374715138807E-2</v>
      </c>
      <c r="G3373" s="14">
        <v>-5.2510503151050499E-2</v>
      </c>
      <c r="J3373" s="14">
        <v>0.15913098741604101</v>
      </c>
      <c r="K3373" s="14">
        <v>0.48849430971820701</v>
      </c>
      <c r="N3373" s="14">
        <v>0.237737541747156</v>
      </c>
      <c r="O3373" s="14">
        <v>-2.7019677490428599E-2</v>
      </c>
    </row>
    <row r="3374" spans="2:15" x14ac:dyDescent="0.25">
      <c r="B3374" s="14">
        <v>-0.35451443423340001</v>
      </c>
      <c r="C3374" s="14">
        <v>6.9960985972320505E-2</v>
      </c>
      <c r="F3374" s="14">
        <v>-0.13952217190273</v>
      </c>
      <c r="G3374" s="14">
        <v>-7.6132315915971402E-2</v>
      </c>
      <c r="J3374" s="14">
        <v>0.29238005646193199</v>
      </c>
      <c r="K3374" s="14">
        <v>6.1349981887379099E-2</v>
      </c>
      <c r="N3374" s="14">
        <v>0.39385867229199401</v>
      </c>
      <c r="O3374" s="14">
        <v>0.35209800438916899</v>
      </c>
    </row>
    <row r="3375" spans="2:15" x14ac:dyDescent="0.25">
      <c r="B3375" s="14">
        <v>-2.97581561751071E-2</v>
      </c>
      <c r="C3375" s="14">
        <v>-9.9169571030880393E-2</v>
      </c>
      <c r="F3375" s="14">
        <v>-0.154172306753772</v>
      </c>
      <c r="G3375" s="14">
        <v>0.47743185531611598</v>
      </c>
      <c r="J3375" s="14">
        <v>9.3494699000845602E-2</v>
      </c>
      <c r="K3375" s="14">
        <v>0.41505805692916498</v>
      </c>
      <c r="N3375" s="14">
        <v>0.26503528565422801</v>
      </c>
      <c r="O3375" s="14">
        <v>0.136391685549268</v>
      </c>
    </row>
    <row r="3376" spans="2:15" x14ac:dyDescent="0.25">
      <c r="B3376" s="14">
        <v>-3.8847127434510499E-2</v>
      </c>
      <c r="C3376" s="14">
        <v>-0.20108092475206699</v>
      </c>
      <c r="F3376" s="14">
        <v>-0.209677419354838</v>
      </c>
      <c r="G3376" s="14">
        <v>-4.92515233577853E-2</v>
      </c>
      <c r="J3376" s="14">
        <v>-0.13472867245511599</v>
      </c>
      <c r="K3376" s="14">
        <v>0.40705300332177702</v>
      </c>
      <c r="N3376" s="14">
        <v>-0.14566705048828901</v>
      </c>
      <c r="O3376" s="14">
        <v>-7.6368429906787799E-2</v>
      </c>
    </row>
    <row r="3377" spans="2:15" x14ac:dyDescent="0.25">
      <c r="B3377" s="14">
        <v>0.35833380406798998</v>
      </c>
      <c r="C3377" s="14">
        <v>0.21451804739209701</v>
      </c>
      <c r="F3377" s="14">
        <v>-2.5100604028203001E-2</v>
      </c>
      <c r="G3377" s="14">
        <v>-0.100106679340475</v>
      </c>
      <c r="J3377" s="14">
        <v>-9.4561502707691703E-2</v>
      </c>
      <c r="K3377" s="14">
        <v>7.9818857101762605E-2</v>
      </c>
      <c r="N3377" s="14">
        <v>0.158906276344771</v>
      </c>
      <c r="O3377" s="14">
        <v>0.31805904089480203</v>
      </c>
    </row>
    <row r="3378" spans="2:15" x14ac:dyDescent="0.25">
      <c r="B3378" s="14">
        <v>0.41951999633794901</v>
      </c>
      <c r="C3378" s="14">
        <v>-0.126730600075526</v>
      </c>
      <c r="F3378" s="14">
        <v>-0.211340986102904</v>
      </c>
      <c r="G3378" s="14">
        <v>-6.58744312636588E-2</v>
      </c>
      <c r="J3378" s="14">
        <v>0.1374841452278</v>
      </c>
      <c r="K3378" s="14">
        <v>0.44630053807732001</v>
      </c>
      <c r="N3378" s="14">
        <v>-7.3029117923814899E-3</v>
      </c>
      <c r="O3378" s="14">
        <v>1.50811538761908E-2</v>
      </c>
    </row>
    <row r="3379" spans="2:15" x14ac:dyDescent="0.25">
      <c r="B3379" s="14">
        <v>0.17511212374922</v>
      </c>
      <c r="C3379" s="14">
        <v>0.13360033357798201</v>
      </c>
      <c r="F3379" s="14">
        <v>0.282305498860555</v>
      </c>
      <c r="G3379" s="14">
        <v>-7.0014004201400706E-2</v>
      </c>
      <c r="J3379" s="14">
        <v>0.34575736127014201</v>
      </c>
      <c r="K3379" s="14">
        <v>0.104962847365366</v>
      </c>
      <c r="N3379" s="14">
        <v>0.209732910414377</v>
      </c>
      <c r="O3379" s="14">
        <v>-0.30070665338964597</v>
      </c>
    </row>
    <row r="3380" spans="2:15" x14ac:dyDescent="0.25">
      <c r="B3380" s="14">
        <v>0.26230658850940403</v>
      </c>
      <c r="C3380" s="14">
        <v>-5.7799519143776998E-2</v>
      </c>
      <c r="F3380" s="14">
        <v>-0.169924546358072</v>
      </c>
      <c r="G3380" s="14">
        <v>0.461433176950929</v>
      </c>
      <c r="J3380" s="14">
        <v>3.3014243216023503E-2</v>
      </c>
      <c r="K3380" s="14">
        <v>-0.10106778821756</v>
      </c>
      <c r="N3380" s="14">
        <v>5.7317606682532198E-2</v>
      </c>
      <c r="O3380" s="14">
        <v>6.7947958543224099E-3</v>
      </c>
    </row>
    <row r="3381" spans="2:15" x14ac:dyDescent="0.25">
      <c r="B3381" s="14">
        <v>0.20906519744379901</v>
      </c>
      <c r="C3381" s="14">
        <v>-0.25146264469179302</v>
      </c>
      <c r="F3381" s="14">
        <v>-0.12903225806451599</v>
      </c>
      <c r="G3381" s="14">
        <v>0.56011203361120299</v>
      </c>
      <c r="J3381" s="14">
        <v>0.25125945381480203</v>
      </c>
      <c r="K3381" s="14">
        <v>0.43107164997514502</v>
      </c>
      <c r="N3381" s="14">
        <v>0.38182452680971901</v>
      </c>
      <c r="O3381" s="14">
        <v>-8.8050778851105696E-2</v>
      </c>
    </row>
    <row r="3382" spans="2:15" x14ac:dyDescent="0.25">
      <c r="B3382" s="14">
        <v>-6.00998804290344E-2</v>
      </c>
      <c r="C3382" s="14">
        <v>0.121188667515486</v>
      </c>
      <c r="F3382" s="14">
        <v>-0.101311053783722</v>
      </c>
      <c r="G3382" s="14">
        <v>0.37703695143194998</v>
      </c>
      <c r="J3382" s="14">
        <v>-4.2220033092074997E-2</v>
      </c>
      <c r="K3382" s="14">
        <v>0.418753462136982</v>
      </c>
      <c r="N3382" s="14">
        <v>-0.19128450558376101</v>
      </c>
      <c r="O3382" s="14">
        <v>-0.16038276899811199</v>
      </c>
    </row>
    <row r="3383" spans="2:15" x14ac:dyDescent="0.25">
      <c r="B3383" s="14">
        <v>5.5610509820956701E-2</v>
      </c>
      <c r="C3383" s="14">
        <v>0.23439420868475899</v>
      </c>
      <c r="F3383" s="14">
        <v>-0.10998533626601401</v>
      </c>
      <c r="G3383" s="14">
        <v>-6.16041103633699E-2</v>
      </c>
      <c r="J3383" s="14">
        <v>1.7693157821852702E-2</v>
      </c>
      <c r="K3383" s="14">
        <v>1.0059188033652701E-2</v>
      </c>
      <c r="N3383" s="14">
        <v>6.56431120486657E-2</v>
      </c>
      <c r="O3383" s="14">
        <v>5.4394159333884702E-2</v>
      </c>
    </row>
    <row r="3384" spans="2:15" x14ac:dyDescent="0.25">
      <c r="B3384" s="14">
        <v>-0.37787481101933301</v>
      </c>
      <c r="C3384" s="14">
        <v>-0.28081922478357102</v>
      </c>
      <c r="F3384" s="14">
        <v>-6.16041103633699E-2</v>
      </c>
      <c r="G3384" s="14">
        <v>-5.2510503151050401E-2</v>
      </c>
      <c r="J3384" s="14">
        <v>0.124311456280189</v>
      </c>
      <c r="K3384" s="14">
        <v>-9.84432570921739E-2</v>
      </c>
      <c r="N3384" s="14">
        <v>0.47328630968596602</v>
      </c>
      <c r="O3384" s="14">
        <v>0.208735029176115</v>
      </c>
    </row>
    <row r="3385" spans="2:15" x14ac:dyDescent="0.25">
      <c r="B3385" s="14">
        <v>0.19044087083498201</v>
      </c>
      <c r="C3385" s="14">
        <v>8.3130143870955797E-2</v>
      </c>
      <c r="F3385" s="14">
        <v>-6.2761665562511004E-2</v>
      </c>
      <c r="G3385" s="14">
        <v>-6.58744312636588E-2</v>
      </c>
      <c r="J3385" s="14">
        <v>3.7834029753881101E-3</v>
      </c>
      <c r="K3385" s="14">
        <v>0.15714157658675701</v>
      </c>
      <c r="N3385" s="14">
        <v>-0.10442619675912</v>
      </c>
      <c r="O3385" s="14">
        <v>-0.115927884435946</v>
      </c>
    </row>
    <row r="3386" spans="2:15" x14ac:dyDescent="0.25">
      <c r="B3386" s="14">
        <v>0.46235720710309902</v>
      </c>
      <c r="C3386" s="14">
        <v>0.207002715481447</v>
      </c>
      <c r="F3386" s="14">
        <v>0.34270177494058701</v>
      </c>
      <c r="G3386" s="14">
        <v>-3.1605575880009201E-2</v>
      </c>
      <c r="J3386" s="14">
        <v>1.6332545034850099E-2</v>
      </c>
      <c r="K3386" s="14">
        <v>0.42272209054973803</v>
      </c>
      <c r="N3386" s="14">
        <v>0.119182823655699</v>
      </c>
      <c r="O3386" s="14">
        <v>-0.13585201887749199</v>
      </c>
    </row>
    <row r="3387" spans="2:15" x14ac:dyDescent="0.25">
      <c r="B3387" s="14">
        <v>-4.4812626821469199E-2</v>
      </c>
      <c r="C3387" s="14">
        <v>-0.18973992361151201</v>
      </c>
      <c r="F3387" s="14">
        <v>0.13683705887224201</v>
      </c>
      <c r="G3387" s="14">
        <v>-0.110855506652217</v>
      </c>
      <c r="J3387" s="14">
        <v>0.23511526262017701</v>
      </c>
      <c r="K3387" s="14">
        <v>0.22122668766616399</v>
      </c>
      <c r="N3387" s="14">
        <v>0.18488391291362699</v>
      </c>
      <c r="O3387" s="14">
        <v>1.1415511891021E-2</v>
      </c>
    </row>
    <row r="3388" spans="2:15" x14ac:dyDescent="0.25">
      <c r="B3388" s="14">
        <v>-0.137090748756348</v>
      </c>
      <c r="C3388" s="14">
        <v>-0.24539629959487699</v>
      </c>
      <c r="F3388" s="14">
        <v>2.3264623212587002E-2</v>
      </c>
      <c r="G3388" s="14">
        <v>-5.8862013897014502E-2</v>
      </c>
      <c r="J3388" s="14">
        <v>9.2298659609634404E-2</v>
      </c>
      <c r="K3388" s="14">
        <v>0.325087694015189</v>
      </c>
      <c r="N3388" s="14">
        <v>0.229655877772515</v>
      </c>
      <c r="O3388" s="14">
        <v>0.48097559161423897</v>
      </c>
    </row>
    <row r="3389" spans="2:15" x14ac:dyDescent="0.25">
      <c r="B3389" s="14">
        <v>0.23487590820663101</v>
      </c>
      <c r="C3389" s="14">
        <v>0.12745721797117299</v>
      </c>
      <c r="F3389" s="14">
        <v>-8.1439296080138002E-2</v>
      </c>
      <c r="G3389" s="14">
        <v>-0.126683798424954</v>
      </c>
      <c r="J3389" s="14">
        <v>-6.9367849272453999E-2</v>
      </c>
      <c r="K3389" s="14">
        <v>0.619537569572019</v>
      </c>
      <c r="N3389" s="14">
        <v>-0.16930749736803899</v>
      </c>
      <c r="O3389" s="14">
        <v>-0.143591631723547</v>
      </c>
    </row>
    <row r="3390" spans="2:15" x14ac:dyDescent="0.25">
      <c r="B3390" s="14">
        <v>0.21869096080320399</v>
      </c>
      <c r="C3390" s="14">
        <v>0.20858640246386501</v>
      </c>
      <c r="F3390" s="14">
        <v>-0.146647115021353</v>
      </c>
      <c r="G3390" s="14">
        <v>-4.2220033092074997E-2</v>
      </c>
      <c r="J3390" s="14">
        <v>-7.5377836144440893E-2</v>
      </c>
      <c r="K3390" s="14">
        <v>0.26083450060730001</v>
      </c>
      <c r="N3390" s="14">
        <v>0.36410954062720902</v>
      </c>
      <c r="O3390" s="14">
        <v>-8.4319909501176002E-2</v>
      </c>
    </row>
    <row r="3391" spans="2:15" x14ac:dyDescent="0.25">
      <c r="B3391" s="14">
        <v>0.443152369214105</v>
      </c>
      <c r="C3391" s="14">
        <v>0.32358148238814399</v>
      </c>
      <c r="F3391" s="14">
        <v>-8.8431537657076301E-2</v>
      </c>
      <c r="G3391" s="14">
        <v>0.34299717028501803</v>
      </c>
      <c r="J3391" s="14">
        <v>-7.0699632164026902E-2</v>
      </c>
      <c r="K3391" s="14">
        <v>0.12766927400648201</v>
      </c>
      <c r="N3391" s="14">
        <v>0.15259796882468199</v>
      </c>
      <c r="O3391" s="14">
        <v>9.7938144329896698E-2</v>
      </c>
    </row>
    <row r="3392" spans="2:15" x14ac:dyDescent="0.25">
      <c r="B3392" s="14">
        <v>2.0447364789741899E-2</v>
      </c>
      <c r="C3392" s="14">
        <v>-9.9901930168535893E-2</v>
      </c>
      <c r="F3392" s="14">
        <v>-8.3640449752635501E-2</v>
      </c>
      <c r="G3392" s="14">
        <v>-7.0014004201400595E-2</v>
      </c>
      <c r="J3392" s="14">
        <v>-8.3302531878452504E-2</v>
      </c>
      <c r="K3392" s="14">
        <v>0.30290161087812401</v>
      </c>
      <c r="N3392" s="14">
        <v>0.20461189776778299</v>
      </c>
      <c r="O3392" s="14">
        <v>-8.2474226804123696E-2</v>
      </c>
    </row>
    <row r="3393" spans="2:15" x14ac:dyDescent="0.25">
      <c r="B3393" s="14">
        <v>0.17091686843155701</v>
      </c>
      <c r="C3393" s="14">
        <v>-7.8226012569927398E-3</v>
      </c>
      <c r="F3393" s="14">
        <v>-3.71229513336521E-2</v>
      </c>
      <c r="G3393" s="14">
        <v>-2.9411764705882401E-2</v>
      </c>
      <c r="J3393" s="14">
        <v>-0.175487214642775</v>
      </c>
      <c r="K3393" s="14">
        <v>-0.16208606739744799</v>
      </c>
      <c r="N3393" s="14">
        <v>4.0711334768741197E-2</v>
      </c>
      <c r="O3393" s="14">
        <v>-0.13544168923390901</v>
      </c>
    </row>
    <row r="3394" spans="2:15" x14ac:dyDescent="0.25">
      <c r="B3394" s="14">
        <v>0.36196203286298401</v>
      </c>
      <c r="C3394" s="14">
        <v>0.24970078237148499</v>
      </c>
      <c r="F3394" s="14">
        <v>-4.6660065393934198E-2</v>
      </c>
      <c r="G3394" s="14">
        <v>0.56354322369296395</v>
      </c>
      <c r="J3394" s="14">
        <v>7.0699632164026902E-2</v>
      </c>
      <c r="K3394" s="14">
        <v>2.9700932267493201E-2</v>
      </c>
      <c r="N3394" s="14">
        <v>0.121640460025237</v>
      </c>
      <c r="O3394" s="14">
        <v>0.34816254818704001</v>
      </c>
    </row>
    <row r="3395" spans="2:15" x14ac:dyDescent="0.25">
      <c r="B3395" s="14">
        <v>7.8949547382614602E-2</v>
      </c>
      <c r="C3395" s="14">
        <v>0.23833382927190599</v>
      </c>
      <c r="F3395" s="14">
        <v>-0.13717581529218301</v>
      </c>
      <c r="G3395" s="14">
        <v>-3.9932615104875099E-2</v>
      </c>
      <c r="J3395" s="14">
        <v>-9.4561502707691703E-2</v>
      </c>
      <c r="K3395" s="14">
        <v>-0.143673942783172</v>
      </c>
      <c r="N3395" s="14">
        <v>0.38022889471351201</v>
      </c>
      <c r="O3395" s="14">
        <v>-0.117242076352109</v>
      </c>
    </row>
    <row r="3396" spans="2:15" x14ac:dyDescent="0.25">
      <c r="B3396" s="14">
        <v>0.268325028163373</v>
      </c>
      <c r="C3396" s="14">
        <v>0.36541973188176102</v>
      </c>
      <c r="F3396" s="14">
        <v>0.15847055762241699</v>
      </c>
      <c r="G3396" s="14">
        <v>-0.11362165195201</v>
      </c>
      <c r="J3396" s="14">
        <v>0.363748252863967</v>
      </c>
      <c r="K3396" s="14">
        <v>-7.5490216852936798E-3</v>
      </c>
      <c r="N3396" s="14">
        <v>3.4227312244283298E-2</v>
      </c>
      <c r="O3396" s="14">
        <v>-8.7931557264082097E-2</v>
      </c>
    </row>
    <row r="3397" spans="2:15" x14ac:dyDescent="0.25">
      <c r="B3397" s="14">
        <v>-0.32012073645669697</v>
      </c>
      <c r="C3397" s="14">
        <v>4.6560796372353497E-2</v>
      </c>
      <c r="F3397" s="14">
        <v>-0.211340986102904</v>
      </c>
      <c r="G3397" s="14">
        <v>-6.16041103633699E-2</v>
      </c>
      <c r="J3397" s="14">
        <v>0.39304183206703203</v>
      </c>
      <c r="K3397" s="14">
        <v>8.4926493959554206E-2</v>
      </c>
      <c r="N3397" s="14">
        <v>0.41415768328129099</v>
      </c>
      <c r="O3397" s="14">
        <v>2.6756720794497198E-2</v>
      </c>
    </row>
    <row r="3398" spans="2:15" x14ac:dyDescent="0.25">
      <c r="B3398" s="14">
        <v>0.140674920100506</v>
      </c>
      <c r="C3398" s="14">
        <v>-5.05747607528671E-3</v>
      </c>
      <c r="F3398" s="14">
        <v>1.83308893776691E-2</v>
      </c>
      <c r="G3398" s="14">
        <v>-5.2510503151050401E-2</v>
      </c>
      <c r="J3398" s="14">
        <v>0.50822473699376602</v>
      </c>
      <c r="K3398" s="14">
        <v>-0.18166001801137099</v>
      </c>
      <c r="N3398" s="14">
        <v>-3.49406095097557E-2</v>
      </c>
      <c r="O3398" s="14">
        <v>-0.29341970562334901</v>
      </c>
    </row>
    <row r="3399" spans="2:15" x14ac:dyDescent="0.25">
      <c r="B3399" s="14">
        <v>-0.18927073790452101</v>
      </c>
      <c r="C3399" s="14">
        <v>-0.11083111830662901</v>
      </c>
      <c r="F3399" s="14">
        <v>0.15735854078682401</v>
      </c>
      <c r="G3399" s="14">
        <v>-0.152416511169431</v>
      </c>
      <c r="J3399" s="14">
        <v>-1.51291459965651E-2</v>
      </c>
      <c r="K3399" s="14">
        <v>0.190643315082864</v>
      </c>
      <c r="N3399" s="14">
        <v>0.291937104060571</v>
      </c>
      <c r="O3399" s="14">
        <v>0.51009839984347105</v>
      </c>
    </row>
    <row r="3400" spans="2:15" x14ac:dyDescent="0.25">
      <c r="B3400" s="14">
        <v>8.5395541157991597E-2</v>
      </c>
      <c r="C3400" s="14">
        <v>2.99324629938005E-2</v>
      </c>
      <c r="F3400" s="14">
        <v>-0.10998533626601401</v>
      </c>
      <c r="G3400" s="14">
        <v>-8.5749292571254396E-2</v>
      </c>
      <c r="J3400" s="14">
        <v>0.338501600193165</v>
      </c>
      <c r="K3400" s="14">
        <v>-0.10106778821756</v>
      </c>
      <c r="N3400" s="14">
        <v>0.20353605946582701</v>
      </c>
      <c r="O3400" s="14">
        <v>0.77590691082319296</v>
      </c>
    </row>
    <row r="3401" spans="2:15" x14ac:dyDescent="0.25">
      <c r="B3401" s="14">
        <v>0.150773325400892</v>
      </c>
      <c r="C3401" s="14">
        <v>2.6607890740243599E-17</v>
      </c>
      <c r="F3401" s="14">
        <v>0.100117746664771</v>
      </c>
      <c r="G3401" s="14">
        <v>0.23600976510605101</v>
      </c>
      <c r="J3401" s="14">
        <v>0.14604302678609599</v>
      </c>
      <c r="K3401" s="14">
        <v>-0.16642198779791501</v>
      </c>
      <c r="N3401" s="14">
        <v>0.13931805604194999</v>
      </c>
      <c r="O3401" s="14">
        <v>6.3859512386155601E-2</v>
      </c>
    </row>
    <row r="3402" spans="2:15" x14ac:dyDescent="0.25">
      <c r="B3402" s="14">
        <v>-4.7501847587717798E-2</v>
      </c>
      <c r="C3402" s="14">
        <v>-0.135659276844911</v>
      </c>
      <c r="F3402" s="14">
        <v>0.42379505057146299</v>
      </c>
      <c r="G3402" s="14">
        <v>0.197528076587766</v>
      </c>
      <c r="J3402" s="14">
        <v>0.68575655738139496</v>
      </c>
      <c r="K3402" s="14">
        <v>0.27380494608125699</v>
      </c>
      <c r="N3402" s="14">
        <v>0.163517485041932</v>
      </c>
      <c r="O3402" s="14">
        <v>-7.0699632164026902E-2</v>
      </c>
    </row>
    <row r="3403" spans="2:15" x14ac:dyDescent="0.25">
      <c r="B3403" s="14">
        <v>-0.26964163707128103</v>
      </c>
      <c r="C3403" s="14">
        <v>-7.0110641934353901E-2</v>
      </c>
      <c r="F3403" s="14">
        <v>0.4021685585036</v>
      </c>
      <c r="G3403" s="14">
        <v>0.38452098418868902</v>
      </c>
      <c r="J3403" s="14">
        <v>0.71563827413306902</v>
      </c>
      <c r="K3403" s="14">
        <v>0.62277333747342201</v>
      </c>
      <c r="N3403" s="14">
        <v>0.30719770250142198</v>
      </c>
      <c r="O3403" s="14">
        <v>-4.9251523357785203E-2</v>
      </c>
    </row>
    <row r="3404" spans="2:15" x14ac:dyDescent="0.25">
      <c r="B3404" s="14">
        <v>0.19654002134965001</v>
      </c>
      <c r="C3404" s="14">
        <v>0.14058225265124699</v>
      </c>
      <c r="F3404" s="14">
        <v>3.1547154070316802E-2</v>
      </c>
      <c r="G3404" s="14">
        <v>-0.146647115021353</v>
      </c>
      <c r="J3404" s="14">
        <v>0.16431549709058199</v>
      </c>
      <c r="K3404" s="14">
        <v>7.55398811243203E-3</v>
      </c>
      <c r="N3404" s="14">
        <v>-0.122638113781449</v>
      </c>
      <c r="O3404" s="14">
        <v>-4.9251523357785203E-2</v>
      </c>
    </row>
    <row r="3405" spans="2:15" x14ac:dyDescent="0.25">
      <c r="B3405" s="14">
        <v>-5.0994326760236297E-2</v>
      </c>
      <c r="C3405" s="14">
        <v>3.4911632987170503E-2</v>
      </c>
      <c r="F3405" s="14">
        <v>-0.22490162705254099</v>
      </c>
      <c r="G3405" s="14">
        <v>0.34740416688982501</v>
      </c>
      <c r="J3405" s="14">
        <v>0.53809518615873198</v>
      </c>
      <c r="K3405" s="14">
        <v>8.5906313930691397E-2</v>
      </c>
      <c r="N3405" s="14">
        <v>4.5779390647404702E-2</v>
      </c>
      <c r="O3405" s="14">
        <v>-0.181192299816896</v>
      </c>
    </row>
    <row r="3406" spans="2:15" x14ac:dyDescent="0.25">
      <c r="B3406" s="14">
        <v>-0.120968241450255</v>
      </c>
      <c r="C3406" s="14">
        <v>-0.43745043166650999</v>
      </c>
      <c r="F3406" s="14">
        <v>-0.10348613092158</v>
      </c>
      <c r="G3406" s="14">
        <v>-0.125</v>
      </c>
      <c r="J3406" s="14">
        <v>0.26196841599779103</v>
      </c>
      <c r="K3406" s="14">
        <v>0.65339529332479296</v>
      </c>
      <c r="N3406" s="14">
        <v>-0.12822732868102801</v>
      </c>
      <c r="O3406" s="14">
        <v>0.289408464393483</v>
      </c>
    </row>
    <row r="3407" spans="2:15" x14ac:dyDescent="0.25">
      <c r="B3407" s="14">
        <v>0.285425075742467</v>
      </c>
      <c r="C3407" s="14">
        <v>-6.8731023711176703E-2</v>
      </c>
      <c r="F3407" s="14">
        <v>0.118262970883608</v>
      </c>
      <c r="G3407" s="14">
        <v>4.9426680473920202E-2</v>
      </c>
      <c r="J3407" s="14">
        <v>0.53048420080508996</v>
      </c>
      <c r="K3407" s="14">
        <v>0.415777881086353</v>
      </c>
      <c r="N3407" s="14">
        <v>0.11167937953690101</v>
      </c>
      <c r="O3407" s="14">
        <v>8.49148734022903E-2</v>
      </c>
    </row>
    <row r="3408" spans="2:15" x14ac:dyDescent="0.25">
      <c r="B3408" s="14">
        <v>-0.19234878871328201</v>
      </c>
      <c r="C3408" s="14">
        <v>-0.25529611233306199</v>
      </c>
      <c r="F3408" s="14">
        <v>-0.14532610975434701</v>
      </c>
      <c r="G3408" s="14">
        <v>0.10998533626601401</v>
      </c>
      <c r="J3408" s="14">
        <v>0.77171309503973595</v>
      </c>
      <c r="K3408" s="14">
        <v>4.2220033092074803E-2</v>
      </c>
      <c r="N3408" s="14">
        <v>-1.60387450827294E-2</v>
      </c>
      <c r="O3408" s="14">
        <v>0.19061458506691201</v>
      </c>
    </row>
    <row r="3409" spans="2:15" x14ac:dyDescent="0.25">
      <c r="B3409" s="14">
        <v>0.24315424209008399</v>
      </c>
      <c r="C3409" s="14">
        <v>-0.110779665585026</v>
      </c>
      <c r="F3409" s="14">
        <v>-0.19764641458491999</v>
      </c>
      <c r="G3409" s="14">
        <v>-0.117242076352109</v>
      </c>
      <c r="J3409" s="14">
        <v>0.54272871256784005</v>
      </c>
      <c r="K3409" s="14">
        <v>0.162372146004783</v>
      </c>
      <c r="N3409" s="14">
        <v>0.31382295723042403</v>
      </c>
      <c r="O3409" s="14">
        <v>-5.9134816957879997E-2</v>
      </c>
    </row>
    <row r="3410" spans="2:15" x14ac:dyDescent="0.25">
      <c r="B3410" s="14">
        <v>-0.25509936881883799</v>
      </c>
      <c r="C3410" s="14">
        <v>-0.165655629384759</v>
      </c>
      <c r="F3410" s="14">
        <v>3.1547154070316802E-2</v>
      </c>
      <c r="G3410" s="14">
        <v>0.40327956630872103</v>
      </c>
      <c r="J3410" s="14">
        <v>0.64700882488515299</v>
      </c>
      <c r="K3410" s="14">
        <v>0.18999014891433599</v>
      </c>
      <c r="N3410" s="14">
        <v>0.27116307227331898</v>
      </c>
      <c r="O3410" s="14">
        <v>0.16853548475615701</v>
      </c>
    </row>
    <row r="3411" spans="2:15" x14ac:dyDescent="0.25">
      <c r="B3411" s="14">
        <v>0.153984700440609</v>
      </c>
      <c r="C3411" s="14">
        <v>0.29396214241524898</v>
      </c>
      <c r="F3411" s="14">
        <v>-0.102374132515637</v>
      </c>
      <c r="G3411" s="14">
        <v>-0.156812512046795</v>
      </c>
      <c r="J3411" s="14">
        <v>0.84043879115456299</v>
      </c>
      <c r="K3411" s="14">
        <v>0.44782089583054302</v>
      </c>
      <c r="N3411" s="14">
        <v>0.40724398810500001</v>
      </c>
      <c r="O3411" s="14">
        <v>-2.8680111655333601E-2</v>
      </c>
    </row>
    <row r="3412" spans="2:15" x14ac:dyDescent="0.25">
      <c r="B3412" s="14">
        <v>-6.6288115751489005E-2</v>
      </c>
      <c r="C3412" s="14">
        <v>-9.38874675762294E-2</v>
      </c>
      <c r="F3412" s="14">
        <v>-0.17740479586556601</v>
      </c>
      <c r="G3412" s="14">
        <v>-0.16666666666666599</v>
      </c>
      <c r="J3412" s="14">
        <v>0.60872878729739399</v>
      </c>
      <c r="K3412" s="14">
        <v>0.70351323705381597</v>
      </c>
      <c r="N3412" s="14">
        <v>-0.107029335195428</v>
      </c>
      <c r="O3412" s="14">
        <v>0.22528508681445999</v>
      </c>
    </row>
    <row r="3413" spans="2:15" x14ac:dyDescent="0.25">
      <c r="B3413" s="14">
        <v>0.24250584666590499</v>
      </c>
      <c r="C3413" s="14">
        <v>4.5465858511936498E-2</v>
      </c>
      <c r="F3413" s="14">
        <v>-0.16017450730259999</v>
      </c>
      <c r="G3413" s="14">
        <v>-0.162063541364764</v>
      </c>
      <c r="J3413" s="14">
        <v>0.52110095691033198</v>
      </c>
      <c r="K3413" s="14">
        <v>0.58842701131806596</v>
      </c>
      <c r="N3413" s="14">
        <v>0.47219866370590602</v>
      </c>
      <c r="O3413" s="14">
        <v>2.7417480063974101E-2</v>
      </c>
    </row>
    <row r="3414" spans="2:15" x14ac:dyDescent="0.25">
      <c r="B3414" s="14">
        <v>-0.40829470192942602</v>
      </c>
      <c r="C3414" s="14">
        <v>-0.32646087124954498</v>
      </c>
      <c r="F3414" s="14">
        <v>-0.121628562821489</v>
      </c>
      <c r="G3414" s="14">
        <v>0.45833333333333298</v>
      </c>
      <c r="J3414" s="14">
        <v>0.458444727996136</v>
      </c>
      <c r="K3414" s="14">
        <v>0.14936048053439799</v>
      </c>
      <c r="N3414" s="14">
        <v>0.16650686022396399</v>
      </c>
      <c r="O3414" s="14">
        <v>0.15661409276643001</v>
      </c>
    </row>
    <row r="3415" spans="2:15" x14ac:dyDescent="0.25">
      <c r="B3415" s="14">
        <v>-0.15931989924433199</v>
      </c>
      <c r="C3415" s="14">
        <v>-2.1428727615201901E-2</v>
      </c>
      <c r="F3415" s="14">
        <v>6.3665308993164693E-2</v>
      </c>
      <c r="G3415" s="14">
        <v>0.24759378423606901</v>
      </c>
      <c r="J3415" s="14">
        <v>-5.5024373334911003E-2</v>
      </c>
      <c r="K3415" s="14">
        <v>0.22595428628633701</v>
      </c>
      <c r="N3415" s="14">
        <v>-0.238365647311398</v>
      </c>
      <c r="O3415" s="14">
        <v>-4.9251523357785203E-2</v>
      </c>
    </row>
    <row r="3416" spans="2:15" x14ac:dyDescent="0.25">
      <c r="B3416" s="14">
        <v>7.2232820283903796E-3</v>
      </c>
      <c r="C3416" s="14">
        <v>-4.5276542624554501E-2</v>
      </c>
      <c r="F3416" s="14">
        <v>-0.10367452745642</v>
      </c>
      <c r="G3416" s="14">
        <v>-0.146647115021353</v>
      </c>
      <c r="J3416" s="14">
        <v>0.64565410788568001</v>
      </c>
      <c r="K3416" s="14">
        <v>0.18068510722858599</v>
      </c>
      <c r="N3416" s="14">
        <v>-0.30386509883517498</v>
      </c>
      <c r="O3416" s="14">
        <v>-0.11883151832488099</v>
      </c>
    </row>
    <row r="3417" spans="2:15" x14ac:dyDescent="0.25">
      <c r="B3417" s="14">
        <v>0.373820881216266</v>
      </c>
      <c r="C3417" s="14">
        <v>-0.15026494427232601</v>
      </c>
      <c r="F3417" s="14">
        <v>-5.80693504072963E-2</v>
      </c>
      <c r="G3417" s="14">
        <v>-0.125</v>
      </c>
      <c r="J3417" s="14">
        <v>0.18732659351120601</v>
      </c>
      <c r="K3417" s="14">
        <v>0.19174931695983899</v>
      </c>
      <c r="N3417" s="14">
        <v>0.30318809023340798</v>
      </c>
      <c r="O3417" s="14">
        <v>0.57685934524596205</v>
      </c>
    </row>
    <row r="3418" spans="2:15" x14ac:dyDescent="0.25">
      <c r="B3418" s="14">
        <v>0.100261365585739</v>
      </c>
      <c r="C3418" s="14">
        <v>-0.204596038810892</v>
      </c>
      <c r="F3418" s="14">
        <v>-0.21843871999586401</v>
      </c>
      <c r="G3418" s="14">
        <v>0.20908334939572601</v>
      </c>
      <c r="J3418" s="14">
        <v>0.65826445173342396</v>
      </c>
      <c r="K3418" s="14">
        <v>0.70132279718426704</v>
      </c>
      <c r="N3418" s="14">
        <v>-8.2027244861213794E-2</v>
      </c>
      <c r="O3418" s="14">
        <v>0.12040524357523701</v>
      </c>
    </row>
    <row r="3419" spans="2:15" x14ac:dyDescent="0.25">
      <c r="B3419" s="14">
        <v>-0.35933405543292402</v>
      </c>
      <c r="C3419" s="14">
        <v>-0.201152505947926</v>
      </c>
      <c r="F3419" s="14">
        <v>-0.16283216956204699</v>
      </c>
      <c r="G3419" s="14">
        <v>-0.19677191218099499</v>
      </c>
      <c r="J3419" s="14">
        <v>0.72371790473485098</v>
      </c>
      <c r="K3419" s="14">
        <v>0.34748345317187501</v>
      </c>
      <c r="N3419" s="14">
        <v>1.0513857986628799E-2</v>
      </c>
      <c r="O3419" s="14">
        <v>0.38783630069384301</v>
      </c>
    </row>
    <row r="3420" spans="2:15" x14ac:dyDescent="0.25">
      <c r="B3420" s="14">
        <v>0.215036743035391</v>
      </c>
      <c r="C3420" s="14">
        <v>0.11897677469731099</v>
      </c>
      <c r="F3420" s="14">
        <v>-5.4530469991660099E-2</v>
      </c>
      <c r="G3420" s="14">
        <v>-6.9444444444444406E-2</v>
      </c>
      <c r="J3420" s="14">
        <v>-0.103151346506592</v>
      </c>
      <c r="K3420" s="14">
        <v>-0.103515424947561</v>
      </c>
      <c r="N3420" s="14">
        <v>-8.0899860172892094E-2</v>
      </c>
      <c r="O3420" s="14">
        <v>-5.6583238552376403E-2</v>
      </c>
    </row>
    <row r="3421" spans="2:15" x14ac:dyDescent="0.25">
      <c r="B3421" s="14">
        <v>0.15605508315757999</v>
      </c>
      <c r="C3421" s="14">
        <v>-0.15132402819047899</v>
      </c>
      <c r="F3421" s="14">
        <v>-0.28508650060748902</v>
      </c>
      <c r="G3421" s="14">
        <v>-0.27089793161682801</v>
      </c>
      <c r="J3421" s="14">
        <v>8.4911058444639906E-2</v>
      </c>
      <c r="K3421" s="14">
        <v>-0.18050474395264099</v>
      </c>
      <c r="N3421" s="14">
        <v>-8.3161101238949306E-2</v>
      </c>
      <c r="O3421" s="14">
        <v>0.23565772671582699</v>
      </c>
    </row>
    <row r="3422" spans="2:15" x14ac:dyDescent="0.25">
      <c r="B3422" s="14">
        <v>0.154573797747871</v>
      </c>
      <c r="C3422" s="14">
        <v>0.15819848956134899</v>
      </c>
      <c r="F3422" s="14">
        <v>1.8511051674733402E-2</v>
      </c>
      <c r="G3422" s="14">
        <v>-0.14519929177284999</v>
      </c>
      <c r="J3422" s="14">
        <v>0.32052852659229197</v>
      </c>
      <c r="K3422" s="14">
        <v>0.21788778092254801</v>
      </c>
      <c r="N3422" s="14">
        <v>2.4335134440281202E-2</v>
      </c>
      <c r="O3422" s="14">
        <v>0.14153728218846401</v>
      </c>
    </row>
    <row r="3423" spans="2:15" x14ac:dyDescent="0.25">
      <c r="B3423" s="14">
        <v>-1.6013207563498499E-2</v>
      </c>
      <c r="C3423" s="14">
        <v>9.8862082878978394E-2</v>
      </c>
      <c r="F3423" s="14">
        <v>-0.13823270327522699</v>
      </c>
      <c r="G3423" s="14">
        <v>-0.100503781525921</v>
      </c>
      <c r="J3423" s="14">
        <v>0.31108749399737801</v>
      </c>
      <c r="K3423" s="14">
        <v>0.169786096256684</v>
      </c>
      <c r="N3423" s="14">
        <v>-0.26624102127695698</v>
      </c>
      <c r="O3423" s="14">
        <v>-0.18653100126517699</v>
      </c>
    </row>
    <row r="3424" spans="2:15" x14ac:dyDescent="0.25">
      <c r="B3424" s="14">
        <v>0.145881110772862</v>
      </c>
      <c r="C3424" s="14">
        <v>-7.3131230801152095E-2</v>
      </c>
      <c r="F3424" s="14">
        <v>0.402894372881617</v>
      </c>
      <c r="G3424" s="14">
        <v>-0.20412414523193101</v>
      </c>
      <c r="J3424" s="14">
        <v>0.42615287929477902</v>
      </c>
      <c r="K3424" s="14">
        <v>0.41047902576775802</v>
      </c>
      <c r="N3424" s="14">
        <v>3.91787993490261E-2</v>
      </c>
      <c r="O3424" s="14">
        <v>-8.3068103677789898E-2</v>
      </c>
    </row>
    <row r="3425" spans="2:15" x14ac:dyDescent="0.25">
      <c r="B3425" s="14">
        <v>0.33033590178790001</v>
      </c>
      <c r="C3425" s="14">
        <v>-0.23148698823243999</v>
      </c>
      <c r="F3425" s="14">
        <v>-7.8841274652959398E-2</v>
      </c>
      <c r="G3425" s="14">
        <v>-0.16666666666666599</v>
      </c>
      <c r="J3425" s="14">
        <v>0.37163053955617598</v>
      </c>
      <c r="K3425" s="14">
        <v>0.29461801043008401</v>
      </c>
      <c r="N3425" s="14">
        <v>0.25860470032258298</v>
      </c>
      <c r="O3425" s="14">
        <v>8.6985302356584304E-2</v>
      </c>
    </row>
    <row r="3426" spans="2:15" x14ac:dyDescent="0.25">
      <c r="B3426" s="14">
        <v>-0.16671782764901399</v>
      </c>
      <c r="C3426" s="14">
        <v>-0.26263996446144</v>
      </c>
      <c r="F3426" s="14">
        <v>-0.17107633616398099</v>
      </c>
      <c r="G3426" s="14">
        <v>0.42008402520840299</v>
      </c>
      <c r="J3426" s="14">
        <v>0.32019168696834399</v>
      </c>
      <c r="K3426" s="14">
        <v>-0.17266100145308999</v>
      </c>
      <c r="N3426" s="14">
        <v>-1.0989792536752399E-2</v>
      </c>
      <c r="O3426" s="14">
        <v>-4.5864796546445298E-2</v>
      </c>
    </row>
    <row r="3427" spans="2:15" x14ac:dyDescent="0.25">
      <c r="B3427" s="14">
        <v>-0.28904501914688302</v>
      </c>
      <c r="C3427" s="14">
        <v>-0.13975322028496401</v>
      </c>
      <c r="F3427" s="14">
        <v>-8.3454494989602501E-2</v>
      </c>
      <c r="G3427" s="14">
        <v>-2.1637116120395702E-2</v>
      </c>
      <c r="J3427" s="14">
        <v>0.91277339686787395</v>
      </c>
      <c r="K3427" s="14">
        <v>0.69386945435730996</v>
      </c>
      <c r="N3427" s="14">
        <v>-0.17316862804034</v>
      </c>
      <c r="O3427" s="14">
        <v>-8.7931557264082402E-2</v>
      </c>
    </row>
    <row r="3428" spans="2:15" x14ac:dyDescent="0.25">
      <c r="B3428" s="14">
        <v>0.34759951717668403</v>
      </c>
      <c r="C3428" s="14">
        <v>0.144585209421074</v>
      </c>
      <c r="F3428" s="14">
        <v>-0.12930485382587101</v>
      </c>
      <c r="G3428" s="14">
        <v>-9.5058637578671695E-2</v>
      </c>
      <c r="J3428" s="14">
        <v>0.64700882488515299</v>
      </c>
      <c r="K3428" s="14">
        <v>-0.105550082730187</v>
      </c>
      <c r="N3428" s="14">
        <v>0.18182914322340499</v>
      </c>
      <c r="O3428" s="14">
        <v>0.51324621284590699</v>
      </c>
    </row>
    <row r="3429" spans="2:15" x14ac:dyDescent="0.25">
      <c r="B3429" s="14">
        <v>0.41597120174290197</v>
      </c>
      <c r="C3429" s="14">
        <v>0.15683800493049299</v>
      </c>
      <c r="F3429" s="14">
        <v>-0.111511521123414</v>
      </c>
      <c r="G3429" s="14">
        <v>-0.18441383985183801</v>
      </c>
      <c r="J3429" s="14">
        <v>0.76217002723427396</v>
      </c>
      <c r="K3429" s="14">
        <v>0.77427554903864904</v>
      </c>
      <c r="N3429" s="14">
        <v>-0.332157275685456</v>
      </c>
      <c r="O3429" s="14">
        <v>-4.8779198744081501E-2</v>
      </c>
    </row>
    <row r="3430" spans="2:15" x14ac:dyDescent="0.25">
      <c r="B3430" s="14">
        <v>-0.22687764510751399</v>
      </c>
      <c r="C3430" s="14">
        <v>-8.0138174038269602E-2</v>
      </c>
      <c r="F3430" s="14">
        <v>-4.4269895141897199E-2</v>
      </c>
      <c r="G3430" s="14">
        <v>0.36661778755338198</v>
      </c>
      <c r="J3430" s="14">
        <v>-0.104345623050388</v>
      </c>
      <c r="K3430" s="14">
        <v>-0.19091725866706399</v>
      </c>
      <c r="N3430" s="14">
        <v>0.15512630699850499</v>
      </c>
      <c r="O3430" s="14">
        <v>-0.20057276357437001</v>
      </c>
    </row>
    <row r="3431" spans="2:15" x14ac:dyDescent="0.25">
      <c r="B3431" s="14">
        <v>2.9631542344157401E-2</v>
      </c>
      <c r="C3431" s="14">
        <v>0.21411048795301499</v>
      </c>
      <c r="F3431" s="14">
        <v>-4.9917365071609897E-2</v>
      </c>
      <c r="G3431" s="14">
        <v>-0.125</v>
      </c>
      <c r="J3431" s="14">
        <v>0.129426141587108</v>
      </c>
      <c r="K3431" s="14">
        <v>-0.17497637651657</v>
      </c>
      <c r="N3431" s="14">
        <v>0.116279711482391</v>
      </c>
      <c r="O3431" s="14">
        <v>-4.2954167166670797E-2</v>
      </c>
    </row>
    <row r="3432" spans="2:15" x14ac:dyDescent="0.25">
      <c r="B3432" s="14">
        <v>-3.07195772115865E-2</v>
      </c>
      <c r="C3432" s="14">
        <v>-0.25937100486956</v>
      </c>
      <c r="F3432" s="14">
        <v>-7.1031038712753305E-2</v>
      </c>
      <c r="G3432" s="14">
        <v>-0.14197455728409</v>
      </c>
      <c r="J3432" s="14">
        <v>0.13432519041883101</v>
      </c>
      <c r="K3432" s="14">
        <v>0.21810057937357999</v>
      </c>
      <c r="N3432" s="14">
        <v>0.11415291512216399</v>
      </c>
      <c r="O3432" s="14">
        <v>0.20695933859617799</v>
      </c>
    </row>
    <row r="3433" spans="2:15" x14ac:dyDescent="0.25">
      <c r="B3433" s="14">
        <v>0.19983123237794501</v>
      </c>
      <c r="C3433" s="14">
        <v>-3.1242983320959902E-3</v>
      </c>
      <c r="F3433" s="14">
        <v>-0.10367452745642</v>
      </c>
      <c r="G3433" s="14">
        <v>-2.23156633997806E-17</v>
      </c>
      <c r="J3433" s="14">
        <v>0.64168894791974795</v>
      </c>
      <c r="K3433" s="14">
        <v>-6.1255808749199399E-2</v>
      </c>
      <c r="N3433" s="14">
        <v>8.1831708838497205E-2</v>
      </c>
      <c r="O3433" s="14">
        <v>-0.138892237989789</v>
      </c>
    </row>
    <row r="3434" spans="2:15" x14ac:dyDescent="0.25">
      <c r="B3434" s="14">
        <v>1.1813161559032399E-2</v>
      </c>
      <c r="C3434" s="14">
        <v>-6.2656234331030999E-2</v>
      </c>
      <c r="F3434" s="14">
        <v>-0.19391382322971401</v>
      </c>
      <c r="G3434" s="14">
        <v>-7.7697591595547698E-3</v>
      </c>
      <c r="J3434" s="14">
        <v>0.120457640478895</v>
      </c>
      <c r="K3434" s="14">
        <v>4.8806719073517198E-2</v>
      </c>
      <c r="N3434" s="14">
        <v>0.128036879932896</v>
      </c>
      <c r="O3434" s="14">
        <v>1.27361267697649E-2</v>
      </c>
    </row>
    <row r="3435" spans="2:15" x14ac:dyDescent="0.25">
      <c r="B3435" s="14">
        <v>0.190371640464777</v>
      </c>
      <c r="C3435" s="14">
        <v>0.20154202315075501</v>
      </c>
      <c r="F3435" s="14">
        <v>0.32402898819278803</v>
      </c>
      <c r="G3435" s="14">
        <v>0.55262185206672498</v>
      </c>
      <c r="J3435" s="14">
        <v>0.459163457854664</v>
      </c>
      <c r="K3435" s="14">
        <v>0.14119212309186699</v>
      </c>
      <c r="N3435" s="14">
        <v>0.55182540553646897</v>
      </c>
      <c r="O3435" s="14">
        <v>0.16132427241702199</v>
      </c>
    </row>
    <row r="3436" spans="2:15" x14ac:dyDescent="0.25">
      <c r="B3436" s="14">
        <v>-8.2019108579157604E-2</v>
      </c>
      <c r="C3436" s="14">
        <v>0.23924810828898199</v>
      </c>
      <c r="F3436" s="14">
        <v>-0.150264699010732</v>
      </c>
      <c r="G3436" s="14">
        <v>-4.2181121738034802E-2</v>
      </c>
      <c r="J3436" s="14">
        <v>0.112113959832094</v>
      </c>
      <c r="K3436" s="14">
        <v>-0.141494368201073</v>
      </c>
      <c r="N3436" s="14">
        <v>-0.14944442844195499</v>
      </c>
      <c r="O3436" s="14">
        <v>-0.104789547265666</v>
      </c>
    </row>
    <row r="3437" spans="2:15" x14ac:dyDescent="0.25">
      <c r="B3437" s="14">
        <v>-0.12510709038565601</v>
      </c>
      <c r="C3437" s="14">
        <v>-0.12515134486214299</v>
      </c>
      <c r="F3437" s="14">
        <v>0.488012249870869</v>
      </c>
      <c r="G3437" s="14">
        <v>0.19472809258326099</v>
      </c>
      <c r="J3437" s="14">
        <v>0.65324934427122505</v>
      </c>
      <c r="K3437" s="14">
        <v>-0.195703562607731</v>
      </c>
      <c r="N3437" s="14">
        <v>0.102062072615965</v>
      </c>
      <c r="O3437" s="14">
        <v>1.5930426221069199E-2</v>
      </c>
    </row>
    <row r="3438" spans="2:15" x14ac:dyDescent="0.25">
      <c r="B3438" s="14">
        <v>0.25907801041828499</v>
      </c>
      <c r="C3438" s="14">
        <v>-0.199307048484023</v>
      </c>
      <c r="F3438" s="14">
        <v>-0.19716913012255599</v>
      </c>
      <c r="G3438" s="14">
        <v>-0.13275549287215299</v>
      </c>
      <c r="J3438" s="14">
        <v>0.191458923879854</v>
      </c>
      <c r="K3438" s="14">
        <v>-0.10575668128867299</v>
      </c>
      <c r="N3438" s="14">
        <v>0.33970780997875</v>
      </c>
      <c r="O3438" s="14">
        <v>0.14484136487558</v>
      </c>
    </row>
    <row r="3439" spans="2:15" x14ac:dyDescent="0.25">
      <c r="B3439" s="14">
        <v>0.15598003657375301</v>
      </c>
      <c r="C3439" s="14">
        <v>7.3771104726073705E-2</v>
      </c>
      <c r="F3439" s="14">
        <v>-0.18258934024953699</v>
      </c>
      <c r="G3439" s="14">
        <v>-0.14144029838953801</v>
      </c>
      <c r="J3439" s="14">
        <v>7.1309080725447699E-2</v>
      </c>
      <c r="K3439" s="14">
        <v>1.18719046395042E-2</v>
      </c>
      <c r="N3439" s="14">
        <v>0.39487698723975601</v>
      </c>
      <c r="O3439" s="14">
        <v>-0.14484136487558</v>
      </c>
    </row>
    <row r="3440" spans="2:15" x14ac:dyDescent="0.25">
      <c r="B3440" s="14">
        <v>0.26883280115809199</v>
      </c>
      <c r="C3440" s="14">
        <v>-0.15560038479630101</v>
      </c>
      <c r="F3440" s="14">
        <v>6.9221407712288102E-2</v>
      </c>
      <c r="G3440" s="14">
        <v>-4.2181121738034802E-2</v>
      </c>
      <c r="J3440" s="14">
        <v>0.47145884839755597</v>
      </c>
      <c r="K3440" s="14">
        <v>0.1235667011848</v>
      </c>
      <c r="N3440" s="14">
        <v>0.108593060690767</v>
      </c>
      <c r="O3440" s="14">
        <v>-3.30553678342465E-2</v>
      </c>
    </row>
    <row r="3441" spans="2:15" x14ac:dyDescent="0.25">
      <c r="B3441" s="14">
        <v>0.142934548582625</v>
      </c>
      <c r="C3441" s="14">
        <v>0.20644114792888801</v>
      </c>
      <c r="F3441" s="14">
        <v>0.214838009040903</v>
      </c>
      <c r="G3441" s="14">
        <v>-0.124516237051832</v>
      </c>
      <c r="J3441" s="14">
        <v>0.44468926451791602</v>
      </c>
      <c r="K3441" s="14">
        <v>0.65040720341865199</v>
      </c>
      <c r="N3441" s="14">
        <v>-0.190559306154307</v>
      </c>
      <c r="O3441" s="14">
        <v>0.49064569007296899</v>
      </c>
    </row>
    <row r="3442" spans="2:15" x14ac:dyDescent="0.25">
      <c r="B3442" s="14">
        <v>9.9830104280880905E-2</v>
      </c>
      <c r="C3442" s="14">
        <v>0.227930049304893</v>
      </c>
      <c r="F3442" s="14">
        <v>0.27047645821931898</v>
      </c>
      <c r="G3442" s="14">
        <v>-8.27398926399915E-2</v>
      </c>
      <c r="J3442" s="14">
        <v>0.13510419663319201</v>
      </c>
      <c r="K3442" s="14">
        <v>-4.9426680473920202E-2</v>
      </c>
      <c r="N3442" s="14">
        <v>0.102062072615965</v>
      </c>
      <c r="O3442" s="14">
        <v>5.2514812907473798E-2</v>
      </c>
    </row>
    <row r="3443" spans="2:15" x14ac:dyDescent="0.25">
      <c r="B3443" s="14">
        <v>0.106898265421376</v>
      </c>
      <c r="C3443" s="14">
        <v>0.28412358545378702</v>
      </c>
      <c r="F3443" s="14">
        <v>0.26621753575796198</v>
      </c>
      <c r="G3443" s="14">
        <v>7.6331648526073603E-2</v>
      </c>
      <c r="J3443" s="14">
        <v>0.51610933511097101</v>
      </c>
      <c r="K3443" s="14">
        <v>-0.24072010375636901</v>
      </c>
      <c r="N3443" s="14">
        <v>-8.89460083706025E-2</v>
      </c>
      <c r="O3443" s="14">
        <v>-0.220147459853338</v>
      </c>
    </row>
    <row r="3444" spans="2:15" x14ac:dyDescent="0.25">
      <c r="B3444" s="14">
        <v>0.28996122017815901</v>
      </c>
      <c r="C3444" s="14">
        <v>1.67334172172127E-2</v>
      </c>
      <c r="F3444" s="14">
        <v>-0.26758667659489799</v>
      </c>
      <c r="G3444" s="14">
        <v>-0.17700732382953799</v>
      </c>
      <c r="J3444" s="14">
        <v>0.106718698805802</v>
      </c>
      <c r="K3444" s="14">
        <v>0.101338995729256</v>
      </c>
      <c r="N3444" s="14">
        <v>0.20628424925175801</v>
      </c>
      <c r="O3444" s="14">
        <v>-0.336607214869029</v>
      </c>
    </row>
    <row r="3445" spans="2:15" x14ac:dyDescent="0.25">
      <c r="B3445" s="14">
        <v>0.31497994232217602</v>
      </c>
      <c r="C3445" s="14">
        <v>1.2022720364357E-2</v>
      </c>
      <c r="F3445" s="14">
        <v>2.8610236214220201E-2</v>
      </c>
      <c r="G3445" s="14">
        <v>-0.172118602483887</v>
      </c>
      <c r="J3445" s="14">
        <v>0.54629610918968496</v>
      </c>
      <c r="K3445" s="14">
        <v>-0.10575668128867299</v>
      </c>
      <c r="N3445" s="14">
        <v>-8.5749292571254396E-2</v>
      </c>
      <c r="O3445" s="14">
        <v>-0.116456839130972</v>
      </c>
    </row>
    <row r="3446" spans="2:15" x14ac:dyDescent="0.25">
      <c r="B3446" s="14">
        <v>0.155533132684891</v>
      </c>
      <c r="C3446" s="14">
        <v>0.33988706728256002</v>
      </c>
      <c r="F3446" s="14">
        <v>-6.2761665562511101E-2</v>
      </c>
      <c r="G3446" s="14">
        <v>0.12538018771258899</v>
      </c>
      <c r="J3446" s="14">
        <v>-0.15204091013988399</v>
      </c>
      <c r="K3446" s="14">
        <v>-4.3847483819256301E-2</v>
      </c>
      <c r="N3446" s="14">
        <v>0.15161960871578001</v>
      </c>
      <c r="O3446" s="14">
        <v>-8.1127391431483606E-2</v>
      </c>
    </row>
    <row r="3447" spans="2:15" x14ac:dyDescent="0.25">
      <c r="B3447" s="14">
        <v>0.18981271319852699</v>
      </c>
      <c r="C3447" s="14">
        <v>0.16249094667264699</v>
      </c>
      <c r="F3447" s="14">
        <v>-0.10613721178100199</v>
      </c>
      <c r="G3447" s="14">
        <v>-0.101347424146551</v>
      </c>
      <c r="J3447" s="14">
        <v>0.184513210636189</v>
      </c>
      <c r="K3447" s="14">
        <v>-0.13412434398936399</v>
      </c>
      <c r="N3447" s="14">
        <v>-8.5749292571254604E-2</v>
      </c>
      <c r="O3447" s="14">
        <v>-8.1127391431483606E-2</v>
      </c>
    </row>
    <row r="3448" spans="2:15" x14ac:dyDescent="0.25">
      <c r="B3448" s="14">
        <v>-0.33383366915184298</v>
      </c>
      <c r="C3448" s="14">
        <v>-7.5705001878202602E-2</v>
      </c>
      <c r="F3448" s="14">
        <v>0.18655429455511199</v>
      </c>
      <c r="G3448" s="14">
        <v>7.1383436787443605E-2</v>
      </c>
      <c r="J3448" s="14">
        <v>0.54721591907158595</v>
      </c>
      <c r="K3448" s="14">
        <v>-0.19638676946506201</v>
      </c>
      <c r="N3448" s="14">
        <v>0.28808297984901599</v>
      </c>
      <c r="O3448" s="14">
        <v>0.162397893951408</v>
      </c>
    </row>
    <row r="3449" spans="2:15" x14ac:dyDescent="0.25">
      <c r="B3449" s="14">
        <v>0.212672786952912</v>
      </c>
      <c r="C3449" s="14">
        <v>-0.17788176927484101</v>
      </c>
      <c r="F3449" s="14">
        <v>-0.11063785267288299</v>
      </c>
      <c r="G3449" s="14">
        <v>-0.13275549287215299</v>
      </c>
      <c r="J3449" s="14">
        <v>0.41659821337313702</v>
      </c>
      <c r="K3449" s="14">
        <v>1.5789078484724502E-2</v>
      </c>
      <c r="N3449" s="14">
        <v>8.2760588860236795E-2</v>
      </c>
      <c r="O3449" s="14">
        <v>-1.9537511497462498E-3</v>
      </c>
    </row>
    <row r="3450" spans="2:15" x14ac:dyDescent="0.25">
      <c r="B3450" s="14">
        <v>-0.11985232243899301</v>
      </c>
      <c r="C3450" s="14">
        <v>-0.22907955723406101</v>
      </c>
      <c r="F3450" s="14">
        <v>-0.21387283236994201</v>
      </c>
      <c r="G3450" s="14">
        <v>-4.6261605167317501E-3</v>
      </c>
      <c r="J3450" s="14">
        <v>0.36185153226966599</v>
      </c>
      <c r="K3450" s="14">
        <v>-0.17062628511715799</v>
      </c>
      <c r="N3450" s="14">
        <v>0.253782363068984</v>
      </c>
      <c r="O3450" s="14">
        <v>2.8610236214220201E-2</v>
      </c>
    </row>
    <row r="3451" spans="2:15" x14ac:dyDescent="0.25">
      <c r="B3451" s="14">
        <v>-0.24809872612905801</v>
      </c>
      <c r="C3451" s="14">
        <v>1.2618158406409801E-2</v>
      </c>
      <c r="F3451" s="14">
        <v>-0.28522011187651503</v>
      </c>
      <c r="G3451" s="14">
        <v>-0.18746772744518</v>
      </c>
      <c r="J3451" s="14">
        <v>0.54356890292624205</v>
      </c>
      <c r="K3451" s="14">
        <v>0.21224155230160999</v>
      </c>
      <c r="N3451" s="14">
        <v>0.15980498868496601</v>
      </c>
      <c r="O3451" s="14">
        <v>-9.2347481332980194E-3</v>
      </c>
    </row>
    <row r="3452" spans="2:15" x14ac:dyDescent="0.25">
      <c r="B3452" s="14">
        <v>0.114012576736934</v>
      </c>
      <c r="C3452" s="14">
        <v>-0.227866131248845</v>
      </c>
      <c r="F3452" s="14">
        <v>-0.103895326240162</v>
      </c>
      <c r="G3452" s="14">
        <v>-2.21259154786922E-2</v>
      </c>
      <c r="J3452" s="14">
        <v>0.20503418875592899</v>
      </c>
      <c r="K3452" s="14">
        <v>0.121184742367376</v>
      </c>
      <c r="N3452" s="14">
        <v>0.126592420885458</v>
      </c>
      <c r="O3452" s="14">
        <v>-0.29795146364897601</v>
      </c>
    </row>
    <row r="3453" spans="2:15" x14ac:dyDescent="0.25">
      <c r="B3453" s="14">
        <v>0.20945174280121601</v>
      </c>
      <c r="C3453" s="14">
        <v>-0.107378133818611</v>
      </c>
      <c r="F3453" s="14">
        <v>-0.396929773563305</v>
      </c>
      <c r="G3453" s="14">
        <v>-4.1336998195217302E-3</v>
      </c>
      <c r="J3453" s="14">
        <v>0.55486278905154296</v>
      </c>
      <c r="K3453" s="14">
        <v>0.17887677525899701</v>
      </c>
      <c r="N3453" s="14">
        <v>2.5854384499750901E-2</v>
      </c>
      <c r="O3453" s="14">
        <v>6.6385625567974102E-2</v>
      </c>
    </row>
    <row r="3454" spans="2:15" x14ac:dyDescent="0.25">
      <c r="B3454" s="14">
        <v>-0.167034111864822</v>
      </c>
      <c r="C3454" s="14">
        <v>-0.117092797641352</v>
      </c>
      <c r="F3454" s="14">
        <v>-0.109954956660249</v>
      </c>
      <c r="G3454" s="14">
        <v>-7.8092527178225596E-2</v>
      </c>
      <c r="J3454" s="14">
        <v>0.67415259191270005</v>
      </c>
      <c r="K3454" s="14">
        <v>0.102031845435496</v>
      </c>
      <c r="N3454" s="14">
        <v>0.17401229922129099</v>
      </c>
      <c r="O3454" s="14">
        <v>6.2989392298478497E-2</v>
      </c>
    </row>
    <row r="3455" spans="2:15" x14ac:dyDescent="0.25">
      <c r="B3455" s="14">
        <v>-0.2246570625249</v>
      </c>
      <c r="C3455" s="14">
        <v>-8.2777069998121705E-2</v>
      </c>
      <c r="F3455" s="14">
        <v>-0.10973782032653601</v>
      </c>
      <c r="G3455" s="14">
        <v>-0.106739432415911</v>
      </c>
      <c r="J3455" s="14">
        <v>0.57578455784456195</v>
      </c>
      <c r="K3455" s="14">
        <v>-0.14398892988158199</v>
      </c>
      <c r="N3455" s="14">
        <v>-0.17960530202677499</v>
      </c>
      <c r="O3455" s="14">
        <v>-0.278318164225627</v>
      </c>
    </row>
    <row r="3456" spans="2:15" x14ac:dyDescent="0.25">
      <c r="B3456" s="14">
        <v>-0.35449386764033303</v>
      </c>
      <c r="C3456" s="14">
        <v>-3.1397904584622903E-2</v>
      </c>
      <c r="F3456" s="14">
        <v>0.30440221937072098</v>
      </c>
      <c r="G3456" s="14">
        <v>-0.21678881205897699</v>
      </c>
      <c r="J3456" s="14">
        <v>0.101011687973166</v>
      </c>
      <c r="K3456" s="14">
        <v>-7.36318583088722E-2</v>
      </c>
      <c r="N3456" s="14">
        <v>0.14444678983842199</v>
      </c>
      <c r="O3456" s="14">
        <v>-0.180648920932378</v>
      </c>
    </row>
    <row r="3457" spans="2:15" x14ac:dyDescent="0.25">
      <c r="B3457" s="14">
        <v>-2.3880288212821101E-2</v>
      </c>
      <c r="C3457" s="14">
        <v>0.22491777142607899</v>
      </c>
      <c r="F3457" s="14">
        <v>-0.15021399875174801</v>
      </c>
      <c r="G3457" s="14">
        <v>-0.17700732382953799</v>
      </c>
      <c r="J3457" s="14">
        <v>0.51484712785370801</v>
      </c>
      <c r="K3457" s="14">
        <v>-2.8419313733248901E-2</v>
      </c>
      <c r="N3457" s="14">
        <v>0.181101789331477</v>
      </c>
      <c r="O3457" s="14">
        <v>2.3452330075428299E-2</v>
      </c>
    </row>
    <row r="3458" spans="2:15" x14ac:dyDescent="0.25">
      <c r="B3458" s="14">
        <v>-0.29146336775797399</v>
      </c>
      <c r="C3458" s="14">
        <v>0.33456365723039699</v>
      </c>
      <c r="F3458" s="14">
        <v>1.97543510277409E-2</v>
      </c>
      <c r="G3458" s="14">
        <v>0.35939675391411902</v>
      </c>
      <c r="J3458" s="14">
        <v>0.18878218282324399</v>
      </c>
      <c r="K3458" s="14">
        <v>-0.22768999795617301</v>
      </c>
      <c r="N3458" s="14">
        <v>0.107142857142857</v>
      </c>
      <c r="O3458" s="14">
        <v>-8.1127391431483606E-2</v>
      </c>
    </row>
    <row r="3459" spans="2:15" x14ac:dyDescent="0.25">
      <c r="B3459" s="14">
        <v>-0.26492696862652299</v>
      </c>
      <c r="C3459" s="14">
        <v>-9.0464657838575699E-2</v>
      </c>
      <c r="F3459" s="14">
        <v>-0.15900343394214</v>
      </c>
      <c r="G3459" s="14">
        <v>-0.18383654495328999</v>
      </c>
      <c r="J3459" s="14">
        <v>0.13294920696468099</v>
      </c>
      <c r="K3459" s="14">
        <v>-6.1306251942083098E-2</v>
      </c>
      <c r="N3459" s="14">
        <v>-0.13279016846184499</v>
      </c>
      <c r="O3459" s="14">
        <v>-1.5453154559794201E-2</v>
      </c>
    </row>
    <row r="3460" spans="2:15" x14ac:dyDescent="0.25">
      <c r="B3460" s="14">
        <v>0.133197058536347</v>
      </c>
      <c r="C3460" s="14">
        <v>0.14577293592746399</v>
      </c>
      <c r="F3460" s="14">
        <v>0.26689086192161698</v>
      </c>
      <c r="G3460" s="14">
        <v>-2.8043458407804398E-3</v>
      </c>
      <c r="J3460" s="14">
        <v>4.2385630316295601E-2</v>
      </c>
      <c r="K3460" s="14">
        <v>6.5902240631893594E-2</v>
      </c>
      <c r="N3460" s="14">
        <v>0.22566773346211</v>
      </c>
      <c r="O3460" s="14">
        <v>-0.33220570303948699</v>
      </c>
    </row>
    <row r="3461" spans="2:15" x14ac:dyDescent="0.25">
      <c r="B3461" s="14">
        <v>7.2260793402083107E-2</v>
      </c>
      <c r="C3461" s="14">
        <v>-2.2249770915948302E-3</v>
      </c>
      <c r="F3461" s="14">
        <v>-0.23234226359542401</v>
      </c>
      <c r="G3461" s="14">
        <v>-0.16031143687813201</v>
      </c>
      <c r="J3461" s="14">
        <v>4.9768998820002797E-2</v>
      </c>
      <c r="K3461" s="14">
        <v>-0.120761099826679</v>
      </c>
      <c r="N3461" s="14">
        <v>-0.11470786693528</v>
      </c>
      <c r="O3461" s="14">
        <v>-0.14874915525410901</v>
      </c>
    </row>
    <row r="3462" spans="2:15" x14ac:dyDescent="0.25">
      <c r="B3462" s="14">
        <v>0.519514983329883</v>
      </c>
      <c r="C3462" s="14">
        <v>-6.6140540469674297E-2</v>
      </c>
      <c r="F3462" s="14">
        <v>6.3259612457337605E-2</v>
      </c>
      <c r="G3462" s="14">
        <v>0.184947995312922</v>
      </c>
      <c r="J3462" s="14">
        <v>-9.0534119870965907E-2</v>
      </c>
      <c r="K3462" s="14">
        <v>0.36155288960205401</v>
      </c>
      <c r="N3462" s="14">
        <v>-2.2054054569561499E-2</v>
      </c>
      <c r="O3462" s="14">
        <v>-6.9733209392963694E-2</v>
      </c>
    </row>
    <row r="3463" spans="2:15" x14ac:dyDescent="0.25">
      <c r="B3463" s="14">
        <v>-0.34006966963179303</v>
      </c>
      <c r="C3463" s="14">
        <v>-0.132610840867671</v>
      </c>
      <c r="F3463" s="14">
        <v>3.2921346097960998E-2</v>
      </c>
      <c r="G3463" s="14">
        <v>-0.13275549287215299</v>
      </c>
      <c r="J3463" s="14">
        <v>0.32206678606450301</v>
      </c>
      <c r="K3463" s="14">
        <v>-7.8696956997274595E-2</v>
      </c>
      <c r="N3463" s="14">
        <v>-8.0382779209001595E-2</v>
      </c>
      <c r="O3463" s="14">
        <v>-9.3204234702601294E-2</v>
      </c>
    </row>
    <row r="3464" spans="2:15" x14ac:dyDescent="0.25">
      <c r="B3464" s="14">
        <v>-0.28519122826368098</v>
      </c>
      <c r="C3464" s="14">
        <v>-0.11198012826352299</v>
      </c>
      <c r="F3464" s="14">
        <v>-2.6978223261127799E-2</v>
      </c>
      <c r="G3464" s="14">
        <v>-9.2145300268047695E-2</v>
      </c>
      <c r="J3464" s="14">
        <v>0.22187859034850901</v>
      </c>
      <c r="K3464" s="14">
        <v>-2.6536066265197E-2</v>
      </c>
      <c r="N3464" s="14">
        <v>-0.15308017340931801</v>
      </c>
      <c r="O3464" s="14">
        <v>-0.29492759229309401</v>
      </c>
    </row>
    <row r="3465" spans="2:15" x14ac:dyDescent="0.25">
      <c r="B3465" s="14">
        <v>0.445620697022935</v>
      </c>
      <c r="C3465" s="14">
        <v>0.13113527622649901</v>
      </c>
      <c r="F3465" s="14">
        <v>-5.4868910163268303E-3</v>
      </c>
      <c r="G3465" s="14">
        <v>-0.21678881205897699</v>
      </c>
      <c r="J3465" s="14">
        <v>7.2415515252707202E-2</v>
      </c>
      <c r="K3465" s="14">
        <v>0.45200115838446597</v>
      </c>
      <c r="N3465" s="14">
        <v>7.65687129671314E-2</v>
      </c>
      <c r="O3465" s="14">
        <v>-0.12475089777553</v>
      </c>
    </row>
    <row r="3466" spans="2:15" x14ac:dyDescent="0.25">
      <c r="B3466" s="14">
        <v>-4.0044408390075498E-3</v>
      </c>
      <c r="C3466" s="14">
        <v>-0.211028414550708</v>
      </c>
      <c r="F3466" s="14">
        <v>6.0504786555819701E-2</v>
      </c>
      <c r="G3466" s="14">
        <v>-6.9682284783877798E-3</v>
      </c>
      <c r="J3466" s="14">
        <v>0.65769712708091599</v>
      </c>
      <c r="K3466" s="14">
        <v>0.232758806943234</v>
      </c>
      <c r="N3466" s="14">
        <v>0.104713477072923</v>
      </c>
      <c r="O3466" s="14">
        <v>-8.5348592749864508E-3</v>
      </c>
    </row>
    <row r="3467" spans="2:15" x14ac:dyDescent="0.25">
      <c r="B3467" s="14">
        <v>-0.19595673040414199</v>
      </c>
      <c r="C3467" s="14">
        <v>0.303395763956471</v>
      </c>
      <c r="F3467" s="14">
        <v>0.19833220700547899</v>
      </c>
      <c r="G3467" s="14">
        <v>-6.2761665562511101E-2</v>
      </c>
      <c r="J3467" s="14">
        <v>3.2927113184281299E-2</v>
      </c>
      <c r="K3467" s="14">
        <v>-0.152800280716202</v>
      </c>
      <c r="N3467" s="14">
        <v>-8.7318526763125903E-2</v>
      </c>
      <c r="O3467" s="14">
        <v>8.0854242339029894E-2</v>
      </c>
    </row>
    <row r="3468" spans="2:15" x14ac:dyDescent="0.25">
      <c r="B3468" s="14">
        <v>-0.24989860891013399</v>
      </c>
      <c r="C3468" s="14">
        <v>-1.43549824902131E-2</v>
      </c>
      <c r="F3468" s="14">
        <v>-0.22256190045423199</v>
      </c>
      <c r="G3468" s="14">
        <v>0.28973765795602802</v>
      </c>
      <c r="J3468" s="14">
        <v>0.534249134269975</v>
      </c>
      <c r="K3468" s="14">
        <v>-0.211340986102904</v>
      </c>
      <c r="N3468" s="14">
        <v>0.227830594216441</v>
      </c>
      <c r="O3468" s="14">
        <v>0.143282688370959</v>
      </c>
    </row>
    <row r="3469" spans="2:15" x14ac:dyDescent="0.25">
      <c r="B3469" s="14">
        <v>-0.52325230869015604</v>
      </c>
      <c r="C3469" s="14">
        <v>0.24019874852372</v>
      </c>
      <c r="F3469" s="14">
        <v>-1.54905171737119E-2</v>
      </c>
      <c r="G3469" s="14">
        <v>-0.197528076587766</v>
      </c>
      <c r="J3469" s="14">
        <v>9.2788523658788202E-2</v>
      </c>
      <c r="K3469" s="14">
        <v>0.323847312295788</v>
      </c>
      <c r="N3469" s="14">
        <v>0.199787321969737</v>
      </c>
      <c r="O3469" s="14">
        <v>-7.5548755625660699E-2</v>
      </c>
    </row>
    <row r="3470" spans="2:15" x14ac:dyDescent="0.25">
      <c r="B3470" s="14">
        <v>-0.16716636531797599</v>
      </c>
      <c r="C3470" s="14">
        <v>0.161569140519944</v>
      </c>
      <c r="F3470" s="14">
        <v>0.152759644992979</v>
      </c>
      <c r="G3470" s="14">
        <v>0.54890638953584103</v>
      </c>
      <c r="J3470" s="14">
        <v>0.72735947380487498</v>
      </c>
      <c r="K3470" s="14">
        <v>-0.16666666666666599</v>
      </c>
      <c r="N3470" s="14">
        <v>-0.11470786693528</v>
      </c>
      <c r="O3470" s="14">
        <v>-0.14484136487558</v>
      </c>
    </row>
    <row r="3471" spans="2:15" x14ac:dyDescent="0.25">
      <c r="B3471" s="14">
        <v>-0.270575540614509</v>
      </c>
      <c r="C3471" s="14">
        <v>0.12705152132625</v>
      </c>
      <c r="F3471" s="14">
        <v>0.30454778920105502</v>
      </c>
      <c r="G3471" s="14">
        <v>0.10621204941348</v>
      </c>
      <c r="J3471" s="14">
        <v>0.64406134083427002</v>
      </c>
      <c r="K3471" s="14">
        <v>-5.3376051268362402E-2</v>
      </c>
      <c r="N3471" s="14">
        <v>0.106715199693957</v>
      </c>
      <c r="O3471" s="14">
        <v>-0.195282861994061</v>
      </c>
    </row>
    <row r="3472" spans="2:15" x14ac:dyDescent="0.25">
      <c r="B3472" s="14">
        <v>-0.39980461071362999</v>
      </c>
      <c r="C3472" s="14">
        <v>0.106264658397643</v>
      </c>
      <c r="F3472" s="14">
        <v>-9.0272415252725793E-2</v>
      </c>
      <c r="G3472" s="14">
        <v>-5.01769706468079E-2</v>
      </c>
      <c r="J3472" s="14">
        <v>0.39012007811829902</v>
      </c>
      <c r="K3472" s="14">
        <v>0.28682481004947702</v>
      </c>
      <c r="N3472" s="14">
        <v>4.42373955203808E-2</v>
      </c>
      <c r="O3472" s="14">
        <v>4.1921413367945401E-2</v>
      </c>
    </row>
    <row r="3473" spans="2:15" x14ac:dyDescent="0.25">
      <c r="B3473" s="14">
        <v>-0.346233647372165</v>
      </c>
      <c r="C3473" s="14">
        <v>-0.29043913059568799</v>
      </c>
      <c r="F3473" s="14">
        <v>-0.14874915525410901</v>
      </c>
      <c r="G3473" s="14">
        <v>-3.8622563423083699E-2</v>
      </c>
      <c r="J3473" s="14">
        <v>0.35928299049072498</v>
      </c>
      <c r="K3473" s="14">
        <v>-0.24019223070763099</v>
      </c>
      <c r="N3473" s="14">
        <v>0.30578776336747598</v>
      </c>
      <c r="O3473" s="14">
        <v>0.186084443525624</v>
      </c>
    </row>
    <row r="3474" spans="2:15" x14ac:dyDescent="0.25">
      <c r="B3474" s="14">
        <v>-6.2261417745197497E-3</v>
      </c>
      <c r="C3474" s="14">
        <v>-0.203084401462581</v>
      </c>
      <c r="F3474" s="14">
        <v>0.33050282001793302</v>
      </c>
      <c r="G3474" s="14">
        <v>-6.8833053087776598E-3</v>
      </c>
      <c r="J3474" s="14">
        <v>0.69811532140094901</v>
      </c>
      <c r="K3474" s="14">
        <v>0.35243832868824598</v>
      </c>
      <c r="N3474" s="14">
        <v>-0.20200374103898799</v>
      </c>
      <c r="O3474" s="14">
        <v>0.185499629001112</v>
      </c>
    </row>
    <row r="3475" spans="2:15" x14ac:dyDescent="0.25">
      <c r="B3475" s="14">
        <v>0.492141838990237</v>
      </c>
      <c r="C3475" s="14">
        <v>-2.7658417008546599E-2</v>
      </c>
      <c r="F3475" s="14">
        <v>6.1962068694847702E-2</v>
      </c>
      <c r="G3475" s="14">
        <v>-0.10973782032653601</v>
      </c>
      <c r="J3475" s="14">
        <v>0.684093694373485</v>
      </c>
      <c r="K3475" s="14">
        <v>0.125946142501008</v>
      </c>
      <c r="N3475" s="14">
        <v>1.9746612336100301E-2</v>
      </c>
      <c r="O3475" s="14">
        <v>0.52908435961508604</v>
      </c>
    </row>
    <row r="3476" spans="2:15" x14ac:dyDescent="0.25">
      <c r="B3476" s="14">
        <v>-0.16580375723844501</v>
      </c>
      <c r="C3476" s="14">
        <v>0.157843899555764</v>
      </c>
      <c r="F3476" s="14">
        <v>0.38811188811188801</v>
      </c>
      <c r="G3476" s="14">
        <v>-0.25609679688627002</v>
      </c>
      <c r="J3476" s="14">
        <v>0.51737637179767604</v>
      </c>
      <c r="K3476" s="14">
        <v>0.15957693649357599</v>
      </c>
      <c r="N3476" s="14">
        <v>5.2965035582936602E-2</v>
      </c>
      <c r="O3476" s="14">
        <v>0.27777745601484499</v>
      </c>
    </row>
    <row r="3477" spans="2:15" x14ac:dyDescent="0.25">
      <c r="B3477" s="14">
        <v>6.05707466228287E-3</v>
      </c>
      <c r="C3477" s="14">
        <v>0.14339573617812801</v>
      </c>
      <c r="F3477" s="14">
        <v>0.38764037137935098</v>
      </c>
      <c r="G3477" s="14">
        <v>0.18655429455511199</v>
      </c>
      <c r="J3477" s="14">
        <v>0.55673114195272899</v>
      </c>
      <c r="K3477" s="14">
        <v>0.23560037914571799</v>
      </c>
      <c r="N3477" s="14">
        <v>0.133159657973728</v>
      </c>
      <c r="O3477" s="14">
        <v>-0.121765460170891</v>
      </c>
    </row>
    <row r="3478" spans="2:15" x14ac:dyDescent="0.25">
      <c r="B3478" s="14">
        <v>-0.388439418358207</v>
      </c>
      <c r="C3478" s="14">
        <v>0.16593345962203301</v>
      </c>
      <c r="F3478" s="14">
        <v>-5.0031776298091503E-2</v>
      </c>
      <c r="G3478" s="14">
        <v>-8.1511206625394395E-3</v>
      </c>
      <c r="J3478" s="14">
        <v>-4.9473316341809903E-2</v>
      </c>
      <c r="K3478" s="14">
        <v>0.418430609640565</v>
      </c>
      <c r="N3478" s="14">
        <v>-0.20533303738765499</v>
      </c>
      <c r="O3478" s="14">
        <v>-9.3923870615493801E-2</v>
      </c>
    </row>
    <row r="3479" spans="2:15" x14ac:dyDescent="0.25">
      <c r="B3479" s="14">
        <v>-0.16158164506168601</v>
      </c>
      <c r="C3479" s="14">
        <v>-0.35458803901513902</v>
      </c>
      <c r="F3479" s="14">
        <v>6.6385625567974296E-2</v>
      </c>
      <c r="G3479" s="14">
        <v>0.10621204941348</v>
      </c>
      <c r="J3479" s="14">
        <v>0.45612143946302902</v>
      </c>
      <c r="K3479" s="14">
        <v>1.6816819849907801E-2</v>
      </c>
      <c r="N3479" s="14">
        <v>-0.142492611685752</v>
      </c>
      <c r="O3479" s="14">
        <v>-0.15230499150902599</v>
      </c>
    </row>
    <row r="3480" spans="2:15" x14ac:dyDescent="0.25">
      <c r="B3480" s="14">
        <v>-0.14611305114565001</v>
      </c>
      <c r="C3480" s="14">
        <v>-0.10360075483454299</v>
      </c>
      <c r="F3480" s="14">
        <v>-8.11273914314838E-2</v>
      </c>
      <c r="G3480" s="14">
        <v>-5.4868910163268399E-3</v>
      </c>
      <c r="J3480" s="14">
        <v>-5.7108405038775699E-2</v>
      </c>
      <c r="K3480" s="14">
        <v>-8.6736083311088993E-2</v>
      </c>
      <c r="N3480" s="14">
        <v>0.72860184915374004</v>
      </c>
      <c r="O3480" s="14">
        <v>0.12982269672237401</v>
      </c>
    </row>
    <row r="3481" spans="2:15" x14ac:dyDescent="0.25">
      <c r="B3481" s="14">
        <v>0.16058842834530099</v>
      </c>
      <c r="C3481" s="14">
        <v>0.13861014386905701</v>
      </c>
      <c r="F3481" s="14">
        <v>-8.2651793507747096E-2</v>
      </c>
      <c r="G3481" s="14">
        <v>0.11357453759482999</v>
      </c>
      <c r="J3481" s="14">
        <v>0.44172596079410797</v>
      </c>
      <c r="K3481" s="14">
        <v>0.39041215711303401</v>
      </c>
      <c r="N3481" s="14">
        <v>0.126224090755926</v>
      </c>
      <c r="O3481" s="14">
        <v>0.62747636749147695</v>
      </c>
    </row>
    <row r="3482" spans="2:15" x14ac:dyDescent="0.25">
      <c r="B3482" s="14">
        <v>-0.41277482030012103</v>
      </c>
      <c r="C3482" s="14">
        <v>-8.3975735359192102E-2</v>
      </c>
      <c r="F3482" s="14">
        <v>-0.12658672352858899</v>
      </c>
      <c r="G3482" s="14">
        <v>-9.2216181531228902E-2</v>
      </c>
      <c r="J3482" s="14">
        <v>0.64026749161359997</v>
      </c>
      <c r="K3482" s="14">
        <v>0.13370024562667601</v>
      </c>
      <c r="N3482" s="14">
        <v>0.19091725866706399</v>
      </c>
      <c r="O3482" s="14">
        <v>-2.9627841446248498E-2</v>
      </c>
    </row>
    <row r="3483" spans="2:15" x14ac:dyDescent="0.25">
      <c r="B3483" s="14">
        <v>4.0410075397941302E-2</v>
      </c>
      <c r="C3483" s="14">
        <v>0.341129328816344</v>
      </c>
      <c r="F3483" s="14">
        <v>0.103286974997386</v>
      </c>
      <c r="G3483" s="14">
        <v>0.28714729652110399</v>
      </c>
      <c r="J3483" s="14">
        <v>0.12795843481550101</v>
      </c>
      <c r="K3483" s="14">
        <v>-0.30725493389951303</v>
      </c>
      <c r="N3483" s="14">
        <v>-0.298639487246119</v>
      </c>
      <c r="O3483" s="14">
        <v>0.118147274707096</v>
      </c>
    </row>
    <row r="3484" spans="2:15" x14ac:dyDescent="0.25">
      <c r="B3484" s="14">
        <v>-4.3663114978892597E-3</v>
      </c>
      <c r="C3484" s="14">
        <v>-4.7841641974120101E-2</v>
      </c>
      <c r="F3484" s="14">
        <v>-7.65938418208124E-2</v>
      </c>
      <c r="G3484" s="14">
        <v>0.20911933460365401</v>
      </c>
      <c r="J3484" s="14">
        <v>0.128398282952216</v>
      </c>
      <c r="K3484" s="14">
        <v>-8.70764867478004E-2</v>
      </c>
      <c r="N3484" s="14">
        <v>0.22693267786990201</v>
      </c>
      <c r="O3484" s="14">
        <v>0.34125407549475301</v>
      </c>
    </row>
    <row r="3485" spans="2:15" x14ac:dyDescent="0.25">
      <c r="B3485" s="14">
        <v>-0.52363575419617903</v>
      </c>
      <c r="C3485" s="14">
        <v>-0.12621266909269999</v>
      </c>
      <c r="F3485" s="14">
        <v>1.2550373898322101E-2</v>
      </c>
      <c r="G3485" s="14">
        <v>0.39859148101492198</v>
      </c>
      <c r="J3485" s="14">
        <v>0.29491022703390801</v>
      </c>
      <c r="K3485" s="14">
        <v>0.11018455944748801</v>
      </c>
      <c r="N3485" s="14">
        <v>-7.3588617604211898E-2</v>
      </c>
      <c r="O3485" s="14">
        <v>-5.48111855172107E-3</v>
      </c>
    </row>
    <row r="3486" spans="2:15" x14ac:dyDescent="0.25">
      <c r="B3486" s="14">
        <v>0.15665236905758001</v>
      </c>
      <c r="C3486" s="14">
        <v>-0.32160438831331101</v>
      </c>
      <c r="F3486" s="14">
        <v>-2.4140227479263299E-2</v>
      </c>
      <c r="G3486" s="14">
        <v>7.2791835066911698E-2</v>
      </c>
      <c r="J3486" s="14">
        <v>0.161487719060006</v>
      </c>
      <c r="K3486" s="14">
        <v>8.1127391431483703E-2</v>
      </c>
      <c r="N3486" s="14">
        <v>0.16533392118831999</v>
      </c>
      <c r="O3486" s="14">
        <v>0.35827380516989299</v>
      </c>
    </row>
    <row r="3487" spans="2:15" x14ac:dyDescent="0.25">
      <c r="B3487" s="14">
        <v>-0.25215782679558302</v>
      </c>
      <c r="C3487" s="14">
        <v>0.33784976619437901</v>
      </c>
      <c r="F3487" s="14">
        <v>0.13829249646802899</v>
      </c>
      <c r="G3487" s="14">
        <v>-0.18816116569966401</v>
      </c>
      <c r="J3487" s="14">
        <v>0.18075410322208299</v>
      </c>
      <c r="K3487" s="14">
        <v>-7.9515310484038995E-2</v>
      </c>
      <c r="N3487" s="14">
        <v>-7.9811826505878605E-2</v>
      </c>
      <c r="O3487" s="14">
        <v>0.12395288351066799</v>
      </c>
    </row>
    <row r="3488" spans="2:15" x14ac:dyDescent="0.25">
      <c r="B3488" s="14">
        <v>-0.19373367923972701</v>
      </c>
      <c r="C3488" s="14">
        <v>0.13139175328852001</v>
      </c>
      <c r="F3488" s="14">
        <v>-0.110147382480863</v>
      </c>
      <c r="G3488" s="14">
        <v>4.3895128130614698E-2</v>
      </c>
      <c r="J3488" s="14">
        <v>0.284649662336103</v>
      </c>
      <c r="K3488" s="14">
        <v>-7.9515310484039106E-2</v>
      </c>
      <c r="N3488" s="14">
        <v>0.47432383103419001</v>
      </c>
      <c r="O3488" s="14">
        <v>-7.2715254670059806E-2</v>
      </c>
    </row>
    <row r="3489" spans="2:15" x14ac:dyDescent="0.25">
      <c r="B3489" s="14">
        <v>-0.36088848488773301</v>
      </c>
      <c r="C3489" s="14">
        <v>7.0791158272748803E-2</v>
      </c>
      <c r="F3489" s="14">
        <v>-0.23900692519018599</v>
      </c>
      <c r="G3489" s="14">
        <v>0.21205588428969299</v>
      </c>
      <c r="J3489" s="14">
        <v>0.16076951474943901</v>
      </c>
      <c r="K3489" s="14">
        <v>-0.19570299767674301</v>
      </c>
      <c r="N3489" s="14">
        <v>-7.9811826505878702E-2</v>
      </c>
      <c r="O3489" s="14">
        <v>0.24541398451145099</v>
      </c>
    </row>
    <row r="3490" spans="2:15" x14ac:dyDescent="0.25">
      <c r="B3490" s="14">
        <v>0.11406207194491901</v>
      </c>
      <c r="C3490" s="14">
        <v>9.2984246168686793E-2</v>
      </c>
      <c r="F3490" s="14">
        <v>0.18670541250053199</v>
      </c>
      <c r="G3490" s="14">
        <v>-7.4081590789577295E-2</v>
      </c>
      <c r="J3490" s="14">
        <v>0.75831994867389796</v>
      </c>
      <c r="K3490" s="14">
        <v>0.16551210881228201</v>
      </c>
      <c r="N3490" s="14">
        <v>5.2965035582936602E-2</v>
      </c>
      <c r="O3490" s="14">
        <v>0.55863099801749005</v>
      </c>
    </row>
    <row r="3491" spans="2:15" x14ac:dyDescent="0.25">
      <c r="B3491" s="14">
        <v>-7.6755143979884297E-2</v>
      </c>
      <c r="C3491" s="14">
        <v>0.415953930370345</v>
      </c>
      <c r="F3491" s="14">
        <v>4.5162230233094597E-2</v>
      </c>
      <c r="G3491" s="14">
        <v>0.14186877659887301</v>
      </c>
      <c r="J3491" s="14">
        <v>0.35928299049072498</v>
      </c>
      <c r="K3491" s="14">
        <v>-5.3376051268362298E-2</v>
      </c>
      <c r="N3491" s="14">
        <v>-8.5588963432735397E-3</v>
      </c>
      <c r="O3491" s="14">
        <v>0.120830439432575</v>
      </c>
    </row>
    <row r="3492" spans="2:15" x14ac:dyDescent="0.25">
      <c r="B3492" s="14">
        <v>0.92179556087403602</v>
      </c>
      <c r="C3492" s="14">
        <v>3.9067682569207E-2</v>
      </c>
      <c r="F3492" s="14">
        <v>-0.22868676256057199</v>
      </c>
      <c r="G3492" s="14">
        <v>-4.9648530660044703E-2</v>
      </c>
      <c r="J3492" s="14">
        <v>0.93325900324633304</v>
      </c>
      <c r="K3492" s="14">
        <v>0.17510744456077401</v>
      </c>
      <c r="N3492" s="14">
        <v>-9.6906635727373694E-2</v>
      </c>
      <c r="O3492" s="14">
        <v>-7.4081590789577295E-2</v>
      </c>
    </row>
    <row r="3493" spans="2:15" x14ac:dyDescent="0.25">
      <c r="B3493" s="14">
        <v>0.55192149080306596</v>
      </c>
      <c r="C3493" s="14">
        <v>-0.23202447661200801</v>
      </c>
      <c r="F3493" s="14">
        <v>4.6386360704271302E-2</v>
      </c>
      <c r="G3493" s="14">
        <v>-6.2761665562511101E-2</v>
      </c>
      <c r="J3493" s="14">
        <v>-0.13646379740937001</v>
      </c>
      <c r="K3493" s="14">
        <v>-0.15617691001366299</v>
      </c>
      <c r="N3493" s="14">
        <v>-1.6526638489757901E-2</v>
      </c>
      <c r="O3493" s="14">
        <v>-8.07026300508384E-2</v>
      </c>
    </row>
    <row r="3494" spans="2:15" x14ac:dyDescent="0.25">
      <c r="B3494" s="14">
        <v>-0.44663761750363001</v>
      </c>
      <c r="C3494" s="14">
        <v>-0.211269919422163</v>
      </c>
      <c r="F3494" s="14">
        <v>0.164958221108299</v>
      </c>
      <c r="G3494" s="14">
        <v>-5.4868910163268199E-3</v>
      </c>
      <c r="J3494" s="14">
        <v>0.181710141873165</v>
      </c>
      <c r="K3494" s="14">
        <v>-0.172469820421908</v>
      </c>
      <c r="N3494" s="14">
        <v>0.31420503593538601</v>
      </c>
      <c r="O3494" s="14">
        <v>-8.7307010662847101E-2</v>
      </c>
    </row>
    <row r="3495" spans="2:15" x14ac:dyDescent="0.25">
      <c r="B3495" s="14">
        <v>-0.26791156036053498</v>
      </c>
      <c r="C3495" s="14">
        <v>3.5420436231389303E-2</v>
      </c>
      <c r="F3495" s="14">
        <v>-0.20139045510953399</v>
      </c>
      <c r="G3495" s="14">
        <v>-9.8673196901813802E-3</v>
      </c>
      <c r="J3495" s="14">
        <v>0.13034322923342601</v>
      </c>
      <c r="K3495" s="14">
        <v>1.04840466124499E-2</v>
      </c>
      <c r="N3495" s="14">
        <v>0.43850267379679098</v>
      </c>
      <c r="O3495" s="14">
        <v>-0.12982269672237401</v>
      </c>
    </row>
    <row r="3496" spans="2:15" x14ac:dyDescent="0.25">
      <c r="B3496" s="14">
        <v>-0.20840161993440101</v>
      </c>
      <c r="C3496" s="14">
        <v>-0.131578577629587</v>
      </c>
      <c r="F3496" s="14">
        <v>-3.9227869653802899E-2</v>
      </c>
      <c r="G3496" s="14">
        <v>0.34944216487080498</v>
      </c>
      <c r="J3496" s="14">
        <v>0.80642302052521497</v>
      </c>
      <c r="K3496" s="14">
        <v>0.15957693649357599</v>
      </c>
      <c r="N3496" s="14">
        <v>0.67730112334026704</v>
      </c>
      <c r="O3496" s="14">
        <v>0.254060968774524</v>
      </c>
    </row>
    <row r="3497" spans="2:15" x14ac:dyDescent="0.25">
      <c r="B3497" s="14">
        <v>0.34892978571295702</v>
      </c>
      <c r="C3497" s="14">
        <v>-0.16015342547693801</v>
      </c>
      <c r="F3497" s="14">
        <v>-2.2233304206376401E-2</v>
      </c>
      <c r="G3497" s="14">
        <v>-8.5359333434982101E-2</v>
      </c>
      <c r="J3497" s="14">
        <v>0.16597362973181001</v>
      </c>
      <c r="K3497" s="14">
        <v>-6.33222509605159E-2</v>
      </c>
      <c r="N3497" s="14">
        <v>0.48293279182658999</v>
      </c>
      <c r="O3497" s="14">
        <v>0.47813018120748502</v>
      </c>
    </row>
    <row r="3498" spans="2:15" x14ac:dyDescent="0.25">
      <c r="B3498" s="14">
        <v>-0.23879836765270199</v>
      </c>
      <c r="C3498" s="14">
        <v>-1.93813793398552E-2</v>
      </c>
      <c r="F3498" s="14">
        <v>3.5222802451514497E-2</v>
      </c>
      <c r="G3498" s="14">
        <v>0.53311122560753599</v>
      </c>
      <c r="J3498" s="14">
        <v>0.76598127052478204</v>
      </c>
      <c r="K3498" s="14">
        <v>-0.29472110273777602</v>
      </c>
      <c r="N3498" s="14">
        <v>0.58615166926695705</v>
      </c>
      <c r="O3498" s="14">
        <v>0.54647105868245804</v>
      </c>
    </row>
    <row r="3499" spans="2:15" x14ac:dyDescent="0.25">
      <c r="B3499" s="14">
        <v>-4.34180707588874E-2</v>
      </c>
      <c r="C3499" s="14">
        <v>0.29320402692550301</v>
      </c>
      <c r="F3499" s="14">
        <v>-0.211222467344164</v>
      </c>
      <c r="G3499" s="14">
        <v>-0.180795416877709</v>
      </c>
      <c r="J3499" s="14">
        <v>0.27037156817436098</v>
      </c>
      <c r="K3499" s="14">
        <v>0.71354337503859899</v>
      </c>
      <c r="N3499" s="14">
        <v>0.15518398120468399</v>
      </c>
      <c r="O3499" s="14">
        <v>0.126123282700245</v>
      </c>
    </row>
    <row r="3500" spans="2:15" x14ac:dyDescent="0.25">
      <c r="B3500" s="14">
        <v>-0.14474052640504001</v>
      </c>
      <c r="C3500" s="14">
        <v>-0.128316858159258</v>
      </c>
      <c r="F3500" s="14">
        <v>0.16127350463218099</v>
      </c>
      <c r="G3500" s="14">
        <v>-0.209235917295541</v>
      </c>
      <c r="J3500" s="14">
        <v>0.55433882536033297</v>
      </c>
      <c r="K3500" s="14">
        <v>0.32910071312147599</v>
      </c>
      <c r="N3500" s="14">
        <v>0.15512630699850499</v>
      </c>
      <c r="O3500" s="14">
        <v>0.24541398451145099</v>
      </c>
    </row>
    <row r="3501" spans="2:15" x14ac:dyDescent="0.25">
      <c r="B3501" s="14">
        <v>-0.35861954225971798</v>
      </c>
      <c r="C3501" s="14">
        <v>-0.29936367799651598</v>
      </c>
      <c r="F3501" s="14">
        <v>-0.316572877204292</v>
      </c>
      <c r="G3501" s="14">
        <v>-4.4619651568286102E-2</v>
      </c>
      <c r="J3501" s="14">
        <v>0.68336420669609499</v>
      </c>
      <c r="K3501" s="14">
        <v>0.24015641205158</v>
      </c>
      <c r="N3501" s="14">
        <v>-0.30669992120580097</v>
      </c>
      <c r="O3501" s="14">
        <v>-0.22930785133405601</v>
      </c>
    </row>
    <row r="3502" spans="2:15" x14ac:dyDescent="0.25">
      <c r="B3502" s="14">
        <v>-0.12637281263036501</v>
      </c>
      <c r="C3502" s="14">
        <v>0.158152941621409</v>
      </c>
      <c r="F3502" s="14">
        <v>-0.25845714306197998</v>
      </c>
      <c r="G3502" s="14">
        <v>-0.14424184364494899</v>
      </c>
      <c r="J3502" s="14">
        <v>0.76467202912677001</v>
      </c>
      <c r="K3502" s="14">
        <v>0.58954573614612105</v>
      </c>
      <c r="N3502" s="14">
        <v>0.61315294588499203</v>
      </c>
      <c r="O3502" s="14">
        <v>0.20033059783680199</v>
      </c>
    </row>
    <row r="3503" spans="2:15" x14ac:dyDescent="0.25">
      <c r="B3503" s="14">
        <v>-0.40829581851345298</v>
      </c>
      <c r="C3503" s="14">
        <v>-1.31082021667067E-2</v>
      </c>
      <c r="F3503" s="14">
        <v>9.0954426298812605E-2</v>
      </c>
      <c r="G3503" s="14">
        <v>9.8939227390547502E-2</v>
      </c>
      <c r="J3503" s="14">
        <v>0.383978669809385</v>
      </c>
      <c r="K3503" s="14">
        <v>4.5503320178194299E-2</v>
      </c>
      <c r="N3503" s="14">
        <v>-3.2622714265801198E-2</v>
      </c>
      <c r="O3503" s="14">
        <v>-2.9627841446248498E-2</v>
      </c>
    </row>
    <row r="3504" spans="2:15" x14ac:dyDescent="0.25">
      <c r="B3504" s="14">
        <v>-0.16473909027286199</v>
      </c>
      <c r="C3504" s="14">
        <v>-0.21488325876488601</v>
      </c>
      <c r="F3504" s="14">
        <v>-0.18843992098307699</v>
      </c>
      <c r="G3504" s="14">
        <v>-0.24616951515664001</v>
      </c>
      <c r="J3504" s="14">
        <v>0.92114775244851299</v>
      </c>
      <c r="K3504" s="14">
        <v>0.427953380756672</v>
      </c>
      <c r="N3504" s="14">
        <v>7.0704056820871802E-2</v>
      </c>
      <c r="O3504" s="14">
        <v>0.39618545921856901</v>
      </c>
    </row>
    <row r="3505" spans="2:15" x14ac:dyDescent="0.25">
      <c r="B3505" s="14">
        <v>-0.102887050860971</v>
      </c>
      <c r="C3505" s="14">
        <v>3.8123286226088501E-2</v>
      </c>
      <c r="F3505" s="14">
        <v>-0.41486744707060103</v>
      </c>
      <c r="G3505" s="14">
        <v>-0.31925824834015099</v>
      </c>
      <c r="J3505" s="14">
        <v>0.58745918373540995</v>
      </c>
      <c r="K3505" s="14">
        <v>0.54288022480429698</v>
      </c>
      <c r="N3505" s="14">
        <v>0.38701582696310199</v>
      </c>
      <c r="O3505" s="14">
        <v>0.42057990665973799</v>
      </c>
    </row>
    <row r="3506" spans="2:15" x14ac:dyDescent="0.25">
      <c r="B3506" s="14">
        <v>-0.45417211525482098</v>
      </c>
      <c r="C3506" s="14">
        <v>0.104479200528904</v>
      </c>
      <c r="F3506" s="14">
        <v>-0.403436509649582</v>
      </c>
      <c r="G3506" s="14">
        <v>-0.31444273242822002</v>
      </c>
      <c r="J3506" s="14">
        <v>0.71832967494594802</v>
      </c>
      <c r="K3506" s="14">
        <v>0.40234065695322901</v>
      </c>
      <c r="N3506" s="14">
        <v>-0.20875060527456801</v>
      </c>
      <c r="O3506" s="14">
        <v>0.27989620280736099</v>
      </c>
    </row>
    <row r="3507" spans="2:15" x14ac:dyDescent="0.25">
      <c r="B3507" s="14">
        <v>-0.218021984927597</v>
      </c>
      <c r="C3507" s="14">
        <v>1.2797251397627499E-2</v>
      </c>
      <c r="F3507" s="14">
        <v>-0.26657451564558399</v>
      </c>
      <c r="G3507" s="14">
        <v>6.6144664711357201E-2</v>
      </c>
      <c r="J3507" s="14">
        <v>0.25098643687129402</v>
      </c>
      <c r="K3507" s="14">
        <v>0.38726051153992702</v>
      </c>
      <c r="N3507" s="14">
        <v>0.71794833230838995</v>
      </c>
      <c r="O3507" s="14">
        <v>0.52974846265596598</v>
      </c>
    </row>
    <row r="3508" spans="2:15" x14ac:dyDescent="0.25">
      <c r="B3508" s="14">
        <v>0.38605307985093201</v>
      </c>
      <c r="C3508" s="14">
        <v>0.24133468297163099</v>
      </c>
      <c r="F3508" s="14">
        <v>6.1185040037768298E-3</v>
      </c>
      <c r="G3508" s="14">
        <v>7.5334236077390204E-2</v>
      </c>
      <c r="J3508" s="14">
        <v>5.1431898865174699E-2</v>
      </c>
      <c r="K3508" s="14">
        <v>0.35823836707497297</v>
      </c>
      <c r="N3508" s="14">
        <v>-0.37541261313215901</v>
      </c>
      <c r="O3508" s="14">
        <v>-0.275395527612947</v>
      </c>
    </row>
    <row r="3509" spans="2:15" x14ac:dyDescent="0.25">
      <c r="B3509" s="14">
        <v>-0.233083632486596</v>
      </c>
      <c r="C3509" s="14">
        <v>-6.13608737154736E-2</v>
      </c>
      <c r="F3509" s="14">
        <v>-0.24982699629198599</v>
      </c>
      <c r="G3509" s="14">
        <v>0.118339075898497</v>
      </c>
      <c r="J3509" s="14">
        <v>0.77808410362672398</v>
      </c>
      <c r="K3509" s="14">
        <v>0.35177310720227001</v>
      </c>
      <c r="N3509" s="14">
        <v>-0.245941979327542</v>
      </c>
      <c r="O3509" s="14">
        <v>-0.35027373791147998</v>
      </c>
    </row>
    <row r="3510" spans="2:15" x14ac:dyDescent="0.25">
      <c r="B3510" s="14">
        <v>-0.25252026748373602</v>
      </c>
      <c r="C3510" s="14">
        <v>5.9241287631482398E-2</v>
      </c>
      <c r="F3510" s="14">
        <v>-0.13269685473870199</v>
      </c>
      <c r="G3510" s="14">
        <v>-0.242530437274976</v>
      </c>
      <c r="J3510" s="14">
        <v>7.2168056347312104E-2</v>
      </c>
      <c r="K3510" s="14">
        <v>0.231729871277841</v>
      </c>
      <c r="N3510" s="14">
        <v>0.10546656374586399</v>
      </c>
      <c r="O3510" s="14">
        <v>-9.6319230079378093E-2</v>
      </c>
    </row>
    <row r="3511" spans="2:15" x14ac:dyDescent="0.25">
      <c r="B3511" s="14">
        <v>-8.7455768885646906E-2</v>
      </c>
      <c r="C3511" s="14">
        <v>-0.162121463722185</v>
      </c>
      <c r="F3511" s="14">
        <v>-9.7772394157751893E-2</v>
      </c>
      <c r="G3511" s="14">
        <v>2.4893546476514199E-2</v>
      </c>
      <c r="J3511" s="14">
        <v>0.51561986255713099</v>
      </c>
      <c r="K3511" s="14">
        <v>0.71110467553953205</v>
      </c>
      <c r="N3511" s="14">
        <v>0.265420974198045</v>
      </c>
      <c r="O3511" s="14">
        <v>0.28240262228053198</v>
      </c>
    </row>
    <row r="3512" spans="2:15" x14ac:dyDescent="0.25">
      <c r="B3512" s="14">
        <v>-0.142468372653687</v>
      </c>
      <c r="C3512" s="14">
        <v>-0.15836880630958999</v>
      </c>
      <c r="F3512" s="14">
        <v>-0.32610197638775301</v>
      </c>
      <c r="G3512" s="14">
        <v>-0.25173338334324202</v>
      </c>
      <c r="J3512" s="14">
        <v>0.87841261008234806</v>
      </c>
      <c r="K3512" s="14">
        <v>0.43420972087210902</v>
      </c>
      <c r="N3512" s="14">
        <v>0.21946189596993501</v>
      </c>
      <c r="O3512" s="14">
        <v>5.9502069331088099E-2</v>
      </c>
    </row>
    <row r="3513" spans="2:15" x14ac:dyDescent="0.25">
      <c r="B3513" s="14">
        <v>-0.27875344948219399</v>
      </c>
      <c r="C3513" s="14">
        <v>-1.25103639042227E-2</v>
      </c>
      <c r="F3513" s="14">
        <v>-0.13088081419317699</v>
      </c>
      <c r="G3513" s="14">
        <v>7.3494071901508402E-4</v>
      </c>
      <c r="J3513" s="14">
        <v>-1.8432608319812499E-2</v>
      </c>
      <c r="K3513" s="14">
        <v>5.0662555727981902E-2</v>
      </c>
      <c r="N3513" s="14">
        <v>0.14837588994999501</v>
      </c>
      <c r="O3513" s="14">
        <v>5.1861893825621903E-2</v>
      </c>
    </row>
    <row r="3514" spans="2:15" x14ac:dyDescent="0.25">
      <c r="B3514" s="14">
        <v>-1.08493929748646E-2</v>
      </c>
      <c r="C3514" s="14">
        <v>0.44127568553404101</v>
      </c>
      <c r="F3514" s="14">
        <v>-0.43836819089703499</v>
      </c>
      <c r="G3514" s="14">
        <v>-0.17498296032164201</v>
      </c>
      <c r="J3514" s="14">
        <v>0.50100619880274</v>
      </c>
      <c r="K3514" s="14">
        <v>4.8351055263091101E-2</v>
      </c>
      <c r="N3514" s="14">
        <v>0.22417120407809099</v>
      </c>
      <c r="O3514" s="14">
        <v>-7.2017911679815597E-2</v>
      </c>
    </row>
    <row r="3515" spans="2:15" x14ac:dyDescent="0.25">
      <c r="B3515" s="14">
        <v>-9.0207590013987496E-2</v>
      </c>
      <c r="C3515" s="14">
        <v>6.7856763987960006E-2</v>
      </c>
      <c r="F3515" s="14">
        <v>0.16520188868861899</v>
      </c>
      <c r="G3515" s="14">
        <v>-0.130025530064072</v>
      </c>
      <c r="J3515" s="14">
        <v>0.66930231150980002</v>
      </c>
      <c r="K3515" s="14">
        <v>0.461314540946618</v>
      </c>
      <c r="N3515" s="14">
        <v>9.4390528250874406E-2</v>
      </c>
      <c r="O3515" s="14">
        <v>8.0713431227126195E-2</v>
      </c>
    </row>
    <row r="3516" spans="2:15" x14ac:dyDescent="0.25">
      <c r="B3516" s="14">
        <v>-5.47811674910837E-2</v>
      </c>
      <c r="C3516" s="14">
        <v>-0.15085878656964899</v>
      </c>
      <c r="F3516" s="14">
        <v>-7.8232382886116794E-2</v>
      </c>
      <c r="G3516" s="14">
        <v>-0.226024823662688</v>
      </c>
      <c r="J3516" s="14">
        <v>0.43106410397610401</v>
      </c>
      <c r="K3516" s="14">
        <v>0.38583129648096398</v>
      </c>
      <c r="N3516" s="14">
        <v>-0.164933036560093</v>
      </c>
      <c r="O3516" s="14">
        <v>0.36732333072307899</v>
      </c>
    </row>
    <row r="3517" spans="2:15" x14ac:dyDescent="0.25">
      <c r="B3517" s="14">
        <v>-0.25066044835506401</v>
      </c>
      <c r="C3517" s="14">
        <v>-0.23645752769040801</v>
      </c>
      <c r="F3517" s="14">
        <v>0.38586327314524399</v>
      </c>
      <c r="G3517" s="14">
        <v>-0.35644549105066398</v>
      </c>
      <c r="J3517" s="14">
        <v>0.25568471748711402</v>
      </c>
      <c r="K3517" s="14">
        <v>0.32307912800244398</v>
      </c>
      <c r="N3517" s="14">
        <v>0.22757511228202801</v>
      </c>
      <c r="O3517" s="14">
        <v>-2.6076989906796098E-2</v>
      </c>
    </row>
    <row r="3518" spans="2:15" x14ac:dyDescent="0.25">
      <c r="B3518" s="14">
        <v>-0.14928869470845901</v>
      </c>
      <c r="C3518" s="14">
        <v>-7.4714043346510203E-2</v>
      </c>
      <c r="F3518" s="14">
        <v>-7.2121606756363102E-2</v>
      </c>
      <c r="G3518" s="14">
        <v>-0.24517622386342999</v>
      </c>
      <c r="J3518" s="14">
        <v>0.60691690750056504</v>
      </c>
      <c r="K3518" s="14">
        <v>0.37857738311942801</v>
      </c>
      <c r="N3518" s="14">
        <v>9.9813931691342395E-2</v>
      </c>
      <c r="O3518" s="14">
        <v>7.5333526397411005E-2</v>
      </c>
    </row>
    <row r="3519" spans="2:15" x14ac:dyDescent="0.25">
      <c r="B3519" s="14">
        <v>-0.27333515277930398</v>
      </c>
      <c r="C3519" s="14">
        <v>3.88200705064062E-2</v>
      </c>
      <c r="F3519" s="14">
        <v>-0.29212113735307699</v>
      </c>
      <c r="G3519" s="14">
        <v>0.32232127717688203</v>
      </c>
      <c r="J3519" s="14">
        <v>0.37090180716064097</v>
      </c>
      <c r="K3519" s="14">
        <v>-0.128336671186459</v>
      </c>
      <c r="N3519" s="14">
        <v>-0.24612008949358699</v>
      </c>
      <c r="O3519" s="14">
        <v>-2.7684478514898601E-2</v>
      </c>
    </row>
    <row r="3520" spans="2:15" x14ac:dyDescent="0.25">
      <c r="B3520" s="14">
        <v>-0.23199946254267301</v>
      </c>
      <c r="C3520" s="14">
        <v>0.116456438636499</v>
      </c>
      <c r="F3520" s="14">
        <v>1.3294958162070899E-2</v>
      </c>
      <c r="G3520" s="14">
        <v>-0.29310562121815598</v>
      </c>
      <c r="J3520" s="14">
        <v>0.81348111432084702</v>
      </c>
      <c r="K3520" s="14">
        <v>0.48444266737225</v>
      </c>
      <c r="N3520" s="14">
        <v>0.240745752386468</v>
      </c>
      <c r="O3520" s="14">
        <v>0.34791744463596702</v>
      </c>
    </row>
    <row r="3521" spans="2:15" x14ac:dyDescent="0.25">
      <c r="B3521" s="14">
        <v>-0.41355676217572102</v>
      </c>
      <c r="C3521" s="14">
        <v>0.37739888381789399</v>
      </c>
      <c r="F3521" s="14">
        <v>-3.3137974337067798E-2</v>
      </c>
      <c r="G3521" s="14">
        <v>-0.18443690350974901</v>
      </c>
      <c r="J3521" s="14">
        <v>0.41757680341770598</v>
      </c>
      <c r="K3521" s="14">
        <v>-0.18454124294489899</v>
      </c>
      <c r="N3521" s="14">
        <v>0.33759968669887203</v>
      </c>
      <c r="O3521" s="14">
        <v>-0.18123116173770701</v>
      </c>
    </row>
    <row r="3522" spans="2:15" x14ac:dyDescent="0.25">
      <c r="B3522" s="14">
        <v>-0.68510446106554401</v>
      </c>
      <c r="C3522" s="14">
        <v>-0.26921827602867698</v>
      </c>
      <c r="F3522" s="14">
        <v>-0.26373462154268601</v>
      </c>
      <c r="G3522" s="14">
        <v>-0.239405915236759</v>
      </c>
      <c r="J3522" s="14">
        <v>0.62509186278696305</v>
      </c>
      <c r="K3522" s="14">
        <v>0.362216627001134</v>
      </c>
      <c r="N3522" s="14">
        <v>3.1008330800757E-2</v>
      </c>
      <c r="O3522" s="14">
        <v>0.15239893146125399</v>
      </c>
    </row>
    <row r="3523" spans="2:15" x14ac:dyDescent="0.25">
      <c r="B3523" s="14">
        <v>7.2051697963222E-2</v>
      </c>
      <c r="C3523" s="14">
        <v>0.124662720261975</v>
      </c>
      <c r="F3523" s="14">
        <v>0.27441674288034201</v>
      </c>
      <c r="G3523" s="14">
        <v>0.37635706105423899</v>
      </c>
      <c r="J3523" s="14">
        <v>-4.43331927825572E-2</v>
      </c>
      <c r="K3523" s="14">
        <v>0.18962578368995001</v>
      </c>
      <c r="N3523" s="14">
        <v>7.21552558063559E-2</v>
      </c>
      <c r="O3523" s="14">
        <v>0.17296068896606201</v>
      </c>
    </row>
    <row r="3524" spans="2:15" x14ac:dyDescent="0.25">
      <c r="B3524" s="14">
        <v>-7.9269876261829492E-3</v>
      </c>
      <c r="C3524" s="14">
        <v>8.3938561964342795E-2</v>
      </c>
      <c r="F3524" s="14">
        <v>0.19877913638988101</v>
      </c>
      <c r="G3524" s="14">
        <v>-0.16536166177839301</v>
      </c>
      <c r="J3524" s="14">
        <v>0.20281281666484299</v>
      </c>
      <c r="K3524" s="14">
        <v>-0.26813676553633797</v>
      </c>
      <c r="N3524" s="14">
        <v>-0.13051412187901601</v>
      </c>
      <c r="O3524" s="14">
        <v>-9.4961073937893103E-2</v>
      </c>
    </row>
    <row r="3525" spans="2:15" x14ac:dyDescent="0.25">
      <c r="B3525" s="14">
        <v>-0.29840363974202799</v>
      </c>
      <c r="C3525" s="14">
        <v>0.23586599596515101</v>
      </c>
      <c r="F3525" s="14">
        <v>0.14167344499856499</v>
      </c>
      <c r="G3525" s="14">
        <v>-0.11185557080349599</v>
      </c>
      <c r="J3525" s="14">
        <v>0.35103638609743198</v>
      </c>
      <c r="K3525" s="14">
        <v>0.412325717315493</v>
      </c>
      <c r="N3525" s="14">
        <v>-0.115286698325914</v>
      </c>
      <c r="O3525" s="14">
        <v>0.60929775080808402</v>
      </c>
    </row>
    <row r="3526" spans="2:15" x14ac:dyDescent="0.25">
      <c r="B3526" s="14">
        <v>0.51778795435051495</v>
      </c>
      <c r="C3526" s="14">
        <v>-6.3673718329522497E-2</v>
      </c>
      <c r="F3526" s="14">
        <v>-0.25628485808682999</v>
      </c>
      <c r="G3526" s="14">
        <v>-0.21602757033373499</v>
      </c>
      <c r="J3526" s="14">
        <v>0.54356318225987998</v>
      </c>
      <c r="K3526" s="14">
        <v>7.5577802963589999E-2</v>
      </c>
      <c r="N3526" s="14">
        <v>0.11820132789536</v>
      </c>
      <c r="O3526" s="14">
        <v>0.23163436546167601</v>
      </c>
    </row>
    <row r="3527" spans="2:15" x14ac:dyDescent="0.25">
      <c r="B3527" s="14">
        <v>0.14240429032086399</v>
      </c>
      <c r="C3527" s="14">
        <v>-0.221997623805264</v>
      </c>
      <c r="F3527" s="14">
        <v>3.3004918099222499E-2</v>
      </c>
      <c r="G3527" s="14">
        <v>7.6418728231184396E-2</v>
      </c>
      <c r="J3527" s="14">
        <v>0.27859342777935697</v>
      </c>
      <c r="K3527" s="14">
        <v>5.2476063255464299E-2</v>
      </c>
      <c r="N3527" s="14">
        <v>0.45803123178708799</v>
      </c>
      <c r="O3527" s="14">
        <v>-6.4612237765932196E-2</v>
      </c>
    </row>
    <row r="3528" spans="2:15" x14ac:dyDescent="0.25">
      <c r="B3528" s="14">
        <v>5.6659012190532397E-2</v>
      </c>
      <c r="C3528" s="14">
        <v>0.159658611770226</v>
      </c>
      <c r="F3528" s="14">
        <v>0.19525972870966801</v>
      </c>
      <c r="G3528" s="14">
        <v>0.210805227843195</v>
      </c>
      <c r="J3528" s="14">
        <v>-8.0933419182753805E-2</v>
      </c>
      <c r="K3528" s="14">
        <v>-6.2930688550805594E-2</v>
      </c>
      <c r="N3528" s="14">
        <v>6.8371906285746201E-2</v>
      </c>
      <c r="O3528" s="14">
        <v>6.4578387846731103E-2</v>
      </c>
    </row>
    <row r="3529" spans="2:15" x14ac:dyDescent="0.25">
      <c r="B3529" s="14">
        <v>-0.273653181585088</v>
      </c>
      <c r="C3529" s="14">
        <v>-0.123310765225965</v>
      </c>
      <c r="F3529" s="14">
        <v>0.21881280440378001</v>
      </c>
      <c r="G3529" s="14">
        <v>-0.15946216212481801</v>
      </c>
      <c r="J3529" s="14">
        <v>-7.9251780772186503E-2</v>
      </c>
      <c r="K3529" s="14">
        <v>-5.7300105268575798E-2</v>
      </c>
      <c r="N3529" s="14">
        <v>-0.259417041246291</v>
      </c>
      <c r="O3529" s="14">
        <v>-7.6132315915971194E-2</v>
      </c>
    </row>
    <row r="3530" spans="2:15" x14ac:dyDescent="0.25">
      <c r="B3530" s="14">
        <v>-0.34444633441579903</v>
      </c>
      <c r="C3530" s="14">
        <v>-0.210635348966485</v>
      </c>
      <c r="F3530" s="14">
        <v>-7.99762391614494E-2</v>
      </c>
      <c r="G3530" s="14">
        <v>0.43548387096774099</v>
      </c>
      <c r="J3530" s="14">
        <v>0.27606026711257498</v>
      </c>
      <c r="K3530" s="14">
        <v>0.119279680903424</v>
      </c>
      <c r="N3530" s="14">
        <v>0.26778996628583901</v>
      </c>
      <c r="O3530" s="14">
        <v>0.16610687108939201</v>
      </c>
    </row>
    <row r="3531" spans="2:15" x14ac:dyDescent="0.25">
      <c r="B3531" s="14">
        <v>-0.217571317288168</v>
      </c>
      <c r="C3531" s="14">
        <v>-0.187763272775338</v>
      </c>
      <c r="F3531" s="14">
        <v>-0.15060362416921799</v>
      </c>
      <c r="G3531" s="14">
        <v>0.122501637325069</v>
      </c>
      <c r="J3531" s="14">
        <v>6.2466212926356401E-2</v>
      </c>
      <c r="K3531" s="14">
        <v>-0.21784553065107101</v>
      </c>
      <c r="N3531" s="14">
        <v>0.22757511228202801</v>
      </c>
      <c r="O3531" s="14">
        <v>0.13929337224468399</v>
      </c>
    </row>
    <row r="3532" spans="2:15" x14ac:dyDescent="0.25">
      <c r="B3532" s="14">
        <v>-1.3633981519476099E-2</v>
      </c>
      <c r="C3532" s="14">
        <v>1.3451643513098299E-2</v>
      </c>
      <c r="F3532" s="14">
        <v>-0.16666666666666599</v>
      </c>
      <c r="G3532" s="14">
        <v>-0.209677419354838</v>
      </c>
      <c r="J3532" s="14">
        <v>-5.7111177467627498E-2</v>
      </c>
      <c r="K3532" s="14">
        <v>0.238559361806848</v>
      </c>
      <c r="N3532" s="14">
        <v>-0.120979601534391</v>
      </c>
      <c r="O3532" s="14">
        <v>5.0670089828365801E-2</v>
      </c>
    </row>
    <row r="3533" spans="2:15" x14ac:dyDescent="0.25">
      <c r="B3533" s="14">
        <v>-0.16877709139680799</v>
      </c>
      <c r="C3533" s="14">
        <v>0.188048090104457</v>
      </c>
      <c r="F3533" s="14">
        <v>0.11876827344782601</v>
      </c>
      <c r="G3533" s="14">
        <v>0.26445517864550699</v>
      </c>
      <c r="J3533" s="14">
        <v>0.22142573717655301</v>
      </c>
      <c r="K3533" s="14">
        <v>-0.13405878809296701</v>
      </c>
      <c r="N3533" s="14">
        <v>-7.7827885600828903E-3</v>
      </c>
      <c r="O3533" s="14">
        <v>-0.134514609293368</v>
      </c>
    </row>
    <row r="3534" spans="2:15" x14ac:dyDescent="0.25">
      <c r="B3534" s="14">
        <v>0.136506037173862</v>
      </c>
      <c r="C3534" s="14">
        <v>-0.22178819759190699</v>
      </c>
      <c r="F3534" s="14">
        <v>9.7629864354834395E-2</v>
      </c>
      <c r="G3534" s="14">
        <v>0.109985336266015</v>
      </c>
      <c r="J3534" s="14">
        <v>-0.118862174337801</v>
      </c>
      <c r="K3534" s="14">
        <v>-0.113845899120947</v>
      </c>
      <c r="N3534" s="14">
        <v>7.9358047303408605E-2</v>
      </c>
      <c r="O3534" s="14">
        <v>-0.25683339886467998</v>
      </c>
    </row>
    <row r="3535" spans="2:15" x14ac:dyDescent="0.25">
      <c r="B3535" s="14">
        <v>-0.124101477312778</v>
      </c>
      <c r="C3535" s="14">
        <v>0.33648116334797701</v>
      </c>
      <c r="F3535" s="14">
        <v>-0.18731375106073</v>
      </c>
      <c r="G3535" s="14">
        <v>0.27331073409979401</v>
      </c>
      <c r="J3535" s="14">
        <v>0.30425767855313401</v>
      </c>
      <c r="K3535" s="14">
        <v>4.1953792367203799E-2</v>
      </c>
      <c r="N3535" s="14">
        <v>0.31963711240223203</v>
      </c>
      <c r="O3535" s="14">
        <v>-0.142736116008851</v>
      </c>
    </row>
    <row r="3536" spans="2:15" x14ac:dyDescent="0.25">
      <c r="B3536" s="14">
        <v>-0.28485412967531198</v>
      </c>
      <c r="C3536" s="14">
        <v>-0.15643068689300901</v>
      </c>
      <c r="F3536" s="14">
        <v>0.15060362416921799</v>
      </c>
      <c r="G3536" s="14">
        <v>-0.10998533626601401</v>
      </c>
      <c r="J3536" s="14">
        <v>0.26977806394251203</v>
      </c>
      <c r="K3536" s="14">
        <v>-9.2911259034401394E-2</v>
      </c>
      <c r="N3536" s="14">
        <v>0.245660955963759</v>
      </c>
      <c r="O3536" s="14">
        <v>8.2377800789866992E-3</v>
      </c>
    </row>
    <row r="3537" spans="2:15" x14ac:dyDescent="0.25">
      <c r="B3537" s="14">
        <v>0.38615082903015302</v>
      </c>
      <c r="C3537" s="14">
        <v>-0.25220861437773701</v>
      </c>
      <c r="F3537" s="14">
        <v>0.105109370647815</v>
      </c>
      <c r="G3537" s="14">
        <v>-0.16339011369947501</v>
      </c>
      <c r="J3537" s="14">
        <v>7.3664145759035599E-2</v>
      </c>
      <c r="K3537" s="14">
        <v>3.5964176969997999E-2</v>
      </c>
      <c r="N3537" s="14">
        <v>0.21074997608009299</v>
      </c>
      <c r="O3537" s="14">
        <v>0.134343380129085</v>
      </c>
    </row>
    <row r="3538" spans="2:15" x14ac:dyDescent="0.25">
      <c r="B3538" s="14">
        <v>7.2997988420339402E-2</v>
      </c>
      <c r="C3538" s="14">
        <v>0.19343926142793699</v>
      </c>
      <c r="F3538" s="14">
        <v>9.5090721789091406E-2</v>
      </c>
      <c r="G3538" s="14">
        <v>0.15322580645161199</v>
      </c>
      <c r="J3538" s="14">
        <v>0.251712887670617</v>
      </c>
      <c r="K3538" s="14">
        <v>-2.5053744239742201E-2</v>
      </c>
      <c r="N3538" s="14">
        <v>0.14320767565975601</v>
      </c>
      <c r="O3538" s="14">
        <v>0.40364475774314201</v>
      </c>
    </row>
    <row r="3539" spans="2:15" x14ac:dyDescent="0.25">
      <c r="B3539" s="14">
        <v>0.141414811571027</v>
      </c>
      <c r="C3539" s="14">
        <v>-0.24693940060104</v>
      </c>
      <c r="F3539" s="14">
        <v>-9.5870623605921496E-2</v>
      </c>
      <c r="G3539" s="14">
        <v>-0.10998533626601401</v>
      </c>
      <c r="J3539" s="14">
        <v>0.22106565109719301</v>
      </c>
      <c r="K3539" s="14">
        <v>0.178919521355136</v>
      </c>
      <c r="N3539" s="14">
        <v>0.14305361408711301</v>
      </c>
      <c r="O3539" s="14">
        <v>0.13870327807421901</v>
      </c>
    </row>
    <row r="3540" spans="2:15" x14ac:dyDescent="0.25">
      <c r="B3540" s="14">
        <v>3.6583189642976098E-2</v>
      </c>
      <c r="C3540" s="14">
        <v>1.0202806892599401E-2</v>
      </c>
      <c r="F3540" s="14">
        <v>-0.36063527762575798</v>
      </c>
      <c r="G3540" s="14">
        <v>6.3239281850012694E-2</v>
      </c>
      <c r="J3540" s="14">
        <v>0.27775645629043699</v>
      </c>
      <c r="K3540" s="14">
        <v>-6.5230328996458697E-2</v>
      </c>
      <c r="N3540" s="14">
        <v>0.20800605071848999</v>
      </c>
      <c r="O3540" s="14">
        <v>3.20121486290285E-2</v>
      </c>
    </row>
    <row r="3541" spans="2:15" x14ac:dyDescent="0.25">
      <c r="B3541" s="14">
        <v>-0.19647098725436199</v>
      </c>
      <c r="C3541" s="14">
        <v>0.11060495061940299</v>
      </c>
      <c r="F3541" s="14">
        <v>0.34687826748478301</v>
      </c>
      <c r="G3541" s="14">
        <v>0.20114352581008799</v>
      </c>
      <c r="J3541" s="14">
        <v>0.263044572762828</v>
      </c>
      <c r="K3541" s="14">
        <v>-0.219512195121951</v>
      </c>
      <c r="N3541" s="14">
        <v>-0.13289109883701899</v>
      </c>
      <c r="O3541" s="14">
        <v>-7.6132315915971194E-2</v>
      </c>
    </row>
    <row r="3542" spans="2:15" x14ac:dyDescent="0.25">
      <c r="B3542" s="14">
        <v>0.35294389039021301</v>
      </c>
      <c r="C3542" s="14">
        <v>0.28019127501019198</v>
      </c>
      <c r="F3542" s="14">
        <v>0.49169163715970698</v>
      </c>
      <c r="G3542" s="14">
        <v>8.8599298658734199E-2</v>
      </c>
      <c r="J3542" s="14">
        <v>-0.15871478906195699</v>
      </c>
      <c r="K3542" s="14">
        <v>0.38145770122917999</v>
      </c>
      <c r="N3542" s="14">
        <v>-0.13529084074596401</v>
      </c>
      <c r="O3542" s="14">
        <v>-0.13241949075939299</v>
      </c>
    </row>
    <row r="3543" spans="2:15" x14ac:dyDescent="0.25">
      <c r="B3543" s="14">
        <v>-0.17652190309826199</v>
      </c>
      <c r="C3543" s="14">
        <v>-2.9884992894687198E-2</v>
      </c>
      <c r="F3543" s="14">
        <v>8.6892666954523801E-2</v>
      </c>
      <c r="G3543" s="14">
        <v>0.30822207002735902</v>
      </c>
      <c r="J3543" s="14">
        <v>0.22152068802027</v>
      </c>
      <c r="K3543" s="14">
        <v>0.107360100648607</v>
      </c>
      <c r="N3543" s="14">
        <v>0.38917845645500598</v>
      </c>
      <c r="O3543" s="14">
        <v>0.35926447975697301</v>
      </c>
    </row>
    <row r="3544" spans="2:15" x14ac:dyDescent="0.25">
      <c r="B3544" s="14">
        <v>-0.15051523360167801</v>
      </c>
      <c r="C3544" s="14">
        <v>-0.21532403305499501</v>
      </c>
      <c r="F3544" s="14">
        <v>0.37032921677817499</v>
      </c>
      <c r="G3544" s="14">
        <v>-7.3706736605650101E-3</v>
      </c>
      <c r="J3544" s="14">
        <v>0.32839119590014598</v>
      </c>
      <c r="K3544" s="14">
        <v>-0.19698390988575701</v>
      </c>
      <c r="N3544" s="14">
        <v>0.27248032387075499</v>
      </c>
      <c r="O3544" s="14">
        <v>-0.169200673988539</v>
      </c>
    </row>
    <row r="3545" spans="2:15" x14ac:dyDescent="0.25">
      <c r="B3545" s="14">
        <v>6.0648178097873102E-2</v>
      </c>
      <c r="C3545" s="14">
        <v>4.1600686155490202E-2</v>
      </c>
      <c r="F3545" s="14">
        <v>0.30429030972509202</v>
      </c>
      <c r="G3545" s="14">
        <v>-8.8431537657076398E-2</v>
      </c>
      <c r="J3545" s="14">
        <v>0.210202074821874</v>
      </c>
      <c r="K3545" s="14">
        <v>0.105755833574049</v>
      </c>
      <c r="N3545" s="14">
        <v>0.28135560437381901</v>
      </c>
      <c r="O3545" s="14">
        <v>0.51891173356902098</v>
      </c>
    </row>
    <row r="3546" spans="2:15" x14ac:dyDescent="0.25">
      <c r="B3546" s="14">
        <v>-0.25079745019111299</v>
      </c>
      <c r="C3546" s="14">
        <v>-9.4922057003451701E-2</v>
      </c>
      <c r="F3546" s="14">
        <v>2.2936745106799099E-2</v>
      </c>
      <c r="G3546" s="14">
        <v>4.4901325506693603E-2</v>
      </c>
      <c r="J3546" s="14">
        <v>0.123354427446402</v>
      </c>
      <c r="K3546" s="14">
        <v>-0.224454556783273</v>
      </c>
      <c r="N3546" s="14">
        <v>-5.4597685489583901E-2</v>
      </c>
      <c r="O3546" s="14">
        <v>0.15244784252287699</v>
      </c>
    </row>
    <row r="3547" spans="2:15" x14ac:dyDescent="0.25">
      <c r="B3547" s="14">
        <v>2.6840546920962501E-2</v>
      </c>
      <c r="C3547" s="14">
        <v>-5.9773630411823098E-2</v>
      </c>
      <c r="F3547" s="14">
        <v>7.2313555677148103E-2</v>
      </c>
      <c r="G3547" s="14">
        <v>0.10998533626601401</v>
      </c>
      <c r="J3547" s="14">
        <v>0.26574650640451503</v>
      </c>
      <c r="K3547" s="14">
        <v>-0.224454556783273</v>
      </c>
      <c r="N3547" s="14">
        <v>-8.6102898295899802E-2</v>
      </c>
      <c r="O3547" s="14">
        <v>-1.7760556681404398E-2</v>
      </c>
    </row>
    <row r="3548" spans="2:15" x14ac:dyDescent="0.25">
      <c r="B3548" s="14">
        <v>2.5279622321219001E-2</v>
      </c>
      <c r="C3548" s="14">
        <v>3.7443542931010203E-2</v>
      </c>
      <c r="F3548" s="14">
        <v>-0.10270600375222</v>
      </c>
      <c r="G3548" s="14">
        <v>-6.1604110363369699E-2</v>
      </c>
      <c r="J3548" s="14">
        <v>0.33915811138472401</v>
      </c>
      <c r="K3548" s="14">
        <v>0.11534196721631799</v>
      </c>
      <c r="N3548" s="14">
        <v>0.117015954631491</v>
      </c>
      <c r="O3548" s="14">
        <v>0.15772158005777701</v>
      </c>
    </row>
    <row r="3549" spans="2:15" x14ac:dyDescent="0.25">
      <c r="B3549" s="14">
        <v>2.4556703860991898E-2</v>
      </c>
      <c r="C3549" s="14">
        <v>0.20689455453877201</v>
      </c>
      <c r="F3549" s="14">
        <v>0.46175146182287502</v>
      </c>
      <c r="G3549" s="14">
        <v>0.180862177416968</v>
      </c>
      <c r="J3549" s="14">
        <v>0.10496987335583299</v>
      </c>
      <c r="K3549" s="14">
        <v>-7.3974117813708606E-2</v>
      </c>
      <c r="N3549" s="14">
        <v>2.3192481718776799E-3</v>
      </c>
      <c r="O3549" s="14">
        <v>-0.104849822803949</v>
      </c>
    </row>
    <row r="3550" spans="2:15" x14ac:dyDescent="0.25">
      <c r="B3550" s="14">
        <v>-0.15209643255212099</v>
      </c>
      <c r="C3550" s="14">
        <v>9.0429668092328302E-2</v>
      </c>
      <c r="F3550" s="14">
        <v>0.42695628191498303</v>
      </c>
      <c r="G3550" s="14">
        <v>-8.3640449752635501E-2</v>
      </c>
      <c r="J3550" s="14">
        <v>0.239020853845996</v>
      </c>
      <c r="K3550" s="14">
        <v>0.238559361806848</v>
      </c>
      <c r="N3550" s="14">
        <v>1.16038549703814E-2</v>
      </c>
      <c r="O3550" s="14">
        <v>3.2543545937629502E-2</v>
      </c>
    </row>
    <row r="3551" spans="2:15" x14ac:dyDescent="0.25">
      <c r="B3551" s="14">
        <v>0.120761472884911</v>
      </c>
      <c r="C3551" s="14">
        <v>-4.40028294729055E-2</v>
      </c>
      <c r="F3551" s="14">
        <v>0.16736538442025201</v>
      </c>
      <c r="G3551" s="14">
        <v>0.20372964046825701</v>
      </c>
      <c r="J3551" s="14">
        <v>4.1357392864255597E-3</v>
      </c>
      <c r="K3551" s="14">
        <v>-9.8709667632926698E-2</v>
      </c>
      <c r="N3551" s="14">
        <v>0.22923755353543401</v>
      </c>
      <c r="O3551" s="14">
        <v>-7.9454028551606604E-2</v>
      </c>
    </row>
    <row r="3552" spans="2:15" x14ac:dyDescent="0.25">
      <c r="B3552" s="14">
        <v>-2.5212683596909299E-3</v>
      </c>
      <c r="C3552" s="14">
        <v>-7.9762995104260007E-2</v>
      </c>
      <c r="F3552" s="14">
        <v>-0.277735039447226</v>
      </c>
      <c r="G3552" s="14">
        <v>-0.12903225806451599</v>
      </c>
      <c r="J3552" s="14">
        <v>0.134808829332491</v>
      </c>
      <c r="K3552" s="14">
        <v>-6.3456214906881497E-2</v>
      </c>
      <c r="N3552" s="14">
        <v>-7.2501804971873904E-2</v>
      </c>
      <c r="O3552" s="14">
        <v>0.11366982835098299</v>
      </c>
    </row>
    <row r="3553" spans="2:15" x14ac:dyDescent="0.25">
      <c r="B3553" s="14">
        <v>0.36363636363636298</v>
      </c>
      <c r="C3553" s="14">
        <v>0.16340425137397299</v>
      </c>
      <c r="F3553" s="14">
        <v>0.228217732293819</v>
      </c>
      <c r="G3553" s="14">
        <v>-0.10998533626601401</v>
      </c>
      <c r="J3553" s="14">
        <v>7.36984978577611E-2</v>
      </c>
      <c r="K3553" s="14">
        <v>0.452448409813764</v>
      </c>
      <c r="N3553" s="14">
        <v>-1.016243632152E-2</v>
      </c>
      <c r="O3553" s="14">
        <v>8.2377800789867808E-3</v>
      </c>
    </row>
    <row r="3554" spans="2:15" x14ac:dyDescent="0.25">
      <c r="B3554" s="14">
        <v>0.171790109110071</v>
      </c>
      <c r="C3554" s="14">
        <v>-7.07336702983382E-2</v>
      </c>
      <c r="F3554" s="14">
        <v>0.24220460823298301</v>
      </c>
      <c r="G3554" s="14">
        <v>0.31837493492489399</v>
      </c>
      <c r="J3554" s="14">
        <v>0.59494424719544203</v>
      </c>
      <c r="K3554" s="14">
        <v>0.33737388489831499</v>
      </c>
      <c r="N3554" s="14">
        <v>0.26813540098316102</v>
      </c>
      <c r="O3554" s="14">
        <v>0.111888861843481</v>
      </c>
    </row>
    <row r="3555" spans="2:15" x14ac:dyDescent="0.25">
      <c r="B3555" s="14">
        <v>0.183429436113383</v>
      </c>
      <c r="C3555" s="14">
        <v>0.217381646872676</v>
      </c>
      <c r="F3555" s="14">
        <v>-0.171163299220364</v>
      </c>
      <c r="G3555" s="14">
        <v>-0.17960530202677399</v>
      </c>
      <c r="J3555" s="14">
        <v>-0.11564325507964</v>
      </c>
      <c r="K3555" s="14">
        <v>-0.167815169468815</v>
      </c>
      <c r="N3555" s="14">
        <v>5.1439115878423296E-3</v>
      </c>
      <c r="O3555" s="14">
        <v>-0.211006955807506</v>
      </c>
    </row>
    <row r="3556" spans="2:15" x14ac:dyDescent="0.25">
      <c r="B3556" s="14">
        <v>-0.18498580225891501</v>
      </c>
      <c r="C3556" s="14">
        <v>0.47733437050543798</v>
      </c>
      <c r="F3556" s="14">
        <v>-0.116001564374502</v>
      </c>
      <c r="G3556" s="14">
        <v>-0.260553125167369</v>
      </c>
      <c r="J3556" s="14">
        <v>2.0938287817900201E-3</v>
      </c>
      <c r="K3556" s="14">
        <v>-0.10315927353690001</v>
      </c>
      <c r="N3556" s="14">
        <v>-0.203433367801683</v>
      </c>
      <c r="O3556" s="14">
        <v>-0.14680505487867601</v>
      </c>
    </row>
    <row r="3557" spans="2:15" x14ac:dyDescent="0.25">
      <c r="B3557" s="14">
        <v>4.6765521454267697E-2</v>
      </c>
      <c r="C3557" s="14">
        <v>0.240885903431061</v>
      </c>
      <c r="F3557" s="14">
        <v>9.1995878676950804E-2</v>
      </c>
      <c r="G3557" s="14">
        <v>0.137368278017375</v>
      </c>
      <c r="J3557" s="14">
        <v>0.37479110178821301</v>
      </c>
      <c r="K3557" s="14">
        <v>0.15850573957717701</v>
      </c>
      <c r="N3557" s="14">
        <v>0.30693144483721901</v>
      </c>
      <c r="O3557" s="14">
        <v>0.215387447585321</v>
      </c>
    </row>
    <row r="3558" spans="2:15" x14ac:dyDescent="0.25">
      <c r="B3558" s="14">
        <v>0.1535201477142</v>
      </c>
      <c r="C3558" s="14">
        <v>0.54914812522675405</v>
      </c>
      <c r="F3558" s="14">
        <v>2.9046640062951297E-17</v>
      </c>
      <c r="G3558" s="14">
        <v>0.20378327528315801</v>
      </c>
      <c r="J3558" s="14">
        <v>0.83366106609087398</v>
      </c>
      <c r="K3558" s="14">
        <v>-0.146647115021353</v>
      </c>
      <c r="N3558" s="14">
        <v>0.26130213378560502</v>
      </c>
      <c r="O3558" s="14">
        <v>0.215387447585321</v>
      </c>
    </row>
    <row r="3559" spans="2:15" x14ac:dyDescent="0.25">
      <c r="B3559" s="14">
        <v>3.5998782233221102E-2</v>
      </c>
      <c r="C3559" s="14">
        <v>5.2777164672129999E-2</v>
      </c>
      <c r="F3559" s="14">
        <v>0.16900244955913801</v>
      </c>
      <c r="G3559" s="14">
        <v>-0.142556350508383</v>
      </c>
      <c r="J3559" s="14">
        <v>0.63843018652026895</v>
      </c>
      <c r="K3559" s="14">
        <v>-0.18541926977182399</v>
      </c>
      <c r="N3559" s="14">
        <v>-6.4447064809345103E-2</v>
      </c>
      <c r="O3559" s="14">
        <v>-0.128623938856881</v>
      </c>
    </row>
    <row r="3560" spans="2:15" x14ac:dyDescent="0.25">
      <c r="B3560" s="14">
        <v>0.18255950439117999</v>
      </c>
      <c r="C3560" s="14">
        <v>4.4459789802544697E-2</v>
      </c>
      <c r="F3560" s="14">
        <v>6.1884221436042101E-2</v>
      </c>
      <c r="G3560" s="14">
        <v>-1.9104682057796099E-2</v>
      </c>
      <c r="J3560" s="14">
        <v>0.26004413244615199</v>
      </c>
      <c r="K3560" s="14">
        <v>0.10998533626601401</v>
      </c>
      <c r="N3560" s="14">
        <v>0.289972557467226</v>
      </c>
      <c r="O3560" s="14">
        <v>4.49013255066937E-2</v>
      </c>
    </row>
    <row r="3561" spans="2:15" x14ac:dyDescent="0.25">
      <c r="B3561" s="14">
        <v>-6.3516326802577294E-2</v>
      </c>
      <c r="C3561" s="14">
        <v>1.7774987367676399E-2</v>
      </c>
      <c r="F3561" s="14">
        <v>0.21710421071621</v>
      </c>
      <c r="G3561" s="14">
        <v>-0.14527285361471301</v>
      </c>
      <c r="J3561" s="14">
        <v>0.79626234111101002</v>
      </c>
      <c r="K3561" s="14">
        <v>-5.1505352714395396E-3</v>
      </c>
      <c r="N3561" s="14">
        <v>-0.18883510093348399</v>
      </c>
      <c r="O3561" s="14">
        <v>0.20412414523193101</v>
      </c>
    </row>
    <row r="3562" spans="2:15" x14ac:dyDescent="0.25">
      <c r="B3562" s="14">
        <v>0.139299493140254</v>
      </c>
      <c r="C3562" s="14">
        <v>-0.180541570385717</v>
      </c>
      <c r="F3562" s="14">
        <v>-0.116001564374502</v>
      </c>
      <c r="G3562" s="14">
        <v>-0.28950347240818802</v>
      </c>
      <c r="J3562" s="14">
        <v>0.32301016644973801</v>
      </c>
      <c r="K3562" s="14">
        <v>-2.13837877479712E-2</v>
      </c>
      <c r="N3562" s="14">
        <v>0.101990954167767</v>
      </c>
      <c r="O3562" s="14">
        <v>0.102062072615965</v>
      </c>
    </row>
    <row r="3563" spans="2:15" x14ac:dyDescent="0.25">
      <c r="B3563" s="14">
        <v>0.14082517803727701</v>
      </c>
      <c r="C3563" s="14">
        <v>-8.0926917019191694E-3</v>
      </c>
      <c r="F3563" s="14">
        <v>5.2367505989231102E-2</v>
      </c>
      <c r="G3563" s="14">
        <v>-0.27525202012508798</v>
      </c>
      <c r="J3563" s="14">
        <v>0.90422343919442405</v>
      </c>
      <c r="K3563" s="14">
        <v>0.122501637325069</v>
      </c>
      <c r="N3563" s="14">
        <v>-9.4354791771295398E-19</v>
      </c>
      <c r="O3563" s="14">
        <v>2.9079281673638301E-17</v>
      </c>
    </row>
    <row r="3564" spans="2:15" x14ac:dyDescent="0.25">
      <c r="B3564" s="14">
        <v>0.32409060804383399</v>
      </c>
      <c r="C3564" s="14">
        <v>0.50344553544312398</v>
      </c>
      <c r="F3564" s="14">
        <v>3.9765282249209097E-2</v>
      </c>
      <c r="G3564" s="14">
        <v>0.246077951546959</v>
      </c>
      <c r="J3564" s="14">
        <v>0.188444590361102</v>
      </c>
      <c r="K3564" s="14">
        <v>-0.15230499150902599</v>
      </c>
      <c r="N3564" s="14">
        <v>-0.19001251374185399</v>
      </c>
      <c r="O3564" s="14">
        <v>0.37153305346355198</v>
      </c>
    </row>
    <row r="3565" spans="2:15" x14ac:dyDescent="0.25">
      <c r="B3565" s="14">
        <v>-0.10801938646668199</v>
      </c>
      <c r="C3565" s="14">
        <v>8.6895856353420495E-2</v>
      </c>
      <c r="F3565" s="14">
        <v>0.12488854210891</v>
      </c>
      <c r="G3565" s="14">
        <v>-6.4511334254723093E-2</v>
      </c>
      <c r="J3565" s="14">
        <v>0.116105091003206</v>
      </c>
      <c r="K3565" s="14">
        <v>-8.8431537657076398E-2</v>
      </c>
      <c r="N3565" s="14">
        <v>1.8123284841701701E-2</v>
      </c>
      <c r="O3565" s="14">
        <v>1.58590369923888E-2</v>
      </c>
    </row>
    <row r="3566" spans="2:15" x14ac:dyDescent="0.25">
      <c r="B3566" s="14">
        <v>3.8974099380194901E-2</v>
      </c>
      <c r="C3566" s="14">
        <v>-9.9089765649532993E-2</v>
      </c>
      <c r="F3566" s="14">
        <v>0.112984613447216</v>
      </c>
      <c r="G3566" s="14">
        <v>0.20378327528315801</v>
      </c>
      <c r="J3566" s="14">
        <v>0.88023460163717604</v>
      </c>
      <c r="K3566" s="14">
        <v>-0.169411303499266</v>
      </c>
      <c r="N3566" s="14">
        <v>0.50541598583390501</v>
      </c>
      <c r="O3566" s="14">
        <v>-0.23268946049775899</v>
      </c>
    </row>
    <row r="3567" spans="2:15" x14ac:dyDescent="0.25">
      <c r="B3567" s="14">
        <v>8.1575729597009993E-3</v>
      </c>
      <c r="C3567" s="14">
        <v>-3.0993124765656601E-2</v>
      </c>
      <c r="F3567" s="14">
        <v>-0.113911274888453</v>
      </c>
      <c r="G3567" s="14">
        <v>-0.18817725706532201</v>
      </c>
      <c r="J3567" s="14">
        <v>0.30398035793515099</v>
      </c>
      <c r="K3567" s="14">
        <v>1.83308893776691E-2</v>
      </c>
      <c r="N3567" s="14">
        <v>0.12820549682198801</v>
      </c>
      <c r="O3567" s="14">
        <v>-8.89460083706025E-2</v>
      </c>
    </row>
    <row r="3568" spans="2:15" x14ac:dyDescent="0.25">
      <c r="B3568" s="14">
        <v>1.3082014442049599E-2</v>
      </c>
      <c r="C3568" s="14">
        <v>0.14354067156619499</v>
      </c>
      <c r="F3568" s="14">
        <v>-9.5221902413828094E-2</v>
      </c>
      <c r="G3568" s="14">
        <v>0.127113746912874</v>
      </c>
      <c r="J3568" s="14">
        <v>0.66824355052793105</v>
      </c>
      <c r="K3568" s="14">
        <v>-0.10275205166904799</v>
      </c>
      <c r="N3568" s="14">
        <v>-9.1359629355605598E-2</v>
      </c>
      <c r="O3568" s="14">
        <v>-0.123091490979332</v>
      </c>
    </row>
    <row r="3569" spans="2:15" x14ac:dyDescent="0.25">
      <c r="B3569" s="14">
        <v>0.195564516129032</v>
      </c>
      <c r="C3569" s="14">
        <v>0.13900031630201601</v>
      </c>
      <c r="F3569" s="14">
        <v>-0.14425347899006699</v>
      </c>
      <c r="G3569" s="14">
        <v>-0.31767007030976302</v>
      </c>
      <c r="J3569" s="14">
        <v>0.869708023105769</v>
      </c>
      <c r="K3569" s="14">
        <v>0.183666221394125</v>
      </c>
      <c r="N3569" s="14">
        <v>-0.175001294393059</v>
      </c>
      <c r="O3569" s="14">
        <v>-8.5749292571254201E-2</v>
      </c>
    </row>
    <row r="3570" spans="2:15" x14ac:dyDescent="0.25">
      <c r="B3570" s="14">
        <v>-0.203347400529898</v>
      </c>
      <c r="C3570" s="14">
        <v>0.29061618492721902</v>
      </c>
      <c r="F3570" s="14">
        <v>0.12342606754712</v>
      </c>
      <c r="G3570" s="14">
        <v>-0.18817725706532201</v>
      </c>
      <c r="J3570" s="14">
        <v>4.5975509274737598E-2</v>
      </c>
      <c r="K3570" s="14">
        <v>0.19540793733772499</v>
      </c>
      <c r="N3570" s="14">
        <v>0.66997061527444202</v>
      </c>
      <c r="O3570" s="14">
        <v>-8.5749292571254201E-2</v>
      </c>
    </row>
    <row r="3571" spans="2:15" x14ac:dyDescent="0.25">
      <c r="B3571" s="14">
        <v>6.8867461261212404E-2</v>
      </c>
      <c r="C3571" s="14">
        <v>-0.23045577779003701</v>
      </c>
      <c r="F3571" s="14">
        <v>-0.21795928707553699</v>
      </c>
      <c r="G3571" s="14">
        <v>-0.194712559128664</v>
      </c>
      <c r="J3571" s="14">
        <v>0.648805283726548</v>
      </c>
      <c r="K3571" s="14">
        <v>-0.18148998429785401</v>
      </c>
      <c r="N3571" s="14">
        <v>-3.4103493870801999E-2</v>
      </c>
      <c r="O3571" s="14">
        <v>0.14845392380504099</v>
      </c>
    </row>
    <row r="3572" spans="2:15" x14ac:dyDescent="0.25">
      <c r="B3572" s="14">
        <v>-1.21410732794658E-2</v>
      </c>
      <c r="C3572" s="14">
        <v>0.12920764175656499</v>
      </c>
      <c r="F3572" s="14">
        <v>0.111072170868583</v>
      </c>
      <c r="G3572" s="14">
        <v>0.205651574349308</v>
      </c>
      <c r="J3572" s="14">
        <v>0.88049872315149103</v>
      </c>
      <c r="K3572" s="14">
        <v>9.08174024430905E-2</v>
      </c>
      <c r="N3572" s="14">
        <v>0.45557281271337302</v>
      </c>
      <c r="O3572" s="14">
        <v>0.13216372009101701</v>
      </c>
    </row>
    <row r="3573" spans="2:15" x14ac:dyDescent="0.25">
      <c r="B3573" s="14">
        <v>-0.14877609092361299</v>
      </c>
      <c r="C3573" s="14">
        <v>-0.126635722552839</v>
      </c>
      <c r="F3573" s="14">
        <v>0.108465228909328</v>
      </c>
      <c r="G3573" s="14">
        <v>-0.122204013716013</v>
      </c>
      <c r="J3573" s="14">
        <v>0.64699309357311896</v>
      </c>
      <c r="K3573" s="14">
        <v>-0.16716904332458901</v>
      </c>
      <c r="N3573" s="14">
        <v>0.37438149388876102</v>
      </c>
      <c r="O3573" s="14">
        <v>-0.18816116569966401</v>
      </c>
    </row>
    <row r="3574" spans="2:15" x14ac:dyDescent="0.25">
      <c r="B3574" s="14">
        <v>-0.16410669161827199</v>
      </c>
      <c r="C3574" s="14">
        <v>-0.138032896518235</v>
      </c>
      <c r="F3574" s="14">
        <v>-0.163517485041932</v>
      </c>
      <c r="G3574" s="14">
        <v>-0.27352380323467301</v>
      </c>
      <c r="J3574" s="14">
        <v>0.194423988451073</v>
      </c>
      <c r="K3574" s="14">
        <v>6.3239281850012694E-2</v>
      </c>
      <c r="N3574" s="14">
        <v>0.84234183113125005</v>
      </c>
      <c r="O3574" s="14">
        <v>3.9043440472151497E-2</v>
      </c>
    </row>
    <row r="3575" spans="2:15" x14ac:dyDescent="0.25">
      <c r="B3575" s="14">
        <v>0.22320908125383601</v>
      </c>
      <c r="C3575" s="14">
        <v>0.33273713311338299</v>
      </c>
      <c r="F3575" s="14">
        <v>-0.154658353271692</v>
      </c>
      <c r="G3575" s="14">
        <v>-0.28950347240818702</v>
      </c>
      <c r="J3575" s="14">
        <v>0.70566856331650796</v>
      </c>
      <c r="K3575" s="14">
        <v>-0.137976614945482</v>
      </c>
      <c r="N3575" s="14">
        <v>0.26975001902701101</v>
      </c>
      <c r="O3575" s="14">
        <v>-7.26752374667263E-2</v>
      </c>
    </row>
    <row r="3576" spans="2:15" x14ac:dyDescent="0.25">
      <c r="B3576" s="14">
        <v>0.19112621562992799</v>
      </c>
      <c r="C3576" s="14">
        <v>6.7541584405736099E-2</v>
      </c>
      <c r="F3576" s="14">
        <v>9.1524687537792401E-2</v>
      </c>
      <c r="G3576" s="14">
        <v>0.462139979203957</v>
      </c>
      <c r="J3576" s="14">
        <v>0.51330010283011895</v>
      </c>
      <c r="K3576" s="14">
        <v>-0.16544025804918799</v>
      </c>
      <c r="N3576" s="14">
        <v>0.211185729268033</v>
      </c>
      <c r="O3576" s="14">
        <v>0.102062072615965</v>
      </c>
    </row>
    <row r="3577" spans="2:15" x14ac:dyDescent="0.25">
      <c r="B3577" s="14">
        <v>0.274430857302287</v>
      </c>
      <c r="C3577" s="14">
        <v>-4.5585780102796E-2</v>
      </c>
      <c r="F3577" s="14">
        <v>5.3094434561397001E-2</v>
      </c>
      <c r="G3577" s="14">
        <v>-0.28563932338877102</v>
      </c>
      <c r="J3577" s="14">
        <v>0.57885323834296998</v>
      </c>
      <c r="K3577" s="14">
        <v>-2.2736669987433299E-2</v>
      </c>
      <c r="N3577" s="14">
        <v>-0.26405089666422699</v>
      </c>
      <c r="O3577" s="14">
        <v>0.19973386548423999</v>
      </c>
    </row>
    <row r="3578" spans="2:15" x14ac:dyDescent="0.25">
      <c r="B3578" s="14">
        <v>-9.7249075416408204E-2</v>
      </c>
      <c r="C3578" s="14">
        <v>-1.97171552601033E-2</v>
      </c>
      <c r="F3578" s="14">
        <v>0.59184959889520705</v>
      </c>
      <c r="G3578" s="14">
        <v>-0.198142600762201</v>
      </c>
      <c r="J3578" s="14">
        <v>0.19109303672179401</v>
      </c>
      <c r="K3578" s="14">
        <v>-0.146647115021353</v>
      </c>
      <c r="N3578" s="14">
        <v>-0.191356375445695</v>
      </c>
      <c r="O3578" s="14">
        <v>-2.88833688658458E-17</v>
      </c>
    </row>
    <row r="3579" spans="2:15" x14ac:dyDescent="0.25">
      <c r="B3579" s="14">
        <v>0.34043213675430101</v>
      </c>
      <c r="C3579" s="14">
        <v>0.25512033023816799</v>
      </c>
      <c r="F3579" s="14">
        <v>3.5092889822765497E-2</v>
      </c>
      <c r="G3579" s="14">
        <v>-0.165148262711446</v>
      </c>
      <c r="J3579" s="14">
        <v>0.470930058496076</v>
      </c>
      <c r="K3579" s="14">
        <v>0.10185364497541401</v>
      </c>
      <c r="N3579" s="14">
        <v>-4.1527907612089798E-2</v>
      </c>
      <c r="O3579" s="14">
        <v>8.1831708838497094E-2</v>
      </c>
    </row>
    <row r="3580" spans="2:15" x14ac:dyDescent="0.25">
      <c r="B3580" s="14">
        <v>-6.95647839606547E-2</v>
      </c>
      <c r="C3580" s="14">
        <v>4.2877004341175202E-2</v>
      </c>
      <c r="F3580" s="14">
        <v>-8.6841684286484297E-2</v>
      </c>
      <c r="G3580" s="14">
        <v>0.140101001757171</v>
      </c>
      <c r="J3580" s="14">
        <v>-6.1867695788329097E-2</v>
      </c>
      <c r="K3580" s="14">
        <v>-1.9503889463377101E-2</v>
      </c>
      <c r="N3580" s="14">
        <v>0.42265407580324299</v>
      </c>
      <c r="O3580" s="14">
        <v>0.113318539934014</v>
      </c>
    </row>
    <row r="3581" spans="2:15" x14ac:dyDescent="0.25">
      <c r="B3581" s="14">
        <v>0.14757827897002199</v>
      </c>
      <c r="C3581" s="14">
        <v>8.0136950865396905E-2</v>
      </c>
      <c r="F3581" s="14">
        <v>0.165710766389251</v>
      </c>
      <c r="G3581" s="14">
        <v>-0.260553125167369</v>
      </c>
      <c r="J3581" s="14">
        <v>0.238047793476965</v>
      </c>
      <c r="K3581" s="14">
        <v>-5.1505352714395804E-3</v>
      </c>
      <c r="N3581" s="14">
        <v>0.11415291512216399</v>
      </c>
      <c r="O3581" s="14">
        <v>-8.5749292571254104E-2</v>
      </c>
    </row>
    <row r="3582" spans="2:15" x14ac:dyDescent="0.25">
      <c r="B3582" s="14">
        <v>-0.19858971618735699</v>
      </c>
      <c r="C3582" s="14">
        <v>-2.42150449226692E-2</v>
      </c>
      <c r="F3582" s="14">
        <v>-5.6463548581709003E-2</v>
      </c>
      <c r="G3582" s="14">
        <v>-0.22195148756774</v>
      </c>
      <c r="J3582" s="14">
        <v>0.37255522016541498</v>
      </c>
      <c r="K3582" s="14">
        <v>-0.33412887941313701</v>
      </c>
      <c r="N3582" s="14">
        <v>-7.8599032449171005E-2</v>
      </c>
      <c r="O3582" s="14">
        <v>-0.18874306884518799</v>
      </c>
    </row>
    <row r="3583" spans="2:15" x14ac:dyDescent="0.25">
      <c r="B3583" s="14">
        <v>-0.193818833050554</v>
      </c>
      <c r="C3583" s="14">
        <v>0.103810401136853</v>
      </c>
      <c r="F3583" s="14">
        <v>-4.5193845378886599E-2</v>
      </c>
      <c r="G3583" s="14">
        <v>0.13169664600188</v>
      </c>
      <c r="J3583" s="14">
        <v>0.415433782055247</v>
      </c>
      <c r="K3583" s="14">
        <v>-0.10315927353690001</v>
      </c>
      <c r="N3583" s="14">
        <v>0.24043254315463999</v>
      </c>
      <c r="O3583" s="14">
        <v>-9.2946643286853106E-2</v>
      </c>
    </row>
    <row r="3584" spans="2:15" x14ac:dyDescent="0.25">
      <c r="B3584" s="14">
        <v>8.9820037219418905E-3</v>
      </c>
      <c r="C3584" s="14">
        <v>0.211280024113707</v>
      </c>
      <c r="F3584" s="14">
        <v>-0.108850991593838</v>
      </c>
      <c r="G3584" s="14">
        <v>-0.13592337130328</v>
      </c>
      <c r="J3584" s="14">
        <v>3.6443535457098997E-2</v>
      </c>
      <c r="K3584" s="14">
        <v>0.12672286133313401</v>
      </c>
      <c r="N3584" s="14">
        <v>0.285163392225455</v>
      </c>
      <c r="O3584" s="14">
        <v>1.8011619950797399E-17</v>
      </c>
    </row>
    <row r="3585" spans="2:15" x14ac:dyDescent="0.25">
      <c r="B3585" s="14">
        <v>0.117464651586613</v>
      </c>
      <c r="C3585" s="14">
        <v>0.181873692759348</v>
      </c>
      <c r="F3585" s="14">
        <v>-6.4249256620323505E-2</v>
      </c>
      <c r="G3585" s="14">
        <v>-0.10998533626601401</v>
      </c>
      <c r="J3585" s="14">
        <v>8.6135232353616906E-2</v>
      </c>
      <c r="K3585" s="14">
        <v>0.29310519088027398</v>
      </c>
      <c r="N3585" s="14">
        <v>0.36811950656693498</v>
      </c>
      <c r="O3585" s="14">
        <v>9.5104482113566695E-3</v>
      </c>
    </row>
    <row r="3586" spans="2:15" x14ac:dyDescent="0.25">
      <c r="B3586" s="14">
        <v>-3.33396843543175E-2</v>
      </c>
      <c r="C3586" s="14">
        <v>4.9510046880204299E-3</v>
      </c>
      <c r="F3586" s="14">
        <v>0.105864562072708</v>
      </c>
      <c r="G3586" s="14">
        <v>-8.7931557264082305E-2</v>
      </c>
      <c r="J3586" s="14">
        <v>0.176029633802184</v>
      </c>
      <c r="K3586" s="14">
        <v>0.35618731659553399</v>
      </c>
      <c r="N3586" s="14">
        <v>9.5157777787113901E-3</v>
      </c>
      <c r="O3586" s="14">
        <v>0.39405665826901598</v>
      </c>
    </row>
    <row r="3587" spans="2:15" x14ac:dyDescent="0.25">
      <c r="B3587" s="14">
        <v>2.1038882121123099E-2</v>
      </c>
      <c r="C3587" s="14">
        <v>9.8960245758277596E-2</v>
      </c>
      <c r="F3587" s="14">
        <v>-7.3222398266125796E-2</v>
      </c>
      <c r="G3587" s="14">
        <v>0.14206439267693599</v>
      </c>
      <c r="J3587" s="14">
        <v>0.24828647740742499</v>
      </c>
      <c r="K3587" s="14">
        <v>-0.117242076352109</v>
      </c>
      <c r="N3587" s="14">
        <v>0.146659772714925</v>
      </c>
      <c r="O3587" s="14">
        <v>-0.128359364399531</v>
      </c>
    </row>
    <row r="3588" spans="2:15" x14ac:dyDescent="0.25">
      <c r="B3588" s="14">
        <v>-0.120226118509521</v>
      </c>
      <c r="C3588" s="14">
        <v>0.179456620452254</v>
      </c>
      <c r="F3588" s="14">
        <v>1.2844058318439801E-2</v>
      </c>
      <c r="G3588" s="14">
        <v>0.11107552936647901</v>
      </c>
      <c r="J3588" s="14">
        <v>0.30398888289556297</v>
      </c>
      <c r="K3588" s="14">
        <v>0.57237037002056701</v>
      </c>
      <c r="N3588" s="14">
        <v>2.11499529790205E-2</v>
      </c>
      <c r="O3588" s="14">
        <v>5.1878584789955502E-2</v>
      </c>
    </row>
    <row r="3589" spans="2:15" x14ac:dyDescent="0.25">
      <c r="B3589" s="14">
        <v>-2.79121097836794E-2</v>
      </c>
      <c r="C3589" s="14">
        <v>5.4528976022515302E-2</v>
      </c>
      <c r="F3589" s="14">
        <v>0.26470588235294101</v>
      </c>
      <c r="G3589" s="14">
        <v>-0.125</v>
      </c>
      <c r="J3589" s="14">
        <v>0.21683138650318301</v>
      </c>
      <c r="K3589" s="14">
        <v>0.47247138531773197</v>
      </c>
      <c r="N3589" s="14">
        <v>0.148752783330071</v>
      </c>
      <c r="O3589" s="14">
        <v>-0.36084391824351503</v>
      </c>
    </row>
    <row r="3590" spans="2:15" x14ac:dyDescent="0.25">
      <c r="B3590" s="14">
        <v>4.4757179627464401E-2</v>
      </c>
      <c r="C3590" s="14">
        <v>3.1526076797217098E-2</v>
      </c>
      <c r="F3590" s="14">
        <v>-1.54905171737119E-2</v>
      </c>
      <c r="G3590" s="14">
        <v>0.50869944928384303</v>
      </c>
      <c r="J3590" s="14">
        <v>-6.8941836194313502E-2</v>
      </c>
      <c r="K3590" s="14">
        <v>0.45876288659793801</v>
      </c>
      <c r="N3590" s="14">
        <v>-0.10215227280208999</v>
      </c>
      <c r="O3590" s="14">
        <v>8.7651878899518507E-3</v>
      </c>
    </row>
    <row r="3591" spans="2:15" x14ac:dyDescent="0.25">
      <c r="B3591" s="14">
        <v>0.13213264972490801</v>
      </c>
      <c r="C3591" s="14">
        <v>5.0267618883216098E-2</v>
      </c>
      <c r="F3591" s="14">
        <v>0.282305498860555</v>
      </c>
      <c r="G3591" s="14">
        <v>-9.375E-2</v>
      </c>
      <c r="J3591" s="14">
        <v>0.16666666666666599</v>
      </c>
      <c r="K3591" s="14">
        <v>0.41095842807675897</v>
      </c>
      <c r="N3591" s="14">
        <v>0.49317976147098902</v>
      </c>
      <c r="O3591" s="14">
        <v>-0.227168449805768</v>
      </c>
    </row>
    <row r="3592" spans="2:15" x14ac:dyDescent="0.25">
      <c r="B3592" s="14">
        <v>-7.5795572549790205E-2</v>
      </c>
      <c r="C3592" s="14">
        <v>9.9289641471332096E-2</v>
      </c>
      <c r="F3592" s="14">
        <v>0.37998029782867399</v>
      </c>
      <c r="G3592" s="14">
        <v>-0.13927150363278901</v>
      </c>
      <c r="J3592" s="14">
        <v>-9.3352005601867405E-2</v>
      </c>
      <c r="K3592" s="14">
        <v>0.54792214927120797</v>
      </c>
      <c r="N3592" s="14">
        <v>-0.38751226283849699</v>
      </c>
      <c r="O3592" s="14">
        <v>6.5334139215642101E-2</v>
      </c>
    </row>
    <row r="3593" spans="2:15" x14ac:dyDescent="0.25">
      <c r="B3593" s="14">
        <v>0.14706279911296799</v>
      </c>
      <c r="C3593" s="14">
        <v>0.27299534999730501</v>
      </c>
      <c r="F3593" s="14">
        <v>-2.6737039496656099E-2</v>
      </c>
      <c r="G3593" s="14">
        <v>-0.10998533626601401</v>
      </c>
      <c r="J3593" s="14">
        <v>0.107582870727983</v>
      </c>
      <c r="K3593" s="14">
        <v>0.187771432801555</v>
      </c>
      <c r="N3593" s="14">
        <v>-0.190108928150303</v>
      </c>
      <c r="O3593" s="14">
        <v>0.102062072615965</v>
      </c>
    </row>
    <row r="3594" spans="2:15" x14ac:dyDescent="0.25">
      <c r="B3594" s="14">
        <v>-8.9066070226998598E-2</v>
      </c>
      <c r="C3594" s="14">
        <v>0.28005405606153</v>
      </c>
      <c r="F3594" s="14">
        <v>-8.9854425391291001E-2</v>
      </c>
      <c r="G3594" s="14">
        <v>-9.375E-2</v>
      </c>
      <c r="J3594" s="14">
        <v>0.12454728407393401</v>
      </c>
      <c r="K3594" s="14">
        <v>0.27112230156425299</v>
      </c>
      <c r="N3594" s="14">
        <v>0.64709191120819398</v>
      </c>
      <c r="O3594" s="14">
        <v>-4.0772010651969899E-2</v>
      </c>
    </row>
    <row r="3595" spans="2:15" x14ac:dyDescent="0.25">
      <c r="B3595" s="14">
        <v>-2.8612499885550001E-2</v>
      </c>
      <c r="C3595" s="14">
        <v>0.32122812341541002</v>
      </c>
      <c r="F3595" s="14">
        <v>-0.26758667659489799</v>
      </c>
      <c r="G3595" s="14">
        <v>0.11107552936647901</v>
      </c>
      <c r="J3595" s="14">
        <v>-2.8233288225172501E-2</v>
      </c>
      <c r="K3595" s="14">
        <v>0.54899347912875596</v>
      </c>
      <c r="N3595" s="14">
        <v>-9.0335805847360798E-2</v>
      </c>
      <c r="O3595" s="14">
        <v>4.4309714345054298E-2</v>
      </c>
    </row>
    <row r="3596" spans="2:15" x14ac:dyDescent="0.25">
      <c r="B3596" s="14">
        <v>-7.8224414833880596E-2</v>
      </c>
      <c r="C3596" s="14">
        <v>2.7835155643678399E-2</v>
      </c>
      <c r="F3596" s="14">
        <v>5.5733230412729602E-2</v>
      </c>
      <c r="G3596" s="14">
        <v>0.39933123354378502</v>
      </c>
      <c r="J3596" s="14">
        <v>9.9309693545662894E-2</v>
      </c>
      <c r="K3596" s="14">
        <v>0.56637619695725105</v>
      </c>
      <c r="N3596" s="14">
        <v>-0.146684673509617</v>
      </c>
      <c r="O3596" s="14">
        <v>-8.4319909501176099E-2</v>
      </c>
    </row>
    <row r="3597" spans="2:15" x14ac:dyDescent="0.25">
      <c r="B3597" s="14">
        <v>0.120963246580981</v>
      </c>
      <c r="C3597" s="14">
        <v>-0.135845163624428</v>
      </c>
      <c r="F3597" s="14">
        <v>7.7887836045120395E-2</v>
      </c>
      <c r="G3597" s="14">
        <v>4.5138888888888798E-2</v>
      </c>
      <c r="J3597" s="14">
        <v>-6.5625816070044599E-2</v>
      </c>
      <c r="K3597" s="14">
        <v>6.8739260329544694E-2</v>
      </c>
      <c r="N3597" s="14">
        <v>0.304390388764051</v>
      </c>
      <c r="O3597" s="14">
        <v>6.3239932125882095E-2</v>
      </c>
    </row>
    <row r="3598" spans="2:15" x14ac:dyDescent="0.25">
      <c r="B3598" s="14">
        <v>-4.78369251920899E-3</v>
      </c>
      <c r="C3598" s="14">
        <v>-7.7935907547607899E-3</v>
      </c>
      <c r="F3598" s="14">
        <v>-0.10179983145839901</v>
      </c>
      <c r="G3598" s="14">
        <v>-2.3353269966967901E-2</v>
      </c>
      <c r="J3598" s="14">
        <v>-6.00235338388017E-3</v>
      </c>
      <c r="K3598" s="14">
        <v>-2.9679219356220799E-2</v>
      </c>
      <c r="N3598" s="14">
        <v>0.13044579152850899</v>
      </c>
      <c r="O3598" s="14">
        <v>-5.0353718406922501E-2</v>
      </c>
    </row>
    <row r="3599" spans="2:15" x14ac:dyDescent="0.25">
      <c r="B3599" s="14">
        <v>-7.0923361823812703E-2</v>
      </c>
      <c r="C3599" s="14">
        <v>-4.7464247486170903E-2</v>
      </c>
      <c r="F3599" s="14">
        <v>7.0765888796681095E-2</v>
      </c>
      <c r="G3599" s="14">
        <v>-0.12844552733752099</v>
      </c>
      <c r="J3599" s="14">
        <v>-9.2375437978673106E-2</v>
      </c>
      <c r="K3599" s="14">
        <v>0.58085675015333005</v>
      </c>
      <c r="N3599" s="14">
        <v>0.272829184452266</v>
      </c>
      <c r="O3599" s="14">
        <v>7.9100898661625493E-2</v>
      </c>
    </row>
    <row r="3600" spans="2:15" x14ac:dyDescent="0.25">
      <c r="B3600" s="14">
        <v>-0.107500445269038</v>
      </c>
      <c r="C3600" s="14">
        <v>-1.9182589495956599E-2</v>
      </c>
      <c r="F3600" s="14">
        <v>0.53474078993312302</v>
      </c>
      <c r="G3600" s="14">
        <v>-7.5377836144441004E-2</v>
      </c>
      <c r="J3600" s="14">
        <v>-8.5648148148148098E-2</v>
      </c>
      <c r="K3600" s="14">
        <v>0.51603378279628598</v>
      </c>
      <c r="N3600" s="14">
        <v>9.0245608892480803E-2</v>
      </c>
      <c r="O3600" s="14">
        <v>-0.119865825371346</v>
      </c>
    </row>
    <row r="3601" spans="2:15" x14ac:dyDescent="0.25">
      <c r="B3601" s="14">
        <v>0.15806163986045099</v>
      </c>
      <c r="C3601" s="14">
        <v>4.3517853398172497E-2</v>
      </c>
      <c r="F3601" s="14">
        <v>-0.128984331658649</v>
      </c>
      <c r="G3601" s="14">
        <v>0.102062072615965</v>
      </c>
      <c r="J3601" s="14">
        <v>1.46552595440136E-2</v>
      </c>
      <c r="K3601" s="14">
        <v>0.211427781869099</v>
      </c>
      <c r="N3601" s="14">
        <v>2.7417480063974101E-2</v>
      </c>
      <c r="O3601" s="14">
        <v>0.32963101977120102</v>
      </c>
    </row>
    <row r="3602" spans="2:15" x14ac:dyDescent="0.25">
      <c r="B3602" s="14">
        <v>-2.8371568380941702E-2</v>
      </c>
      <c r="C3602" s="14">
        <v>-1.8847576759321399E-2</v>
      </c>
      <c r="F3602" s="14">
        <v>0.48798461710833901</v>
      </c>
      <c r="G3602" s="14">
        <v>0.45833333333333298</v>
      </c>
      <c r="J3602" s="14">
        <v>-6.0215578455981897E-2</v>
      </c>
      <c r="K3602" s="14">
        <v>0.37229674633471799</v>
      </c>
      <c r="N3602" s="14">
        <v>0.41469660046864498</v>
      </c>
      <c r="O3602" s="14">
        <v>0.44863031227071898</v>
      </c>
    </row>
    <row r="3603" spans="2:15" x14ac:dyDescent="0.25">
      <c r="B3603" s="14">
        <v>-7.8635372316004898E-2</v>
      </c>
      <c r="C3603" s="14">
        <v>-1.2890575433063199E-2</v>
      </c>
      <c r="F3603" s="14">
        <v>3.6097823573122897E-2</v>
      </c>
      <c r="G3603" s="14">
        <v>-5.2510503151050297E-2</v>
      </c>
      <c r="J3603" s="14">
        <v>1.94008415491548E-2</v>
      </c>
      <c r="K3603" s="14">
        <v>-4.9600087674137198E-2</v>
      </c>
      <c r="N3603" s="14">
        <v>0.13434652997390401</v>
      </c>
      <c r="O3603" s="14">
        <v>9.4541079191795302E-2</v>
      </c>
    </row>
    <row r="3604" spans="2:15" x14ac:dyDescent="0.25">
      <c r="B3604" s="14">
        <v>-8.0864248739779394E-18</v>
      </c>
      <c r="C3604" s="14">
        <v>0.150432180651553</v>
      </c>
      <c r="F3604" s="14">
        <v>0.32458127460057901</v>
      </c>
      <c r="G3604" s="14">
        <v>0.43815160143801402</v>
      </c>
      <c r="J3604" s="14">
        <v>0.28455628947959899</v>
      </c>
      <c r="K3604" s="14">
        <v>0.36355224557554</v>
      </c>
      <c r="N3604" s="14">
        <v>0.272829184452266</v>
      </c>
      <c r="O3604" s="14">
        <v>0.130378460575472</v>
      </c>
    </row>
    <row r="3605" spans="2:15" x14ac:dyDescent="0.25">
      <c r="B3605" s="14">
        <v>0.230162094733772</v>
      </c>
      <c r="C3605" s="14">
        <v>0.27894943602222699</v>
      </c>
      <c r="F3605" s="14">
        <v>8.5749292571254396E-2</v>
      </c>
      <c r="G3605" s="14">
        <v>-7.1293978184003695E-2</v>
      </c>
      <c r="J3605" s="14">
        <v>0.24828647740742499</v>
      </c>
      <c r="K3605" s="14">
        <v>-0.117242076352109</v>
      </c>
      <c r="N3605" s="14">
        <v>0.13586727204082</v>
      </c>
      <c r="O3605" s="14">
        <v>-0.13663995607225099</v>
      </c>
    </row>
    <row r="3606" spans="2:15" x14ac:dyDescent="0.25">
      <c r="B3606" s="14">
        <v>-0.14627047930075299</v>
      </c>
      <c r="C3606" s="14">
        <v>-6.9457565527209095E-2</v>
      </c>
      <c r="F3606" s="14">
        <v>5.8131454083081499E-2</v>
      </c>
      <c r="G3606" s="14">
        <v>0.37087672236869701</v>
      </c>
      <c r="J3606" s="14">
        <v>0.117383063814726</v>
      </c>
      <c r="K3606" s="14">
        <v>0.31186109556883002</v>
      </c>
      <c r="N3606" s="14">
        <v>-3.9388049453055102E-2</v>
      </c>
      <c r="O3606" s="14">
        <v>0.376062440834461</v>
      </c>
    </row>
    <row r="3607" spans="2:15" x14ac:dyDescent="0.25">
      <c r="B3607" s="14">
        <v>-0.143673942783172</v>
      </c>
      <c r="C3607" s="14">
        <v>-1.2394324104251399E-2</v>
      </c>
      <c r="F3607" s="14">
        <v>-0.154128699821276</v>
      </c>
      <c r="G3607" s="14">
        <v>-0.10998533626601401</v>
      </c>
      <c r="J3607" s="14">
        <v>2.4140227479263299E-2</v>
      </c>
      <c r="K3607" s="14">
        <v>-0.12474443822753201</v>
      </c>
      <c r="N3607" s="14">
        <v>-6.5492103999448006E-2</v>
      </c>
      <c r="O3607" s="14">
        <v>0.43369087411965601</v>
      </c>
    </row>
    <row r="3608" spans="2:15" x14ac:dyDescent="0.25">
      <c r="B3608" s="14">
        <v>5.1911358083812198E-2</v>
      </c>
      <c r="C3608" s="14">
        <v>-0.45967602230850302</v>
      </c>
      <c r="F3608" s="14">
        <v>0.16042223697993699</v>
      </c>
      <c r="G3608" s="14">
        <v>0.27083333333333298</v>
      </c>
      <c r="J3608" s="14">
        <v>0.219578873182769</v>
      </c>
      <c r="K3608" s="14">
        <v>-0.14823980806288101</v>
      </c>
      <c r="N3608" s="14">
        <v>0.40530486137146299</v>
      </c>
      <c r="O3608" s="14">
        <v>-5.0353718406922501E-2</v>
      </c>
    </row>
    <row r="3609" spans="2:15" x14ac:dyDescent="0.25">
      <c r="B3609" s="14">
        <v>0.21962015050224501</v>
      </c>
      <c r="C3609" s="14">
        <v>-0.30749614884136001</v>
      </c>
      <c r="F3609" s="14">
        <v>0.396541199466589</v>
      </c>
      <c r="G3609" s="14">
        <v>0.14197455728409</v>
      </c>
      <c r="J3609" s="14">
        <v>-5.17457538150237E-2</v>
      </c>
      <c r="K3609" s="14">
        <v>0.34542778012069902</v>
      </c>
      <c r="N3609" s="14">
        <v>-6.5492103999448104E-2</v>
      </c>
      <c r="O3609" s="14">
        <v>0.654598339289993</v>
      </c>
    </row>
    <row r="3610" spans="2:15" x14ac:dyDescent="0.25">
      <c r="B3610" s="14">
        <v>-0.23401392818702099</v>
      </c>
      <c r="C3610" s="14">
        <v>-0.40698788827862498</v>
      </c>
      <c r="F3610" s="14">
        <v>-9.35796382382965E-2</v>
      </c>
      <c r="G3610" s="14">
        <v>-0.15309310892394801</v>
      </c>
      <c r="J3610" s="14">
        <v>6.80413817439771E-2</v>
      </c>
      <c r="K3610" s="14">
        <v>9.7938144329896795E-2</v>
      </c>
      <c r="N3610" s="14">
        <v>0.220027010264425</v>
      </c>
      <c r="O3610" s="14">
        <v>0.57753534042557697</v>
      </c>
    </row>
    <row r="3611" spans="2:15" x14ac:dyDescent="0.25">
      <c r="B3611" s="14">
        <v>5.4795988554355399E-2</v>
      </c>
      <c r="C3611" s="14">
        <v>-0.222406483540774</v>
      </c>
      <c r="F3611" s="14">
        <v>4.6522612161750097E-2</v>
      </c>
      <c r="G3611" s="14">
        <v>9.4227641255574604E-2</v>
      </c>
      <c r="J3611" s="14">
        <v>0.43630376653775599</v>
      </c>
      <c r="K3611" s="14">
        <v>-0.12810252304406899</v>
      </c>
      <c r="N3611" s="14">
        <v>-0.25283777534076901</v>
      </c>
      <c r="O3611" s="14">
        <v>0.19402302180931799</v>
      </c>
    </row>
    <row r="3612" spans="2:15" x14ac:dyDescent="0.25">
      <c r="B3612" s="14">
        <v>0.67039988120267902</v>
      </c>
      <c r="C3612" s="14">
        <v>8.9900832411628898E-2</v>
      </c>
      <c r="F3612" s="14">
        <v>-7.0572261369404504E-2</v>
      </c>
      <c r="G3612" s="14">
        <v>-0.12748750621100299</v>
      </c>
      <c r="J3612" s="14">
        <v>0.28501253845379998</v>
      </c>
      <c r="K3612" s="14">
        <v>0.12935236531643099</v>
      </c>
      <c r="N3612" s="14">
        <v>4.4729880338784202E-2</v>
      </c>
      <c r="O3612" s="14">
        <v>3.1569154578942701E-2</v>
      </c>
    </row>
    <row r="3613" spans="2:15" x14ac:dyDescent="0.25">
      <c r="B3613" s="14">
        <v>-0.15515737016595199</v>
      </c>
      <c r="C3613" s="14">
        <v>0.11597365588649999</v>
      </c>
      <c r="F3613" s="14">
        <v>-5.0495262554718801E-3</v>
      </c>
      <c r="G3613" s="14">
        <v>5.79862407726612E-2</v>
      </c>
      <c r="J3613" s="14">
        <v>0.24747578841402501</v>
      </c>
      <c r="K3613" s="14">
        <v>0.43234601527373501</v>
      </c>
      <c r="N3613" s="14">
        <v>-7.0662307262145702E-2</v>
      </c>
      <c r="O3613" s="14">
        <v>3.4390646526999101E-2</v>
      </c>
    </row>
    <row r="3614" spans="2:15" x14ac:dyDescent="0.25">
      <c r="B3614" s="14">
        <v>-0.48585303184090001</v>
      </c>
      <c r="C3614" s="14">
        <v>-0.29342144030495998</v>
      </c>
      <c r="F3614" s="14">
        <v>0.32949732570708701</v>
      </c>
      <c r="G3614" s="14">
        <v>1.03342959029995E-2</v>
      </c>
      <c r="J3614" s="14">
        <v>0.52887459723219499</v>
      </c>
      <c r="K3614" s="14">
        <v>1.12480317666462E-2</v>
      </c>
      <c r="N3614" s="14">
        <v>0.19337311703844001</v>
      </c>
      <c r="O3614" s="14">
        <v>-8.5352737796988404E-2</v>
      </c>
    </row>
    <row r="3615" spans="2:15" x14ac:dyDescent="0.25">
      <c r="B3615" s="14">
        <v>0.44011949144464402</v>
      </c>
      <c r="C3615" s="14">
        <v>0.61448823795864005</v>
      </c>
      <c r="F3615" s="14">
        <v>-0.22716728680453299</v>
      </c>
      <c r="G3615" s="14">
        <v>-0.18123116173770701</v>
      </c>
      <c r="J3615" s="14">
        <v>0.73522491781328403</v>
      </c>
      <c r="K3615" s="14">
        <v>0.58161645581926502</v>
      </c>
      <c r="N3615" s="14">
        <v>0.217212735697103</v>
      </c>
      <c r="O3615" s="14">
        <v>0.11986582537134501</v>
      </c>
    </row>
    <row r="3616" spans="2:15" x14ac:dyDescent="0.25">
      <c r="B3616" s="14">
        <v>0.361160169040594</v>
      </c>
      <c r="C3616" s="14">
        <v>-0.14844605617835799</v>
      </c>
      <c r="F3616" s="14">
        <v>-0.108961425099887</v>
      </c>
      <c r="G3616" s="14">
        <v>-0.17622578326117899</v>
      </c>
      <c r="J3616" s="14">
        <v>0.36295437462936597</v>
      </c>
      <c r="K3616" s="14">
        <v>2.81606358518076E-2</v>
      </c>
      <c r="N3616" s="14">
        <v>0.49536978567317902</v>
      </c>
      <c r="O3616" s="14">
        <v>0.47697024162564799</v>
      </c>
    </row>
    <row r="3617" spans="2:15" x14ac:dyDescent="0.25">
      <c r="B3617" s="14">
        <v>0.12866258671064201</v>
      </c>
      <c r="C3617" s="14">
        <v>-0.164955275494091</v>
      </c>
      <c r="F3617" s="14">
        <v>-8.27398926399915E-2</v>
      </c>
      <c r="G3617" s="14">
        <v>0.15239893146125399</v>
      </c>
      <c r="J3617" s="14">
        <v>0.35175934223808702</v>
      </c>
      <c r="K3617" s="14">
        <v>4.15765374963031E-2</v>
      </c>
      <c r="N3617" s="14">
        <v>3.4293953823045897E-2</v>
      </c>
      <c r="O3617" s="14">
        <v>0.63339847959420803</v>
      </c>
    </row>
    <row r="3618" spans="2:15" x14ac:dyDescent="0.25">
      <c r="B3618" s="14">
        <v>-0.31569414277303998</v>
      </c>
      <c r="C3618" s="14">
        <v>-0.23391645828394</v>
      </c>
      <c r="F3618" s="14">
        <v>0.132475830684853</v>
      </c>
      <c r="G3618" s="14">
        <v>0.119317953892458</v>
      </c>
      <c r="J3618" s="14">
        <v>-7.5881111552667094E-2</v>
      </c>
      <c r="K3618" s="14">
        <v>2.4140227479263299E-2</v>
      </c>
      <c r="N3618" s="14">
        <v>0.320462216254006</v>
      </c>
      <c r="O3618" s="14">
        <v>0.67274527638367798</v>
      </c>
    </row>
    <row r="3619" spans="2:15" x14ac:dyDescent="0.25">
      <c r="B3619" s="14">
        <v>0.81356928161437603</v>
      </c>
      <c r="C3619" s="14">
        <v>0.79873190285526097</v>
      </c>
      <c r="F3619" s="14">
        <v>-0.21572767591724901</v>
      </c>
      <c r="G3619" s="14">
        <v>0.221072542945771</v>
      </c>
      <c r="J3619" s="14">
        <v>0.32468976219414097</v>
      </c>
      <c r="K3619" s="14">
        <v>-4.2042049624769498E-2</v>
      </c>
      <c r="N3619" s="14">
        <v>0.13831877635057299</v>
      </c>
      <c r="O3619" s="14">
        <v>0.17467521197473601</v>
      </c>
    </row>
    <row r="3620" spans="2:15" x14ac:dyDescent="0.25">
      <c r="B3620" s="14">
        <v>-1.9014850246444E-2</v>
      </c>
      <c r="C3620" s="14">
        <v>-0.56195279998555103</v>
      </c>
      <c r="F3620" s="14">
        <v>-1.2392991514279901E-2</v>
      </c>
      <c r="G3620" s="14">
        <v>8.2377800789866801E-3</v>
      </c>
      <c r="J3620" s="14">
        <v>-8.5253197083348303E-2</v>
      </c>
      <c r="K3620" s="14">
        <v>0.100080096128179</v>
      </c>
      <c r="N3620" s="14">
        <v>-0.19094065395649301</v>
      </c>
      <c r="O3620" s="14">
        <v>-5.0353718406922501E-2</v>
      </c>
    </row>
    <row r="3621" spans="2:15" x14ac:dyDescent="0.25">
      <c r="B3621" s="14">
        <v>-0.10556243199905301</v>
      </c>
      <c r="C3621" s="14">
        <v>-0.63209984206136804</v>
      </c>
      <c r="F3621" s="14">
        <v>-0.114603947603433</v>
      </c>
      <c r="G3621" s="14">
        <v>1.0334295902999601E-2</v>
      </c>
      <c r="J3621" s="14">
        <v>0.37005361707190598</v>
      </c>
      <c r="K3621" s="14">
        <v>0.26270724590783601</v>
      </c>
      <c r="N3621" s="14">
        <v>-0.20284033284078201</v>
      </c>
      <c r="O3621" s="14">
        <v>-0.196090474256958</v>
      </c>
    </row>
    <row r="3622" spans="2:15" x14ac:dyDescent="0.25">
      <c r="B3622" s="14">
        <v>-5.9113525911477303E-2</v>
      </c>
      <c r="C3622" s="14">
        <v>-0.32424479938433798</v>
      </c>
      <c r="F3622" s="14">
        <v>-0.18328438097640301</v>
      </c>
      <c r="G3622" s="14">
        <v>-0.24200035104270701</v>
      </c>
      <c r="J3622" s="14">
        <v>0.53764377535998997</v>
      </c>
      <c r="K3622" s="14">
        <v>0.17190031580572701</v>
      </c>
      <c r="N3622" s="14">
        <v>0.13318462877641701</v>
      </c>
      <c r="O3622" s="14">
        <v>0.303223045967004</v>
      </c>
    </row>
    <row r="3623" spans="2:15" x14ac:dyDescent="0.25">
      <c r="B3623" s="14">
        <v>-0.10122204127236401</v>
      </c>
      <c r="C3623" s="14">
        <v>-0.52735811478739503</v>
      </c>
      <c r="F3623" s="14">
        <v>7.4526257926083098E-2</v>
      </c>
      <c r="G3623" s="14">
        <v>1.3729633464977401E-3</v>
      </c>
      <c r="J3623" s="14">
        <v>-1.3212110973083099E-3</v>
      </c>
      <c r="K3623" s="14">
        <v>0.21849239743965401</v>
      </c>
      <c r="N3623" s="14">
        <v>-8.7609580506307794E-2</v>
      </c>
      <c r="O3623" s="14">
        <v>-0.16413304107465301</v>
      </c>
    </row>
    <row r="3624" spans="2:15" x14ac:dyDescent="0.25">
      <c r="B3624" s="14">
        <v>0.148503259682325</v>
      </c>
      <c r="C3624" s="14">
        <v>2.9943910925494598E-2</v>
      </c>
      <c r="F3624" s="14">
        <v>3.7441433872626398E-2</v>
      </c>
      <c r="G3624" s="14">
        <v>-2.30854922535704E-2</v>
      </c>
      <c r="J3624" s="14">
        <v>7.6009819614992702E-2</v>
      </c>
      <c r="K3624" s="14">
        <v>-4.5039562110931297E-2</v>
      </c>
      <c r="N3624" s="14">
        <v>-0.101064374445702</v>
      </c>
      <c r="O3624" s="14">
        <v>0.47470183634026702</v>
      </c>
    </row>
    <row r="3625" spans="2:15" x14ac:dyDescent="0.25">
      <c r="B3625" s="14">
        <v>-0.41164110547086502</v>
      </c>
      <c r="C3625" s="14">
        <v>-0.401567780234447</v>
      </c>
      <c r="F3625" s="14">
        <v>0.75223589944529401</v>
      </c>
      <c r="G3625" s="14">
        <v>0.52224432104026097</v>
      </c>
      <c r="J3625" s="14">
        <v>0.20937950782676301</v>
      </c>
      <c r="K3625" s="14">
        <v>7.9332882802191806E-2</v>
      </c>
      <c r="N3625" s="14">
        <v>0.109143754161829</v>
      </c>
      <c r="O3625" s="14">
        <v>3.9896213339648698E-2</v>
      </c>
    </row>
    <row r="3626" spans="2:15" x14ac:dyDescent="0.25">
      <c r="B3626" s="14">
        <v>-4.5257931915047601E-2</v>
      </c>
      <c r="C3626" s="14">
        <v>-0.21784929781019699</v>
      </c>
      <c r="F3626" s="14">
        <v>0.28026159606343498</v>
      </c>
      <c r="G3626" s="14">
        <v>-0.109286502509852</v>
      </c>
      <c r="J3626" s="14">
        <v>0.16954166495259099</v>
      </c>
      <c r="K3626" s="14">
        <v>0.15211385893403201</v>
      </c>
      <c r="N3626" s="14">
        <v>-0.21208184340900399</v>
      </c>
      <c r="O3626" s="14">
        <v>-6.9991270272356507E-2</v>
      </c>
    </row>
    <row r="3627" spans="2:15" x14ac:dyDescent="0.25">
      <c r="B3627" s="14">
        <v>5.2548465466459401E-2</v>
      </c>
      <c r="C3627" s="14">
        <v>-0.33813065978006401</v>
      </c>
      <c r="F3627" s="14">
        <v>-9.5620741539253901E-2</v>
      </c>
      <c r="G3627" s="14">
        <v>-0.12107014684068899</v>
      </c>
      <c r="J3627" s="14">
        <v>0.107003664415772</v>
      </c>
      <c r="K3627" s="14">
        <v>0.38920651973766501</v>
      </c>
      <c r="N3627" s="14">
        <v>-3.89868803374697E-2</v>
      </c>
      <c r="O3627" s="14">
        <v>0.44680759124422498</v>
      </c>
    </row>
    <row r="3628" spans="2:15" x14ac:dyDescent="0.25">
      <c r="B3628" s="14">
        <v>0.44597576642125902</v>
      </c>
      <c r="C3628" s="14">
        <v>0.47719306904153902</v>
      </c>
      <c r="F3628" s="14">
        <v>-0.164054231685655</v>
      </c>
      <c r="G3628" s="14">
        <v>-6.5902240631893705E-2</v>
      </c>
      <c r="J3628" s="14">
        <v>0.18972331327518799</v>
      </c>
      <c r="K3628" s="14">
        <v>0.21343583340452499</v>
      </c>
      <c r="N3628" s="14">
        <v>-0.213269971097198</v>
      </c>
      <c r="O3628" s="14">
        <v>-4.2378968976300599E-2</v>
      </c>
    </row>
    <row r="3629" spans="2:15" x14ac:dyDescent="0.25">
      <c r="B3629" s="14">
        <v>-0.195937805625992</v>
      </c>
      <c r="C3629" s="14">
        <v>-0.23980635960613</v>
      </c>
      <c r="F3629" s="14">
        <v>0.16678711867332299</v>
      </c>
      <c r="G3629" s="14">
        <v>-7.6132315915971305E-2</v>
      </c>
      <c r="J3629" s="14">
        <v>9.9599749232051008E-3</v>
      </c>
      <c r="K3629" s="14">
        <v>-0.180648920932378</v>
      </c>
      <c r="N3629" s="14">
        <v>-0.12553529677303499</v>
      </c>
      <c r="O3629" s="14">
        <v>-0.17500124893205499</v>
      </c>
    </row>
    <row r="3630" spans="2:15" x14ac:dyDescent="0.25">
      <c r="B3630" s="14">
        <v>-0.10489562029824499</v>
      </c>
      <c r="C3630" s="14">
        <v>0.39048994937424802</v>
      </c>
      <c r="F3630" s="14">
        <v>0.218059692775151</v>
      </c>
      <c r="G3630" s="14">
        <v>3.6361328045237E-2</v>
      </c>
      <c r="J3630" s="14">
        <v>0.595207883312735</v>
      </c>
      <c r="K3630" s="14">
        <v>0.32771397544831898</v>
      </c>
      <c r="N3630" s="14">
        <v>-0.15743625340355999</v>
      </c>
      <c r="O3630" s="14">
        <v>-9.7825131771955995E-2</v>
      </c>
    </row>
    <row r="3631" spans="2:15" x14ac:dyDescent="0.25">
      <c r="B3631" s="14">
        <v>-0.15018380837841799</v>
      </c>
      <c r="C3631" s="14">
        <v>-0.650505176685372</v>
      </c>
      <c r="F3631" s="14">
        <v>0.28285761655744801</v>
      </c>
      <c r="G3631" s="14">
        <v>-0.10336552392951801</v>
      </c>
      <c r="J3631" s="14">
        <v>0.40401167867590798</v>
      </c>
      <c r="K3631" s="14">
        <v>9.6076892283052301E-2</v>
      </c>
      <c r="N3631" s="14">
        <v>-5.2819645720317297E-2</v>
      </c>
      <c r="O3631" s="14">
        <v>0.31118705697299898</v>
      </c>
    </row>
    <row r="3632" spans="2:15" x14ac:dyDescent="0.25">
      <c r="B3632" s="14">
        <v>0.25381957143126799</v>
      </c>
      <c r="C3632" s="14">
        <v>-5.6438315565789397E-2</v>
      </c>
      <c r="F3632" s="14">
        <v>-0.161880459817039</v>
      </c>
      <c r="G3632" s="14">
        <v>-0.13814234233902201</v>
      </c>
      <c r="J3632" s="14">
        <v>0.78017352222320602</v>
      </c>
      <c r="K3632" s="14">
        <v>0.473263363677768</v>
      </c>
      <c r="N3632" s="14">
        <v>5.84063870042053E-2</v>
      </c>
      <c r="O3632" s="14">
        <v>0.32963101977120202</v>
      </c>
    </row>
    <row r="3633" spans="2:15" x14ac:dyDescent="0.25">
      <c r="B3633" s="14">
        <v>4.3243053452510803E-2</v>
      </c>
      <c r="C3633" s="14">
        <v>-0.29530690710289398</v>
      </c>
      <c r="F3633" s="14">
        <v>-9.2117531918110299E-2</v>
      </c>
      <c r="G3633" s="14">
        <v>-0.15946216212481801</v>
      </c>
      <c r="J3633" s="14">
        <v>-6.4719385193582099E-2</v>
      </c>
      <c r="K3633" s="14">
        <v>0.43019639758309097</v>
      </c>
      <c r="N3633" s="14">
        <v>5.88647800481348E-2</v>
      </c>
      <c r="O3633" s="14">
        <v>7.9807163483685793E-3</v>
      </c>
    </row>
    <row r="3634" spans="2:15" x14ac:dyDescent="0.25">
      <c r="B3634" s="14">
        <v>-0.24123363888327001</v>
      </c>
      <c r="C3634" s="14">
        <v>-0.40452932733088598</v>
      </c>
      <c r="F3634" s="14">
        <v>0.390891173456897</v>
      </c>
      <c r="G3634" s="14">
        <v>-0.13592337130328</v>
      </c>
      <c r="J3634" s="14">
        <v>0.27518667682088899</v>
      </c>
      <c r="K3634" s="14">
        <v>-6.7488190599877096E-2</v>
      </c>
      <c r="N3634" s="14">
        <v>-5.0680303379961399E-2</v>
      </c>
      <c r="O3634" s="14">
        <v>-9.5405054009234297E-2</v>
      </c>
    </row>
    <row r="3635" spans="2:15" x14ac:dyDescent="0.25">
      <c r="B3635" s="14">
        <v>-3.9161512356259897E-3</v>
      </c>
      <c r="C3635" s="14">
        <v>-0.43431680245660498</v>
      </c>
      <c r="F3635" s="14">
        <v>-0.31685778260601399</v>
      </c>
      <c r="G3635" s="14">
        <v>-0.244437032561027</v>
      </c>
      <c r="J3635" s="14">
        <v>2.28979134906644E-2</v>
      </c>
      <c r="K3635" s="14">
        <v>-1.8871283902409899E-2</v>
      </c>
      <c r="N3635" s="14">
        <v>0.38467179515968097</v>
      </c>
      <c r="O3635" s="14">
        <v>-8.2474226804123696E-2</v>
      </c>
    </row>
    <row r="3636" spans="2:15" x14ac:dyDescent="0.25">
      <c r="B3636" s="14">
        <v>-0.48855245580253198</v>
      </c>
      <c r="C3636" s="14">
        <v>-0.45833736455861401</v>
      </c>
      <c r="F3636" s="14">
        <v>1.01410445944006E-2</v>
      </c>
      <c r="G3636" s="14">
        <v>0.78695595446447997</v>
      </c>
      <c r="J3636" s="14">
        <v>0.73937246212178798</v>
      </c>
      <c r="K3636" s="14">
        <v>-0.16896381511084499</v>
      </c>
      <c r="N3636" s="14">
        <v>2.1867883818357602E-2</v>
      </c>
      <c r="O3636" s="14">
        <v>-6.3616551003805796E-2</v>
      </c>
    </row>
    <row r="3637" spans="2:15" x14ac:dyDescent="0.25">
      <c r="B3637" s="14">
        <v>0.49749591210273197</v>
      </c>
      <c r="C3637" s="14">
        <v>0.48733851954451102</v>
      </c>
      <c r="F3637" s="14">
        <v>0.42397384357287299</v>
      </c>
      <c r="G3637" s="14">
        <v>0.122501637325069</v>
      </c>
      <c r="J3637" s="14">
        <v>0.60462800054278498</v>
      </c>
      <c r="K3637" s="14">
        <v>3.5121967934313401E-2</v>
      </c>
      <c r="N3637" s="14">
        <v>-0.11760938403509601</v>
      </c>
      <c r="O3637" s="14">
        <v>-0.10315927353690001</v>
      </c>
    </row>
    <row r="3638" spans="2:15" x14ac:dyDescent="0.25">
      <c r="B3638" s="14">
        <v>-0.13272627330871001</v>
      </c>
      <c r="C3638" s="14">
        <v>-0.11105402844869899</v>
      </c>
      <c r="F3638" s="14">
        <v>-0.119964358742174</v>
      </c>
      <c r="G3638" s="14">
        <v>-6.8548387096774202E-2</v>
      </c>
      <c r="J3638" s="14">
        <v>0.48625495779978101</v>
      </c>
      <c r="K3638" s="14">
        <v>6.6666666666666693E-2</v>
      </c>
      <c r="N3638" s="14">
        <v>-6.0514960804892201E-2</v>
      </c>
      <c r="O3638" s="14">
        <v>-0.117242076352109</v>
      </c>
    </row>
    <row r="3639" spans="2:15" x14ac:dyDescent="0.25">
      <c r="B3639" s="14">
        <v>0.49580313361256301</v>
      </c>
      <c r="C3639" s="14">
        <v>-9.7076887161657799E-2</v>
      </c>
      <c r="F3639" s="14">
        <v>0.48399223318290602</v>
      </c>
      <c r="G3639" s="14">
        <v>-0.137976614945482</v>
      </c>
      <c r="J3639" s="14">
        <v>0.80123508367045004</v>
      </c>
      <c r="K3639" s="14">
        <v>0.117073226447711</v>
      </c>
      <c r="N3639" s="14">
        <v>0.37229674633471899</v>
      </c>
      <c r="O3639" s="14">
        <v>-8.7931557264082194E-2</v>
      </c>
    </row>
    <row r="3640" spans="2:15" x14ac:dyDescent="0.25">
      <c r="B3640" s="14">
        <v>-0.28205128205128199</v>
      </c>
      <c r="C3640" s="14">
        <v>-0.42205224136241298</v>
      </c>
      <c r="F3640" s="14">
        <v>-6.4249256620323505E-2</v>
      </c>
      <c r="G3640" s="14">
        <v>-0.146647115021353</v>
      </c>
      <c r="J3640" s="14">
        <v>0.44916793845734398</v>
      </c>
      <c r="K3640" s="14">
        <v>5.30247241230202E-2</v>
      </c>
      <c r="N3640" s="14">
        <v>0.22246266677135099</v>
      </c>
      <c r="O3640" s="14">
        <v>-0.16054032476698399</v>
      </c>
    </row>
    <row r="3641" spans="2:15" x14ac:dyDescent="0.25">
      <c r="B3641" s="14">
        <v>-0.18762366297962299</v>
      </c>
      <c r="C3641" s="14">
        <v>-0.29991488767579599</v>
      </c>
      <c r="F3641" s="14">
        <v>0.68523252570237503</v>
      </c>
      <c r="G3641" s="14">
        <v>0.134674854483956</v>
      </c>
      <c r="J3641" s="14">
        <v>0.75451609009891396</v>
      </c>
      <c r="K3641" s="14">
        <v>-0.117242076352109</v>
      </c>
      <c r="N3641" s="14">
        <v>-0.13700762978144401</v>
      </c>
      <c r="O3641" s="14">
        <v>-4.4457531155052903E-2</v>
      </c>
    </row>
    <row r="3642" spans="2:15" x14ac:dyDescent="0.25">
      <c r="B3642" s="14">
        <v>-0.43271135461284399</v>
      </c>
      <c r="C3642" s="14">
        <v>-0.65660841517595103</v>
      </c>
      <c r="F3642" s="14">
        <v>0.42397384357287399</v>
      </c>
      <c r="G3642" s="14">
        <v>0.53159579195240503</v>
      </c>
      <c r="J3642" s="14">
        <v>0.37210420376762499</v>
      </c>
      <c r="K3642" s="14">
        <v>0.12982269672237401</v>
      </c>
      <c r="N3642" s="14">
        <v>0.11107552936647901</v>
      </c>
      <c r="O3642" s="14">
        <v>0.19128689994130099</v>
      </c>
    </row>
    <row r="3643" spans="2:15" x14ac:dyDescent="0.25">
      <c r="B3643" s="14">
        <v>-0.23161843326050199</v>
      </c>
      <c r="C3643" s="14">
        <v>-0.230931177523476</v>
      </c>
      <c r="F3643" s="14">
        <v>-0.121050031176563</v>
      </c>
      <c r="G3643" s="14">
        <v>7.4887135445592903E-2</v>
      </c>
      <c r="J3643" s="14">
        <v>0.21710421071621</v>
      </c>
      <c r="K3643" s="14">
        <v>0.25125945381480302</v>
      </c>
      <c r="N3643" s="14">
        <v>0.52386499213583004</v>
      </c>
      <c r="O3643" s="14">
        <v>-3.71247325752722E-3</v>
      </c>
    </row>
    <row r="3644" spans="2:15" x14ac:dyDescent="0.25">
      <c r="B3644" s="14">
        <v>-0.396343252755335</v>
      </c>
      <c r="C3644" s="14">
        <v>-0.461312733550309</v>
      </c>
      <c r="F3644" s="14">
        <v>8.7609580506307794E-2</v>
      </c>
      <c r="G3644" s="14">
        <v>0.15322580645161199</v>
      </c>
      <c r="J3644" s="14">
        <v>0.74969090190563303</v>
      </c>
      <c r="K3644" s="14">
        <v>0.17503501050350101</v>
      </c>
      <c r="N3644" s="14">
        <v>0.59867181081255305</v>
      </c>
      <c r="O3644" s="14">
        <v>0.24266614706739101</v>
      </c>
    </row>
    <row r="3645" spans="2:15" x14ac:dyDescent="0.25">
      <c r="B3645" s="14">
        <v>-0.10088992535540001</v>
      </c>
      <c r="C3645" s="14">
        <v>0.113183942584013</v>
      </c>
      <c r="F3645" s="14">
        <v>-7.3606770451818904E-2</v>
      </c>
      <c r="G3645" s="14">
        <v>-0.10998533626601401</v>
      </c>
      <c r="J3645" s="14">
        <v>0.42349346594876403</v>
      </c>
      <c r="K3645" s="14">
        <v>0.26388888888888801</v>
      </c>
      <c r="N3645" s="14">
        <v>-6.58744312636588E-2</v>
      </c>
      <c r="O3645" s="14">
        <v>-7.0699632164026902E-2</v>
      </c>
    </row>
    <row r="3646" spans="2:15" x14ac:dyDescent="0.25">
      <c r="B3646" s="14">
        <v>-4.2623931490643502E-2</v>
      </c>
      <c r="C3646" s="14">
        <v>-0.16713983881210501</v>
      </c>
      <c r="F3646" s="14">
        <v>6.9221407712288005E-2</v>
      </c>
      <c r="G3646" s="14">
        <v>0.26445517864550699</v>
      </c>
      <c r="J3646" s="14">
        <v>0.87936811224368605</v>
      </c>
      <c r="K3646" s="14">
        <v>0.18228958053991001</v>
      </c>
      <c r="N3646" s="14">
        <v>-4.8532254091537804E-3</v>
      </c>
      <c r="O3646" s="14">
        <v>-4.9251523357785203E-2</v>
      </c>
    </row>
    <row r="3647" spans="2:15" x14ac:dyDescent="0.25">
      <c r="B3647" s="14">
        <v>0.25634958296677202</v>
      </c>
      <c r="C3647" s="14">
        <v>0.78829360567795703</v>
      </c>
      <c r="F3647" s="14">
        <v>-9.7017804568723706E-2</v>
      </c>
      <c r="G3647" s="14">
        <v>6.7472195366675203E-2</v>
      </c>
      <c r="J3647" s="14">
        <v>0.786102885428409</v>
      </c>
      <c r="K3647" s="14">
        <v>0.238559361806849</v>
      </c>
      <c r="N3647" s="14">
        <v>-6.5874431263658995E-2</v>
      </c>
      <c r="O3647" s="14">
        <v>-4.9251523357785203E-2</v>
      </c>
    </row>
    <row r="3648" spans="2:15" x14ac:dyDescent="0.25">
      <c r="B3648" s="14">
        <v>0.16905915562915499</v>
      </c>
      <c r="C3648" s="14">
        <v>-0.28865293994212798</v>
      </c>
      <c r="F3648" s="14">
        <v>0.143559007790004</v>
      </c>
      <c r="G3648" s="14">
        <v>8.8599298658734199E-2</v>
      </c>
      <c r="J3648" s="14">
        <v>-5.2669816154664699E-2</v>
      </c>
      <c r="K3648" s="14">
        <v>0.13502712035855299</v>
      </c>
      <c r="N3648" s="14">
        <v>-4.0983606557377199E-3</v>
      </c>
      <c r="O3648" s="14">
        <v>0.28511141294717501</v>
      </c>
    </row>
    <row r="3649" spans="2:15" x14ac:dyDescent="0.25">
      <c r="B3649" s="14">
        <v>3.6726830671362599E-2</v>
      </c>
      <c r="C3649" s="14">
        <v>0.17771538450727001</v>
      </c>
      <c r="F3649" s="14">
        <v>0.27797394854924601</v>
      </c>
      <c r="G3649" s="14">
        <v>0.164385104014591</v>
      </c>
      <c r="J3649" s="14">
        <v>0.42436517606172203</v>
      </c>
      <c r="K3649" s="14">
        <v>0.18751465015433699</v>
      </c>
      <c r="N3649" s="14">
        <v>0.20927904968670899</v>
      </c>
      <c r="O3649" s="14">
        <v>0.123354427446402</v>
      </c>
    </row>
    <row r="3650" spans="2:15" x14ac:dyDescent="0.25">
      <c r="B3650" s="14">
        <v>0.56663056881025797</v>
      </c>
      <c r="C3650" s="14">
        <v>0.875496710970329</v>
      </c>
      <c r="F3650" s="14">
        <v>-2.4844226058474101E-2</v>
      </c>
      <c r="G3650" s="14">
        <v>7.8620519046026599E-2</v>
      </c>
      <c r="J3650" s="14">
        <v>0.67449472355866902</v>
      </c>
      <c r="K3650" s="14">
        <v>0.440385506050544</v>
      </c>
      <c r="N3650" s="14">
        <v>7.4985004498500504E-3</v>
      </c>
      <c r="O3650" s="14">
        <v>-0.185268814695906</v>
      </c>
    </row>
    <row r="3651" spans="2:15" x14ac:dyDescent="0.25">
      <c r="B3651" s="14">
        <v>-0.13092224988576401</v>
      </c>
      <c r="C3651" s="14">
        <v>-0.34593143270328602</v>
      </c>
      <c r="F3651" s="14">
        <v>0.175219161012615</v>
      </c>
      <c r="G3651" s="14">
        <v>-8.8431537657076398E-2</v>
      </c>
      <c r="J3651" s="14">
        <v>0.56849253353387197</v>
      </c>
      <c r="K3651" s="14">
        <v>0.105550082730187</v>
      </c>
      <c r="N3651" s="14">
        <v>0.52659978004363694</v>
      </c>
      <c r="O3651" s="14">
        <v>9.2504136870707604E-2</v>
      </c>
    </row>
    <row r="3652" spans="2:15" x14ac:dyDescent="0.25">
      <c r="B3652" s="14">
        <v>-0.15577849753011699</v>
      </c>
      <c r="C3652" s="14">
        <v>0.22476611946328701</v>
      </c>
      <c r="F3652" s="14">
        <v>-0.105661129665402</v>
      </c>
      <c r="G3652" s="14">
        <v>4.4901325506693797E-2</v>
      </c>
      <c r="J3652" s="14">
        <v>0.49079553152698002</v>
      </c>
      <c r="K3652" s="14">
        <v>2.61354186744658E-2</v>
      </c>
      <c r="N3652" s="14">
        <v>0.48625495779978101</v>
      </c>
      <c r="O3652" s="14">
        <v>6.2613335602461198E-2</v>
      </c>
    </row>
    <row r="3653" spans="2:15" x14ac:dyDescent="0.25">
      <c r="B3653" s="14">
        <v>-0.47766626502224002</v>
      </c>
      <c r="C3653" s="14">
        <v>-0.38082095218443501</v>
      </c>
      <c r="F3653" s="14">
        <v>-9.9936568341222706E-2</v>
      </c>
      <c r="G3653" s="14">
        <v>-0.146647115021353</v>
      </c>
      <c r="J3653" s="14">
        <v>0.65901381987559204</v>
      </c>
      <c r="K3653" s="14">
        <v>2.6135418674465699E-2</v>
      </c>
      <c r="N3653" s="14">
        <v>0.16882605092061001</v>
      </c>
      <c r="O3653" s="14">
        <v>-8.7931557264082097E-2</v>
      </c>
    </row>
    <row r="3654" spans="2:15" x14ac:dyDescent="0.25">
      <c r="B3654" s="14">
        <v>0.34399270509159702</v>
      </c>
      <c r="C3654" s="14">
        <v>-0.28992722920623598</v>
      </c>
      <c r="F3654" s="14">
        <v>-0.21685065387227301</v>
      </c>
      <c r="G3654" s="14">
        <v>-6.1604110363369803E-2</v>
      </c>
      <c r="J3654" s="14">
        <v>0.54865423697733195</v>
      </c>
      <c r="K3654" s="14">
        <v>-9.4012679136294297E-2</v>
      </c>
      <c r="N3654" s="14">
        <v>2.7343626376389901E-2</v>
      </c>
      <c r="O3654" s="14">
        <v>0.23900093046111301</v>
      </c>
    </row>
    <row r="3655" spans="2:15" x14ac:dyDescent="0.25">
      <c r="B3655" s="14">
        <v>-0.134248736549057</v>
      </c>
      <c r="C3655" s="14">
        <v>-0.30434915569392201</v>
      </c>
      <c r="F3655" s="14">
        <v>0.13723346914892601</v>
      </c>
      <c r="G3655" s="14">
        <v>0.34744576187996601</v>
      </c>
      <c r="J3655" s="14">
        <v>0.71801568501169299</v>
      </c>
      <c r="K3655" s="14">
        <v>8.2689823059472201E-2</v>
      </c>
      <c r="N3655" s="14">
        <v>6.3239281850012596E-2</v>
      </c>
      <c r="O3655" s="14">
        <v>0.12672286133313401</v>
      </c>
    </row>
    <row r="3656" spans="2:15" x14ac:dyDescent="0.25">
      <c r="B3656" s="14">
        <v>-0.26244613118645399</v>
      </c>
      <c r="C3656" s="14">
        <v>-0.18128394171054699</v>
      </c>
      <c r="F3656" s="14">
        <v>0.18731716231633799</v>
      </c>
      <c r="G3656" s="14">
        <v>-8.3640449752635501E-2</v>
      </c>
      <c r="J3656" s="14">
        <v>0.37279546764649901</v>
      </c>
      <c r="K3656" s="14">
        <v>6.6666666666666596E-2</v>
      </c>
      <c r="N3656" s="14">
        <v>0.37077101699645898</v>
      </c>
      <c r="O3656" s="14">
        <v>0.575767081343457</v>
      </c>
    </row>
    <row r="3657" spans="2:15" x14ac:dyDescent="0.25">
      <c r="B3657" s="14">
        <v>8.0272001396571202E-2</v>
      </c>
      <c r="C3657" s="14">
        <v>0.19070807477297899</v>
      </c>
      <c r="F3657" s="14">
        <v>-5.4422868075976898E-2</v>
      </c>
      <c r="G3657" s="14">
        <v>7.7525438408275096E-2</v>
      </c>
      <c r="J3657" s="14">
        <v>0.642091131779427</v>
      </c>
      <c r="K3657" s="14">
        <v>-8.0784452742800703E-2</v>
      </c>
      <c r="N3657" s="14">
        <v>0.14740757264341101</v>
      </c>
      <c r="O3657" s="14">
        <v>0.22780231675117199</v>
      </c>
    </row>
    <row r="3658" spans="2:15" x14ac:dyDescent="0.25">
      <c r="B3658" s="14">
        <v>0.40467443029011002</v>
      </c>
      <c r="C3658" s="14">
        <v>0.227694586292148</v>
      </c>
      <c r="F3658" s="14">
        <v>8.4172562292679304E-2</v>
      </c>
      <c r="G3658" s="14">
        <v>-0.12903225806451599</v>
      </c>
      <c r="J3658" s="14">
        <v>-2.99422670831355E-2</v>
      </c>
      <c r="K3658" s="14">
        <v>0.13299879414973301</v>
      </c>
      <c r="N3658" s="14">
        <v>-3.2009219983223897E-2</v>
      </c>
      <c r="O3658" s="14">
        <v>-4.9251523357785203E-2</v>
      </c>
    </row>
    <row r="3659" spans="2:15" x14ac:dyDescent="0.25">
      <c r="B3659" s="14">
        <v>-0.33050282001793302</v>
      </c>
      <c r="C3659" s="14">
        <v>-0.47980854290552499</v>
      </c>
      <c r="F3659" s="14">
        <v>5.8406387004205203E-2</v>
      </c>
      <c r="G3659" s="14">
        <v>-0.10998533626601401</v>
      </c>
      <c r="J3659" s="14">
        <v>0.28837490036423502</v>
      </c>
      <c r="K3659" s="14">
        <v>-4.6829290579084602E-2</v>
      </c>
      <c r="N3659" s="14">
        <v>-0.187022427411802</v>
      </c>
      <c r="O3659" s="14">
        <v>2.7101925231990402E-2</v>
      </c>
    </row>
    <row r="3660" spans="2:15" x14ac:dyDescent="0.25">
      <c r="B3660" s="14">
        <v>-0.169529138609884</v>
      </c>
      <c r="C3660" s="14">
        <v>-0.48815864727605401</v>
      </c>
      <c r="F3660" s="14">
        <v>-0.24009753050159599</v>
      </c>
      <c r="G3660" s="14">
        <v>0.16656127385716499</v>
      </c>
      <c r="J3660" s="14">
        <v>0.28201493087330998</v>
      </c>
      <c r="K3660" s="14">
        <v>0.13356461422412499</v>
      </c>
      <c r="N3660" s="14">
        <v>0.42946682479743298</v>
      </c>
      <c r="O3660" s="14">
        <v>0.42115180989679402</v>
      </c>
    </row>
    <row r="3661" spans="2:15" x14ac:dyDescent="0.25">
      <c r="B3661" s="14">
        <v>4.2207671952636201E-2</v>
      </c>
      <c r="C3661" s="14">
        <v>0.18306562644173599</v>
      </c>
      <c r="F3661" s="14">
        <v>-2.19023951265769E-2</v>
      </c>
      <c r="G3661" s="14">
        <v>4.49013255066937E-2</v>
      </c>
      <c r="J3661" s="14">
        <v>0.50636968354183298</v>
      </c>
      <c r="K3661" s="14">
        <v>8.7931557264082305E-2</v>
      </c>
      <c r="N3661" s="14">
        <v>0.44427683093107301</v>
      </c>
      <c r="O3661" s="14">
        <v>0.12040524357523701</v>
      </c>
    </row>
    <row r="3662" spans="2:15" x14ac:dyDescent="0.25">
      <c r="B3662" s="14">
        <v>0.25025468698145098</v>
      </c>
      <c r="C3662" s="14">
        <v>-0.13595929266691101</v>
      </c>
      <c r="F3662" s="14">
        <v>2.5100604028203001E-2</v>
      </c>
      <c r="G3662" s="14">
        <v>5.8027091364506699E-2</v>
      </c>
      <c r="J3662" s="14">
        <v>0.458645246106058</v>
      </c>
      <c r="K3662" s="14">
        <v>-4.6829290579084699E-2</v>
      </c>
      <c r="N3662" s="14">
        <v>0.12424422282608499</v>
      </c>
      <c r="O3662" s="14">
        <v>0.48342975509021302</v>
      </c>
    </row>
    <row r="3663" spans="2:15" x14ac:dyDescent="0.25">
      <c r="B3663" s="14">
        <v>2.7464743784179499E-2</v>
      </c>
      <c r="C3663" s="14">
        <v>2.7965656571652502E-2</v>
      </c>
      <c r="F3663" s="14">
        <v>0.42708490941628502</v>
      </c>
      <c r="G3663" s="14">
        <v>-0.110310147062138</v>
      </c>
      <c r="J3663" s="14">
        <v>0.72239919843655398</v>
      </c>
      <c r="K3663" s="14">
        <v>0.25164473684210498</v>
      </c>
      <c r="N3663" s="14">
        <v>-0.147518096920327</v>
      </c>
      <c r="O3663" s="14">
        <v>7.9996992436118394E-2</v>
      </c>
    </row>
    <row r="3664" spans="2:15" x14ac:dyDescent="0.25">
      <c r="B3664" s="14">
        <v>5.9449443128545401E-2</v>
      </c>
      <c r="C3664" s="14">
        <v>-9.4132145679009294E-2</v>
      </c>
      <c r="F3664" s="14">
        <v>0.16467820766865701</v>
      </c>
      <c r="G3664" s="14">
        <v>0.29310519088027398</v>
      </c>
      <c r="J3664" s="14">
        <v>0.26805903737486703</v>
      </c>
      <c r="K3664" s="14">
        <v>0.327770548225918</v>
      </c>
      <c r="N3664" s="14">
        <v>0.13081798915574</v>
      </c>
      <c r="O3664" s="14">
        <v>5.1344420904565799E-2</v>
      </c>
    </row>
    <row r="3665" spans="2:15" x14ac:dyDescent="0.25">
      <c r="B3665" s="14">
        <v>0.43471659919028299</v>
      </c>
      <c r="C3665" s="14">
        <v>2.8837067667830701E-2</v>
      </c>
      <c r="F3665" s="14">
        <v>0.467292502484698</v>
      </c>
      <c r="G3665" s="14">
        <v>-3.1667776817635501E-3</v>
      </c>
      <c r="J3665" s="14">
        <v>0.56637423045039503</v>
      </c>
      <c r="K3665" s="14">
        <v>-4.1177724461911296E-3</v>
      </c>
      <c r="N3665" s="14">
        <v>0.21132245634500599</v>
      </c>
      <c r="O3665" s="14">
        <v>0.662990427093335</v>
      </c>
    </row>
    <row r="3666" spans="2:15" x14ac:dyDescent="0.25">
      <c r="B3666" s="14">
        <v>-0.37003938412672399</v>
      </c>
      <c r="C3666" s="14">
        <v>-0.47178343464066502</v>
      </c>
      <c r="F3666" s="14">
        <v>7.2580645161290203E-2</v>
      </c>
      <c r="G3666" s="14">
        <v>-8.7931557264082305E-2</v>
      </c>
      <c r="J3666" s="14">
        <v>6.0933334777679003E-2</v>
      </c>
      <c r="K3666" s="14">
        <v>0.25989882971147199</v>
      </c>
      <c r="N3666" s="14">
        <v>0.20110780337013001</v>
      </c>
      <c r="O3666" s="14">
        <v>-0.25907083509052398</v>
      </c>
    </row>
    <row r="3667" spans="2:15" x14ac:dyDescent="0.25">
      <c r="B3667" s="14">
        <v>-0.60190369125341103</v>
      </c>
      <c r="C3667" s="14">
        <v>-0.73590892958186205</v>
      </c>
      <c r="F3667" s="14">
        <v>8.8647172060757201E-2</v>
      </c>
      <c r="G3667" s="14">
        <v>-0.13062784210070799</v>
      </c>
      <c r="J3667" s="14">
        <v>0.204776964342228</v>
      </c>
      <c r="K3667" s="14">
        <v>0.24356245085011499</v>
      </c>
      <c r="N3667" s="14">
        <v>-1.1179991727087699E-2</v>
      </c>
      <c r="O3667" s="14">
        <v>-0.12711937077964799</v>
      </c>
    </row>
    <row r="3668" spans="2:15" x14ac:dyDescent="0.25">
      <c r="B3668" s="14">
        <v>0.49592520017869601</v>
      </c>
      <c r="C3668" s="14">
        <v>0.30830464597655</v>
      </c>
      <c r="F3668" s="14">
        <v>0.30245967473154101</v>
      </c>
      <c r="G3668" s="14">
        <v>-0.10315927353690001</v>
      </c>
      <c r="J3668" s="14">
        <v>0.61501412153829005</v>
      </c>
      <c r="K3668" s="14">
        <v>0.10082021403109299</v>
      </c>
      <c r="N3668" s="14">
        <v>0.45978608583609198</v>
      </c>
      <c r="O3668" s="14">
        <v>1.0873162794573E-2</v>
      </c>
    </row>
    <row r="3669" spans="2:15" x14ac:dyDescent="0.25">
      <c r="B3669" s="14">
        <v>-0.41870612189751699</v>
      </c>
      <c r="C3669" s="14">
        <v>-9.46140833634673E-2</v>
      </c>
      <c r="F3669" s="14">
        <v>-0.100106679340475</v>
      </c>
      <c r="G3669" s="14">
        <v>0.16853548475615701</v>
      </c>
      <c r="J3669" s="14">
        <v>0.11148098819691001</v>
      </c>
      <c r="K3669" s="14">
        <v>-0.17853667033275999</v>
      </c>
      <c r="N3669" s="14">
        <v>-0.24005982564067599</v>
      </c>
      <c r="O3669" s="14">
        <v>0.31896881234573399</v>
      </c>
    </row>
    <row r="3670" spans="2:15" x14ac:dyDescent="0.25">
      <c r="B3670" s="14">
        <v>0.242728938731719</v>
      </c>
      <c r="C3670" s="14">
        <v>5.2351927202161499E-5</v>
      </c>
      <c r="F3670" s="14">
        <v>-3.8622563423083699E-2</v>
      </c>
      <c r="G3670" s="14">
        <v>5.0558817403480297E-2</v>
      </c>
      <c r="J3670" s="14">
        <v>0.51686912028009901</v>
      </c>
      <c r="K3670" s="14">
        <v>0.23048527688935799</v>
      </c>
      <c r="N3670" s="14">
        <v>-7.5881993161781097E-2</v>
      </c>
      <c r="O3670" s="14">
        <v>-8.7931557264082402E-2</v>
      </c>
    </row>
    <row r="3671" spans="2:15" x14ac:dyDescent="0.25">
      <c r="B3671" s="14">
        <v>0.13695570440214699</v>
      </c>
      <c r="C3671" s="14">
        <v>-0.41199006675231897</v>
      </c>
      <c r="F3671" s="14">
        <v>0.175530177408593</v>
      </c>
      <c r="G3671" s="14">
        <v>0.41017009691495199</v>
      </c>
      <c r="J3671" s="14">
        <v>0.66013863310762999</v>
      </c>
      <c r="K3671" s="14">
        <v>0.53623515237186803</v>
      </c>
      <c r="N3671" s="14">
        <v>0.52098347799748401</v>
      </c>
      <c r="O3671" s="14">
        <v>0.10342984517426999</v>
      </c>
    </row>
    <row r="3672" spans="2:15" x14ac:dyDescent="0.25">
      <c r="B3672" s="14">
        <v>1.4799468677828701E-3</v>
      </c>
      <c r="C3672" s="14">
        <v>-0.53441961586290598</v>
      </c>
      <c r="F3672" s="14">
        <v>-0.17188069590049901</v>
      </c>
      <c r="G3672" s="14">
        <v>0.41278981048971902</v>
      </c>
      <c r="J3672" s="14">
        <v>-2.06996696598582E-2</v>
      </c>
      <c r="K3672" s="14">
        <v>-4.2432162766014997E-2</v>
      </c>
      <c r="N3672" s="14">
        <v>6.9384221710141206E-2</v>
      </c>
      <c r="O3672" s="14">
        <v>-4.8779198744081501E-2</v>
      </c>
    </row>
    <row r="3673" spans="2:15" x14ac:dyDescent="0.25">
      <c r="B3673" s="14">
        <v>-0.43424919288428199</v>
      </c>
      <c r="C3673" s="14">
        <v>-0.17379649865925401</v>
      </c>
      <c r="F3673" s="14">
        <v>9.8874648653494601E-2</v>
      </c>
      <c r="G3673" s="14">
        <v>0.53390724280504398</v>
      </c>
      <c r="J3673" s="14">
        <v>0.47400345701930002</v>
      </c>
      <c r="K3673" s="14">
        <v>0.108008489890928</v>
      </c>
      <c r="N3673" s="14">
        <v>-0.17409749047475601</v>
      </c>
      <c r="O3673" s="14">
        <v>-0.20726682746401201</v>
      </c>
    </row>
    <row r="3674" spans="2:15" x14ac:dyDescent="0.25">
      <c r="B3674" s="14">
        <v>0.46731663302473198</v>
      </c>
      <c r="C3674" s="14">
        <v>-0.43969980521678798</v>
      </c>
      <c r="F3674" s="14">
        <v>2.6857640196641299E-2</v>
      </c>
      <c r="G3674" s="14">
        <v>-0.14338996742518201</v>
      </c>
      <c r="J3674" s="14">
        <v>0.60408099919636804</v>
      </c>
      <c r="K3674" s="14">
        <v>0.43501515812560299</v>
      </c>
      <c r="N3674" s="14">
        <v>0.30663353177207697</v>
      </c>
      <c r="O3674" s="14">
        <v>0.573823459049011</v>
      </c>
    </row>
    <row r="3675" spans="2:15" x14ac:dyDescent="0.25">
      <c r="B3675" s="14">
        <v>0.38114296468525399</v>
      </c>
      <c r="C3675" s="14">
        <v>-0.31812407347740301</v>
      </c>
      <c r="F3675" s="14">
        <v>0.40327956630872103</v>
      </c>
      <c r="G3675" s="14">
        <v>-7.0699632164026902E-2</v>
      </c>
      <c r="J3675" s="14">
        <v>0.30635926652110801</v>
      </c>
      <c r="K3675" s="14">
        <v>0.27877592190775502</v>
      </c>
      <c r="N3675" s="14">
        <v>0.164819375850184</v>
      </c>
      <c r="O3675" s="14">
        <v>-0.117242076352109</v>
      </c>
    </row>
    <row r="3676" spans="2:15" x14ac:dyDescent="0.25">
      <c r="B3676" s="14">
        <v>0.379171891709774</v>
      </c>
      <c r="C3676" s="14">
        <v>0.17171435425846801</v>
      </c>
      <c r="F3676" s="14">
        <v>4.9742739932105498E-2</v>
      </c>
      <c r="G3676" s="14">
        <v>3.5897907930886999E-2</v>
      </c>
      <c r="J3676" s="14">
        <v>0.34290963304287803</v>
      </c>
      <c r="K3676" s="14">
        <v>0.12300226310901601</v>
      </c>
      <c r="N3676" s="14">
        <v>0.33896046118759598</v>
      </c>
      <c r="O3676" s="14">
        <v>-8.7931557264082194E-2</v>
      </c>
    </row>
    <row r="3677" spans="2:15" x14ac:dyDescent="0.25">
      <c r="B3677" s="14">
        <v>-9.7307160455618602E-2</v>
      </c>
      <c r="C3677" s="14">
        <v>-0.44395771710165399</v>
      </c>
      <c r="F3677" s="14">
        <v>0.108035580930487</v>
      </c>
      <c r="G3677" s="14">
        <v>0.29310519088027398</v>
      </c>
      <c r="J3677" s="14">
        <v>0.63065972909414303</v>
      </c>
      <c r="K3677" s="14">
        <v>0.12300226310901601</v>
      </c>
      <c r="N3677" s="14">
        <v>-7.2849180580817801E-17</v>
      </c>
      <c r="O3677" s="14">
        <v>0.214053766355978</v>
      </c>
    </row>
    <row r="3678" spans="2:15" x14ac:dyDescent="0.25">
      <c r="B3678" s="14">
        <v>-0.37440645773979098</v>
      </c>
      <c r="C3678" s="14">
        <v>-0.69508825999680302</v>
      </c>
      <c r="F3678" s="14">
        <v>-0.150554191519811</v>
      </c>
      <c r="G3678" s="14">
        <v>-4.9251523357785203E-2</v>
      </c>
      <c r="J3678" s="14">
        <v>0.40429802679450999</v>
      </c>
      <c r="K3678" s="14">
        <v>-0.13868023268584101</v>
      </c>
      <c r="N3678" s="14">
        <v>-0.19503193340363001</v>
      </c>
      <c r="O3678" s="14">
        <v>-4.4457531155052903E-2</v>
      </c>
    </row>
    <row r="3679" spans="2:15" x14ac:dyDescent="0.25">
      <c r="B3679" s="14">
        <v>0.41537644007928598</v>
      </c>
      <c r="C3679" s="14">
        <v>0.72061136806416104</v>
      </c>
      <c r="F3679" s="14">
        <v>0.28534424606290498</v>
      </c>
      <c r="G3679" s="14">
        <v>-0.121765460170891</v>
      </c>
      <c r="J3679" s="14">
        <v>0.65724346333218597</v>
      </c>
      <c r="K3679" s="14">
        <v>0.14521146569944199</v>
      </c>
      <c r="N3679" s="14">
        <v>8.7609580506307794E-2</v>
      </c>
      <c r="O3679" s="14">
        <v>-0.12752459996086701</v>
      </c>
    </row>
    <row r="3680" spans="2:15" x14ac:dyDescent="0.25">
      <c r="B3680" s="14">
        <v>0.111561413676023</v>
      </c>
      <c r="C3680" s="14">
        <v>-4.5947548682974598E-2</v>
      </c>
      <c r="F3680" s="14">
        <v>0.12002883838066</v>
      </c>
      <c r="G3680" s="14">
        <v>-6.6869232269556905E-2</v>
      </c>
      <c r="J3680" s="14">
        <v>0.23569269591561301</v>
      </c>
      <c r="K3680" s="14">
        <v>-4.6829290579084699E-2</v>
      </c>
      <c r="N3680" s="14">
        <v>0.30540326220418201</v>
      </c>
      <c r="O3680" s="14">
        <v>-0.13364903727097999</v>
      </c>
    </row>
    <row r="3681" spans="2:15" x14ac:dyDescent="0.25">
      <c r="B3681" s="14">
        <v>3.16940950259692E-3</v>
      </c>
      <c r="C3681" s="14">
        <v>-0.51696873278945299</v>
      </c>
      <c r="F3681" s="14">
        <v>0.220150714780843</v>
      </c>
      <c r="G3681" s="14">
        <v>0.33945066542903202</v>
      </c>
      <c r="J3681" s="14">
        <v>0.35848447868668099</v>
      </c>
      <c r="K3681" s="14">
        <v>2.76810630129142E-2</v>
      </c>
      <c r="N3681" s="14">
        <v>0.39841511324698198</v>
      </c>
      <c r="O3681" s="14">
        <v>6.3859512386155601E-2</v>
      </c>
    </row>
    <row r="3682" spans="2:15" x14ac:dyDescent="0.25">
      <c r="B3682" s="14">
        <v>7.4664612022001503E-2</v>
      </c>
      <c r="C3682" s="14">
        <v>-0.137890669683605</v>
      </c>
      <c r="F3682" s="14">
        <v>2.6417623262863E-2</v>
      </c>
      <c r="G3682" s="14">
        <v>-0.10315927353690001</v>
      </c>
      <c r="J3682" s="14">
        <v>-0.15592012363594801</v>
      </c>
      <c r="K3682" s="14">
        <v>0.34255315478481402</v>
      </c>
      <c r="N3682" s="14">
        <v>-7.3606770451818807E-2</v>
      </c>
      <c r="O3682" s="14">
        <v>-7.0699632164026902E-2</v>
      </c>
    </row>
    <row r="3683" spans="2:15" x14ac:dyDescent="0.25">
      <c r="B3683" s="14">
        <v>0.44609667414696003</v>
      </c>
      <c r="C3683" s="14">
        <v>-2.7817109128079501E-2</v>
      </c>
      <c r="F3683" s="14">
        <v>3.0551482296115001E-3</v>
      </c>
      <c r="G3683" s="14">
        <v>0.42500252677639799</v>
      </c>
      <c r="J3683" s="14">
        <v>-6.8472444124021106E-2</v>
      </c>
      <c r="K3683" s="14">
        <v>-0.15131578947368399</v>
      </c>
      <c r="N3683" s="14">
        <v>0.292836432234032</v>
      </c>
      <c r="O3683" s="14">
        <v>-4.9251523357785203E-2</v>
      </c>
    </row>
    <row r="3684" spans="2:15" x14ac:dyDescent="0.25">
      <c r="B3684" s="14">
        <v>0.64799081459623598</v>
      </c>
      <c r="C3684" s="14">
        <v>-0.19338862629767201</v>
      </c>
      <c r="F3684" s="14">
        <v>9.08690165107017E-2</v>
      </c>
      <c r="G3684" s="14">
        <v>0.448732022904059</v>
      </c>
      <c r="J3684" s="14">
        <v>0.19376872238192</v>
      </c>
      <c r="K3684" s="14">
        <v>0.26030740072875402</v>
      </c>
      <c r="N3684" s="14">
        <v>-7.3606770451819001E-2</v>
      </c>
      <c r="O3684" s="14">
        <v>-4.9251523357785203E-2</v>
      </c>
    </row>
    <row r="3685" spans="2:15" x14ac:dyDescent="0.25">
      <c r="B3685" s="14">
        <v>0.34008452691151803</v>
      </c>
      <c r="C3685" s="14">
        <v>0.15346027736609</v>
      </c>
      <c r="F3685" s="14">
        <v>0.14206439267693599</v>
      </c>
      <c r="G3685" s="14">
        <v>-0.143591631723547</v>
      </c>
      <c r="J3685" s="14">
        <v>0.28607319218537097</v>
      </c>
      <c r="K3685" s="14">
        <v>0.42824833440387799</v>
      </c>
      <c r="N3685" s="14">
        <v>0.10990622718848</v>
      </c>
      <c r="O3685" s="14">
        <v>-0.181192299816896</v>
      </c>
    </row>
    <row r="3686" spans="2:15" x14ac:dyDescent="0.25">
      <c r="B3686" s="14">
        <v>0.45098693712612298</v>
      </c>
      <c r="C3686" s="14">
        <v>5.0854648604464002E-2</v>
      </c>
      <c r="F3686" s="14">
        <v>5.4816126206689297E-2</v>
      </c>
      <c r="G3686" s="14">
        <v>-0.123604050888661</v>
      </c>
      <c r="J3686" s="14">
        <v>0.57203112433382697</v>
      </c>
      <c r="K3686" s="14">
        <v>-4.6829290579084699E-2</v>
      </c>
      <c r="N3686" s="14">
        <v>0.15984288428582999</v>
      </c>
      <c r="O3686" s="14">
        <v>0.20638144591994201</v>
      </c>
    </row>
    <row r="3687" spans="2:15" x14ac:dyDescent="0.25">
      <c r="B3687" s="14">
        <v>0.29220549353436598</v>
      </c>
      <c r="C3687" s="14">
        <v>4.1866778190512002E-2</v>
      </c>
      <c r="F3687" s="14">
        <v>-0.14644479653225101</v>
      </c>
      <c r="G3687" s="14">
        <v>-0.10998533626601401</v>
      </c>
      <c r="J3687" s="14">
        <v>0.35544227474090601</v>
      </c>
      <c r="K3687" s="14">
        <v>0.30047343669711402</v>
      </c>
      <c r="N3687" s="14">
        <v>-3.35146970232418E-2</v>
      </c>
      <c r="O3687" s="14">
        <v>-0.185268814695906</v>
      </c>
    </row>
    <row r="3688" spans="2:15" x14ac:dyDescent="0.25">
      <c r="B3688" s="14">
        <v>0.24673105167425</v>
      </c>
      <c r="C3688" s="14">
        <v>0.184931736452743</v>
      </c>
      <c r="F3688" s="14">
        <v>-0.14874915525410901</v>
      </c>
      <c r="G3688" s="14">
        <v>-0.162402030407124</v>
      </c>
      <c r="J3688" s="14">
        <v>0.25183136690732899</v>
      </c>
      <c r="K3688" s="14">
        <v>-0.117242076352109</v>
      </c>
      <c r="N3688" s="14">
        <v>0.42596700538099103</v>
      </c>
      <c r="O3688" s="14">
        <v>-5.6063113254974199E-3</v>
      </c>
    </row>
    <row r="3689" spans="2:15" x14ac:dyDescent="0.25">
      <c r="B3689" s="14">
        <v>0.159819572434961</v>
      </c>
      <c r="C3689" s="14">
        <v>0.29601216418620302</v>
      </c>
      <c r="F3689" s="14">
        <v>-0.20080483222562401</v>
      </c>
      <c r="G3689" s="14">
        <v>-1.83308893776691E-2</v>
      </c>
      <c r="J3689" s="14">
        <v>0.20908334939572601</v>
      </c>
      <c r="K3689" s="14">
        <v>-2.1637116120395702E-2</v>
      </c>
      <c r="N3689" s="14">
        <v>0.108666310655717</v>
      </c>
      <c r="O3689" s="14">
        <v>-5.9134816957879997E-2</v>
      </c>
    </row>
    <row r="3690" spans="2:15" x14ac:dyDescent="0.25">
      <c r="B3690" s="14">
        <v>-0.293904462554399</v>
      </c>
      <c r="C3690" s="14">
        <v>-0.44115000624404599</v>
      </c>
      <c r="F3690" s="14">
        <v>0.15766405597172201</v>
      </c>
      <c r="G3690" s="14">
        <v>9.1906938955954795E-2</v>
      </c>
      <c r="J3690" s="14">
        <v>0.31839308444101799</v>
      </c>
      <c r="K3690" s="14">
        <v>-0.100503781525921</v>
      </c>
      <c r="N3690" s="14">
        <v>2.2193276328954702E-2</v>
      </c>
      <c r="O3690" s="14">
        <v>0.681469568796638</v>
      </c>
    </row>
    <row r="3691" spans="2:15" x14ac:dyDescent="0.25">
      <c r="B3691" s="14">
        <v>0.23462353962504701</v>
      </c>
      <c r="C3691" s="14">
        <v>0.41779062165687603</v>
      </c>
      <c r="F3691" s="14">
        <v>2.85272165367274E-2</v>
      </c>
      <c r="G3691" s="14">
        <v>-0.209677419354838</v>
      </c>
      <c r="J3691" s="14">
        <v>0.285262116313027</v>
      </c>
      <c r="K3691" s="14">
        <v>5.2510503151050297E-2</v>
      </c>
      <c r="N3691" s="14">
        <v>0.31911141510943702</v>
      </c>
      <c r="O3691" s="14">
        <v>0.43976171204844799</v>
      </c>
    </row>
    <row r="3692" spans="2:15" x14ac:dyDescent="0.25">
      <c r="B3692" s="14">
        <v>0.84054383016857503</v>
      </c>
      <c r="C3692" s="14">
        <v>0.42444151733666502</v>
      </c>
      <c r="F3692" s="14">
        <v>0.57522374163552903</v>
      </c>
      <c r="G3692" s="14">
        <v>0.14206439267693599</v>
      </c>
      <c r="J3692" s="14">
        <v>-1.8183636450843602E-2</v>
      </c>
      <c r="K3692" s="14">
        <v>-2.7777777777777801E-2</v>
      </c>
      <c r="N3692" s="14">
        <v>-0.154172306753772</v>
      </c>
      <c r="O3692" s="14">
        <v>-7.0401589629519007E-2</v>
      </c>
    </row>
    <row r="3693" spans="2:15" x14ac:dyDescent="0.25">
      <c r="B3693" s="14">
        <v>0.36956394078660199</v>
      </c>
      <c r="C3693" s="14">
        <v>0.45313309314367101</v>
      </c>
      <c r="F3693" s="14">
        <v>6.0105879604293103E-2</v>
      </c>
      <c r="G3693" s="14">
        <v>7.7611845906833704E-2</v>
      </c>
      <c r="J3693" s="14">
        <v>0.28138159890669401</v>
      </c>
      <c r="K3693" s="14">
        <v>0.18228958053991001</v>
      </c>
      <c r="N3693" s="14">
        <v>0.212558422349409</v>
      </c>
      <c r="O3693" s="14">
        <v>2.7417480063974101E-2</v>
      </c>
    </row>
    <row r="3694" spans="2:15" x14ac:dyDescent="0.25">
      <c r="B3694" s="14">
        <v>-0.100631997326164</v>
      </c>
      <c r="C3694" s="14">
        <v>-0.34869560447732301</v>
      </c>
      <c r="F3694" s="14">
        <v>-0.20812696049087001</v>
      </c>
      <c r="G3694" s="14">
        <v>-0.174409259721405</v>
      </c>
      <c r="J3694" s="14">
        <v>0.44170698043943302</v>
      </c>
      <c r="K3694" s="14">
        <v>-0.119279680903424</v>
      </c>
      <c r="N3694" s="14">
        <v>0.155456884086346</v>
      </c>
      <c r="O3694" s="14">
        <v>-0.12813880317253401</v>
      </c>
    </row>
    <row r="3695" spans="2:15" x14ac:dyDescent="0.25">
      <c r="B3695" s="14">
        <v>0.48128216640766303</v>
      </c>
      <c r="C3695" s="14">
        <v>0.340688312602273</v>
      </c>
      <c r="F3695" s="14">
        <v>-0.18698132680721199</v>
      </c>
      <c r="G3695" s="14">
        <v>-5.6520242247813303E-2</v>
      </c>
      <c r="J3695" s="14">
        <v>-1.4528398691385299E-2</v>
      </c>
      <c r="K3695" s="14">
        <v>0.23452078799117099</v>
      </c>
      <c r="N3695" s="14">
        <v>9.1970900922744903E-2</v>
      </c>
      <c r="O3695" s="14">
        <v>-4.9251523357785203E-2</v>
      </c>
    </row>
    <row r="3696" spans="2:15" x14ac:dyDescent="0.25">
      <c r="B3696" s="14">
        <v>0.42018537898546299</v>
      </c>
      <c r="C3696" s="14">
        <v>0.554076237076642</v>
      </c>
      <c r="F3696" s="14">
        <v>-0.166544278329504</v>
      </c>
      <c r="G3696" s="14">
        <v>-0.34418131153055098</v>
      </c>
      <c r="J3696" s="14">
        <v>0.14401034918478101</v>
      </c>
      <c r="K3696" s="14">
        <v>0.31877490526237301</v>
      </c>
      <c r="N3696" s="14">
        <v>-0.26596832885725802</v>
      </c>
      <c r="O3696" s="14">
        <v>-0.191798240103317</v>
      </c>
    </row>
    <row r="3697" spans="2:15" x14ac:dyDescent="0.25">
      <c r="B3697" s="14">
        <v>0.41266884547377097</v>
      </c>
      <c r="C3697" s="14">
        <v>0.312948472629622</v>
      </c>
      <c r="F3697" s="14">
        <v>-7.0110871137615605E-2</v>
      </c>
      <c r="G3697" s="14">
        <v>4.17671507432016E-2</v>
      </c>
      <c r="J3697" s="14">
        <v>0.17874713982040699</v>
      </c>
      <c r="K3697" s="14">
        <v>-0.137620470640795</v>
      </c>
      <c r="N3697" s="14">
        <v>0.457864895216745</v>
      </c>
      <c r="O3697" s="14">
        <v>5.78342274154049E-2</v>
      </c>
    </row>
    <row r="3698" spans="2:15" x14ac:dyDescent="0.25">
      <c r="B3698" s="14">
        <v>0.46684634746546499</v>
      </c>
      <c r="C3698" s="14">
        <v>0.27101965591423699</v>
      </c>
      <c r="F3698" s="14">
        <v>-6.8465319688145704E-2</v>
      </c>
      <c r="G3698" s="14">
        <v>-0.143701248692748</v>
      </c>
      <c r="J3698" s="14">
        <v>-4.1381079567904197E-2</v>
      </c>
      <c r="K3698" s="14">
        <v>0.105550082730187</v>
      </c>
      <c r="N3698" s="14">
        <v>-9.8464668072998404E-2</v>
      </c>
      <c r="O3698" s="14">
        <v>-0.16054032476698299</v>
      </c>
    </row>
    <row r="3699" spans="2:15" x14ac:dyDescent="0.25">
      <c r="B3699" s="14">
        <v>0.27462660474612099</v>
      </c>
      <c r="C3699" s="14">
        <v>0.100802595233918</v>
      </c>
      <c r="F3699" s="14">
        <v>0.103215352980596</v>
      </c>
      <c r="G3699" s="14">
        <v>-0.17960530202677399</v>
      </c>
      <c r="J3699" s="14">
        <v>0.53316571080033803</v>
      </c>
      <c r="K3699" s="14">
        <v>0.39203128011698701</v>
      </c>
      <c r="N3699" s="14">
        <v>-1.8931091832444898E-2</v>
      </c>
      <c r="O3699" s="14">
        <v>-4.2334244089820998E-2</v>
      </c>
    </row>
    <row r="3700" spans="2:15" x14ac:dyDescent="0.25">
      <c r="B3700" s="14">
        <v>-0.12233189589956001</v>
      </c>
      <c r="C3700" s="14">
        <v>0.19753815417967499</v>
      </c>
      <c r="F3700" s="14">
        <v>-0.13016440021886599</v>
      </c>
      <c r="G3700" s="14">
        <v>-0.10998533626601401</v>
      </c>
      <c r="J3700" s="14">
        <v>0.39492102369210202</v>
      </c>
      <c r="K3700" s="14">
        <v>0.20908334939572601</v>
      </c>
      <c r="N3700" s="14">
        <v>7.6666868678047298E-3</v>
      </c>
      <c r="O3700" s="14">
        <v>7.9996992436118505E-2</v>
      </c>
    </row>
    <row r="3701" spans="2:15" x14ac:dyDescent="0.25">
      <c r="B3701" s="14">
        <v>0.71197971386037495</v>
      </c>
      <c r="C3701" s="14">
        <v>0.36369315552588999</v>
      </c>
      <c r="F3701" s="14">
        <v>0.25676500938055002</v>
      </c>
      <c r="G3701" s="14">
        <v>-0.100106679340475</v>
      </c>
      <c r="J3701" s="14">
        <v>0.109522609169213</v>
      </c>
      <c r="K3701" s="14">
        <v>-0.18802535827258801</v>
      </c>
      <c r="N3701" s="14">
        <v>-0.13140326697740701</v>
      </c>
      <c r="O3701" s="14">
        <v>-0.17904721135951099</v>
      </c>
    </row>
    <row r="3702" spans="2:15" x14ac:dyDescent="0.25">
      <c r="B3702" s="14">
        <v>0.47418039059835398</v>
      </c>
      <c r="C3702" s="14">
        <v>0.27121333411695703</v>
      </c>
      <c r="F3702" s="14">
        <v>0.12288546967866799</v>
      </c>
      <c r="G3702" s="14">
        <v>0.168963349955326</v>
      </c>
      <c r="J3702" s="14">
        <v>0.63313428157540197</v>
      </c>
      <c r="K3702" s="14">
        <v>-6.2017367294604199E-2</v>
      </c>
      <c r="N3702" s="14">
        <v>0.17526988301715499</v>
      </c>
      <c r="O3702" s="14">
        <v>5.4628424704319598E-2</v>
      </c>
    </row>
    <row r="3703" spans="2:15" x14ac:dyDescent="0.25">
      <c r="B3703" s="14">
        <v>-0.140799697803944</v>
      </c>
      <c r="C3703" s="14">
        <v>-0.327416034425495</v>
      </c>
      <c r="F3703" s="14">
        <v>1.70214184053887E-17</v>
      </c>
      <c r="G3703" s="14">
        <v>-0.13591573084803199</v>
      </c>
      <c r="J3703" s="14">
        <v>0.56967213114754001</v>
      </c>
      <c r="K3703" s="14">
        <v>0.3</v>
      </c>
      <c r="N3703" s="14">
        <v>-0.14980922172455499</v>
      </c>
      <c r="O3703" s="14">
        <v>-0.11399116743983</v>
      </c>
    </row>
    <row r="3704" spans="2:15" x14ac:dyDescent="0.25">
      <c r="B3704" s="14">
        <v>0.15864996677208701</v>
      </c>
      <c r="C3704" s="14">
        <v>0.29241196803052399</v>
      </c>
      <c r="F3704" s="14">
        <v>-0.17721040703320801</v>
      </c>
      <c r="G3704" s="14">
        <v>-0.213194955622756</v>
      </c>
      <c r="J3704" s="14">
        <v>0.44560359455807502</v>
      </c>
      <c r="K3704" s="14">
        <v>1.97035250592198E-3</v>
      </c>
      <c r="N3704" s="14">
        <v>-0.20722519339069301</v>
      </c>
      <c r="O3704" s="14">
        <v>-0.17117063788150599</v>
      </c>
    </row>
    <row r="3705" spans="2:15" x14ac:dyDescent="0.25">
      <c r="B3705" s="14">
        <v>-0.14216296316152599</v>
      </c>
      <c r="C3705" s="14">
        <v>-0.38836410051452502</v>
      </c>
      <c r="F3705" s="14">
        <v>-0.32889675724013501</v>
      </c>
      <c r="G3705" s="14">
        <v>0.21370967741935401</v>
      </c>
      <c r="J3705" s="14">
        <v>-4.9211366261256599E-2</v>
      </c>
      <c r="K3705" s="14">
        <v>0.25713100202281702</v>
      </c>
      <c r="N3705" s="14">
        <v>0.38182452680971901</v>
      </c>
      <c r="O3705" s="14">
        <v>-0.14135111632944899</v>
      </c>
    </row>
    <row r="3706" spans="2:15" x14ac:dyDescent="0.25">
      <c r="B3706" s="14">
        <v>0.52060289651080405</v>
      </c>
      <c r="C3706" s="14">
        <v>0.309059489817329</v>
      </c>
      <c r="F3706" s="14">
        <v>-0.171163299220364</v>
      </c>
      <c r="G3706" s="14">
        <v>-1.83308893776691E-2</v>
      </c>
      <c r="J3706" s="14">
        <v>4.8610891335804297E-2</v>
      </c>
      <c r="K3706" s="14">
        <v>0.117073226447711</v>
      </c>
      <c r="N3706" s="14">
        <v>0.138516366112378</v>
      </c>
      <c r="O3706" s="14">
        <v>-0.15531487921409901</v>
      </c>
    </row>
    <row r="3707" spans="2:15" x14ac:dyDescent="0.25">
      <c r="B3707" s="14">
        <v>0.15828981158121599</v>
      </c>
      <c r="C3707" s="14">
        <v>2.8180756183248799E-2</v>
      </c>
      <c r="F3707" s="14">
        <v>-8.5078200993231601E-2</v>
      </c>
      <c r="G3707" s="14">
        <v>-0.18477891318529299</v>
      </c>
      <c r="J3707" s="14">
        <v>9.6880799016200905E-2</v>
      </c>
      <c r="K3707" s="14">
        <v>0.24355900240869899</v>
      </c>
      <c r="N3707" s="14">
        <v>-0.18051855813383</v>
      </c>
      <c r="O3707" s="14">
        <v>-8.7931557264082402E-2</v>
      </c>
    </row>
    <row r="3708" spans="2:15" x14ac:dyDescent="0.25">
      <c r="B3708" s="14">
        <v>0.518241487472203</v>
      </c>
      <c r="C3708" s="14">
        <v>0.26043649868292801</v>
      </c>
      <c r="F3708" s="14">
        <v>0.52775350592945602</v>
      </c>
      <c r="G3708" s="14">
        <v>0.15715463927342799</v>
      </c>
      <c r="J3708" s="14">
        <v>0.28808297984901599</v>
      </c>
      <c r="K3708" s="14">
        <v>-0.117242076352109</v>
      </c>
      <c r="N3708" s="14">
        <v>0.31213147305454397</v>
      </c>
      <c r="O3708" s="14">
        <v>0.17173257311954301</v>
      </c>
    </row>
    <row r="3709" spans="2:15" x14ac:dyDescent="0.25">
      <c r="B3709" s="14">
        <v>0.27238089016525402</v>
      </c>
      <c r="C3709" s="14">
        <v>0.31988206960658</v>
      </c>
      <c r="F3709" s="14">
        <v>-0.179816816458156</v>
      </c>
      <c r="G3709" s="14">
        <v>2.61354186744658E-2</v>
      </c>
      <c r="J3709" s="14">
        <v>0.59934474130456195</v>
      </c>
      <c r="K3709" s="14">
        <v>0.24086169074177299</v>
      </c>
      <c r="N3709" s="14">
        <v>-0.15189264983144801</v>
      </c>
      <c r="O3709" s="14">
        <v>-0.123008414224205</v>
      </c>
    </row>
    <row r="3710" spans="2:15" x14ac:dyDescent="0.25">
      <c r="B3710" s="14">
        <v>0.40206887460158403</v>
      </c>
      <c r="C3710" s="14">
        <v>0.110924119141331</v>
      </c>
      <c r="F3710" s="14">
        <v>0.43197298405852602</v>
      </c>
      <c r="G3710" s="14">
        <v>0.24284098097825799</v>
      </c>
      <c r="J3710" s="14">
        <v>0.74337668923502398</v>
      </c>
      <c r="K3710" s="14">
        <v>0.14000426317049799</v>
      </c>
      <c r="N3710" s="14">
        <v>-0.211357569492336</v>
      </c>
      <c r="O3710" s="14">
        <v>0.100106679340475</v>
      </c>
    </row>
    <row r="3711" spans="2:15" x14ac:dyDescent="0.25">
      <c r="B3711" s="14">
        <v>0.26155021746247598</v>
      </c>
      <c r="C3711" s="14">
        <v>8.5586803441168299E-2</v>
      </c>
      <c r="F3711" s="14">
        <v>0.40507022336389897</v>
      </c>
      <c r="G3711" s="14">
        <v>-0.11760938403509601</v>
      </c>
      <c r="J3711" s="14">
        <v>0.30398888289556197</v>
      </c>
      <c r="K3711" s="14">
        <v>0.4194858304115</v>
      </c>
      <c r="N3711" s="14">
        <v>-8.1984684906093504E-3</v>
      </c>
      <c r="O3711" s="14">
        <v>1.16690007002334E-2</v>
      </c>
    </row>
    <row r="3712" spans="2:15" x14ac:dyDescent="0.25">
      <c r="B3712" s="14">
        <v>3.6948498167950997E-2</v>
      </c>
      <c r="C3712" s="14">
        <v>-0.24883268319744201</v>
      </c>
      <c r="F3712" s="14">
        <v>-9.6796367252530199E-2</v>
      </c>
      <c r="G3712" s="14">
        <v>-0.17471611472953499</v>
      </c>
      <c r="J3712" s="14">
        <v>9.5775655159030595E-2</v>
      </c>
      <c r="K3712" s="14">
        <v>0.36710862157118801</v>
      </c>
      <c r="N3712" s="14">
        <v>-0.21612247684344499</v>
      </c>
      <c r="O3712" s="14">
        <v>-9.3352005601867294E-2</v>
      </c>
    </row>
    <row r="3713" spans="2:15" x14ac:dyDescent="0.25">
      <c r="B3713" s="14">
        <v>0.31351318574999798</v>
      </c>
      <c r="C3713" s="14">
        <v>6.4236862801456698E-2</v>
      </c>
      <c r="F3713" s="14">
        <v>0.170136163417905</v>
      </c>
      <c r="G3713" s="14">
        <v>6.3239281850012596E-2</v>
      </c>
      <c r="J3713" s="14">
        <v>0.82949227971563799</v>
      </c>
      <c r="K3713" s="14">
        <v>0.359018323135113</v>
      </c>
      <c r="N3713" s="14">
        <v>0.143739275576721</v>
      </c>
      <c r="O3713" s="14">
        <v>-5.8587603314729703E-2</v>
      </c>
    </row>
    <row r="3714" spans="2:15" x14ac:dyDescent="0.25">
      <c r="B3714" s="14">
        <v>1.1453774409794701E-17</v>
      </c>
      <c r="C3714" s="14">
        <v>5.7332935353430498E-3</v>
      </c>
      <c r="F3714" s="14">
        <v>-0.100900919099447</v>
      </c>
      <c r="G3714" s="14">
        <v>-0.11760938403509601</v>
      </c>
      <c r="J3714" s="14">
        <v>0.187999397395754</v>
      </c>
      <c r="K3714" s="14">
        <v>-7.6097597191012695E-2</v>
      </c>
      <c r="N3714" s="14">
        <v>-0.101394292483279</v>
      </c>
      <c r="O3714" s="14">
        <v>-1.4159420667261099E-2</v>
      </c>
    </row>
    <row r="3715" spans="2:15" x14ac:dyDescent="0.25">
      <c r="B3715" s="14">
        <v>0.62802149126701901</v>
      </c>
      <c r="C3715" s="14">
        <v>5.9937042692975999E-2</v>
      </c>
      <c r="F3715" s="14">
        <v>-1.05432687428896E-2</v>
      </c>
      <c r="G3715" s="14">
        <v>-0.14754098360655701</v>
      </c>
      <c r="J3715" s="14">
        <v>0.60650413952806603</v>
      </c>
      <c r="K3715" s="14">
        <v>0.62263036604139199</v>
      </c>
      <c r="N3715" s="14">
        <v>-5.8831488415392402E-2</v>
      </c>
      <c r="O3715" s="14">
        <v>1.26924112276144E-2</v>
      </c>
    </row>
    <row r="3716" spans="2:15" x14ac:dyDescent="0.25">
      <c r="B3716" s="14">
        <v>0.18285469302617</v>
      </c>
      <c r="C3716" s="14">
        <v>2.10335636388666E-2</v>
      </c>
      <c r="F3716" s="14">
        <v>-7.7579253386318894E-2</v>
      </c>
      <c r="G3716" s="14">
        <v>-7.0787977419104503E-2</v>
      </c>
      <c r="J3716" s="14">
        <v>0.91390465935894605</v>
      </c>
      <c r="K3716" s="14">
        <v>0.36866166725565902</v>
      </c>
      <c r="N3716" s="14">
        <v>0.39497670852753097</v>
      </c>
      <c r="O3716" s="14">
        <v>-0.24534746666621901</v>
      </c>
    </row>
    <row r="3717" spans="2:15" x14ac:dyDescent="0.25">
      <c r="B3717" s="14">
        <v>0.40489307594997498</v>
      </c>
      <c r="C3717" s="14">
        <v>0.40217065844048999</v>
      </c>
      <c r="F3717" s="14">
        <v>9.6573933591750094E-2</v>
      </c>
      <c r="G3717" s="14">
        <v>-1.9601564005849399E-2</v>
      </c>
      <c r="J3717" s="14">
        <v>5.6328052281155401E-2</v>
      </c>
      <c r="K3717" s="14">
        <v>-2.4960095744714701E-2</v>
      </c>
      <c r="N3717" s="14">
        <v>-0.214328220571286</v>
      </c>
      <c r="O3717" s="14">
        <v>2.0338819452842698E-2</v>
      </c>
    </row>
    <row r="3718" spans="2:15" x14ac:dyDescent="0.25">
      <c r="B3718" s="14">
        <v>0.41712023424087402</v>
      </c>
      <c r="C3718" s="14">
        <v>0.17053409173831999</v>
      </c>
      <c r="F3718" s="14">
        <v>8.2560736235726698E-2</v>
      </c>
      <c r="G3718" s="14">
        <v>2.1972509568163299E-2</v>
      </c>
      <c r="J3718" s="14">
        <v>0.46802239152694902</v>
      </c>
      <c r="K3718" s="14">
        <v>-7.6396248947241993E-2</v>
      </c>
      <c r="N3718" s="14">
        <v>0.22334285573554299</v>
      </c>
      <c r="O3718" s="14">
        <v>7.03667218201249E-3</v>
      </c>
    </row>
    <row r="3719" spans="2:15" x14ac:dyDescent="0.25">
      <c r="B3719" s="14">
        <v>0.24085726721682901</v>
      </c>
      <c r="C3719" s="14">
        <v>0.109564769243494</v>
      </c>
      <c r="F3719" s="14">
        <v>0.29705028855938598</v>
      </c>
      <c r="G3719" s="14">
        <v>0.329275719213803</v>
      </c>
      <c r="J3719" s="14">
        <v>0.65805158298248301</v>
      </c>
      <c r="K3719" s="14">
        <v>0.36734613352828699</v>
      </c>
      <c r="N3719" s="14">
        <v>-8.7397865094044999E-2</v>
      </c>
      <c r="O3719" s="14">
        <v>-0.16666666666666599</v>
      </c>
    </row>
    <row r="3720" spans="2:15" x14ac:dyDescent="0.25">
      <c r="B3720" s="14">
        <v>-0.332493226733033</v>
      </c>
      <c r="C3720" s="14">
        <v>-0.32306226175349401</v>
      </c>
      <c r="F3720" s="14">
        <v>0.180144173030722</v>
      </c>
      <c r="G3720" s="14">
        <v>-9.4561502707691703E-2</v>
      </c>
      <c r="J3720" s="14">
        <v>0.42431781570839</v>
      </c>
      <c r="K3720" s="14">
        <v>0.48637501269012701</v>
      </c>
      <c r="N3720" s="14">
        <v>-0.16109976479285101</v>
      </c>
      <c r="O3720" s="14">
        <v>4.9019607843137298E-3</v>
      </c>
    </row>
    <row r="3721" spans="2:15" x14ac:dyDescent="0.25">
      <c r="B3721" s="14">
        <v>0.21292298502590701</v>
      </c>
      <c r="C3721" s="14">
        <v>0.179243647479011</v>
      </c>
      <c r="F3721" s="14">
        <v>-0.14484136487558</v>
      </c>
      <c r="G3721" s="14">
        <v>0.128036879932895</v>
      </c>
      <c r="J3721" s="14">
        <v>0.36085791416367102</v>
      </c>
      <c r="K3721" s="14">
        <v>0.31576700380224998</v>
      </c>
      <c r="N3721" s="14">
        <v>-2.5968112034299599E-2</v>
      </c>
      <c r="O3721" s="14">
        <v>-0.13048064419351901</v>
      </c>
    </row>
    <row r="3722" spans="2:15" x14ac:dyDescent="0.25">
      <c r="B3722" s="14">
        <v>-0.21580870548876099</v>
      </c>
      <c r="C3722" s="14">
        <v>-0.32264181640908601</v>
      </c>
      <c r="F3722" s="14">
        <v>0.12938329517894601</v>
      </c>
      <c r="G3722" s="14">
        <v>2.6135418674465699E-2</v>
      </c>
      <c r="J3722" s="14">
        <v>0.62505735066502599</v>
      </c>
      <c r="K3722" s="14">
        <v>0.44427683093107301</v>
      </c>
      <c r="N3722" s="14">
        <v>-0.189055378895991</v>
      </c>
      <c r="O3722" s="14">
        <v>-0.34282160141704898</v>
      </c>
    </row>
    <row r="3723" spans="2:15" x14ac:dyDescent="0.25">
      <c r="B3723" s="14">
        <v>0.37608681532921201</v>
      </c>
      <c r="C3723" s="14">
        <v>-0.1171680902401</v>
      </c>
      <c r="F3723" s="14">
        <v>9.6835058538502203E-2</v>
      </c>
      <c r="G3723" s="14">
        <v>-6.58744312636588E-2</v>
      </c>
      <c r="J3723" s="14">
        <v>0.37155132943496999</v>
      </c>
      <c r="K3723" s="14">
        <v>-3.9622923624525998E-2</v>
      </c>
      <c r="N3723" s="14">
        <v>-4.0010226142410503E-2</v>
      </c>
      <c r="O3723" s="14">
        <v>-3.5342647381615501E-2</v>
      </c>
    </row>
    <row r="3724" spans="2:15" x14ac:dyDescent="0.25">
      <c r="B3724" s="14">
        <v>0.65807877045801</v>
      </c>
      <c r="C3724" s="14">
        <v>-6.1006530511075602E-2</v>
      </c>
      <c r="F3724" s="14">
        <v>0.26650482514120399</v>
      </c>
      <c r="G3724" s="14">
        <v>7.4645351710324298E-2</v>
      </c>
      <c r="J3724" s="14">
        <v>0.87541456954520203</v>
      </c>
      <c r="K3724" s="14">
        <v>0.246859491689051</v>
      </c>
      <c r="N3724" s="14">
        <v>-0.195365249123784</v>
      </c>
      <c r="O3724" s="14">
        <v>-9.7090474601011306E-2</v>
      </c>
    </row>
    <row r="3725" spans="2:15" x14ac:dyDescent="0.25">
      <c r="B3725" s="14">
        <v>-0.45220927262223598</v>
      </c>
      <c r="C3725" s="14">
        <v>-0.46239066763874798</v>
      </c>
      <c r="F3725" s="14">
        <v>0.33701888785234402</v>
      </c>
      <c r="G3725" s="14">
        <v>8.4469507919258405E-2</v>
      </c>
      <c r="J3725" s="14">
        <v>0.512444548882387</v>
      </c>
      <c r="K3725" s="14">
        <v>0.117073226447711</v>
      </c>
      <c r="N3725" s="14">
        <v>-5.94582433792624E-2</v>
      </c>
      <c r="O3725" s="14">
        <v>-0.32128649921132701</v>
      </c>
    </row>
    <row r="3726" spans="2:15" x14ac:dyDescent="0.25">
      <c r="B3726" s="14">
        <v>0.56944138518565002</v>
      </c>
      <c r="C3726" s="14">
        <v>0.49623912468496401</v>
      </c>
      <c r="F3726" s="14">
        <v>-0.15749612604104599</v>
      </c>
      <c r="G3726" s="14">
        <v>-0.119529376264563</v>
      </c>
      <c r="J3726" s="14">
        <v>0.70713415121588696</v>
      </c>
      <c r="K3726" s="14">
        <v>0.16331827177619401</v>
      </c>
      <c r="N3726" s="14">
        <v>-8.9419225959140106E-2</v>
      </c>
      <c r="O3726" s="14">
        <v>-0.29755951785595203</v>
      </c>
    </row>
    <row r="3727" spans="2:15" x14ac:dyDescent="0.25">
      <c r="B3727" s="14">
        <v>0.44848818589949202</v>
      </c>
      <c r="C3727" s="14">
        <v>-0.20493022825141499</v>
      </c>
      <c r="F3727" s="14">
        <v>-7.6923076923076997E-2</v>
      </c>
      <c r="G3727" s="14">
        <v>-0.137976614945482</v>
      </c>
      <c r="J3727" s="14">
        <v>-1.1007541176399E-2</v>
      </c>
      <c r="K3727" s="14">
        <v>-0.224216610404605</v>
      </c>
      <c r="N3727" s="14">
        <v>-5.1334878273343598E-2</v>
      </c>
      <c r="O3727" s="14">
        <v>2.2836050223727498E-2</v>
      </c>
    </row>
    <row r="3728" spans="2:15" x14ac:dyDescent="0.25">
      <c r="B3728" s="14">
        <v>0.47943240277245702</v>
      </c>
      <c r="C3728" s="14">
        <v>0.50201394119670595</v>
      </c>
      <c r="F3728" s="14">
        <v>0.26354425313753899</v>
      </c>
      <c r="G3728" s="14">
        <v>-0.11760938403509601</v>
      </c>
      <c r="J3728" s="14">
        <v>0.23853143142661901</v>
      </c>
      <c r="K3728" s="14">
        <v>-0.15131578947368399</v>
      </c>
      <c r="N3728" s="14">
        <v>-0.20322480292091599</v>
      </c>
      <c r="O3728" s="14">
        <v>9.5295312482810798E-2</v>
      </c>
    </row>
    <row r="3729" spans="2:15" x14ac:dyDescent="0.25">
      <c r="B3729" s="14">
        <v>0.55979164335908305</v>
      </c>
      <c r="C3729" s="14">
        <v>0.53220679305074303</v>
      </c>
      <c r="F3729" s="14">
        <v>-0.123423062948619</v>
      </c>
      <c r="G3729" s="14">
        <v>-0.103277378464808</v>
      </c>
      <c r="J3729" s="14">
        <v>0.3274727874883</v>
      </c>
      <c r="K3729" s="14">
        <v>0.39552007884581097</v>
      </c>
      <c r="N3729" s="14">
        <v>-1.49785736779808E-2</v>
      </c>
      <c r="O3729" s="14">
        <v>-9.8238155999172003E-2</v>
      </c>
    </row>
    <row r="3730" spans="2:15" x14ac:dyDescent="0.25">
      <c r="B3730" s="14">
        <v>0.59622682266580496</v>
      </c>
      <c r="C3730" s="14">
        <v>0.35181410918101602</v>
      </c>
      <c r="F3730" s="14">
        <v>8.2566079305747997E-2</v>
      </c>
      <c r="G3730" s="14">
        <v>-0.19205531989934299</v>
      </c>
      <c r="J3730" s="14">
        <v>0.57840835356994103</v>
      </c>
      <c r="K3730" s="14">
        <v>-0.14823980806288101</v>
      </c>
      <c r="N3730" s="14">
        <v>-0.109915633181533</v>
      </c>
      <c r="O3730" s="14">
        <v>9.0691856589125805E-2</v>
      </c>
    </row>
    <row r="3731" spans="2:15" x14ac:dyDescent="0.25">
      <c r="B3731" s="14">
        <v>0.422475331412763</v>
      </c>
      <c r="C3731" s="14">
        <v>4.12478885118331E-2</v>
      </c>
      <c r="F3731" s="14">
        <v>0.21686724043196701</v>
      </c>
      <c r="G3731" s="14">
        <v>-3.6014120303281001E-2</v>
      </c>
      <c r="J3731" s="14">
        <v>0.29567529301622902</v>
      </c>
      <c r="K3731" s="14">
        <v>0.36367863211957002</v>
      </c>
      <c r="N3731" s="14">
        <v>-0.41630947923116102</v>
      </c>
      <c r="O3731" s="14">
        <v>-0.16666666666666599</v>
      </c>
    </row>
    <row r="3732" spans="2:15" x14ac:dyDescent="0.25">
      <c r="B3732" s="14">
        <v>0.37905514639098897</v>
      </c>
      <c r="C3732" s="14">
        <v>-0.183448665149294</v>
      </c>
      <c r="F3732" s="14">
        <v>4.70509164767592E-2</v>
      </c>
      <c r="G3732" s="14">
        <v>-0.125</v>
      </c>
      <c r="J3732" s="14">
        <v>0.362130769211501</v>
      </c>
      <c r="K3732" s="14">
        <v>5.5070501428883499E-2</v>
      </c>
      <c r="N3732" s="14">
        <v>5.6699288081404299E-3</v>
      </c>
      <c r="O3732" s="14">
        <v>0.28053280027417599</v>
      </c>
    </row>
    <row r="3733" spans="2:15" x14ac:dyDescent="0.25">
      <c r="B3733" s="14">
        <v>4.2264484221759401E-2</v>
      </c>
      <c r="C3733" s="14">
        <v>0.23331108270582801</v>
      </c>
      <c r="F3733" s="14">
        <v>-0.14777011582226199</v>
      </c>
      <c r="G3733" s="14">
        <v>3.0949223029508598E-2</v>
      </c>
      <c r="J3733" s="14">
        <v>-0.104234036921125</v>
      </c>
      <c r="K3733" s="14">
        <v>0.125235854285208</v>
      </c>
      <c r="N3733" s="14">
        <v>-0.17606965907668401</v>
      </c>
      <c r="O3733" s="14">
        <v>-6.2580114394396993E-2</v>
      </c>
    </row>
    <row r="3734" spans="2:15" x14ac:dyDescent="0.25">
      <c r="B3734" s="14">
        <v>0.51159233430474105</v>
      </c>
      <c r="C3734" s="14">
        <v>0.46578381868357099</v>
      </c>
      <c r="F3734" s="14">
        <v>-2.6737039496656099E-2</v>
      </c>
      <c r="G3734" s="14">
        <v>-0.146647115021353</v>
      </c>
      <c r="J3734" s="14">
        <v>0.33292294242603498</v>
      </c>
      <c r="K3734" s="14">
        <v>6.1255808749199198E-2</v>
      </c>
      <c r="N3734" s="14">
        <v>0.20081157602557001</v>
      </c>
      <c r="O3734" s="14">
        <v>-3.9946093169133903E-2</v>
      </c>
    </row>
    <row r="3735" spans="2:15" x14ac:dyDescent="0.25">
      <c r="B3735" s="14">
        <v>0.71595290790210298</v>
      </c>
      <c r="C3735" s="14">
        <v>0.62388737519051496</v>
      </c>
      <c r="F3735" s="14">
        <v>-8.9854425391291196E-2</v>
      </c>
      <c r="G3735" s="14">
        <v>-0.125</v>
      </c>
      <c r="J3735" s="14">
        <v>0.14360190630363801</v>
      </c>
      <c r="K3735" s="14">
        <v>0.19957916996303399</v>
      </c>
      <c r="N3735" s="14">
        <v>-0.16855947109019101</v>
      </c>
      <c r="O3735" s="14">
        <v>1.8484988672945998E-2</v>
      </c>
    </row>
    <row r="3736" spans="2:15" x14ac:dyDescent="0.25">
      <c r="B3736" s="14">
        <v>-0.19319074383718399</v>
      </c>
      <c r="C3736" s="14">
        <v>-7.3092526008831593E-2</v>
      </c>
      <c r="F3736" s="14">
        <v>-5.6334037177873303E-2</v>
      </c>
      <c r="G3736" s="14">
        <v>-0.156812512046795</v>
      </c>
      <c r="J3736" s="14">
        <v>0.265575253981088</v>
      </c>
      <c r="K3736" s="14">
        <v>0.47060630161328798</v>
      </c>
      <c r="N3736" s="14">
        <v>-0.48089169723115999</v>
      </c>
      <c r="O3736" s="14">
        <v>-0.15069598753643099</v>
      </c>
    </row>
    <row r="3737" spans="2:15" x14ac:dyDescent="0.25">
      <c r="B3737" s="14">
        <v>0.35075879173214503</v>
      </c>
      <c r="C3737" s="14">
        <v>0.28376121878113503</v>
      </c>
      <c r="F3737" s="14">
        <v>0.49114909301217902</v>
      </c>
      <c r="G3737" s="14">
        <v>0.24885859481714101</v>
      </c>
      <c r="J3737" s="14">
        <v>0.53617706337012006</v>
      </c>
      <c r="K3737" s="14">
        <v>0.32888815301607</v>
      </c>
      <c r="N3737" s="14">
        <v>0.69056555277196396</v>
      </c>
      <c r="O3737" s="14">
        <v>-7.3902294361616896E-2</v>
      </c>
    </row>
    <row r="3738" spans="2:15" x14ac:dyDescent="0.25">
      <c r="B3738" s="14">
        <v>0.10280479284269101</v>
      </c>
      <c r="C3738" s="14">
        <v>-1.65711485151817E-2</v>
      </c>
      <c r="F3738" s="14">
        <v>0.22392752862972101</v>
      </c>
      <c r="G3738" s="14">
        <v>0.31944444444444497</v>
      </c>
      <c r="J3738" s="14">
        <v>4.2249115117471502E-2</v>
      </c>
      <c r="K3738" s="14">
        <v>8.10185157010367E-2</v>
      </c>
      <c r="N3738" s="14">
        <v>-0.27571620848714301</v>
      </c>
      <c r="O3738" s="14">
        <v>-0.161136437131078</v>
      </c>
    </row>
    <row r="3739" spans="2:15" x14ac:dyDescent="0.25">
      <c r="B3739" s="14">
        <v>0.45205071204813901</v>
      </c>
      <c r="C3739" s="14">
        <v>0.38458828007126</v>
      </c>
      <c r="F3739" s="14">
        <v>-0.10179983145839901</v>
      </c>
      <c r="G3739" s="14">
        <v>0.31760447155076399</v>
      </c>
      <c r="J3739" s="14">
        <v>3.7676372031718898E-2</v>
      </c>
      <c r="K3739" s="14">
        <v>6.5623223116825294E-2</v>
      </c>
      <c r="N3739" s="14">
        <v>0.59614650405077796</v>
      </c>
      <c r="O3739" s="14">
        <v>0.58171168149879504</v>
      </c>
    </row>
    <row r="3740" spans="2:15" x14ac:dyDescent="0.25">
      <c r="B3740" s="14">
        <v>-5.2770042202491901E-2</v>
      </c>
      <c r="C3740" s="14">
        <v>0.112030563869051</v>
      </c>
      <c r="F3740" s="14">
        <v>-0.232516491760523</v>
      </c>
      <c r="G3740" s="14">
        <v>-0.14519929177284999</v>
      </c>
      <c r="J3740" s="14">
        <v>0.123288460434712</v>
      </c>
      <c r="K3740" s="14">
        <v>0.14594574978816699</v>
      </c>
      <c r="N3740" s="14">
        <v>-0.16295135499344701</v>
      </c>
      <c r="O3740" s="14">
        <v>-0.12326382037406899</v>
      </c>
    </row>
    <row r="3741" spans="2:15" x14ac:dyDescent="0.25">
      <c r="B3741" s="14">
        <v>0.61482135132801097</v>
      </c>
      <c r="C3741" s="14">
        <v>0.39353830873156298</v>
      </c>
      <c r="F3741" s="14">
        <v>0.10694815798662401</v>
      </c>
      <c r="G3741" s="14">
        <v>0.60302268915552804</v>
      </c>
      <c r="J3741" s="14">
        <v>0.126857537979955</v>
      </c>
      <c r="K3741" s="14">
        <v>0.217154443895689</v>
      </c>
      <c r="N3741" s="14">
        <v>-0.280722392355999</v>
      </c>
      <c r="O3741" s="14">
        <v>-3.8959067730706301E-2</v>
      </c>
    </row>
    <row r="3742" spans="2:15" x14ac:dyDescent="0.25">
      <c r="B3742" s="14">
        <v>0.153727496914673</v>
      </c>
      <c r="C3742" s="14">
        <v>0.26633955371970203</v>
      </c>
      <c r="F3742" s="14">
        <v>-0.128984331658649</v>
      </c>
      <c r="G3742" s="14">
        <v>-2.3743124778856601E-17</v>
      </c>
      <c r="J3742" s="14">
        <v>0.11439792887373</v>
      </c>
      <c r="K3742" s="14">
        <v>0.48642400113366602</v>
      </c>
      <c r="N3742" s="14">
        <v>-0.143051610261409</v>
      </c>
      <c r="O3742" s="14">
        <v>-2.4484371621562601E-2</v>
      </c>
    </row>
    <row r="3743" spans="2:15" x14ac:dyDescent="0.25">
      <c r="B3743" s="14">
        <v>-0.33025984701981598</v>
      </c>
      <c r="C3743" s="14">
        <v>-0.16225570054846</v>
      </c>
      <c r="F3743" s="14">
        <v>8.1330769518056498E-2</v>
      </c>
      <c r="G3743" s="14">
        <v>6.6666666666666596E-2</v>
      </c>
      <c r="J3743" s="14">
        <v>0.13853168731977999</v>
      </c>
      <c r="K3743" s="14">
        <v>0.43792018335680499</v>
      </c>
      <c r="N3743" s="14">
        <v>-0.16652667280169201</v>
      </c>
      <c r="O3743" s="14">
        <v>8.7517505251750102E-3</v>
      </c>
    </row>
    <row r="3744" spans="2:15" x14ac:dyDescent="0.25">
      <c r="B3744" s="14">
        <v>0.157998057042322</v>
      </c>
      <c r="C3744" s="14">
        <v>0.10973599527787301</v>
      </c>
      <c r="F3744" s="14">
        <v>-0.20455433358102901</v>
      </c>
      <c r="G3744" s="14">
        <v>-7.0014004201400595E-2</v>
      </c>
      <c r="J3744" s="14">
        <v>-2.3418805578486499E-2</v>
      </c>
      <c r="K3744" s="14">
        <v>-0.23927982601286499</v>
      </c>
      <c r="N3744" s="14">
        <v>-6.2779397175150603E-2</v>
      </c>
      <c r="O3744" s="14">
        <v>-8.50734960394426E-2</v>
      </c>
    </row>
    <row r="3745" spans="2:15" x14ac:dyDescent="0.25">
      <c r="B3745" s="14">
        <v>0.59359563462715703</v>
      </c>
      <c r="C3745" s="14">
        <v>0.32895006939430399</v>
      </c>
      <c r="F3745" s="14">
        <v>1.0470363696792899E-2</v>
      </c>
      <c r="G3745" s="14">
        <v>-2.1637116120395702E-2</v>
      </c>
      <c r="J3745" s="14">
        <v>0.63891832956023997</v>
      </c>
      <c r="K3745" s="14">
        <v>0.60288319513260702</v>
      </c>
      <c r="N3745" s="14">
        <v>2.6444129157216199E-2</v>
      </c>
      <c r="O3745" s="14">
        <v>-9.1188639818946496E-2</v>
      </c>
    </row>
    <row r="3746" spans="2:15" x14ac:dyDescent="0.25">
      <c r="B3746" s="14">
        <v>0.72331652898911603</v>
      </c>
      <c r="C3746" s="14">
        <v>0.20663013504587399</v>
      </c>
      <c r="F3746" s="14">
        <v>-0.128623938856881</v>
      </c>
      <c r="G3746" s="14">
        <v>-9.5058637578671806E-2</v>
      </c>
      <c r="J3746" s="14">
        <v>0.57627919100004699</v>
      </c>
      <c r="K3746" s="14">
        <v>-8.8374540205033696E-3</v>
      </c>
      <c r="N3746" s="14">
        <v>-0.153759603624639</v>
      </c>
      <c r="O3746" s="14">
        <v>-0.146647115021353</v>
      </c>
    </row>
    <row r="3747" spans="2:15" x14ac:dyDescent="0.25">
      <c r="B3747" s="14">
        <v>0.64576730497339196</v>
      </c>
      <c r="C3747" s="14">
        <v>0.78090826907753197</v>
      </c>
      <c r="F3747" s="14">
        <v>0.362629546899222</v>
      </c>
      <c r="G3747" s="14">
        <v>0.21719852249216501</v>
      </c>
      <c r="J3747" s="14">
        <v>0.671188660548385</v>
      </c>
      <c r="K3747" s="14">
        <v>0.69634185801400605</v>
      </c>
      <c r="N3747" s="14">
        <v>-8.7931557264082194E-2</v>
      </c>
      <c r="O3747" s="14">
        <v>-0.10998533626601401</v>
      </c>
    </row>
    <row r="3748" spans="2:15" x14ac:dyDescent="0.25">
      <c r="B3748" s="14">
        <v>0.39279486091305799</v>
      </c>
      <c r="C3748" s="14">
        <v>0.14255541745516201</v>
      </c>
      <c r="F3748" s="14">
        <v>-5.1376233273758898E-2</v>
      </c>
      <c r="G3748" s="14">
        <v>-0.146647115021353</v>
      </c>
      <c r="J3748" s="14">
        <v>0.25642962828284999</v>
      </c>
      <c r="K3748" s="14">
        <v>0.20451450668603399</v>
      </c>
      <c r="N3748" s="14">
        <v>-0.13299879414973301</v>
      </c>
      <c r="O3748" s="14">
        <v>0.26773977630083201</v>
      </c>
    </row>
    <row r="3749" spans="2:15" x14ac:dyDescent="0.25">
      <c r="B3749" s="14">
        <v>0.34478310708382298</v>
      </c>
      <c r="C3749" s="14">
        <v>0.61232265057357305</v>
      </c>
      <c r="F3749" s="14">
        <v>-0.196071622975478</v>
      </c>
      <c r="G3749" s="14">
        <v>0.16666666666666599</v>
      </c>
      <c r="J3749" s="14">
        <v>0.47709759748962699</v>
      </c>
      <c r="K3749" s="14">
        <v>-0.15022816793687899</v>
      </c>
      <c r="N3749" s="14">
        <v>-0.16157529201352699</v>
      </c>
      <c r="O3749" s="14">
        <v>-0.13345861256050201</v>
      </c>
    </row>
    <row r="3750" spans="2:15" x14ac:dyDescent="0.25">
      <c r="B3750" s="14">
        <v>0.205461319079972</v>
      </c>
      <c r="C3750" s="14">
        <v>0.477912356199301</v>
      </c>
      <c r="F3750" s="14">
        <v>0.34266331910428099</v>
      </c>
      <c r="G3750" s="14">
        <v>0.46536104887562901</v>
      </c>
      <c r="J3750" s="14">
        <v>2.0063690313546802E-2</v>
      </c>
      <c r="K3750" s="14">
        <v>9.1652347106059504E-2</v>
      </c>
      <c r="N3750" s="14">
        <v>-9.375E-2</v>
      </c>
      <c r="O3750" s="14">
        <v>0.23926283882523</v>
      </c>
    </row>
    <row r="3751" spans="2:15" x14ac:dyDescent="0.25">
      <c r="B3751" s="14">
        <v>0.17317325794070099</v>
      </c>
      <c r="C3751" s="14">
        <v>-0.10056575870602601</v>
      </c>
      <c r="F3751" s="14">
        <v>0.10694815798662401</v>
      </c>
      <c r="G3751" s="14">
        <v>-0.20412414523193101</v>
      </c>
      <c r="J3751" s="14">
        <v>0.702236520411057</v>
      </c>
      <c r="K3751" s="14">
        <v>0.30928225552048899</v>
      </c>
      <c r="N3751" s="14">
        <v>0.16340425137397299</v>
      </c>
      <c r="O3751" s="14">
        <v>0.157881874251</v>
      </c>
    </row>
    <row r="3752" spans="2:15" x14ac:dyDescent="0.25">
      <c r="B3752" s="14">
        <v>0.57550507627585901</v>
      </c>
      <c r="C3752" s="14">
        <v>0.526962060677994</v>
      </c>
      <c r="F3752" s="14">
        <v>0.20178539880020999</v>
      </c>
      <c r="G3752" s="14">
        <v>0.193575896630135</v>
      </c>
      <c r="J3752" s="14">
        <v>0.26765654051909898</v>
      </c>
      <c r="K3752" s="14">
        <v>-0.121765460170891</v>
      </c>
      <c r="N3752" s="14">
        <v>-1.40358653511086E-2</v>
      </c>
      <c r="O3752" s="14">
        <v>7.9875873487390503E-2</v>
      </c>
    </row>
    <row r="3753" spans="2:15" x14ac:dyDescent="0.25">
      <c r="B3753" s="14">
        <v>0.70841150671835296</v>
      </c>
      <c r="C3753" s="14">
        <v>0.47072459425534302</v>
      </c>
      <c r="F3753" s="14">
        <v>-0.133418070128244</v>
      </c>
      <c r="G3753" s="14">
        <v>0.17053518334610299</v>
      </c>
      <c r="J3753" s="14">
        <v>0.112438236914619</v>
      </c>
      <c r="K3753" s="14">
        <v>-7.0699632164026902E-2</v>
      </c>
      <c r="N3753" s="14">
        <v>-5.2510503151050297E-2</v>
      </c>
      <c r="O3753" s="14">
        <v>-8.8431537657076398E-2</v>
      </c>
    </row>
    <row r="3754" spans="2:15" x14ac:dyDescent="0.25">
      <c r="B3754" s="14">
        <v>-0.42467771488528899</v>
      </c>
      <c r="C3754" s="14">
        <v>-0.30197702600181903</v>
      </c>
      <c r="F3754" s="14">
        <v>0.27761261601152898</v>
      </c>
      <c r="G3754" s="14">
        <v>-0.142596904747718</v>
      </c>
      <c r="J3754" s="14">
        <v>0.76247942008365999</v>
      </c>
      <c r="K3754" s="14">
        <v>8.0033725456401E-2</v>
      </c>
      <c r="N3754" s="14">
        <v>0.13153419787541101</v>
      </c>
      <c r="O3754" s="14">
        <v>-6.1604110363369699E-2</v>
      </c>
    </row>
    <row r="3755" spans="2:15" x14ac:dyDescent="0.25">
      <c r="B3755" s="14">
        <v>0.67240779971985098</v>
      </c>
      <c r="C3755" s="14">
        <v>6.05341248849618E-2</v>
      </c>
      <c r="F3755" s="14">
        <v>-8.11273914314838E-2</v>
      </c>
      <c r="G3755" s="14">
        <v>3.6014120303280897E-2</v>
      </c>
      <c r="J3755" s="14">
        <v>0.29437998977977198</v>
      </c>
      <c r="K3755" s="14">
        <v>0.44210032957774698</v>
      </c>
      <c r="N3755" s="14">
        <v>0.56011203361120299</v>
      </c>
      <c r="O3755" s="14">
        <v>-6.1604110363369699E-2</v>
      </c>
    </row>
    <row r="3756" spans="2:15" x14ac:dyDescent="0.25">
      <c r="B3756" s="14">
        <v>0.52267592376296501</v>
      </c>
      <c r="C3756" s="14">
        <v>0.18942339089263599</v>
      </c>
      <c r="F3756" s="14">
        <v>-8.2651793507747096E-2</v>
      </c>
      <c r="G3756" s="14">
        <v>-0.15248154619564999</v>
      </c>
      <c r="J3756" s="14">
        <v>0.61507969532675399</v>
      </c>
      <c r="K3756" s="14">
        <v>0.408739670592211</v>
      </c>
      <c r="N3756" s="14">
        <v>-0.11760938403509601</v>
      </c>
      <c r="O3756" s="14">
        <v>-0.22663645048754499</v>
      </c>
    </row>
    <row r="3757" spans="2:15" x14ac:dyDescent="0.25">
      <c r="B3757" s="14">
        <v>-0.22777391788233101</v>
      </c>
      <c r="C3757" s="14">
        <v>0.34873096160441902</v>
      </c>
      <c r="F3757" s="14">
        <v>-7.1549017646593993E-2</v>
      </c>
      <c r="G3757" s="14">
        <v>0.21134644882468501</v>
      </c>
      <c r="J3757" s="14">
        <v>0.81456145839305005</v>
      </c>
      <c r="K3757" s="14">
        <v>-6.2930688550805594E-2</v>
      </c>
      <c r="N3757" s="14">
        <v>-5.4903661994958199E-2</v>
      </c>
      <c r="O3757" s="14">
        <v>0.15429248161554099</v>
      </c>
    </row>
    <row r="3758" spans="2:15" x14ac:dyDescent="0.25">
      <c r="B3758" s="14">
        <v>0.32908644396365799</v>
      </c>
      <c r="C3758" s="14">
        <v>0.20547069387716299</v>
      </c>
      <c r="F3758" s="14">
        <v>2.6371142552523999E-2</v>
      </c>
      <c r="G3758" s="14">
        <v>6.0023533838801397E-3</v>
      </c>
      <c r="J3758" s="14">
        <v>0.14315151144721699</v>
      </c>
      <c r="K3758" s="14">
        <v>-6.2490236663222502E-2</v>
      </c>
      <c r="N3758" s="14">
        <v>7.5712234676271306E-2</v>
      </c>
      <c r="O3758" s="14">
        <v>-6.2761665562511296E-2</v>
      </c>
    </row>
    <row r="3759" spans="2:15" x14ac:dyDescent="0.25">
      <c r="B3759" s="14">
        <v>0.38446561018228098</v>
      </c>
      <c r="C3759" s="14">
        <v>0.113370870029233</v>
      </c>
      <c r="F3759" s="14">
        <v>3.0637536728325001E-2</v>
      </c>
      <c r="G3759" s="14">
        <v>7.5694272665884396E-2</v>
      </c>
      <c r="J3759" s="14">
        <v>0.67432088429457604</v>
      </c>
      <c r="K3759" s="14">
        <v>-2.9679219356220799E-2</v>
      </c>
      <c r="N3759" s="14">
        <v>0.20945510103854101</v>
      </c>
      <c r="O3759" s="14">
        <v>-7.0124089181651502E-3</v>
      </c>
    </row>
    <row r="3760" spans="2:15" x14ac:dyDescent="0.25">
      <c r="B3760" s="14">
        <v>0.27477445298507103</v>
      </c>
      <c r="C3760" s="14">
        <v>7.8832490706102598E-2</v>
      </c>
      <c r="F3760" s="14">
        <v>-0.147181657534868</v>
      </c>
      <c r="G3760" s="14">
        <v>-0.124294650108793</v>
      </c>
      <c r="J3760" s="14">
        <v>0.87940878614525297</v>
      </c>
      <c r="K3760" s="14">
        <v>7.2607093769166201E-2</v>
      </c>
      <c r="N3760" s="14">
        <v>2.5840569706085101E-2</v>
      </c>
      <c r="O3760" s="14">
        <v>-7.3966195192114198E-2</v>
      </c>
    </row>
    <row r="3761" spans="2:15" x14ac:dyDescent="0.25">
      <c r="B3761" s="14">
        <v>0.211862868206007</v>
      </c>
      <c r="C3761" s="14">
        <v>3.3317603733515999E-2</v>
      </c>
      <c r="F3761" s="14">
        <v>0.14484136487558</v>
      </c>
      <c r="G3761" s="14">
        <v>9.2298659609634404E-2</v>
      </c>
      <c r="J3761" s="14">
        <v>0.59107486031301304</v>
      </c>
      <c r="K3761" s="14">
        <v>-3.7124732575272799E-3</v>
      </c>
      <c r="N3761" s="14">
        <v>4.2220033092074803E-2</v>
      </c>
      <c r="O3761" s="14">
        <v>0.53159579195240603</v>
      </c>
    </row>
    <row r="3762" spans="2:15" x14ac:dyDescent="0.25">
      <c r="B3762" s="14">
        <v>7.4520866160129595E-2</v>
      </c>
      <c r="C3762" s="14">
        <v>-0.35050340265020202</v>
      </c>
      <c r="F3762" s="14">
        <v>-0.116456839130972</v>
      </c>
      <c r="G3762" s="14">
        <v>0.35286487311298398</v>
      </c>
      <c r="J3762" s="14">
        <v>0.188283651358091</v>
      </c>
      <c r="K3762" s="14">
        <v>-0.110310147062138</v>
      </c>
      <c r="N3762" s="14">
        <v>5.00510666813666E-2</v>
      </c>
      <c r="O3762" s="14">
        <v>0.46635239605853801</v>
      </c>
    </row>
    <row r="3763" spans="2:15" x14ac:dyDescent="0.25">
      <c r="B3763" s="14">
        <v>9.1532729963630405E-2</v>
      </c>
      <c r="C3763" s="14">
        <v>3.7079933023954598E-2</v>
      </c>
      <c r="F3763" s="14">
        <v>-0.110147382480863</v>
      </c>
      <c r="G3763" s="14">
        <v>0.342134142881169</v>
      </c>
      <c r="J3763" s="14">
        <v>0.710531112900046</v>
      </c>
      <c r="K3763" s="14">
        <v>5.0558817403480297E-2</v>
      </c>
      <c r="N3763" s="14">
        <v>-0.10998533626601401</v>
      </c>
      <c r="O3763" s="14">
        <v>-8.8058744209543294E-2</v>
      </c>
    </row>
    <row r="3764" spans="2:15" x14ac:dyDescent="0.25">
      <c r="B3764" s="14">
        <v>-0.31992572343169901</v>
      </c>
      <c r="C3764" s="14">
        <v>-3.2329490002438198E-2</v>
      </c>
      <c r="F3764" s="14">
        <v>-4.8887780152538099E-2</v>
      </c>
      <c r="G3764" s="14">
        <v>-6.8080304796038799E-2</v>
      </c>
      <c r="J3764" s="14">
        <v>0.52682932177653896</v>
      </c>
      <c r="K3764" s="14">
        <v>-4.9600087674137198E-2</v>
      </c>
      <c r="N3764" s="14">
        <v>-7.3010668113225999E-2</v>
      </c>
      <c r="O3764" s="14">
        <v>3.42939538230458E-2</v>
      </c>
    </row>
    <row r="3765" spans="2:15" x14ac:dyDescent="0.25">
      <c r="B3765" s="14">
        <v>0.28041294796098598</v>
      </c>
      <c r="C3765" s="14">
        <v>-0.14668146739236301</v>
      </c>
      <c r="F3765" s="14">
        <v>-6.1447350949542401E-2</v>
      </c>
      <c r="G3765" s="14">
        <v>0.64988758028197702</v>
      </c>
      <c r="J3765" s="14">
        <v>0.54185039439132499</v>
      </c>
      <c r="K3765" s="14">
        <v>0.36355224557554</v>
      </c>
      <c r="N3765" s="14">
        <v>0.25613021792030999</v>
      </c>
      <c r="O3765" s="14">
        <v>-0.16027680839689401</v>
      </c>
    </row>
    <row r="3766" spans="2:15" x14ac:dyDescent="0.25">
      <c r="B3766" s="14">
        <v>0.53936576884855003</v>
      </c>
      <c r="C3766" s="14">
        <v>-0.106008059863616</v>
      </c>
      <c r="F3766" s="14">
        <v>4.51622302330945E-2</v>
      </c>
      <c r="G3766" s="14">
        <v>-9.2433236659855297E-2</v>
      </c>
      <c r="J3766" s="14">
        <v>0.11828442991101799</v>
      </c>
      <c r="K3766" s="14">
        <v>-0.117242076352109</v>
      </c>
      <c r="N3766" s="14">
        <v>-0.15309310892394801</v>
      </c>
      <c r="O3766" s="14">
        <v>-6.1604110363369803E-2</v>
      </c>
    </row>
    <row r="3767" spans="2:15" x14ac:dyDescent="0.25">
      <c r="B3767" s="14">
        <v>8.7978599256124695E-2</v>
      </c>
      <c r="C3767" s="14">
        <v>-0.10649243805726601</v>
      </c>
      <c r="F3767" s="14">
        <v>-0.163079904448933</v>
      </c>
      <c r="G3767" s="14">
        <v>6.2430120811732701E-2</v>
      </c>
      <c r="J3767" s="14">
        <v>0.46173343745347001</v>
      </c>
      <c r="K3767" s="14">
        <v>0.38462868453489102</v>
      </c>
      <c r="N3767" s="14">
        <v>-0.11745794507407301</v>
      </c>
      <c r="O3767" s="14">
        <v>-0.14863519888214</v>
      </c>
    </row>
    <row r="3768" spans="2:15" x14ac:dyDescent="0.25">
      <c r="B3768" s="14">
        <v>3.1290135234564198E-2</v>
      </c>
      <c r="C3768" s="14">
        <v>-0.32005363515041602</v>
      </c>
      <c r="F3768" s="14">
        <v>0.12756249193674599</v>
      </c>
      <c r="G3768" s="14">
        <v>-0.142596904747718</v>
      </c>
      <c r="J3768" s="14">
        <v>6.3438117785447598E-2</v>
      </c>
      <c r="K3768" s="14">
        <v>-0.12474443822753201</v>
      </c>
      <c r="N3768" s="14">
        <v>0.23241499477869201</v>
      </c>
      <c r="O3768" s="14">
        <v>0.33201934213821299</v>
      </c>
    </row>
    <row r="3769" spans="2:15" x14ac:dyDescent="0.25">
      <c r="B3769" s="14">
        <v>0.29289064724224301</v>
      </c>
      <c r="C3769" s="14">
        <v>1.7197906346219798E-2</v>
      </c>
      <c r="F3769" s="14">
        <v>2.41402274792634E-2</v>
      </c>
      <c r="G3769" s="14">
        <v>3.6014120303281001E-2</v>
      </c>
      <c r="J3769" s="14">
        <v>0.13152922714366699</v>
      </c>
      <c r="K3769" s="14">
        <v>-4.1177724461911799E-3</v>
      </c>
      <c r="N3769" s="14">
        <v>4.6829290579084602E-2</v>
      </c>
      <c r="O3769" s="14">
        <v>-0.20080483222562401</v>
      </c>
    </row>
    <row r="3770" spans="2:15" x14ac:dyDescent="0.25">
      <c r="B3770" s="14">
        <v>0.19854735264308199</v>
      </c>
      <c r="C3770" s="14">
        <v>3.9871705594026703E-2</v>
      </c>
      <c r="F3770" s="14">
        <v>-0.25246774444890802</v>
      </c>
      <c r="G3770" s="14">
        <v>-5.4539613717698998E-2</v>
      </c>
      <c r="J3770" s="14">
        <v>0.36880155550861299</v>
      </c>
      <c r="K3770" s="14">
        <v>2.30285186747132E-2</v>
      </c>
      <c r="N3770" s="14">
        <v>9.9038830834022804E-2</v>
      </c>
      <c r="O3770" s="14">
        <v>0.186185834651767</v>
      </c>
    </row>
    <row r="3771" spans="2:15" x14ac:dyDescent="0.25">
      <c r="B3771" s="14">
        <v>0.48971239781677101</v>
      </c>
      <c r="C3771" s="14">
        <v>-0.281806707101948</v>
      </c>
      <c r="F3771" s="14">
        <v>0.17199912078975099</v>
      </c>
      <c r="G3771" s="14">
        <v>-0.19848649112605299</v>
      </c>
      <c r="J3771" s="14">
        <v>0.32781097529518199</v>
      </c>
      <c r="K3771" s="14">
        <v>9.7938144329896795E-2</v>
      </c>
      <c r="N3771" s="14">
        <v>-2.1877421463205999E-2</v>
      </c>
      <c r="O3771" s="14">
        <v>-7.0774665124068298E-2</v>
      </c>
    </row>
    <row r="3772" spans="2:15" x14ac:dyDescent="0.25">
      <c r="B3772" s="14">
        <v>0.25126785165079502</v>
      </c>
      <c r="C3772" s="14">
        <v>0.22915743121720999</v>
      </c>
      <c r="F3772" s="14">
        <v>-0.101311053783722</v>
      </c>
      <c r="G3772" s="14">
        <v>0.13153419787541101</v>
      </c>
      <c r="J3772" s="14">
        <v>-7.0014004201400498E-2</v>
      </c>
      <c r="K3772" s="14">
        <v>0.80895566080646997</v>
      </c>
      <c r="N3772" s="14">
        <v>-0.111909148152708</v>
      </c>
      <c r="O3772" s="14">
        <v>-5.1048192481373197E-2</v>
      </c>
    </row>
    <row r="3773" spans="2:15" x14ac:dyDescent="0.25">
      <c r="B3773" s="14">
        <v>0.12760479185937201</v>
      </c>
      <c r="C3773" s="14">
        <v>-0.21532403305499501</v>
      </c>
      <c r="F3773" s="14">
        <v>0.210805227843195</v>
      </c>
      <c r="G3773" s="14">
        <v>-0.10998533626601401</v>
      </c>
      <c r="J3773" s="14">
        <v>7.0417879021953095E-2</v>
      </c>
      <c r="K3773" s="14">
        <v>0.27722690842960301</v>
      </c>
      <c r="N3773" s="14">
        <v>-1.3892909409710901E-2</v>
      </c>
      <c r="O3773" s="14">
        <v>6.8329571859425106E-2</v>
      </c>
    </row>
    <row r="3774" spans="2:15" x14ac:dyDescent="0.25">
      <c r="B3774" s="14">
        <v>0.145055520162268</v>
      </c>
      <c r="C3774" s="14">
        <v>-1.6778870148769599E-2</v>
      </c>
      <c r="F3774" s="14">
        <v>-6.16041103633699E-2</v>
      </c>
      <c r="G3774" s="14">
        <v>-9.375E-2</v>
      </c>
      <c r="J3774" s="14">
        <v>2.5768403601503599E-2</v>
      </c>
      <c r="K3774" s="14">
        <v>-0.16768764993306701</v>
      </c>
      <c r="N3774" s="14">
        <v>-6.4123647005322096E-2</v>
      </c>
      <c r="O3774" s="14">
        <v>3.8885688552390898E-2</v>
      </c>
    </row>
    <row r="3775" spans="2:15" x14ac:dyDescent="0.25">
      <c r="B3775" s="14">
        <v>0.43823194836729001</v>
      </c>
      <c r="C3775" s="14">
        <v>5.33361780053535E-2</v>
      </c>
      <c r="F3775" s="14">
        <v>-6.2761665562510893E-2</v>
      </c>
      <c r="G3775" s="14">
        <v>0.339760442768056</v>
      </c>
      <c r="J3775" s="14">
        <v>0.22586630580138001</v>
      </c>
      <c r="K3775" s="14">
        <v>0.34462629429431402</v>
      </c>
      <c r="N3775" s="14">
        <v>-0.21074045572502101</v>
      </c>
      <c r="O3775" s="14">
        <v>-0.26920089132865499</v>
      </c>
    </row>
    <row r="3776" spans="2:15" x14ac:dyDescent="0.25">
      <c r="B3776" s="14">
        <v>0.301023066776271</v>
      </c>
      <c r="C3776" s="14">
        <v>-6.8532770473342303E-2</v>
      </c>
      <c r="F3776" s="14">
        <v>-3.3434319506398698E-2</v>
      </c>
      <c r="G3776" s="14">
        <v>-5.6427239522491401E-2</v>
      </c>
      <c r="J3776" s="14">
        <v>0.216675695008719</v>
      </c>
      <c r="K3776" s="14">
        <v>0.37164503613760502</v>
      </c>
      <c r="N3776" s="14">
        <v>1.7716466781757801E-2</v>
      </c>
      <c r="O3776" s="14">
        <v>-0.17680285149938299</v>
      </c>
    </row>
    <row r="3777" spans="2:15" x14ac:dyDescent="0.25">
      <c r="B3777" s="14">
        <v>-0.112078671804553</v>
      </c>
      <c r="C3777" s="14">
        <v>-3.3727031280996501E-2</v>
      </c>
      <c r="F3777" s="14">
        <v>0.13683705887224201</v>
      </c>
      <c r="G3777" s="14">
        <v>-7.6388888888888895E-2</v>
      </c>
      <c r="J3777" s="14">
        <v>-0.177575737601297</v>
      </c>
      <c r="K3777" s="14">
        <v>-2.76782919404274E-2</v>
      </c>
      <c r="N3777" s="14">
        <v>-2.6664772212662901E-2</v>
      </c>
      <c r="O3777" s="14">
        <v>-5.7367971498369898E-2</v>
      </c>
    </row>
    <row r="3778" spans="2:15" x14ac:dyDescent="0.25">
      <c r="B3778" s="14">
        <v>-2.83262251295343E-2</v>
      </c>
      <c r="C3778" s="14">
        <v>0.249420624945388</v>
      </c>
      <c r="F3778" s="14">
        <v>0.26754316694475</v>
      </c>
      <c r="G3778" s="14">
        <v>-0.105089714851355</v>
      </c>
      <c r="J3778" s="14">
        <v>-0.162063541364764</v>
      </c>
      <c r="K3778" s="14">
        <v>4.1384217848580797E-2</v>
      </c>
      <c r="N3778" s="14">
        <v>7.80488176318075E-3</v>
      </c>
      <c r="O3778" s="14">
        <v>-0.10998533626601401</v>
      </c>
    </row>
    <row r="3779" spans="2:15" x14ac:dyDescent="0.25">
      <c r="B3779" s="14">
        <v>7.3672696240819997E-3</v>
      </c>
      <c r="C3779" s="14">
        <v>-0.19321256845284099</v>
      </c>
      <c r="F3779" s="14">
        <v>-0.142085580395134</v>
      </c>
      <c r="G3779" s="14">
        <v>-3.0715234798102901E-2</v>
      </c>
      <c r="J3779" s="14">
        <v>3.1372790256907798E-2</v>
      </c>
      <c r="K3779" s="14">
        <v>0.35732521245580701</v>
      </c>
      <c r="N3779" s="14">
        <v>5.5264655595322197E-2</v>
      </c>
      <c r="O3779" s="14">
        <v>0.34295437829257502</v>
      </c>
    </row>
    <row r="3780" spans="2:15" x14ac:dyDescent="0.25">
      <c r="B3780" s="14">
        <v>0.33396944404222001</v>
      </c>
      <c r="C3780" s="14">
        <v>0.123114120273193</v>
      </c>
      <c r="F3780" s="14">
        <v>0.10998533626601401</v>
      </c>
      <c r="G3780" s="14">
        <v>-7.5377836144440796E-2</v>
      </c>
      <c r="J3780" s="14">
        <v>-0.125</v>
      </c>
      <c r="K3780" s="14">
        <v>0.47411675472387199</v>
      </c>
      <c r="N3780" s="14">
        <v>-0.22123305342317301</v>
      </c>
      <c r="O3780" s="14">
        <v>-0.153859686134829</v>
      </c>
    </row>
    <row r="3781" spans="2:15" x14ac:dyDescent="0.25">
      <c r="B3781" s="14">
        <v>9.4206403564360899E-3</v>
      </c>
      <c r="C3781" s="14">
        <v>-3.8124642583151097E-2</v>
      </c>
      <c r="F3781" s="14">
        <v>-8.8431537657076301E-2</v>
      </c>
      <c r="G3781" s="14">
        <v>0.102062072615965</v>
      </c>
      <c r="J3781" s="14">
        <v>8.7931557264082305E-2</v>
      </c>
      <c r="K3781" s="14">
        <v>0.31215328897044597</v>
      </c>
      <c r="N3781" s="14">
        <v>4.2416694560071001E-3</v>
      </c>
      <c r="O3781" s="14">
        <v>0.16666666666666599</v>
      </c>
    </row>
    <row r="3782" spans="2:15" x14ac:dyDescent="0.25">
      <c r="B3782" s="14">
        <v>0.20205948643088301</v>
      </c>
      <c r="C3782" s="14">
        <v>-2.00760313704938E-2</v>
      </c>
      <c r="F3782" s="14">
        <v>0.40426217380440499</v>
      </c>
      <c r="G3782" s="14">
        <v>-0.125</v>
      </c>
      <c r="J3782" s="14">
        <v>8.5010228408445201E-2</v>
      </c>
      <c r="K3782" s="14">
        <v>0.43090725760050802</v>
      </c>
      <c r="N3782" s="14">
        <v>0.275872376612948</v>
      </c>
      <c r="O3782" s="14">
        <v>-0.228217732293819</v>
      </c>
    </row>
    <row r="3783" spans="2:15" x14ac:dyDescent="0.25">
      <c r="B3783" s="14">
        <v>4.3228765104210198E-2</v>
      </c>
      <c r="C3783" s="14">
        <v>0.11696106429438601</v>
      </c>
      <c r="F3783" s="14">
        <v>-0.18148998429785401</v>
      </c>
      <c r="G3783" s="14">
        <v>0.56011203361120299</v>
      </c>
      <c r="J3783" s="14">
        <v>0.19788858380138</v>
      </c>
      <c r="K3783" s="14">
        <v>-7.3229877189414302E-2</v>
      </c>
      <c r="N3783" s="14">
        <v>-0.26500003045904302</v>
      </c>
      <c r="O3783" s="14">
        <v>6.0671093570925698E-2</v>
      </c>
    </row>
    <row r="3784" spans="2:15" x14ac:dyDescent="0.25">
      <c r="B3784" s="14">
        <v>0.33799974537056998</v>
      </c>
      <c r="C3784" s="14">
        <v>3.7937755954842299E-2</v>
      </c>
      <c r="F3784" s="14">
        <v>7.8963187589734807E-2</v>
      </c>
      <c r="G3784" s="14">
        <v>0.43815160143801402</v>
      </c>
      <c r="J3784" s="14">
        <v>0.42500252677639699</v>
      </c>
      <c r="K3784" s="14">
        <v>6.7093848881729298E-2</v>
      </c>
      <c r="N3784" s="14">
        <v>0.16280428619079401</v>
      </c>
      <c r="O3784" s="14">
        <v>8.8084565048045599E-18</v>
      </c>
    </row>
    <row r="3785" spans="2:15" x14ac:dyDescent="0.25">
      <c r="B3785" s="14">
        <v>0.224499967969575</v>
      </c>
      <c r="C3785" s="14">
        <v>0.14252972969119601</v>
      </c>
      <c r="F3785" s="14">
        <v>0.205763722938275</v>
      </c>
      <c r="G3785" s="14">
        <v>-7.1293978184003695E-2</v>
      </c>
      <c r="J3785" s="14">
        <v>0.39203128011698701</v>
      </c>
      <c r="K3785" s="14">
        <v>-0.173096928963166</v>
      </c>
      <c r="N3785" s="14">
        <v>-0.136627303731852</v>
      </c>
      <c r="O3785" s="14">
        <v>-0.18999014891433599</v>
      </c>
    </row>
    <row r="3786" spans="2:15" x14ac:dyDescent="0.25">
      <c r="B3786" s="14">
        <v>-9.6755782427429701E-2</v>
      </c>
      <c r="C3786" s="14">
        <v>-4.0886963870503799E-2</v>
      </c>
      <c r="F3786" s="14">
        <v>5.8833380674190902E-2</v>
      </c>
      <c r="G3786" s="14">
        <v>-0.16699697719916501</v>
      </c>
      <c r="J3786" s="14">
        <v>0.53322275045175604</v>
      </c>
      <c r="K3786" s="14">
        <v>-3.1974559476559798E-2</v>
      </c>
      <c r="N3786" s="14">
        <v>-1.11715953045026E-2</v>
      </c>
      <c r="O3786" s="14">
        <v>-8.7148934066118899E-2</v>
      </c>
    </row>
    <row r="3787" spans="2:15" x14ac:dyDescent="0.25">
      <c r="B3787" s="14">
        <v>0.30851845804999201</v>
      </c>
      <c r="C3787" s="14">
        <v>-0.230717359324215</v>
      </c>
      <c r="F3787" s="14">
        <v>-8.8058744209543294E-2</v>
      </c>
      <c r="G3787" s="14">
        <v>-0.10998533626601401</v>
      </c>
      <c r="J3787" s="14">
        <v>-2.4140227479263299E-2</v>
      </c>
      <c r="K3787" s="14">
        <v>-0.14388551764451901</v>
      </c>
      <c r="N3787" s="14">
        <v>-8.6122604273449505E-2</v>
      </c>
      <c r="O3787" s="14">
        <v>-0.100503781525921</v>
      </c>
    </row>
    <row r="3788" spans="2:15" x14ac:dyDescent="0.25">
      <c r="B3788" s="14">
        <v>-4.4322729966563001E-2</v>
      </c>
      <c r="C3788" s="14">
        <v>0.13806300387379999</v>
      </c>
      <c r="F3788" s="14">
        <v>0.232191265450475</v>
      </c>
      <c r="G3788" s="14">
        <v>-9.375E-2</v>
      </c>
      <c r="J3788" s="14">
        <v>-3.8749212914606403E-2</v>
      </c>
      <c r="K3788" s="14">
        <v>-6.0795047885724603E-3</v>
      </c>
      <c r="N3788" s="14">
        <v>0.24185597584698501</v>
      </c>
      <c r="O3788" s="14">
        <v>0.42008402520840299</v>
      </c>
    </row>
    <row r="3789" spans="2:15" x14ac:dyDescent="0.25">
      <c r="B3789" s="14">
        <v>0.428412297871475</v>
      </c>
      <c r="C3789" s="14">
        <v>0.256964198029071</v>
      </c>
      <c r="F3789" s="14">
        <v>0.20907261522380899</v>
      </c>
      <c r="G3789" s="14">
        <v>-0.20310249167029501</v>
      </c>
      <c r="J3789" s="14">
        <v>0.12858035796460399</v>
      </c>
      <c r="K3789" s="14">
        <v>0.260095776078894</v>
      </c>
      <c r="N3789" s="14">
        <v>-8.6122604273449602E-2</v>
      </c>
      <c r="O3789" s="14">
        <v>-7.0014004201400401E-2</v>
      </c>
    </row>
    <row r="3790" spans="2:15" x14ac:dyDescent="0.25">
      <c r="B3790" s="14">
        <v>0.121765703055786</v>
      </c>
      <c r="C3790" s="14">
        <v>-5.8993079476648898E-2</v>
      </c>
      <c r="F3790" s="14">
        <v>-0.10998533626601401</v>
      </c>
      <c r="G3790" s="14">
        <v>0.102062072615965</v>
      </c>
      <c r="J3790" s="14">
        <v>0.40824829046386202</v>
      </c>
      <c r="K3790" s="14">
        <v>-0.121765460170891</v>
      </c>
      <c r="N3790" s="14">
        <v>0.27042623109686098</v>
      </c>
      <c r="O3790" s="14">
        <v>-0.15151515151515099</v>
      </c>
    </row>
    <row r="3791" spans="2:15" x14ac:dyDescent="0.25">
      <c r="B3791" s="14">
        <v>0.28173802170503498</v>
      </c>
      <c r="C3791" s="14">
        <v>-8.4419076883965102E-3</v>
      </c>
      <c r="F3791" s="14">
        <v>-8.6356159963469695E-2</v>
      </c>
      <c r="G3791" s="14">
        <v>7.4887135445592903E-2</v>
      </c>
      <c r="J3791" s="14">
        <v>-7.3953565165451096E-2</v>
      </c>
      <c r="K3791" s="14">
        <v>0.25332019855244903</v>
      </c>
      <c r="N3791" s="14">
        <v>5.2561738737099899E-2</v>
      </c>
      <c r="O3791" s="14">
        <v>-1.3488903197125601E-2</v>
      </c>
    </row>
    <row r="3792" spans="2:15" x14ac:dyDescent="0.25">
      <c r="B3792" s="14">
        <v>0.23452394200638699</v>
      </c>
      <c r="C3792" s="14">
        <v>-0.108918365402595</v>
      </c>
      <c r="F3792" s="14">
        <v>-4.8369124371993401E-2</v>
      </c>
      <c r="G3792" s="14">
        <v>-0.13927150363278801</v>
      </c>
      <c r="J3792" s="14">
        <v>-0.102836499727086</v>
      </c>
      <c r="K3792" s="14">
        <v>-0.13400504203456101</v>
      </c>
      <c r="N3792" s="14">
        <v>0.110720236439626</v>
      </c>
      <c r="O3792" s="14">
        <v>-0.26337076878368798</v>
      </c>
    </row>
    <row r="3793" spans="2:15" x14ac:dyDescent="0.25">
      <c r="B3793" s="14">
        <v>0.12880807637469999</v>
      </c>
      <c r="C3793" s="14">
        <v>0.204143441365191</v>
      </c>
      <c r="F3793" s="14">
        <v>-0.18194950591028899</v>
      </c>
      <c r="G3793" s="14">
        <v>-0.17471611472953499</v>
      </c>
      <c r="J3793" s="14">
        <v>0.18713001971943599</v>
      </c>
      <c r="K3793" s="14">
        <v>0.35038515038579299</v>
      </c>
      <c r="N3793" s="14">
        <v>-8.5467866998022599E-2</v>
      </c>
      <c r="O3793" s="14">
        <v>-0.175333596092418</v>
      </c>
    </row>
    <row r="3794" spans="2:15" x14ac:dyDescent="0.25">
      <c r="B3794" s="14">
        <v>-0.38278476808110001</v>
      </c>
      <c r="C3794" s="14">
        <v>0.28793417693209</v>
      </c>
      <c r="F3794" s="14">
        <v>-0.13875693802035499</v>
      </c>
      <c r="G3794" s="14">
        <v>-0.196669167648344</v>
      </c>
      <c r="J3794" s="14">
        <v>9.1021998124091202E-2</v>
      </c>
      <c r="K3794" s="14">
        <v>0.395605946669979</v>
      </c>
      <c r="N3794" s="14">
        <v>0.164538704225383</v>
      </c>
      <c r="O3794" s="14">
        <v>-0.25713602594200102</v>
      </c>
    </row>
    <row r="3795" spans="2:15" x14ac:dyDescent="0.25">
      <c r="B3795" s="14">
        <v>-6.5112140885457803E-2</v>
      </c>
      <c r="C3795" s="14">
        <v>0.27853778476074698</v>
      </c>
      <c r="F3795" s="14">
        <v>4.1927444445012403E-2</v>
      </c>
      <c r="G3795" s="14">
        <v>-2.32119172721315E-2</v>
      </c>
      <c r="J3795" s="14">
        <v>-0.120003436232324</v>
      </c>
      <c r="K3795" s="14">
        <v>-0.12856486930664501</v>
      </c>
      <c r="N3795" s="14">
        <v>0.30091103623330601</v>
      </c>
      <c r="O3795" s="14">
        <v>-0.125</v>
      </c>
    </row>
    <row r="3796" spans="2:15" x14ac:dyDescent="0.25">
      <c r="B3796" s="14">
        <v>6.94129593619352E-2</v>
      </c>
      <c r="C3796" s="14">
        <v>-0.42420225368165199</v>
      </c>
      <c r="F3796" s="14">
        <v>-0.21919760490000501</v>
      </c>
      <c r="G3796" s="14">
        <v>-3.4692746912448801E-2</v>
      </c>
      <c r="J3796" s="14">
        <v>0.461433176950929</v>
      </c>
      <c r="K3796" s="14">
        <v>-0.12438314745133799</v>
      </c>
      <c r="N3796" s="14">
        <v>0.649078460087813</v>
      </c>
      <c r="O3796" s="14">
        <v>-9.7849210958016297E-2</v>
      </c>
    </row>
    <row r="3797" spans="2:15" x14ac:dyDescent="0.25">
      <c r="B3797" s="14">
        <v>0.466572284788423</v>
      </c>
      <c r="C3797" s="14">
        <v>0.39628031390526303</v>
      </c>
      <c r="F3797" s="14">
        <v>0.20135221145446799</v>
      </c>
      <c r="G3797" s="14">
        <v>-0.190813885090166</v>
      </c>
      <c r="J3797" s="14">
        <v>0.41294851774508001</v>
      </c>
      <c r="K3797" s="14">
        <v>0.49792959773196899</v>
      </c>
      <c r="N3797" s="14">
        <v>9.8151868741184298E-2</v>
      </c>
      <c r="O3797" s="14">
        <v>-0.12810252304406899</v>
      </c>
    </row>
    <row r="3798" spans="2:15" x14ac:dyDescent="0.25">
      <c r="B3798" s="14">
        <v>0.43884546672706498</v>
      </c>
      <c r="C3798" s="14">
        <v>-0.27511116165569599</v>
      </c>
      <c r="F3798" s="14">
        <v>0.345424639853878</v>
      </c>
      <c r="G3798" s="14">
        <v>0.21462546253307699</v>
      </c>
      <c r="J3798" s="14">
        <v>-5.2510503151050401E-2</v>
      </c>
      <c r="K3798" s="14">
        <v>0.55374712413834903</v>
      </c>
      <c r="N3798" s="14">
        <v>0.39702773891410598</v>
      </c>
      <c r="O3798" s="14">
        <v>-0.15590239111558099</v>
      </c>
    </row>
    <row r="3799" spans="2:15" x14ac:dyDescent="0.25">
      <c r="B3799" s="14">
        <v>-0.26823536917465701</v>
      </c>
      <c r="C3799" s="14">
        <v>-0.26755177023546001</v>
      </c>
      <c r="F3799" s="14">
        <v>-6.9432965075088393E-2</v>
      </c>
      <c r="G3799" s="14">
        <v>-3.7904902178945099E-2</v>
      </c>
      <c r="J3799" s="14">
        <v>0.81265013540345699</v>
      </c>
      <c r="K3799" s="14">
        <v>0.18124288018974199</v>
      </c>
      <c r="N3799" s="14">
        <v>0.19717511300811799</v>
      </c>
      <c r="O3799" s="14">
        <v>-1.3540510478908899E-17</v>
      </c>
    </row>
    <row r="3800" spans="2:15" x14ac:dyDescent="0.25">
      <c r="B3800" s="14">
        <v>0.47054575437984397</v>
      </c>
      <c r="C3800" s="14">
        <v>-0.19011830802752</v>
      </c>
      <c r="F3800" s="14">
        <v>-6.5671191301226006E-2</v>
      </c>
      <c r="G3800" s="14">
        <v>-0.185695338177052</v>
      </c>
      <c r="J3800" s="14">
        <v>0.72315663840753397</v>
      </c>
      <c r="K3800" s="14">
        <v>0.18124288018974199</v>
      </c>
      <c r="N3800" s="14">
        <v>4.4309714345054298E-2</v>
      </c>
      <c r="O3800" s="14">
        <v>-7.0014004201400401E-2</v>
      </c>
    </row>
    <row r="3801" spans="2:15" x14ac:dyDescent="0.25">
      <c r="B3801" s="14">
        <v>0.25971096653111803</v>
      </c>
      <c r="C3801" s="14">
        <v>-0.17411338906493101</v>
      </c>
      <c r="F3801" s="14">
        <v>0.116589924894398</v>
      </c>
      <c r="G3801" s="14">
        <v>-7.8007645123851596E-2</v>
      </c>
      <c r="J3801" s="14">
        <v>0.220049557480785</v>
      </c>
      <c r="K3801" s="14">
        <v>2.8345889293741901E-2</v>
      </c>
      <c r="N3801" s="14">
        <v>-0.27196667598537999</v>
      </c>
      <c r="O3801" s="14">
        <v>-0.18967147124418701</v>
      </c>
    </row>
    <row r="3802" spans="2:15" x14ac:dyDescent="0.25">
      <c r="B3802" s="14">
        <v>0.24670398322518</v>
      </c>
      <c r="C3802" s="14">
        <v>-0.27913805399080399</v>
      </c>
      <c r="F3802" s="14">
        <v>0.54108034055993803</v>
      </c>
      <c r="G3802" s="14">
        <v>8.83940550933668E-2</v>
      </c>
      <c r="J3802" s="14">
        <v>4.9251523357785203E-2</v>
      </c>
      <c r="K3802" s="14">
        <v>9.3494699000845699E-2</v>
      </c>
      <c r="N3802" s="14">
        <v>0.466026714441024</v>
      </c>
      <c r="O3802" s="14">
        <v>-0.286697884375826</v>
      </c>
    </row>
    <row r="3803" spans="2:15" x14ac:dyDescent="0.25">
      <c r="B3803" s="14">
        <v>0.26918002387288797</v>
      </c>
      <c r="C3803" s="14">
        <v>-0.139842859560218</v>
      </c>
      <c r="F3803" s="14">
        <v>0.20002367284141501</v>
      </c>
      <c r="G3803" s="14">
        <v>-0.105911675110927</v>
      </c>
      <c r="J3803" s="14">
        <v>-6.58744312636588E-2</v>
      </c>
      <c r="K3803" s="14">
        <v>-0.100503781525921</v>
      </c>
      <c r="N3803" s="14">
        <v>-8.13227650725247E-2</v>
      </c>
      <c r="O3803" s="14">
        <v>-6.8465319688145704E-2</v>
      </c>
    </row>
    <row r="3804" spans="2:15" x14ac:dyDescent="0.25">
      <c r="B3804" s="14">
        <v>0.42253101108906499</v>
      </c>
      <c r="C3804" s="14">
        <v>-0.22461462399327001</v>
      </c>
      <c r="F3804" s="14">
        <v>-8.0466369215775893E-2</v>
      </c>
      <c r="G3804" s="14">
        <v>-0.248084481244355</v>
      </c>
      <c r="J3804" s="14">
        <v>8.3999384753426394E-3</v>
      </c>
      <c r="K3804" s="14">
        <v>5.9408363335269901E-2</v>
      </c>
      <c r="N3804" s="14">
        <v>5.6026641199310702E-2</v>
      </c>
      <c r="O3804" s="14">
        <v>-0.20966170808689899</v>
      </c>
    </row>
    <row r="3805" spans="2:15" x14ac:dyDescent="0.25">
      <c r="B3805" s="14">
        <v>0.17687277398454901</v>
      </c>
      <c r="C3805" s="14">
        <v>6.4886807804915694E-2</v>
      </c>
      <c r="F3805" s="14">
        <v>-5.5312209858588701E-2</v>
      </c>
      <c r="G3805" s="14">
        <v>7.4887135445592903E-2</v>
      </c>
      <c r="J3805" s="14">
        <v>0.27380494608125799</v>
      </c>
      <c r="K3805" s="14">
        <v>-0.10693505400348501</v>
      </c>
      <c r="N3805" s="14">
        <v>0.13033322700712099</v>
      </c>
      <c r="O3805" s="14">
        <v>-2.2189373390928101E-2</v>
      </c>
    </row>
    <row r="3806" spans="2:15" x14ac:dyDescent="0.25">
      <c r="B3806" s="14">
        <v>0.351519771946669</v>
      </c>
      <c r="C3806" s="14">
        <v>-9.3607740556890001E-2</v>
      </c>
      <c r="F3806" s="14">
        <v>0.32623438208421801</v>
      </c>
      <c r="G3806" s="14">
        <v>-0.13927150363278901</v>
      </c>
      <c r="J3806" s="14">
        <v>-7.32506640067139E-2</v>
      </c>
      <c r="K3806" s="14">
        <v>0.120016280129042</v>
      </c>
      <c r="N3806" s="14">
        <v>-0.21053400602833899</v>
      </c>
      <c r="O3806" s="14">
        <v>-4.4916420926688697E-2</v>
      </c>
    </row>
    <row r="3807" spans="2:15" x14ac:dyDescent="0.25">
      <c r="B3807" s="14">
        <v>-2.4147616429450701E-2</v>
      </c>
      <c r="C3807" s="14">
        <v>-0.159559365851487</v>
      </c>
      <c r="F3807" s="14">
        <v>-8.8168375567234294E-2</v>
      </c>
      <c r="G3807" s="14">
        <v>-9.6668049233823397E-2</v>
      </c>
      <c r="J3807" s="14">
        <v>0.40445044344653802</v>
      </c>
      <c r="K3807" s="14">
        <v>0.240837846253559</v>
      </c>
      <c r="N3807" s="14">
        <v>0.34078166340057903</v>
      </c>
      <c r="O3807" s="14">
        <v>-0.169434748417471</v>
      </c>
    </row>
    <row r="3808" spans="2:15" x14ac:dyDescent="0.25">
      <c r="B3808" s="14">
        <v>0.33215443190968602</v>
      </c>
      <c r="C3808" s="14">
        <v>-3.3165300337080802E-2</v>
      </c>
      <c r="F3808" s="14">
        <v>-8.6356159963469598E-2</v>
      </c>
      <c r="G3808" s="14">
        <v>-3.7904902178945099E-2</v>
      </c>
      <c r="J3808" s="14">
        <v>-8.5749292571254604E-2</v>
      </c>
      <c r="K3808" s="14">
        <v>-7.0699632164026902E-2</v>
      </c>
      <c r="N3808" s="14">
        <v>-0.32169448183105298</v>
      </c>
      <c r="O3808" s="14">
        <v>0.106066017177982</v>
      </c>
    </row>
    <row r="3809" spans="2:15" x14ac:dyDescent="0.25">
      <c r="B3809" s="14">
        <v>0.36271007560313501</v>
      </c>
      <c r="C3809" s="14">
        <v>-5.1701857448445201E-2</v>
      </c>
      <c r="F3809" s="14">
        <v>-5.2510503151050401E-2</v>
      </c>
      <c r="G3809" s="14">
        <v>-0.10998533626601401</v>
      </c>
      <c r="J3809" s="14">
        <v>0.31301096647642002</v>
      </c>
      <c r="K3809" s="14">
        <v>-0.154614259278092</v>
      </c>
      <c r="N3809" s="14">
        <v>-9.0733226226950695E-2</v>
      </c>
      <c r="O3809" s="14">
        <v>7.1567459433347896E-3</v>
      </c>
    </row>
    <row r="3810" spans="2:15" x14ac:dyDescent="0.25">
      <c r="B3810" s="14">
        <v>-0.22537116321695999</v>
      </c>
      <c r="C3810" s="14">
        <v>-0.15212925998512999</v>
      </c>
      <c r="F3810" s="14">
        <v>-0.197528076587766</v>
      </c>
      <c r="G3810" s="14">
        <v>-0.137976614945482</v>
      </c>
      <c r="J3810" s="14">
        <v>0.65608233062860299</v>
      </c>
      <c r="K3810" s="14">
        <v>0.419976659407995</v>
      </c>
      <c r="N3810" s="14">
        <v>0.126268976769048</v>
      </c>
      <c r="O3810" s="14">
        <v>-0.22257871507327401</v>
      </c>
    </row>
    <row r="3811" spans="2:15" x14ac:dyDescent="0.25">
      <c r="B3811" s="14">
        <v>0.40721984893596702</v>
      </c>
      <c r="C3811" s="14">
        <v>-0.17082843347323901</v>
      </c>
      <c r="F3811" s="14">
        <v>-2.8498957771458999E-2</v>
      </c>
      <c r="G3811" s="14">
        <v>-0.199870465520151</v>
      </c>
      <c r="J3811" s="14">
        <v>0.84299581901621901</v>
      </c>
      <c r="K3811" s="14">
        <v>3.7580616359613302E-2</v>
      </c>
      <c r="N3811" s="14">
        <v>0.30053167631038402</v>
      </c>
      <c r="O3811" s="14">
        <v>0.100762969098474</v>
      </c>
    </row>
    <row r="3812" spans="2:15" x14ac:dyDescent="0.25">
      <c r="B3812" s="14">
        <v>-0.28232238025793099</v>
      </c>
      <c r="C3812" s="14">
        <v>5.6046146368949598E-2</v>
      </c>
      <c r="F3812" s="14">
        <v>-4.9310391734045299E-2</v>
      </c>
      <c r="G3812" s="14">
        <v>-1.83308893776691E-2</v>
      </c>
      <c r="J3812" s="14">
        <v>2.7183710451396102E-3</v>
      </c>
      <c r="K3812" s="14">
        <v>-0.220173778797283</v>
      </c>
      <c r="N3812" s="14">
        <v>0.105041904885344</v>
      </c>
      <c r="O3812" s="14">
        <v>-0.124999999999999</v>
      </c>
    </row>
    <row r="3813" spans="2:15" x14ac:dyDescent="0.25">
      <c r="B3813" s="14">
        <v>0.135313936747537</v>
      </c>
      <c r="C3813" s="14">
        <v>-2.14997701925734E-2</v>
      </c>
      <c r="F3813" s="14">
        <v>0.25118566713409701</v>
      </c>
      <c r="G3813" s="14">
        <v>2.0548138001823899E-2</v>
      </c>
      <c r="J3813" s="14">
        <v>0.53890806790218104</v>
      </c>
      <c r="K3813" s="14">
        <v>-0.238285024792697</v>
      </c>
      <c r="N3813" s="14">
        <v>0.11243369812766001</v>
      </c>
      <c r="O3813" s="14">
        <v>-0.10541898976712701</v>
      </c>
    </row>
    <row r="3814" spans="2:15" x14ac:dyDescent="0.25">
      <c r="B3814" s="14">
        <v>-0.13142271994854199</v>
      </c>
      <c r="C3814" s="14">
        <v>2.61313391585314E-2</v>
      </c>
      <c r="F3814" s="14">
        <v>5.1201740864546701E-2</v>
      </c>
      <c r="G3814" s="14">
        <v>0.25060290445920902</v>
      </c>
      <c r="J3814" s="14">
        <v>0.72903776513437502</v>
      </c>
      <c r="K3814" s="14">
        <v>4.3359120943395002E-2</v>
      </c>
      <c r="N3814" s="14">
        <v>-2.7442049024281601E-2</v>
      </c>
      <c r="O3814" s="14">
        <v>-0.13265534430361001</v>
      </c>
    </row>
    <row r="3815" spans="2:15" x14ac:dyDescent="0.25">
      <c r="B3815" s="14">
        <v>0.329121385257031</v>
      </c>
      <c r="C3815" s="14">
        <v>0.16014379603845399</v>
      </c>
      <c r="F3815" s="14">
        <v>-0.125</v>
      </c>
      <c r="G3815" s="14">
        <v>-8.8431537657076398E-2</v>
      </c>
      <c r="J3815" s="14">
        <v>0.68950839875662195</v>
      </c>
      <c r="K3815" s="14">
        <v>0.47887095903527099</v>
      </c>
      <c r="N3815" s="14">
        <v>9.3558328670649102E-2</v>
      </c>
      <c r="O3815" s="14">
        <v>-0.171163299220364</v>
      </c>
    </row>
    <row r="3816" spans="2:15" x14ac:dyDescent="0.25">
      <c r="B3816" s="14">
        <v>0.14109966243730299</v>
      </c>
      <c r="C3816" s="14">
        <v>0.108571107428538</v>
      </c>
      <c r="F3816" s="14">
        <v>-7.5377836144440893E-2</v>
      </c>
      <c r="G3816" s="14">
        <v>-0.17960530202677399</v>
      </c>
      <c r="J3816" s="14">
        <v>0.165118766976908</v>
      </c>
      <c r="K3816" s="14">
        <v>0.29917970865578403</v>
      </c>
      <c r="N3816" s="14">
        <v>-0.114712948710678</v>
      </c>
      <c r="O3816" s="14">
        <v>0.15167773392731401</v>
      </c>
    </row>
    <row r="3817" spans="2:15" x14ac:dyDescent="0.25">
      <c r="B3817" s="14">
        <v>-3.6669878435978902E-2</v>
      </c>
      <c r="C3817" s="14">
        <v>-0.29500539364427603</v>
      </c>
      <c r="F3817" s="14">
        <v>-7.1293978184003695E-2</v>
      </c>
      <c r="G3817" s="14">
        <v>-0.146647115021353</v>
      </c>
      <c r="J3817" s="14">
        <v>0.53502019818519497</v>
      </c>
      <c r="K3817" s="14">
        <v>0.29917970865578403</v>
      </c>
      <c r="N3817" s="14">
        <v>0.42500252677639799</v>
      </c>
      <c r="O3817" s="14">
        <v>0.317246812286748</v>
      </c>
    </row>
    <row r="3818" spans="2:15" x14ac:dyDescent="0.25">
      <c r="B3818" s="14">
        <v>0.140905951056742</v>
      </c>
      <c r="C3818" s="14">
        <v>0.14646672518128301</v>
      </c>
      <c r="F3818" s="14">
        <v>9.3757325077168403E-3</v>
      </c>
      <c r="G3818" s="14">
        <v>-6.1604110363369699E-2</v>
      </c>
      <c r="J3818" s="14">
        <v>0.46722881069130501</v>
      </c>
      <c r="K3818" s="14">
        <v>0.62201828858715902</v>
      </c>
      <c r="N3818" s="14">
        <v>6.3859512386155698E-2</v>
      </c>
      <c r="O3818" s="14">
        <v>4.2220033092074803E-2</v>
      </c>
    </row>
    <row r="3819" spans="2:15" x14ac:dyDescent="0.25">
      <c r="B3819" s="14">
        <v>0.30112472758946501</v>
      </c>
      <c r="C3819" s="14">
        <v>-0.105031812600045</v>
      </c>
      <c r="F3819" s="14">
        <v>-0.146851949962088</v>
      </c>
      <c r="G3819" s="14">
        <v>-0.15230499150902599</v>
      </c>
      <c r="J3819" s="14">
        <v>0.62951529909946402</v>
      </c>
      <c r="K3819" s="14">
        <v>0.14111773696553701</v>
      </c>
      <c r="N3819" s="14">
        <v>0.39000577732753799</v>
      </c>
      <c r="O3819" s="14">
        <v>0.16340425137397299</v>
      </c>
    </row>
    <row r="3820" spans="2:15" x14ac:dyDescent="0.25">
      <c r="B3820" s="14">
        <v>0.41367109141651198</v>
      </c>
      <c r="C3820" s="14">
        <v>0.39778856351612502</v>
      </c>
      <c r="F3820" s="14">
        <v>7.7951195557790398E-2</v>
      </c>
      <c r="G3820" s="14">
        <v>0.16031086202588399</v>
      </c>
      <c r="J3820" s="14">
        <v>0.285262116313027</v>
      </c>
      <c r="K3820" s="14">
        <v>5.2510503151050297E-2</v>
      </c>
      <c r="N3820" s="14">
        <v>-4.9251523357785203E-2</v>
      </c>
      <c r="O3820" s="14">
        <v>-7.5377836144440699E-2</v>
      </c>
    </row>
    <row r="3821" spans="2:15" x14ac:dyDescent="0.25">
      <c r="B3821" s="14">
        <v>0.50471482504170695</v>
      </c>
      <c r="C3821" s="14">
        <v>-0.28345682142548601</v>
      </c>
      <c r="F3821" s="14">
        <v>-8.1963582656819897E-2</v>
      </c>
      <c r="G3821" s="14">
        <v>-0.111780864681699</v>
      </c>
      <c r="J3821" s="14">
        <v>0.44275839511072301</v>
      </c>
      <c r="K3821" s="14">
        <v>6.3113162897246194E-2</v>
      </c>
      <c r="N3821" s="14">
        <v>0.25037003069302399</v>
      </c>
      <c r="O3821" s="14">
        <v>-5.25105031510502E-2</v>
      </c>
    </row>
    <row r="3822" spans="2:15" x14ac:dyDescent="0.25">
      <c r="B3822" s="14">
        <v>0.14071214716747901</v>
      </c>
      <c r="C3822" s="14">
        <v>-4.0687267378842602E-2</v>
      </c>
      <c r="F3822" s="14">
        <v>-0.180144173030723</v>
      </c>
      <c r="G3822" s="14">
        <v>0.15322580645161199</v>
      </c>
      <c r="J3822" s="14">
        <v>-8.4995180909859497E-2</v>
      </c>
      <c r="K3822" s="14">
        <v>-0.20485911891237299</v>
      </c>
      <c r="N3822" s="14">
        <v>-4.92515233577853E-2</v>
      </c>
      <c r="O3822" s="14">
        <v>-5.25105031510502E-2</v>
      </c>
    </row>
    <row r="3823" spans="2:15" x14ac:dyDescent="0.25">
      <c r="B3823" s="14">
        <v>0.35216573570091803</v>
      </c>
      <c r="C3823" s="14">
        <v>-0.123249697285986</v>
      </c>
      <c r="F3823" s="14">
        <v>-0.16666666666666599</v>
      </c>
      <c r="G3823" s="14">
        <v>-0.10998533626601401</v>
      </c>
      <c r="J3823" s="14">
        <v>0.29332851912579</v>
      </c>
      <c r="K3823" s="14">
        <v>0.18688625039910001</v>
      </c>
      <c r="N3823" s="14">
        <v>5.0558817403480297E-2</v>
      </c>
      <c r="O3823" s="14">
        <v>0.204545454545454</v>
      </c>
    </row>
    <row r="3824" spans="2:15" x14ac:dyDescent="0.25">
      <c r="B3824" s="14">
        <v>0.248686313360649</v>
      </c>
      <c r="C3824" s="14">
        <v>-9.3826361921239498E-2</v>
      </c>
      <c r="F3824" s="14">
        <v>-0.19647251282184899</v>
      </c>
      <c r="G3824" s="14">
        <v>-0.10670331606474601</v>
      </c>
      <c r="J3824" s="14">
        <v>0.282672580425394</v>
      </c>
      <c r="K3824" s="14">
        <v>0.57208524705318897</v>
      </c>
      <c r="N3824" s="14">
        <v>-8.6157027977112194E-2</v>
      </c>
      <c r="O3824" s="14">
        <v>-0.104538999777723</v>
      </c>
    </row>
    <row r="3825" spans="2:15" x14ac:dyDescent="0.25">
      <c r="B3825" s="14">
        <v>0.42771687636602801</v>
      </c>
      <c r="C3825" s="14">
        <v>-1.8385335233537001E-2</v>
      </c>
      <c r="F3825" s="14">
        <v>8.8541666666666602E-2</v>
      </c>
      <c r="G3825" s="14">
        <v>4.49013255066937E-2</v>
      </c>
      <c r="J3825" s="14">
        <v>0.395284707521047</v>
      </c>
      <c r="K3825" s="14">
        <v>-0.13544168923390901</v>
      </c>
      <c r="N3825" s="14">
        <v>0.20182720771790699</v>
      </c>
      <c r="O3825" s="14">
        <v>0.18655429455511199</v>
      </c>
    </row>
    <row r="3826" spans="2:15" x14ac:dyDescent="0.25">
      <c r="B3826" s="14">
        <v>0.15849605166408001</v>
      </c>
      <c r="C3826" s="14">
        <v>-0.19892076558178301</v>
      </c>
      <c r="F3826" s="14">
        <v>-0.11063785267288299</v>
      </c>
      <c r="G3826" s="14">
        <v>-0.11760938403509601</v>
      </c>
      <c r="J3826" s="14">
        <v>0.53545969976409702</v>
      </c>
      <c r="K3826" s="14">
        <v>0.27628264550580101</v>
      </c>
      <c r="N3826" s="14">
        <v>0.26690587670037103</v>
      </c>
      <c r="O3826" s="14">
        <v>-7.5712234676271403E-2</v>
      </c>
    </row>
    <row r="3827" spans="2:15" x14ac:dyDescent="0.25">
      <c r="B3827" s="14">
        <v>0.41435856111590302</v>
      </c>
      <c r="C3827" s="14">
        <v>6.0214153591895803E-2</v>
      </c>
      <c r="F3827" s="14">
        <v>-9.5775655159030706E-2</v>
      </c>
      <c r="G3827" s="14">
        <v>-0.157706900203886</v>
      </c>
      <c r="J3827" s="14">
        <v>0.14237636237033499</v>
      </c>
      <c r="K3827" s="14">
        <v>-1.9879946817237301E-2</v>
      </c>
      <c r="N3827" s="14">
        <v>0.23630895962410101</v>
      </c>
      <c r="O3827" s="14">
        <v>-1.9779694303230799E-2</v>
      </c>
    </row>
    <row r="3828" spans="2:15" x14ac:dyDescent="0.25">
      <c r="B3828" s="14">
        <v>-0.341908055527888</v>
      </c>
      <c r="C3828" s="14">
        <v>-0.28553375070731801</v>
      </c>
      <c r="F3828" s="14">
        <v>-0.101979115540878</v>
      </c>
      <c r="G3828" s="14">
        <v>-7.6388888888888895E-2</v>
      </c>
      <c r="J3828" s="14">
        <v>0.144437487766366</v>
      </c>
      <c r="K3828" s="14">
        <v>0.50339058028408001</v>
      </c>
      <c r="N3828" s="14">
        <v>0.126224090755926</v>
      </c>
      <c r="O3828" s="14">
        <v>-9.3749999999999903E-2</v>
      </c>
    </row>
    <row r="3829" spans="2:15" x14ac:dyDescent="0.25">
      <c r="B3829" s="14">
        <v>0.43741326508180201</v>
      </c>
      <c r="C3829" s="14">
        <v>0.158598018216005</v>
      </c>
      <c r="F3829" s="14">
        <v>8.8858177788926296E-2</v>
      </c>
      <c r="G3829" s="14">
        <v>-0.105089714851355</v>
      </c>
      <c r="J3829" s="14">
        <v>0.200453699662859</v>
      </c>
      <c r="K3829" s="14">
        <v>0.16251269680042499</v>
      </c>
      <c r="N3829" s="14">
        <v>2.04436718060329E-2</v>
      </c>
      <c r="O3829" s="14">
        <v>4.0770504565840103E-2</v>
      </c>
    </row>
    <row r="3830" spans="2:15" x14ac:dyDescent="0.25">
      <c r="B3830" s="14">
        <v>0.30647181177697802</v>
      </c>
      <c r="C3830" s="14">
        <v>0.38965703475658398</v>
      </c>
      <c r="F3830" s="14">
        <v>-0.12574511833879101</v>
      </c>
      <c r="G3830" s="14">
        <v>0.164745350280734</v>
      </c>
      <c r="J3830" s="14">
        <v>0.25546284397672198</v>
      </c>
      <c r="K3830" s="14">
        <v>5.7341862766997903E-2</v>
      </c>
      <c r="N3830" s="14">
        <v>0.122501637325069</v>
      </c>
      <c r="O3830" s="14">
        <v>0.24019223070762999</v>
      </c>
    </row>
    <row r="3831" spans="2:15" x14ac:dyDescent="0.25">
      <c r="B3831" s="14">
        <v>-0.106266548819276</v>
      </c>
      <c r="C3831" s="14">
        <v>-0.237339429280881</v>
      </c>
      <c r="F3831" s="14">
        <v>-7.0014004201400595E-2</v>
      </c>
      <c r="G3831" s="14">
        <v>-7.5377836144440796E-2</v>
      </c>
      <c r="J3831" s="14">
        <v>0.56797856271647595</v>
      </c>
      <c r="K3831" s="14">
        <v>-7.03667218201251E-3</v>
      </c>
      <c r="N3831" s="14">
        <v>0.438531405288408</v>
      </c>
      <c r="O3831" s="14">
        <v>7.7951195557790398E-2</v>
      </c>
    </row>
    <row r="3832" spans="2:15" x14ac:dyDescent="0.25">
      <c r="B3832" s="14">
        <v>0.26362874238771999</v>
      </c>
      <c r="C3832" s="14">
        <v>-0.196006788395997</v>
      </c>
      <c r="F3832" s="14">
        <v>-4.2220033092074997E-2</v>
      </c>
      <c r="G3832" s="14">
        <v>0.102062072615965</v>
      </c>
      <c r="J3832" s="14">
        <v>6.5709819849798498E-2</v>
      </c>
      <c r="K3832" s="14">
        <v>-0.20908334939572601</v>
      </c>
      <c r="N3832" s="14">
        <v>0.19689273946036201</v>
      </c>
      <c r="O3832" s="14">
        <v>4.0479337680182102E-2</v>
      </c>
    </row>
    <row r="3833" spans="2:15" x14ac:dyDescent="0.25">
      <c r="B3833" s="14">
        <v>-8.9726768774476898E-2</v>
      </c>
      <c r="C3833" s="14">
        <v>0.15808879230638401</v>
      </c>
      <c r="F3833" s="14">
        <v>-3.9932615104875203E-2</v>
      </c>
      <c r="G3833" s="14">
        <v>0.16666666666666599</v>
      </c>
      <c r="J3833" s="14">
        <v>0.113362405077039</v>
      </c>
      <c r="K3833" s="14">
        <v>1.9601564005849399E-2</v>
      </c>
      <c r="N3833" s="14">
        <v>3.5897907930886902E-2</v>
      </c>
      <c r="O3833" s="14">
        <v>-5.25105031510502E-2</v>
      </c>
    </row>
    <row r="3834" spans="2:15" x14ac:dyDescent="0.25">
      <c r="B3834" s="14">
        <v>-0.19716208458356599</v>
      </c>
      <c r="C3834" s="14">
        <v>0.102021046187713</v>
      </c>
      <c r="F3834" s="14">
        <v>0.464754263232039</v>
      </c>
      <c r="G3834" s="14">
        <v>-5.2510503151050297E-2</v>
      </c>
      <c r="J3834" s="14">
        <v>0.139480111554037</v>
      </c>
      <c r="K3834" s="14">
        <v>-9.4012679136294297E-2</v>
      </c>
      <c r="N3834" s="14">
        <v>-9.5337784831405994E-2</v>
      </c>
      <c r="O3834" s="14">
        <v>-0.20448955493514001</v>
      </c>
    </row>
    <row r="3835" spans="2:15" x14ac:dyDescent="0.25">
      <c r="B3835" s="14">
        <v>0.56025910173975502</v>
      </c>
      <c r="C3835" s="14">
        <v>0.20916669229729801</v>
      </c>
      <c r="F3835" s="14">
        <v>-8.2253544333036194E-2</v>
      </c>
      <c r="G3835" s="14">
        <v>5.9502069331088397E-2</v>
      </c>
      <c r="J3835" s="14">
        <v>-4.5883581102014501E-2</v>
      </c>
      <c r="K3835" s="14">
        <v>0.146429895001148</v>
      </c>
      <c r="N3835" s="14">
        <v>0.16643871738614599</v>
      </c>
      <c r="O3835" s="14">
        <v>-6.7458325735488406E-2</v>
      </c>
    </row>
    <row r="3836" spans="2:15" x14ac:dyDescent="0.25">
      <c r="B3836" s="14">
        <v>0.24869807457162699</v>
      </c>
      <c r="C3836" s="14">
        <v>-7.6824157489502498E-2</v>
      </c>
      <c r="F3836" s="14">
        <v>-6.5492103999448006E-2</v>
      </c>
      <c r="G3836" s="14">
        <v>0.48321474102491402</v>
      </c>
      <c r="J3836" s="14">
        <v>-1.8183636450843602E-2</v>
      </c>
      <c r="K3836" s="14">
        <v>-2.77777777777777E-2</v>
      </c>
      <c r="N3836" s="14">
        <v>-4.11777244619116E-3</v>
      </c>
      <c r="O3836" s="14">
        <v>-0.171163299220364</v>
      </c>
    </row>
    <row r="3837" spans="2:15" x14ac:dyDescent="0.25">
      <c r="B3837" s="14">
        <v>-0.185124520146843</v>
      </c>
      <c r="C3837" s="14">
        <v>-0.117013954291496</v>
      </c>
      <c r="F3837" s="14">
        <v>-6.7050994407905601E-2</v>
      </c>
      <c r="G3837" s="14">
        <v>-9.5280483923449996E-2</v>
      </c>
      <c r="J3837" s="14">
        <v>-0.10288048908554601</v>
      </c>
      <c r="K3837" s="14">
        <v>-1.8061564637617999E-2</v>
      </c>
      <c r="N3837" s="14">
        <v>0.129837884952303</v>
      </c>
      <c r="O3837" s="14">
        <v>0.20966170808689799</v>
      </c>
    </row>
    <row r="3838" spans="2:15" x14ac:dyDescent="0.25">
      <c r="B3838" s="14">
        <v>-8.9268949158124E-2</v>
      </c>
      <c r="C3838" s="14">
        <v>2.74108035235116E-2</v>
      </c>
      <c r="F3838" s="14">
        <v>-0.100900919099447</v>
      </c>
      <c r="G3838" s="14">
        <v>-0.10998533626601401</v>
      </c>
      <c r="J3838" s="14">
        <v>0.30418495598698803</v>
      </c>
      <c r="K3838" s="14">
        <v>0.35835786201455799</v>
      </c>
      <c r="N3838" s="14">
        <v>2.43670660169766E-2</v>
      </c>
      <c r="O3838" s="14">
        <v>0.158099285410362</v>
      </c>
    </row>
    <row r="3839" spans="2:15" x14ac:dyDescent="0.25">
      <c r="B3839" s="14">
        <v>0.213193315478234</v>
      </c>
      <c r="C3839" s="14">
        <v>0.13323330204022599</v>
      </c>
      <c r="F3839" s="14">
        <v>-9.3352005601867502E-2</v>
      </c>
      <c r="G3839" s="14">
        <v>0.27083333333333298</v>
      </c>
      <c r="J3839" s="14">
        <v>0.53020634489843699</v>
      </c>
      <c r="K3839" s="14">
        <v>-0.144390312618844</v>
      </c>
      <c r="N3839" s="14">
        <v>-0.128819070578154</v>
      </c>
      <c r="O3839" s="14">
        <v>0.39863323572436199</v>
      </c>
    </row>
    <row r="3840" spans="2:15" x14ac:dyDescent="0.25">
      <c r="B3840" s="14">
        <v>0.25518241627044702</v>
      </c>
      <c r="C3840" s="14">
        <v>4.1757318050764297E-2</v>
      </c>
      <c r="F3840" s="14">
        <v>-6.0666725696538699E-2</v>
      </c>
      <c r="G3840" s="14">
        <v>-0.23761019656573401</v>
      </c>
      <c r="J3840" s="14">
        <v>-1.139455582574E-2</v>
      </c>
      <c r="K3840" s="14">
        <v>-0.101482917670291</v>
      </c>
      <c r="N3840" s="14">
        <v>0.257762908617512</v>
      </c>
      <c r="O3840" s="14">
        <v>0.24356245085011499</v>
      </c>
    </row>
    <row r="3841" spans="2:15" x14ac:dyDescent="0.25">
      <c r="B3841" s="14">
        <v>-0.26659930792727499</v>
      </c>
      <c r="C3841" s="14">
        <v>-0.32677108076082201</v>
      </c>
      <c r="F3841" s="14">
        <v>0.86642330199233097</v>
      </c>
      <c r="G3841" s="14">
        <v>0.102062072615965</v>
      </c>
      <c r="J3841" s="14">
        <v>5.52295102710577E-2</v>
      </c>
      <c r="K3841" s="14">
        <v>0.35661131557100001</v>
      </c>
      <c r="N3841" s="14">
        <v>-2.5059965060579E-2</v>
      </c>
      <c r="O3841" s="14">
        <v>-0.25043365167023501</v>
      </c>
    </row>
    <row r="3842" spans="2:15" x14ac:dyDescent="0.25">
      <c r="B3842" s="14">
        <v>0.26386946195625099</v>
      </c>
      <c r="C3842" s="14">
        <v>0.635079584338203</v>
      </c>
      <c r="F3842" s="14">
        <v>0.31524328154772702</v>
      </c>
      <c r="G3842" s="14">
        <v>2.45035306450746E-2</v>
      </c>
      <c r="J3842" s="14">
        <v>0.59135517702850704</v>
      </c>
      <c r="K3842" s="14">
        <v>0.17938340474026099</v>
      </c>
      <c r="N3842" s="14">
        <v>-0.12021930513123499</v>
      </c>
      <c r="O3842" s="14">
        <v>-0.245118548559216</v>
      </c>
    </row>
    <row r="3843" spans="2:15" x14ac:dyDescent="0.25">
      <c r="B3843" s="14">
        <v>0.39939419816488497</v>
      </c>
      <c r="C3843" s="14">
        <v>0.257543520057603</v>
      </c>
      <c r="F3843" s="14">
        <v>-0.24375441925576599</v>
      </c>
      <c r="G3843" s="14">
        <v>-1.9601564005849299E-2</v>
      </c>
      <c r="J3843" s="14">
        <v>-7.0625618348017005E-2</v>
      </c>
      <c r="K3843" s="14">
        <v>-7.2870504666136093E-2</v>
      </c>
      <c r="N3843" s="14">
        <v>0.38011210925431199</v>
      </c>
      <c r="O3843" s="14">
        <v>-1.54568552134218E-2</v>
      </c>
    </row>
    <row r="3844" spans="2:15" x14ac:dyDescent="0.25">
      <c r="B3844" s="14">
        <v>-8.9405461707835407E-2</v>
      </c>
      <c r="C3844" s="14">
        <v>0.16712677128889999</v>
      </c>
      <c r="F3844" s="14">
        <v>0.188019366424723</v>
      </c>
      <c r="G3844" s="14">
        <v>7.3241698560544299E-2</v>
      </c>
      <c r="J3844" s="14">
        <v>0.36197974577669101</v>
      </c>
      <c r="K3844" s="14">
        <v>-0.22303733416423699</v>
      </c>
      <c r="N3844" s="14">
        <v>6.5099210230747204E-2</v>
      </c>
      <c r="O3844" s="14">
        <v>5.4826909656522899E-2</v>
      </c>
    </row>
    <row r="3845" spans="2:15" x14ac:dyDescent="0.25">
      <c r="B3845" s="14">
        <v>1.9406018360989399E-2</v>
      </c>
      <c r="C3845" s="14">
        <v>0.37703151880289298</v>
      </c>
      <c r="F3845" s="14">
        <v>-0.14626083857636801</v>
      </c>
      <c r="G3845" s="14">
        <v>8.4070396395013597E-2</v>
      </c>
      <c r="J3845" s="14">
        <v>0.583024960471767</v>
      </c>
      <c r="K3845" s="14">
        <v>0.34807904290206598</v>
      </c>
      <c r="N3845" s="14">
        <v>-0.12078799175494</v>
      </c>
      <c r="O3845" s="14">
        <v>-9.3749999999999903E-2</v>
      </c>
    </row>
    <row r="3846" spans="2:15" x14ac:dyDescent="0.25">
      <c r="B3846" s="14">
        <v>-0.22427957041493901</v>
      </c>
      <c r="C3846" s="14">
        <v>-0.18369633406650199</v>
      </c>
      <c r="F3846" s="14">
        <v>-0.26337076878368798</v>
      </c>
      <c r="G3846" s="14">
        <v>-9.4561502707691703E-2</v>
      </c>
      <c r="J3846" s="14">
        <v>0.68178162677083298</v>
      </c>
      <c r="K3846" s="14">
        <v>0.409826490535663</v>
      </c>
      <c r="N3846" s="14">
        <v>0.127978847293436</v>
      </c>
      <c r="O3846" s="14">
        <v>3.7451483206742603E-2</v>
      </c>
    </row>
    <row r="3847" spans="2:15" x14ac:dyDescent="0.25">
      <c r="B3847" s="14">
        <v>4.5731993770110396E-3</v>
      </c>
      <c r="C3847" s="14">
        <v>-6.0975281698510297E-2</v>
      </c>
      <c r="F3847" s="14">
        <v>-0.158818549236898</v>
      </c>
      <c r="G3847" s="14">
        <v>0.128036879932896</v>
      </c>
      <c r="J3847" s="14">
        <v>0.54506796362693299</v>
      </c>
      <c r="K3847" s="14">
        <v>0.42163298390519299</v>
      </c>
      <c r="N3847" s="14">
        <v>-2.2232419320900101E-2</v>
      </c>
      <c r="O3847" s="14">
        <v>-0.18390854551182301</v>
      </c>
    </row>
    <row r="3848" spans="2:15" x14ac:dyDescent="0.25">
      <c r="B3848" s="14">
        <v>0.18813056688848101</v>
      </c>
      <c r="C3848" s="14">
        <v>0.339639450904689</v>
      </c>
      <c r="F3848" s="14">
        <v>-4.1726110764374004E-3</v>
      </c>
      <c r="G3848" s="14">
        <v>-0.156812512046795</v>
      </c>
      <c r="J3848" s="14">
        <v>0.551227165144065</v>
      </c>
      <c r="K3848" s="14">
        <v>0.35910266849552502</v>
      </c>
      <c r="N3848" s="14">
        <v>-0.25150462239600202</v>
      </c>
      <c r="O3848" s="14">
        <v>0.212308697321655</v>
      </c>
    </row>
    <row r="3849" spans="2:15" x14ac:dyDescent="0.25">
      <c r="B3849" s="14">
        <v>-0.14551984646001201</v>
      </c>
      <c r="C3849" s="14">
        <v>8.4165900793640905E-2</v>
      </c>
      <c r="F3849" s="14">
        <v>-0.23952150621135801</v>
      </c>
      <c r="G3849" s="14">
        <v>0.31839308444101799</v>
      </c>
      <c r="J3849" s="14">
        <v>0.53241256383268498</v>
      </c>
      <c r="K3849" s="14">
        <v>-0.11567833995502</v>
      </c>
      <c r="N3849" s="14">
        <v>0.48766224521568702</v>
      </c>
      <c r="O3849" s="14">
        <v>-8.27443978028852E-2</v>
      </c>
    </row>
    <row r="3850" spans="2:15" x14ac:dyDescent="0.25">
      <c r="B3850" s="14">
        <v>-9.1145274023702802E-2</v>
      </c>
      <c r="C3850" s="14">
        <v>1.78118962485402E-2</v>
      </c>
      <c r="F3850" s="14">
        <v>-8.5947802130886194E-3</v>
      </c>
      <c r="G3850" s="14">
        <v>7.4645351710324201E-2</v>
      </c>
      <c r="J3850" s="14">
        <v>0.53624095207022204</v>
      </c>
      <c r="K3850" s="14">
        <v>0.473401894569774</v>
      </c>
      <c r="N3850" s="14">
        <v>0.28590401084163403</v>
      </c>
      <c r="O3850" s="14">
        <v>-5.7812161257859901E-2</v>
      </c>
    </row>
    <row r="3851" spans="2:15" x14ac:dyDescent="0.25">
      <c r="B3851" s="14">
        <v>-5.8196931208919597E-2</v>
      </c>
      <c r="C3851" s="14">
        <v>8.2710322265884206E-2</v>
      </c>
      <c r="F3851" s="14">
        <v>-0.246360795619954</v>
      </c>
      <c r="G3851" s="14">
        <v>-8.9438302502744205E-2</v>
      </c>
      <c r="J3851" s="14">
        <v>0.178077165741649</v>
      </c>
      <c r="K3851" s="14">
        <v>-5.6965493918721903E-2</v>
      </c>
      <c r="N3851" s="14">
        <v>0.17174129132218299</v>
      </c>
      <c r="O3851" s="14">
        <v>6.6296440347977395E-2</v>
      </c>
    </row>
    <row r="3852" spans="2:15" x14ac:dyDescent="0.25">
      <c r="B3852" s="14">
        <v>0.36961357499730702</v>
      </c>
      <c r="C3852" s="14">
        <v>-7.4360613979066001E-2</v>
      </c>
      <c r="F3852" s="14">
        <v>0.36413543023146</v>
      </c>
      <c r="G3852" s="14">
        <v>1.54231453244598E-2</v>
      </c>
      <c r="J3852" s="14">
        <v>0.47932274283043602</v>
      </c>
      <c r="K3852" s="14">
        <v>0.35895024761288902</v>
      </c>
      <c r="N3852" s="14">
        <v>-7.4494225059044794E-2</v>
      </c>
      <c r="O3852" s="14">
        <v>0.34405117660198697</v>
      </c>
    </row>
    <row r="3853" spans="2:15" x14ac:dyDescent="0.25">
      <c r="B3853" s="14">
        <v>0.51536269999712103</v>
      </c>
      <c r="C3853" s="14">
        <v>0.36385601003596102</v>
      </c>
      <c r="F3853" s="14">
        <v>6.3259612457337605E-2</v>
      </c>
      <c r="G3853" s="14">
        <v>-0.137976614945482</v>
      </c>
      <c r="J3853" s="14">
        <v>-5.6342128020110599E-2</v>
      </c>
      <c r="K3853" s="14">
        <v>6.6671809594138806E-2</v>
      </c>
      <c r="N3853" s="14">
        <v>0.378691259537213</v>
      </c>
      <c r="O3853" s="14">
        <v>-9.5870623605921398E-2</v>
      </c>
    </row>
    <row r="3854" spans="2:15" x14ac:dyDescent="0.25">
      <c r="B3854" s="14">
        <v>-3.3077171250984999E-2</v>
      </c>
      <c r="C3854" s="14">
        <v>3.6920335622312199E-18</v>
      </c>
      <c r="F3854" s="14">
        <v>-0.223133567997291</v>
      </c>
      <c r="G3854" s="14">
        <v>-0.11760938403509601</v>
      </c>
      <c r="J3854" s="14">
        <v>0.210780742900743</v>
      </c>
      <c r="K3854" s="14">
        <v>-0.105639085240956</v>
      </c>
      <c r="N3854" s="14">
        <v>-7.4494225059044905E-2</v>
      </c>
      <c r="O3854" s="14">
        <v>0.57522374163552803</v>
      </c>
    </row>
    <row r="3855" spans="2:15" x14ac:dyDescent="0.25">
      <c r="B3855" s="14">
        <v>-0.12726461048163701</v>
      </c>
      <c r="C3855" s="14">
        <v>-7.2178827903953996E-2</v>
      </c>
      <c r="F3855" s="14">
        <v>-7.3416148546675802E-2</v>
      </c>
      <c r="G3855" s="14">
        <v>4.9474193276554997E-3</v>
      </c>
      <c r="J3855" s="14">
        <v>0.20341184995504599</v>
      </c>
      <c r="K3855" s="14">
        <v>0.42787040904057999</v>
      </c>
      <c r="N3855" s="14">
        <v>2.78078333464188E-2</v>
      </c>
      <c r="O3855" s="14">
        <v>0.27662755429553798</v>
      </c>
    </row>
    <row r="3856" spans="2:15" x14ac:dyDescent="0.25">
      <c r="B3856" s="14">
        <v>0.42754322774204401</v>
      </c>
      <c r="C3856" s="14">
        <v>0.17105371127993499</v>
      </c>
      <c r="F3856" s="14">
        <v>-0.197528076587766</v>
      </c>
      <c r="G3856" s="14">
        <v>0.28808297984901499</v>
      </c>
      <c r="J3856" s="14">
        <v>0.44952147443190899</v>
      </c>
      <c r="K3856" s="14">
        <v>-1.2021755017418E-2</v>
      </c>
      <c r="N3856" s="14">
        <v>0.15278283603135601</v>
      </c>
      <c r="O3856" s="14">
        <v>0.28321343468765497</v>
      </c>
    </row>
    <row r="3857" spans="2:15" x14ac:dyDescent="0.25">
      <c r="B3857" s="14">
        <v>0.13230658977114701</v>
      </c>
      <c r="C3857" s="14">
        <v>0.23169444137948</v>
      </c>
      <c r="F3857" s="14">
        <v>0.11761236243340401</v>
      </c>
      <c r="G3857" s="14">
        <v>0.319754357294117</v>
      </c>
      <c r="J3857" s="14">
        <v>2.5093269366161098E-3</v>
      </c>
      <c r="K3857" s="14">
        <v>0.101722053661114</v>
      </c>
      <c r="N3857" s="14">
        <v>0.18655325483382301</v>
      </c>
      <c r="O3857" s="14">
        <v>-8.0141172805724206E-2</v>
      </c>
    </row>
    <row r="3858" spans="2:15" x14ac:dyDescent="0.25">
      <c r="B3858" s="14">
        <v>0.76922343703584195</v>
      </c>
      <c r="C3858" s="14">
        <v>0.51807436652571304</v>
      </c>
      <c r="F3858" s="14">
        <v>0.28935530659504799</v>
      </c>
      <c r="G3858" s="14">
        <v>0.35680901264380399</v>
      </c>
      <c r="J3858" s="14">
        <v>0.53843353373203195</v>
      </c>
      <c r="K3858" s="14">
        <v>-2.6840025162152E-2</v>
      </c>
      <c r="N3858" s="14">
        <v>0.288619645044497</v>
      </c>
      <c r="O3858" s="14">
        <v>0.32011388556105602</v>
      </c>
    </row>
    <row r="3859" spans="2:15" x14ac:dyDescent="0.25">
      <c r="B3859" s="14">
        <v>-0.22961510579181901</v>
      </c>
      <c r="C3859" s="14">
        <v>-0.32721995282425298</v>
      </c>
      <c r="F3859" s="14">
        <v>-5.38780154113443E-3</v>
      </c>
      <c r="G3859" s="14">
        <v>-0.33975095898971602</v>
      </c>
      <c r="J3859" s="14">
        <v>0.76814248806044805</v>
      </c>
      <c r="K3859" s="14">
        <v>0.49245977471439301</v>
      </c>
      <c r="N3859" s="14">
        <v>0.70384939234333399</v>
      </c>
      <c r="O3859" s="14">
        <v>-3.6112615834786602E-2</v>
      </c>
    </row>
    <row r="3860" spans="2:15" x14ac:dyDescent="0.25">
      <c r="B3860" s="14">
        <v>0.13920679846601999</v>
      </c>
      <c r="C3860" s="14">
        <v>4.6863958065397398E-4</v>
      </c>
      <c r="F3860" s="14">
        <v>-3.7998610361945302E-2</v>
      </c>
      <c r="G3860" s="14">
        <v>-4.5369207624634401E-2</v>
      </c>
      <c r="J3860" s="14">
        <v>0.57328777637723605</v>
      </c>
      <c r="K3860" s="14">
        <v>0.25683559582269</v>
      </c>
      <c r="N3860" s="14">
        <v>0.66259519184451798</v>
      </c>
      <c r="O3860" s="14">
        <v>0.228217732293819</v>
      </c>
    </row>
    <row r="3861" spans="2:15" x14ac:dyDescent="0.25">
      <c r="B3861" s="14">
        <v>-0.146556490141803</v>
      </c>
      <c r="C3861" s="14">
        <v>-1.89058955990156E-3</v>
      </c>
      <c r="F3861" s="14">
        <v>-0.1374841452278</v>
      </c>
      <c r="G3861" s="14">
        <v>0.12049769513879501</v>
      </c>
      <c r="J3861" s="14">
        <v>0.28578946925091098</v>
      </c>
      <c r="K3861" s="14">
        <v>0.243159103181879</v>
      </c>
      <c r="N3861" s="14">
        <v>0.367623366221765</v>
      </c>
      <c r="O3861" s="14">
        <v>0.28285838373332101</v>
      </c>
    </row>
    <row r="3862" spans="2:15" x14ac:dyDescent="0.25">
      <c r="B3862" s="14">
        <v>0.30177726114854297</v>
      </c>
      <c r="C3862" s="14">
        <v>0.185815231208521</v>
      </c>
      <c r="F3862" s="14">
        <v>8.6690307141343695E-2</v>
      </c>
      <c r="G3862" s="14">
        <v>0.37039418763481502</v>
      </c>
      <c r="J3862" s="14">
        <v>0.66310741163699505</v>
      </c>
      <c r="K3862" s="14">
        <v>0.243159103181879</v>
      </c>
      <c r="N3862" s="14">
        <v>-1.9503889463377101E-2</v>
      </c>
      <c r="O3862" s="14">
        <v>8.0396985103144303E-2</v>
      </c>
    </row>
    <row r="3863" spans="2:15" x14ac:dyDescent="0.25">
      <c r="B3863" s="14">
        <v>0.48681856845771498</v>
      </c>
      <c r="C3863" s="14">
        <v>0.366674904097881</v>
      </c>
      <c r="F3863" s="14">
        <v>-0.19665817314304401</v>
      </c>
      <c r="G3863" s="14">
        <v>5.3486359181553901E-2</v>
      </c>
      <c r="J3863" s="14">
        <v>0.37833217437754701</v>
      </c>
      <c r="K3863" s="14">
        <v>-0.17301295082447801</v>
      </c>
      <c r="N3863" s="14">
        <v>0.64237573111137403</v>
      </c>
      <c r="O3863" s="14">
        <v>0.355796901595819</v>
      </c>
    </row>
    <row r="3864" spans="2:15" x14ac:dyDescent="0.25">
      <c r="B3864" s="14">
        <v>0.46039045528707101</v>
      </c>
      <c r="C3864" s="14">
        <v>0.36665513608170802</v>
      </c>
      <c r="F3864" s="14">
        <v>0.15996487412170399</v>
      </c>
      <c r="G3864" s="14">
        <v>7.5133706701633696E-4</v>
      </c>
      <c r="J3864" s="14">
        <v>0.76448683024618602</v>
      </c>
      <c r="K3864" s="14">
        <v>0.29589647125483398</v>
      </c>
      <c r="N3864" s="14">
        <v>0.57313501577375103</v>
      </c>
      <c r="O3864" s="14">
        <v>0.14780964240203001</v>
      </c>
    </row>
    <row r="3865" spans="2:15" x14ac:dyDescent="0.25">
      <c r="B3865" s="14">
        <v>0.212328623545428</v>
      </c>
      <c r="C3865" s="14">
        <v>0.28419032264612598</v>
      </c>
      <c r="F3865" s="14">
        <v>-0.137100003249777</v>
      </c>
      <c r="G3865" s="14">
        <v>-0.158441250796309</v>
      </c>
      <c r="J3865" s="14">
        <v>0.50116753549858695</v>
      </c>
      <c r="K3865" s="14">
        <v>-0.238559361806848</v>
      </c>
      <c r="N3865" s="14">
        <v>-2.1288837628751501E-17</v>
      </c>
      <c r="O3865" s="14">
        <v>-9.5870623605921398E-2</v>
      </c>
    </row>
    <row r="3866" spans="2:15" x14ac:dyDescent="0.25">
      <c r="B3866" s="14">
        <v>0.28532973012048601</v>
      </c>
      <c r="C3866" s="14">
        <v>0.378063472915668</v>
      </c>
      <c r="F3866" s="14">
        <v>0.84386618620696596</v>
      </c>
      <c r="G3866" s="14">
        <v>0.84912665526669595</v>
      </c>
      <c r="J3866" s="14">
        <v>0.62606292195082602</v>
      </c>
      <c r="K3866" s="14">
        <v>0.22562209744668901</v>
      </c>
      <c r="N3866" s="14">
        <v>-0.238412168272185</v>
      </c>
      <c r="O3866" s="14">
        <v>4.3286393048180799E-2</v>
      </c>
    </row>
    <row r="3867" spans="2:15" x14ac:dyDescent="0.25">
      <c r="B3867" s="14">
        <v>-0.162167350057492</v>
      </c>
      <c r="C3867" s="14">
        <v>6.8088177670961904E-3</v>
      </c>
      <c r="F3867" s="14">
        <v>-0.25555518762552099</v>
      </c>
      <c r="G3867" s="14">
        <v>-0.155313355372346</v>
      </c>
      <c r="J3867" s="14">
        <v>-7.8459008501069599E-2</v>
      </c>
      <c r="K3867" s="14">
        <v>3.17281074534407E-2</v>
      </c>
      <c r="N3867" s="14">
        <v>0.36090580726176402</v>
      </c>
      <c r="O3867" s="14">
        <v>0.30790372247381897</v>
      </c>
    </row>
    <row r="3868" spans="2:15" x14ac:dyDescent="0.25">
      <c r="B3868" s="14">
        <v>-0.19304169273378199</v>
      </c>
      <c r="C3868" s="14">
        <v>0.135785705275667</v>
      </c>
      <c r="F3868" s="14">
        <v>-0.113995831085836</v>
      </c>
      <c r="G3868" s="14">
        <v>0.44997106388448299</v>
      </c>
      <c r="J3868" s="14">
        <v>0.27077140761785101</v>
      </c>
      <c r="K3868" s="14">
        <v>-0.30163227320917602</v>
      </c>
      <c r="N3868" s="14">
        <v>0.21176013204879399</v>
      </c>
      <c r="O3868" s="14">
        <v>5.2083333333333197E-2</v>
      </c>
    </row>
    <row r="3869" spans="2:15" x14ac:dyDescent="0.25">
      <c r="B3869" s="14">
        <v>0.101568365381409</v>
      </c>
      <c r="C3869" s="14">
        <v>-0.38578218966662298</v>
      </c>
      <c r="F3869" s="14">
        <v>0.51838636168914798</v>
      </c>
      <c r="G3869" s="14">
        <v>0.794823804431115</v>
      </c>
      <c r="J3869" s="14">
        <v>0.43930839372439801</v>
      </c>
      <c r="K3869" s="14">
        <v>8.4343471224578997E-2</v>
      </c>
      <c r="N3869" s="14">
        <v>9.5796691453995705E-2</v>
      </c>
      <c r="O3869" s="14">
        <v>0.23392609566793199</v>
      </c>
    </row>
    <row r="3870" spans="2:15" x14ac:dyDescent="0.25">
      <c r="B3870" s="14">
        <v>2.1945332529664199E-2</v>
      </c>
      <c r="C3870" s="14">
        <v>0.199221586822973</v>
      </c>
      <c r="F3870" s="14">
        <v>-9.9746352200106594E-2</v>
      </c>
      <c r="G3870" s="14">
        <v>-0.30478828770401101</v>
      </c>
      <c r="J3870" s="14">
        <v>0.49757333665713199</v>
      </c>
      <c r="K3870" s="14">
        <v>0.14683827328521301</v>
      </c>
      <c r="N3870" s="14">
        <v>2.32773653896951E-2</v>
      </c>
      <c r="O3870" s="14">
        <v>4.0512067810387402E-2</v>
      </c>
    </row>
    <row r="3871" spans="2:15" x14ac:dyDescent="0.25">
      <c r="B3871" s="14">
        <v>0.17962275353910001</v>
      </c>
      <c r="C3871" s="14">
        <v>-0.105517140918665</v>
      </c>
      <c r="F3871" s="14">
        <v>0.13960648253399899</v>
      </c>
      <c r="G3871" s="14">
        <v>0.486526457645165</v>
      </c>
      <c r="J3871" s="14">
        <v>7.2572002955449105E-2</v>
      </c>
      <c r="K3871" s="14">
        <v>0.29583910727656498</v>
      </c>
      <c r="N3871" s="14">
        <v>-3.2473705655201697E-2</v>
      </c>
      <c r="O3871" s="14">
        <v>-0.22893282989503899</v>
      </c>
    </row>
    <row r="3872" spans="2:15" x14ac:dyDescent="0.25">
      <c r="B3872" s="14">
        <v>-0.312365698659478</v>
      </c>
      <c r="C3872" s="14">
        <v>-0.38725037314146199</v>
      </c>
      <c r="F3872" s="14">
        <v>0.26675996552306702</v>
      </c>
      <c r="G3872" s="14">
        <v>0.206629761369056</v>
      </c>
      <c r="J3872" s="14">
        <v>6.2977045927179003E-3</v>
      </c>
      <c r="K3872" s="14">
        <v>2.93407829258138E-2</v>
      </c>
      <c r="N3872" s="14">
        <v>9.2387009936151607E-2</v>
      </c>
      <c r="O3872" s="14">
        <v>-5.1557352074145399E-2</v>
      </c>
    </row>
    <row r="3873" spans="2:15" x14ac:dyDescent="0.25">
      <c r="B3873" s="14">
        <v>0.41759849419243</v>
      </c>
      <c r="C3873" s="14">
        <v>8.8197078160529394E-2</v>
      </c>
      <c r="F3873" s="14">
        <v>-3.0344856451720199E-2</v>
      </c>
      <c r="G3873" s="14">
        <v>0.427141071485164</v>
      </c>
      <c r="J3873" s="14">
        <v>-1.1581026365301899E-2</v>
      </c>
      <c r="K3873" s="14">
        <v>4.0506035849045698E-2</v>
      </c>
      <c r="N3873" s="14">
        <v>-2.7290776730211099E-2</v>
      </c>
      <c r="O3873" s="14">
        <v>-8.0687153045987794E-2</v>
      </c>
    </row>
    <row r="3874" spans="2:15" x14ac:dyDescent="0.25">
      <c r="B3874" s="14">
        <v>0.53874984105190404</v>
      </c>
      <c r="C3874" s="14">
        <v>-0.12704699305742201</v>
      </c>
      <c r="F3874" s="14">
        <v>-0.146389095516438</v>
      </c>
      <c r="G3874" s="14">
        <v>-0.15309310892394801</v>
      </c>
      <c r="J3874" s="14">
        <v>-0.200951969448766</v>
      </c>
      <c r="K3874" s="14">
        <v>7.2437169787448796E-2</v>
      </c>
      <c r="N3874" s="14">
        <v>-6.4701975578889195E-2</v>
      </c>
      <c r="O3874" s="14">
        <v>-3.5932519255398802E-2</v>
      </c>
    </row>
    <row r="3875" spans="2:15" x14ac:dyDescent="0.25">
      <c r="B3875" s="14">
        <v>0.417589561621243</v>
      </c>
      <c r="C3875" s="14">
        <v>0.26269034789412699</v>
      </c>
      <c r="F3875" s="14">
        <v>-0.138457954167402</v>
      </c>
      <c r="G3875" s="14">
        <v>0.125</v>
      </c>
      <c r="J3875" s="14">
        <v>-9.8942822500113894E-2</v>
      </c>
      <c r="K3875" s="14">
        <v>0.34546957898629499</v>
      </c>
      <c r="N3875" s="14">
        <v>0.344015232910867</v>
      </c>
      <c r="O3875" s="14">
        <v>-0.14674518332036199</v>
      </c>
    </row>
    <row r="3876" spans="2:15" x14ac:dyDescent="0.25">
      <c r="B3876" s="14">
        <v>0.106566896497643</v>
      </c>
      <c r="C3876" s="14">
        <v>4.3759476816626397E-2</v>
      </c>
      <c r="F3876" s="14">
        <v>-0.180945343500587</v>
      </c>
      <c r="G3876" s="14">
        <v>-0.110855506652217</v>
      </c>
      <c r="J3876" s="14">
        <v>-4.5835058127921102E-2</v>
      </c>
      <c r="K3876" s="14">
        <v>-0.160348564306944</v>
      </c>
      <c r="N3876" s="14">
        <v>-0.21695516779905499</v>
      </c>
      <c r="O3876" s="14">
        <v>0.119037580882497</v>
      </c>
    </row>
    <row r="3877" spans="2:15" x14ac:dyDescent="0.25">
      <c r="B3877" s="14">
        <v>0.44612200238361899</v>
      </c>
      <c r="C3877" s="14">
        <v>-9.5637884941627796E-2</v>
      </c>
      <c r="F3877" s="14">
        <v>0.28668228628739001</v>
      </c>
      <c r="G3877" s="14">
        <v>0.16768764993306701</v>
      </c>
      <c r="J3877" s="14">
        <v>-6.0421369192365598E-2</v>
      </c>
      <c r="K3877" s="14">
        <v>-0.20273958938337799</v>
      </c>
      <c r="N3877" s="14">
        <v>0.107956145750365</v>
      </c>
      <c r="O3877" s="14">
        <v>0.361344742798547</v>
      </c>
    </row>
    <row r="3878" spans="2:15" x14ac:dyDescent="0.25">
      <c r="B3878" s="14">
        <v>0.57169927556339395</v>
      </c>
      <c r="C3878" s="14">
        <v>5.61467601926618E-2</v>
      </c>
      <c r="F3878" s="14">
        <v>0.41158270406275499</v>
      </c>
      <c r="G3878" s="14">
        <v>-0.15050950949956299</v>
      </c>
      <c r="J3878" s="14">
        <v>-0.141651887241007</v>
      </c>
      <c r="K3878" s="14">
        <v>-6.3960214906683105E-2</v>
      </c>
      <c r="N3878" s="14">
        <v>0.56311672466574803</v>
      </c>
      <c r="O3878" s="14">
        <v>0.19246786228287299</v>
      </c>
    </row>
    <row r="3879" spans="2:15" x14ac:dyDescent="0.25">
      <c r="B3879" s="14">
        <v>0.12904408316477201</v>
      </c>
      <c r="C3879" s="14">
        <v>-9.1851604567595502E-2</v>
      </c>
      <c r="F3879" s="14">
        <v>6.9902655899716198E-2</v>
      </c>
      <c r="G3879" s="14">
        <v>0.18134027585430801</v>
      </c>
      <c r="J3879" s="14">
        <v>2.34660135799304E-2</v>
      </c>
      <c r="K3879" s="14">
        <v>-0.21802181361679501</v>
      </c>
      <c r="N3879" s="14">
        <v>-0.168135596179117</v>
      </c>
      <c r="O3879" s="14">
        <v>1.1008837037682099E-2</v>
      </c>
    </row>
    <row r="3880" spans="2:15" x14ac:dyDescent="0.25">
      <c r="B3880" s="14">
        <v>7.2958641359713097E-2</v>
      </c>
      <c r="C3880" s="14">
        <v>0.11066591862606801</v>
      </c>
      <c r="F3880" s="14">
        <v>-9.4751783901339703E-2</v>
      </c>
      <c r="G3880" s="14">
        <v>-1.83308893776691E-2</v>
      </c>
      <c r="J3880" s="14">
        <v>0.17780563653350401</v>
      </c>
      <c r="K3880" s="14">
        <v>0.223062780405622</v>
      </c>
      <c r="N3880" s="14">
        <v>-0.21393765516605801</v>
      </c>
      <c r="O3880" s="14">
        <v>-5.4993460095220603E-2</v>
      </c>
    </row>
    <row r="3881" spans="2:15" x14ac:dyDescent="0.25">
      <c r="B3881" s="14">
        <v>9.9990879824191706E-2</v>
      </c>
      <c r="C3881" s="14">
        <v>0.131364264705223</v>
      </c>
      <c r="F3881" s="14">
        <v>-0.14666680618331401</v>
      </c>
      <c r="G3881" s="14">
        <v>0.16666666666666599</v>
      </c>
      <c r="J3881" s="14">
        <v>4.66705882654707E-2</v>
      </c>
      <c r="K3881" s="14">
        <v>-0.23462490000031799</v>
      </c>
      <c r="N3881" s="14">
        <v>-0.357243089341649</v>
      </c>
      <c r="O3881" s="14">
        <v>-0.35221114201581699</v>
      </c>
    </row>
    <row r="3882" spans="2:15" x14ac:dyDescent="0.25">
      <c r="B3882" s="14">
        <v>0.13908176226363</v>
      </c>
      <c r="C3882" s="14">
        <v>9.5304075534946298E-2</v>
      </c>
      <c r="F3882" s="14">
        <v>-2.8433820945680099E-2</v>
      </c>
      <c r="G3882" s="14">
        <v>0.55278056794407304</v>
      </c>
      <c r="J3882" s="14">
        <v>-0.215882095439317</v>
      </c>
      <c r="K3882" s="14">
        <v>6.5327457991848706E-2</v>
      </c>
      <c r="N3882" s="14">
        <v>-0.147662171006889</v>
      </c>
      <c r="O3882" s="14">
        <v>-0.11015460694441501</v>
      </c>
    </row>
    <row r="3883" spans="2:15" x14ac:dyDescent="0.25">
      <c r="B3883" s="14">
        <v>-6.5197458928665894E-2</v>
      </c>
      <c r="C3883" s="14">
        <v>-0.149483213025287</v>
      </c>
      <c r="F3883" s="14">
        <v>-4.9310391734045299E-2</v>
      </c>
      <c r="G3883" s="14">
        <v>-0.15309310892394801</v>
      </c>
      <c r="J3883" s="14">
        <v>0.14656596067899499</v>
      </c>
      <c r="K3883" s="14">
        <v>0.19996875732231101</v>
      </c>
      <c r="N3883" s="14">
        <v>-9.0500265391020698E-2</v>
      </c>
      <c r="O3883" s="14">
        <v>-0.19817441582870801</v>
      </c>
    </row>
    <row r="3884" spans="2:15" x14ac:dyDescent="0.25">
      <c r="B3884" s="14">
        <v>0.20890972334383401</v>
      </c>
      <c r="C3884" s="14">
        <v>5.5807801562217499E-2</v>
      </c>
      <c r="F3884" s="14">
        <v>6.4982619473625297E-2</v>
      </c>
      <c r="G3884" s="14">
        <v>3.13004147056977E-2</v>
      </c>
      <c r="J3884" s="14">
        <v>0.83722881093835599</v>
      </c>
      <c r="K3884" s="14">
        <v>-0.17031863908147399</v>
      </c>
      <c r="N3884" s="14">
        <v>-0.278924014865498</v>
      </c>
      <c r="O3884" s="14">
        <v>-0.21239131000891701</v>
      </c>
    </row>
    <row r="3885" spans="2:15" x14ac:dyDescent="0.25">
      <c r="B3885" s="14">
        <v>-0.14007117415898099</v>
      </c>
      <c r="C3885" s="14">
        <v>-0.26376433097774199</v>
      </c>
      <c r="F3885" s="14">
        <v>-8.4609908929380306E-2</v>
      </c>
      <c r="G3885" s="14">
        <v>0.21123827484084001</v>
      </c>
      <c r="J3885" s="14">
        <v>0.50869944928384403</v>
      </c>
      <c r="K3885" s="14">
        <v>-6.8876810192455201E-2</v>
      </c>
      <c r="N3885" s="14">
        <v>-9.0500265391020907E-2</v>
      </c>
      <c r="O3885" s="14">
        <v>-6.3717393002675302E-2</v>
      </c>
    </row>
    <row r="3886" spans="2:15" x14ac:dyDescent="0.25">
      <c r="B3886" s="14">
        <v>-1.7780081035969699E-2</v>
      </c>
      <c r="C3886" s="14">
        <v>0.24979776021892799</v>
      </c>
      <c r="F3886" s="14">
        <v>-0.20727563517293399</v>
      </c>
      <c r="G3886" s="14">
        <v>-0.171610785733603</v>
      </c>
      <c r="J3886" s="14">
        <v>0.32934487890340403</v>
      </c>
      <c r="K3886" s="14">
        <v>-0.194070646019431</v>
      </c>
      <c r="N3886" s="14">
        <v>0.25712390794599799</v>
      </c>
      <c r="O3886" s="14">
        <v>0.28037399301715599</v>
      </c>
    </row>
    <row r="3887" spans="2:15" x14ac:dyDescent="0.25">
      <c r="B3887" s="14">
        <v>-0.18499039537898301</v>
      </c>
      <c r="C3887" s="14">
        <v>2.5477780836712399E-2</v>
      </c>
      <c r="F3887" s="14">
        <v>-2.01072566712059E-2</v>
      </c>
      <c r="G3887" s="14">
        <v>0.31760447155076399</v>
      </c>
      <c r="J3887" s="14">
        <v>0.74970160918911599</v>
      </c>
      <c r="K3887" s="14">
        <v>1.1761857334510999E-2</v>
      </c>
      <c r="N3887" s="14">
        <v>1.15248156697094E-2</v>
      </c>
      <c r="O3887" s="14">
        <v>1.6367730160839401E-2</v>
      </c>
    </row>
    <row r="3888" spans="2:15" x14ac:dyDescent="0.25">
      <c r="B3888" s="14">
        <v>0.41663430506844601</v>
      </c>
      <c r="C3888" s="14">
        <v>0.37082897736510501</v>
      </c>
      <c r="F3888" s="14">
        <v>9.5193584834898495E-2</v>
      </c>
      <c r="G3888" s="14">
        <v>-5.8862013897014398E-2</v>
      </c>
      <c r="J3888" s="14">
        <v>0.28926355599596998</v>
      </c>
      <c r="K3888" s="14">
        <v>-0.179813297310804</v>
      </c>
      <c r="N3888" s="14">
        <v>5.03636924238475E-2</v>
      </c>
      <c r="O3888" s="14">
        <v>3.9947481391804499E-2</v>
      </c>
    </row>
    <row r="3889" spans="2:15" x14ac:dyDescent="0.25">
      <c r="B3889" s="14">
        <v>0.64661956722330505</v>
      </c>
      <c r="C3889" s="14">
        <v>0.37297590005050602</v>
      </c>
      <c r="F3889" s="14">
        <v>-4.1417100374647402E-2</v>
      </c>
      <c r="G3889" s="14">
        <v>2.4254275875179299E-2</v>
      </c>
      <c r="J3889" s="14">
        <v>0.22484121540520799</v>
      </c>
      <c r="K3889" s="14">
        <v>-0.17443747397611101</v>
      </c>
      <c r="N3889" s="14">
        <v>-0.286276538735033</v>
      </c>
      <c r="O3889" s="14">
        <v>0.31429512088738498</v>
      </c>
    </row>
    <row r="3890" spans="2:15" x14ac:dyDescent="0.25">
      <c r="B3890" s="14">
        <v>-9.2955551993229898E-2</v>
      </c>
      <c r="C3890" s="14">
        <v>-4.0399244359016401E-2</v>
      </c>
      <c r="F3890" s="14">
        <v>4.94658266781072E-2</v>
      </c>
      <c r="G3890" s="14">
        <v>4.4398600521337601E-2</v>
      </c>
      <c r="J3890" s="14">
        <v>-0.15248154619564999</v>
      </c>
      <c r="K3890" s="14">
        <v>5.6254395046301101E-2</v>
      </c>
      <c r="N3890" s="14">
        <v>-0.31917066067632599</v>
      </c>
      <c r="O3890" s="14">
        <v>-0.19200890942009999</v>
      </c>
    </row>
    <row r="3891" spans="2:15" x14ac:dyDescent="0.25">
      <c r="B3891" s="14">
        <v>0.148970047425692</v>
      </c>
      <c r="C3891" s="14">
        <v>-8.4226345927253907E-2</v>
      </c>
      <c r="F3891" s="14">
        <v>0.26964107744042598</v>
      </c>
      <c r="G3891" s="14">
        <v>0.198680866792799</v>
      </c>
      <c r="J3891" s="14">
        <v>6.1451354506291002E-2</v>
      </c>
      <c r="K3891" s="14">
        <v>-0.25825950261924702</v>
      </c>
      <c r="N3891" s="14">
        <v>-0.37822615262896803</v>
      </c>
      <c r="O3891" s="14">
        <v>-0.20223697856975201</v>
      </c>
    </row>
    <row r="3892" spans="2:15" x14ac:dyDescent="0.25">
      <c r="B3892" s="14">
        <v>0.24842335237181401</v>
      </c>
      <c r="C3892" s="14">
        <v>-9.8849186455357604E-2</v>
      </c>
      <c r="F3892" s="14">
        <v>-0.264194355954325</v>
      </c>
      <c r="G3892" s="14">
        <v>-0.26712579402371101</v>
      </c>
      <c r="J3892" s="14">
        <v>0.26864121848530897</v>
      </c>
      <c r="K3892" s="14">
        <v>0.23442869014579701</v>
      </c>
      <c r="N3892" s="14">
        <v>-0.10040653202680801</v>
      </c>
      <c r="O3892" s="14">
        <v>3.2981214632639001E-3</v>
      </c>
    </row>
    <row r="3893" spans="2:15" x14ac:dyDescent="0.25">
      <c r="B3893" s="14">
        <v>3.1030740530428699E-2</v>
      </c>
      <c r="C3893" s="14">
        <v>-6.3090356559710398E-3</v>
      </c>
      <c r="F3893" s="14">
        <v>-0.21152477232344999</v>
      </c>
      <c r="G3893" s="14">
        <v>0.30359250957058298</v>
      </c>
      <c r="J3893" s="14">
        <v>0.19676815299453501</v>
      </c>
      <c r="K3893" s="14">
        <v>-0.168598618366327</v>
      </c>
      <c r="N3893" s="14">
        <v>8.6880018252560198E-2</v>
      </c>
      <c r="O3893" s="14">
        <v>-1.4572725304272E-2</v>
      </c>
    </row>
    <row r="3894" spans="2:15" x14ac:dyDescent="0.25">
      <c r="B3894" s="14">
        <v>0.17868775925018399</v>
      </c>
      <c r="C3894" s="14">
        <v>0.12314607077553801</v>
      </c>
      <c r="F3894" s="14">
        <v>-7.7789555348703202E-2</v>
      </c>
      <c r="G3894" s="14">
        <v>0.47633691366134101</v>
      </c>
      <c r="J3894" s="14">
        <v>0.43811019988729899</v>
      </c>
      <c r="K3894" s="14">
        <v>-0.11933359262635899</v>
      </c>
      <c r="N3894" s="14">
        <v>-0.32345194722867499</v>
      </c>
      <c r="O3894" s="14">
        <v>-4.7293842796522302E-2</v>
      </c>
    </row>
    <row r="3895" spans="2:15" x14ac:dyDescent="0.25">
      <c r="B3895" s="14">
        <v>0.167627435693222</v>
      </c>
      <c r="C3895" s="14">
        <v>1.68596045462669E-2</v>
      </c>
      <c r="F3895" s="14">
        <v>1.9830447405323502E-2</v>
      </c>
      <c r="G3895" s="14">
        <v>-0.114407190489068</v>
      </c>
      <c r="J3895" s="14">
        <v>2.2054054569561499E-2</v>
      </c>
      <c r="K3895" s="14">
        <v>0.201159153414386</v>
      </c>
      <c r="N3895" s="14">
        <v>-0.222233296181644</v>
      </c>
      <c r="O3895" s="14">
        <v>0.27015182524917702</v>
      </c>
    </row>
    <row r="3896" spans="2:15" x14ac:dyDescent="0.25">
      <c r="B3896" s="14">
        <v>-4.9862401426536702E-2</v>
      </c>
      <c r="C3896" s="14">
        <v>0.38371558580689002</v>
      </c>
      <c r="F3896" s="14">
        <v>0.19692977255594801</v>
      </c>
      <c r="G3896" s="14">
        <v>5.3882133777441298E-2</v>
      </c>
      <c r="J3896" s="14">
        <v>0.645756599454688</v>
      </c>
      <c r="K3896" s="14">
        <v>0.331189427002274</v>
      </c>
      <c r="N3896" s="14">
        <v>-8.0621244911437906E-2</v>
      </c>
      <c r="O3896" s="14">
        <v>-6.3717393002675204E-2</v>
      </c>
    </row>
    <row r="3897" spans="2:15" x14ac:dyDescent="0.25">
      <c r="B3897" s="14">
        <v>-5.3842310632505698E-2</v>
      </c>
      <c r="C3897" s="14">
        <v>0.360028124834606</v>
      </c>
      <c r="F3897" s="14">
        <v>-0.18050474395264099</v>
      </c>
      <c r="G3897" s="14">
        <v>-2.7358782758228999E-2</v>
      </c>
      <c r="J3897" s="14">
        <v>0.36966021260325099</v>
      </c>
      <c r="K3897" s="14">
        <v>0.17264489368196201</v>
      </c>
      <c r="N3897" s="14">
        <v>0.23357909876495001</v>
      </c>
      <c r="O3897" s="14">
        <v>7.9114582109689899E-2</v>
      </c>
    </row>
    <row r="3898" spans="2:15" x14ac:dyDescent="0.25">
      <c r="B3898" s="14">
        <v>-9.3418311584735597E-2</v>
      </c>
      <c r="C3898" s="14">
        <v>-0.120997182242462</v>
      </c>
      <c r="F3898" s="14">
        <v>-6.5893963090018395E-2</v>
      </c>
      <c r="G3898" s="14">
        <v>-6.7015057741315498E-2</v>
      </c>
      <c r="J3898" s="14">
        <v>0.88477992574620701</v>
      </c>
      <c r="K3898" s="14">
        <v>0.17264489368196201</v>
      </c>
      <c r="N3898" s="14">
        <v>-0.40988256773194798</v>
      </c>
      <c r="O3898" s="14">
        <v>-0.36834933535522202</v>
      </c>
    </row>
    <row r="3899" spans="2:15" x14ac:dyDescent="0.25">
      <c r="B3899" s="14">
        <v>-3.8959210087317398E-3</v>
      </c>
      <c r="C3899" s="14">
        <v>0.19629177102884099</v>
      </c>
      <c r="F3899" s="14">
        <v>9.4829094298099395E-2</v>
      </c>
      <c r="G3899" s="14">
        <v>-0.126683798424954</v>
      </c>
      <c r="J3899" s="14">
        <v>0.51492511868885404</v>
      </c>
      <c r="K3899" s="14">
        <v>-0.15525682978726599</v>
      </c>
      <c r="N3899" s="14">
        <v>2.1858651533627701E-2</v>
      </c>
      <c r="O3899" s="14">
        <v>-6.2307987257442403E-2</v>
      </c>
    </row>
    <row r="3900" spans="2:15" x14ac:dyDescent="0.25">
      <c r="B3900" s="14">
        <v>0.49540123371552802</v>
      </c>
      <c r="C3900" s="14">
        <v>0.374704872269913</v>
      </c>
      <c r="F3900" s="14">
        <v>0.43109366127830101</v>
      </c>
      <c r="G3900" s="14">
        <v>0.14355124603022301</v>
      </c>
      <c r="J3900" s="14">
        <v>0.386671938805143</v>
      </c>
      <c r="K3900" s="14">
        <v>0.187766904049702</v>
      </c>
      <c r="N3900" s="14">
        <v>-0.21400959483631901</v>
      </c>
      <c r="O3900" s="14">
        <v>-0.190806076643705</v>
      </c>
    </row>
    <row r="3901" spans="2:15" x14ac:dyDescent="0.25">
      <c r="B3901" s="14">
        <v>-0.292347920653664</v>
      </c>
      <c r="C3901" s="14">
        <v>-0.34146568274598799</v>
      </c>
      <c r="F3901" s="14">
        <v>0.235789996211097</v>
      </c>
      <c r="G3901" s="14">
        <v>-9.7678854654230499E-2</v>
      </c>
      <c r="J3901" s="14">
        <v>6.5595280668039099E-3</v>
      </c>
      <c r="K3901" s="14">
        <v>-0.137620470640795</v>
      </c>
      <c r="N3901" s="14">
        <v>0.118090199511159</v>
      </c>
      <c r="O3901" s="14">
        <v>0.23896000499741399</v>
      </c>
    </row>
    <row r="3902" spans="2:15" x14ac:dyDescent="0.25">
      <c r="B3902" s="14">
        <v>-4.5311414543702799E-2</v>
      </c>
      <c r="C3902" s="14">
        <v>-9.1373099802944894E-3</v>
      </c>
      <c r="F3902" s="14">
        <v>5.9127286866172803E-3</v>
      </c>
      <c r="G3902" s="14">
        <v>-0.22025600686726399</v>
      </c>
      <c r="J3902" s="14">
        <v>0.257761162568656</v>
      </c>
      <c r="K3902" s="14">
        <v>3.5793230773509203E-2</v>
      </c>
      <c r="N3902" s="14">
        <v>-0.39743328447340998</v>
      </c>
      <c r="O3902" s="14">
        <v>-0.32701540522970601</v>
      </c>
    </row>
    <row r="3903" spans="2:15" x14ac:dyDescent="0.25">
      <c r="B3903" s="14">
        <v>0.101285284932114</v>
      </c>
      <c r="C3903" s="14">
        <v>0.12946801934214699</v>
      </c>
      <c r="F3903" s="14">
        <v>-0.24596520708739</v>
      </c>
      <c r="G3903" s="14">
        <v>-0.17935305907374799</v>
      </c>
      <c r="J3903" s="14">
        <v>7.8764014519941306E-2</v>
      </c>
      <c r="K3903" s="14">
        <v>0.21231893708831601</v>
      </c>
      <c r="N3903" s="14">
        <v>-0.26837244031063101</v>
      </c>
      <c r="O3903" s="14">
        <v>2.56994786885066E-2</v>
      </c>
    </row>
    <row r="3904" spans="2:15" x14ac:dyDescent="0.25">
      <c r="B3904" s="14">
        <v>-2.9828391837340401E-2</v>
      </c>
      <c r="C3904" s="14">
        <v>0.15168213769380501</v>
      </c>
      <c r="F3904" s="14">
        <v>0.427994039021595</v>
      </c>
      <c r="G3904" s="14">
        <v>-0.22617581987693999</v>
      </c>
      <c r="J3904" s="14">
        <v>0.134939473162314</v>
      </c>
      <c r="K3904" s="14">
        <v>-3.8668014055609101E-2</v>
      </c>
      <c r="N3904" s="14">
        <v>-0.16065630887976101</v>
      </c>
      <c r="O3904" s="14">
        <v>-5.36261771075063E-2</v>
      </c>
    </row>
    <row r="3905" spans="2:15" x14ac:dyDescent="0.25">
      <c r="B3905" s="14">
        <v>-4.3282450922979797E-2</v>
      </c>
      <c r="C3905" s="14">
        <v>0.12885079988713299</v>
      </c>
      <c r="F3905" s="14">
        <v>-0.19270245225801799</v>
      </c>
      <c r="G3905" s="14">
        <v>-0.26798986717638001</v>
      </c>
      <c r="J3905" s="14">
        <v>0.54743308495610699</v>
      </c>
      <c r="K3905" s="14">
        <v>0.140562309362497</v>
      </c>
      <c r="N3905" s="14">
        <v>0.364108301722112</v>
      </c>
      <c r="O3905" s="14">
        <v>5.2104912334969E-2</v>
      </c>
    </row>
    <row r="3906" spans="2:15" x14ac:dyDescent="0.25">
      <c r="B3906" s="14">
        <v>0.431066965555014</v>
      </c>
      <c r="C3906" s="14">
        <v>-8.1111394596589198E-2</v>
      </c>
      <c r="F3906" s="14">
        <v>-0.15557452031919899</v>
      </c>
      <c r="G3906" s="14">
        <v>0.51981687240635299</v>
      </c>
      <c r="J3906" s="14">
        <v>0.147290711878835</v>
      </c>
      <c r="K3906" s="14">
        <v>7.2607093769166201E-2</v>
      </c>
      <c r="N3906" s="14">
        <v>-0.33682592755993102</v>
      </c>
      <c r="O3906" s="14">
        <v>8.6276156424850398E-2</v>
      </c>
    </row>
    <row r="3907" spans="2:15" x14ac:dyDescent="0.25">
      <c r="B3907" s="14">
        <v>2.5024864655452801E-2</v>
      </c>
      <c r="C3907" s="14">
        <v>0.110247048187887</v>
      </c>
      <c r="F3907" s="14">
        <v>-0.100503781525921</v>
      </c>
      <c r="G3907" s="14">
        <v>-0.123091490979332</v>
      </c>
      <c r="J3907" s="14">
        <v>0.16853548475615801</v>
      </c>
      <c r="K3907" s="14">
        <v>0.28468706625828399</v>
      </c>
      <c r="N3907" s="14">
        <v>-0.23518622559119201</v>
      </c>
      <c r="O3907" s="14">
        <v>-8.9902934215556791E-3</v>
      </c>
    </row>
    <row r="3908" spans="2:15" x14ac:dyDescent="0.25">
      <c r="B3908" s="14">
        <v>-5.4568105886570802E-2</v>
      </c>
      <c r="C3908" s="14">
        <v>0.118837443112803</v>
      </c>
      <c r="F3908" s="14">
        <v>0.348548337788462</v>
      </c>
      <c r="G3908" s="14">
        <v>-0.100503781525921</v>
      </c>
      <c r="J3908" s="14">
        <v>0.39228678317646998</v>
      </c>
      <c r="K3908" s="14">
        <v>0.40054808159595801</v>
      </c>
      <c r="N3908" s="14">
        <v>-4.5398737800611502E-2</v>
      </c>
      <c r="O3908" s="14">
        <v>-2.5279622321219001E-2</v>
      </c>
    </row>
    <row r="3909" spans="2:15" x14ac:dyDescent="0.25">
      <c r="B3909" s="14">
        <v>-0.231844887051324</v>
      </c>
      <c r="C3909" s="14">
        <v>-6.8273134553376705E-2</v>
      </c>
      <c r="F3909" s="14">
        <v>-0.206266115169771</v>
      </c>
      <c r="G3909" s="14">
        <v>-4.22200330920749E-2</v>
      </c>
      <c r="J3909" s="14">
        <v>0.29101262323732402</v>
      </c>
      <c r="K3909" s="14">
        <v>0.32150669236092599</v>
      </c>
      <c r="N3909" s="14">
        <v>-0.25555617869408298</v>
      </c>
      <c r="O3909" s="14">
        <v>-0.39048563447810802</v>
      </c>
    </row>
    <row r="3910" spans="2:15" x14ac:dyDescent="0.25">
      <c r="B3910" s="14">
        <v>0.36149304339414901</v>
      </c>
      <c r="C3910" s="14">
        <v>5.5447609674673298E-2</v>
      </c>
      <c r="F3910" s="14">
        <v>0.48950649987362799</v>
      </c>
      <c r="G3910" s="14">
        <v>0.12395288351066799</v>
      </c>
      <c r="J3910" s="14">
        <v>0.15204831776914199</v>
      </c>
      <c r="K3910" s="14">
        <v>0.130918764973077</v>
      </c>
      <c r="N3910" s="14">
        <v>0.18610509252134999</v>
      </c>
      <c r="O3910" s="14">
        <v>-4.3900062583242097E-2</v>
      </c>
    </row>
    <row r="3911" spans="2:15" x14ac:dyDescent="0.25">
      <c r="B3911" s="14">
        <v>0.57692847652693702</v>
      </c>
      <c r="C3911" s="14">
        <v>5.9890968990122001E-2</v>
      </c>
      <c r="F3911" s="14">
        <v>0.467707173346742</v>
      </c>
      <c r="G3911" s="14">
        <v>-5.7322515260151197E-2</v>
      </c>
      <c r="J3911" s="14">
        <v>3.4847224899287703E-2</v>
      </c>
      <c r="K3911" s="14">
        <v>0.25332019855244903</v>
      </c>
      <c r="N3911" s="14">
        <v>0.16340425137397299</v>
      </c>
      <c r="O3911" s="14">
        <v>0.36738297361650502</v>
      </c>
    </row>
    <row r="3912" spans="2:15" x14ac:dyDescent="0.25">
      <c r="B3912" s="14">
        <v>0.249178215571598</v>
      </c>
      <c r="C3912" s="14">
        <v>0.40407799601237598</v>
      </c>
      <c r="F3912" s="14">
        <v>-3.8824854942704101E-2</v>
      </c>
      <c r="G3912" s="14">
        <v>-7.6608391519411803E-2</v>
      </c>
      <c r="J3912" s="14">
        <v>9.9238678556299101E-2</v>
      </c>
      <c r="K3912" s="14">
        <v>-4.4921707921662203E-2</v>
      </c>
      <c r="N3912" s="14">
        <v>0.10877795647109199</v>
      </c>
      <c r="O3912" s="14">
        <v>0.23698047022855001</v>
      </c>
    </row>
    <row r="3913" spans="2:15" x14ac:dyDescent="0.25">
      <c r="B3913" s="14">
        <v>-6.4328171606569007E-2</v>
      </c>
      <c r="C3913" s="14">
        <v>-0.34938391636069699</v>
      </c>
      <c r="F3913" s="14">
        <v>-1.60128153805086E-2</v>
      </c>
      <c r="G3913" s="14">
        <v>-8.8431537657076398E-2</v>
      </c>
      <c r="J3913" s="14">
        <v>-7.4432368061062099E-2</v>
      </c>
      <c r="K3913" s="14">
        <v>3.3691280941246703E-2</v>
      </c>
      <c r="N3913" s="14">
        <v>-5.2510503151050297E-2</v>
      </c>
      <c r="O3913" s="14">
        <v>0.16397745074671999</v>
      </c>
    </row>
    <row r="3914" spans="2:15" x14ac:dyDescent="0.25">
      <c r="B3914" s="14">
        <v>0.166503292969605</v>
      </c>
      <c r="C3914" s="14">
        <v>0.139913791355328</v>
      </c>
      <c r="F3914" s="14">
        <v>0.36111111111110999</v>
      </c>
      <c r="G3914" s="14">
        <v>-7.5377836144440796E-2</v>
      </c>
      <c r="J3914" s="14">
        <v>0.49082336358501399</v>
      </c>
      <c r="K3914" s="14">
        <v>0.38257546729894099</v>
      </c>
      <c r="N3914" s="14">
        <v>0.40233989938361298</v>
      </c>
      <c r="O3914" s="14">
        <v>-7.6154467365686596E-2</v>
      </c>
    </row>
    <row r="3915" spans="2:15" x14ac:dyDescent="0.25">
      <c r="B3915" s="14">
        <v>0.26805067141149103</v>
      </c>
      <c r="C3915" s="14">
        <v>0.12778479244500099</v>
      </c>
      <c r="F3915" s="14">
        <v>0.161208215648696</v>
      </c>
      <c r="G3915" s="14">
        <v>0.239005413115953</v>
      </c>
      <c r="J3915" s="14">
        <v>0.27388661615224702</v>
      </c>
      <c r="K3915" s="14">
        <v>0.68166797051362404</v>
      </c>
      <c r="N3915" s="14">
        <v>-5.2510503151050401E-2</v>
      </c>
      <c r="O3915" s="14">
        <v>-7.6154467365686596E-2</v>
      </c>
    </row>
    <row r="3916" spans="2:15" x14ac:dyDescent="0.25">
      <c r="B3916" s="14">
        <v>0.56438792455991504</v>
      </c>
      <c r="C3916" s="14">
        <v>-2.5710851970824702E-2</v>
      </c>
      <c r="F3916" s="14">
        <v>2.0833333333333301E-2</v>
      </c>
      <c r="G3916" s="14">
        <v>-0.123091490979332</v>
      </c>
      <c r="J3916" s="14">
        <v>0.18711379979593701</v>
      </c>
      <c r="K3916" s="14">
        <v>-3.7124732575272499E-3</v>
      </c>
      <c r="N3916" s="14">
        <v>-0.11760938403509601</v>
      </c>
      <c r="O3916" s="14">
        <v>0.255445485217901</v>
      </c>
    </row>
    <row r="3917" spans="2:15" x14ac:dyDescent="0.25">
      <c r="B3917" s="14">
        <v>0.214016901105506</v>
      </c>
      <c r="C3917" s="14">
        <v>-8.4741512276356207E-2</v>
      </c>
      <c r="F3917" s="14">
        <v>-5.73225152601511E-2</v>
      </c>
      <c r="G3917" s="14">
        <v>0.20412414523193101</v>
      </c>
      <c r="J3917" s="14">
        <v>0.68770752259435197</v>
      </c>
      <c r="K3917" s="14">
        <v>0.71311475409836</v>
      </c>
      <c r="N3917" s="14">
        <v>-0.20272121351984501</v>
      </c>
      <c r="O3917" s="14">
        <v>-6.6023663768217902E-2</v>
      </c>
    </row>
    <row r="3918" spans="2:15" x14ac:dyDescent="0.25">
      <c r="B3918" s="14">
        <v>0.121651035491823</v>
      </c>
      <c r="C3918" s="14">
        <v>0.115015299121771</v>
      </c>
      <c r="F3918" s="14">
        <v>-0.12438314745133899</v>
      </c>
      <c r="G3918" s="14">
        <v>-8.5749292571254396E-2</v>
      </c>
      <c r="J3918" s="14">
        <v>0.29683464047925701</v>
      </c>
      <c r="K3918" s="14">
        <v>-0.17690837255533901</v>
      </c>
      <c r="N3918" s="14">
        <v>7.5712234676271306E-2</v>
      </c>
      <c r="O3918" s="14">
        <v>1.19362195494479E-2</v>
      </c>
    </row>
    <row r="3919" spans="2:15" x14ac:dyDescent="0.25">
      <c r="B3919" s="14">
        <v>-3.14986785738137E-2</v>
      </c>
      <c r="C3919" s="14">
        <v>2.14346249687698E-2</v>
      </c>
      <c r="F3919" s="14">
        <v>-0.118073410365161</v>
      </c>
      <c r="G3919" s="14">
        <v>5.2999894000318001E-2</v>
      </c>
      <c r="J3919" s="14">
        <v>0.39819587628865999</v>
      </c>
      <c r="K3919" s="14">
        <v>0.25933597749321602</v>
      </c>
      <c r="N3919" s="14">
        <v>0.20945510103854101</v>
      </c>
      <c r="O3919" s="14">
        <v>-0.26872905317296297</v>
      </c>
    </row>
    <row r="3920" spans="2:15" x14ac:dyDescent="0.25">
      <c r="B3920" s="14">
        <v>0.56137636364198096</v>
      </c>
      <c r="C3920" s="14">
        <v>5.4239646464088298E-2</v>
      </c>
      <c r="F3920" s="14">
        <v>-9.4012679136294297E-2</v>
      </c>
      <c r="G3920" s="14">
        <v>-0.116422578855949</v>
      </c>
      <c r="J3920" s="14">
        <v>0.211427781869099</v>
      </c>
      <c r="K3920" s="14">
        <v>-0.156812512046795</v>
      </c>
      <c r="N3920" s="14">
        <v>0.387608545591276</v>
      </c>
      <c r="O3920" s="14">
        <v>-0.118329419353319</v>
      </c>
    </row>
    <row r="3921" spans="2:15" x14ac:dyDescent="0.25">
      <c r="B3921" s="14">
        <v>0.310312374705565</v>
      </c>
      <c r="C3921" s="14">
        <v>-0.375598444398142</v>
      </c>
      <c r="F3921" s="14">
        <v>-9.6250436893782196E-2</v>
      </c>
      <c r="G3921" s="14">
        <v>0.27103188548660301</v>
      </c>
      <c r="J3921" s="14">
        <v>0.28757425513727503</v>
      </c>
      <c r="K3921" s="14">
        <v>0.42793165760877999</v>
      </c>
      <c r="N3921" s="14">
        <v>0.41164532264772902</v>
      </c>
      <c r="O3921" s="14">
        <v>-0.135962919551463</v>
      </c>
    </row>
    <row r="3922" spans="2:15" x14ac:dyDescent="0.25">
      <c r="B3922" s="14">
        <v>-0.10365965280484001</v>
      </c>
      <c r="C3922" s="14">
        <v>-2.7715828567310401E-3</v>
      </c>
      <c r="F3922" s="14">
        <v>0.19312181983410601</v>
      </c>
      <c r="G3922" s="14">
        <v>-0.17960530202677399</v>
      </c>
      <c r="J3922" s="14">
        <v>0.16132427241702199</v>
      </c>
      <c r="K3922" s="14">
        <v>-0.166847000078513</v>
      </c>
      <c r="N3922" s="14">
        <v>0.33259741085037098</v>
      </c>
      <c r="O3922" s="14">
        <v>0.14782071552954401</v>
      </c>
    </row>
    <row r="3923" spans="2:15" x14ac:dyDescent="0.25">
      <c r="B3923" s="14">
        <v>0.12211054452166401</v>
      </c>
      <c r="C3923" s="14">
        <v>0.342484113378274</v>
      </c>
      <c r="F3923" s="14">
        <v>-0.13400504203456101</v>
      </c>
      <c r="G3923" s="14">
        <v>0.102062072615965</v>
      </c>
      <c r="J3923" s="14">
        <v>-3.4072786343388498E-3</v>
      </c>
      <c r="K3923" s="14">
        <v>-0.19827230471304</v>
      </c>
      <c r="N3923" s="14">
        <v>-0.10998533626601401</v>
      </c>
      <c r="O3923" s="14">
        <v>0.21771491293725401</v>
      </c>
    </row>
    <row r="3924" spans="2:15" x14ac:dyDescent="0.25">
      <c r="B3924" s="14">
        <v>-0.23715917961846</v>
      </c>
      <c r="C3924" s="14">
        <v>-4.1783183687081902E-3</v>
      </c>
      <c r="F3924" s="14">
        <v>9.0123821276929902E-2</v>
      </c>
      <c r="G3924" s="14">
        <v>3.8640580200395701E-2</v>
      </c>
      <c r="J3924" s="14">
        <v>0.34911559084149801</v>
      </c>
      <c r="K3924" s="14">
        <v>0.28952833112387399</v>
      </c>
      <c r="N3924" s="14">
        <v>0.66411626956838299</v>
      </c>
      <c r="O3924" s="14">
        <v>7.2675237466726397E-2</v>
      </c>
    </row>
    <row r="3925" spans="2:15" x14ac:dyDescent="0.25">
      <c r="B3925" s="14">
        <v>0.151251663576284</v>
      </c>
      <c r="C3925" s="14">
        <v>0.38873152077186302</v>
      </c>
      <c r="F3925" s="14">
        <v>-7.5377836144440796E-2</v>
      </c>
      <c r="G3925" s="14">
        <v>0.107142857142857</v>
      </c>
      <c r="J3925" s="14">
        <v>0.215387447585321</v>
      </c>
      <c r="K3925" s="14">
        <v>-0.110310147062138</v>
      </c>
      <c r="N3925" s="14">
        <v>0.348548337788462</v>
      </c>
      <c r="O3925" s="14">
        <v>0.226437487508865</v>
      </c>
    </row>
    <row r="3926" spans="2:15" x14ac:dyDescent="0.25">
      <c r="B3926" s="14">
        <v>0.157797870751539</v>
      </c>
      <c r="C3926" s="14">
        <v>-4.6994473774806901E-2</v>
      </c>
      <c r="F3926" s="14">
        <v>-0.117644255320102</v>
      </c>
      <c r="G3926" s="14">
        <v>-7.0014004201400498E-2</v>
      </c>
      <c r="J3926" s="14">
        <v>0.512098326122717</v>
      </c>
      <c r="K3926" s="14">
        <v>-0.10319655065728101</v>
      </c>
      <c r="N3926" s="14">
        <v>-0.15309310892394801</v>
      </c>
      <c r="O3926" s="14">
        <v>-7.6154467365686596E-2</v>
      </c>
    </row>
    <row r="3927" spans="2:15" x14ac:dyDescent="0.25">
      <c r="B3927" s="14">
        <v>0.37798963270077601</v>
      </c>
      <c r="C3927" s="14">
        <v>0.200449000256192</v>
      </c>
      <c r="F3927" s="14">
        <v>0.10547212751815301</v>
      </c>
      <c r="G3927" s="14">
        <v>0.12982269672237401</v>
      </c>
      <c r="J3927" s="14">
        <v>0.456914373028041</v>
      </c>
      <c r="K3927" s="14">
        <v>0.145876487339934</v>
      </c>
      <c r="N3927" s="14">
        <v>9.0352265441594904E-3</v>
      </c>
      <c r="O3927" s="14">
        <v>-0.13538850667640101</v>
      </c>
    </row>
    <row r="3928" spans="2:15" x14ac:dyDescent="0.25">
      <c r="B3928" s="14">
        <v>-0.12591804178071</v>
      </c>
      <c r="C3928" s="14">
        <v>0.30997079806941202</v>
      </c>
      <c r="F3928" s="14">
        <v>-8.8919213368225794E-2</v>
      </c>
      <c r="G3928" s="14">
        <v>0.348548337788462</v>
      </c>
      <c r="J3928" s="14">
        <v>0.1033126728646</v>
      </c>
      <c r="K3928" s="14">
        <v>-0.156812512046795</v>
      </c>
      <c r="N3928" s="14">
        <v>0.15913098741604101</v>
      </c>
      <c r="O3928" s="14">
        <v>0.376045067517076</v>
      </c>
    </row>
    <row r="3929" spans="2:15" x14ac:dyDescent="0.25">
      <c r="B3929" s="14">
        <v>0.205189741517424</v>
      </c>
      <c r="C3929" s="14">
        <v>0.177703607815974</v>
      </c>
      <c r="F3929" s="14">
        <v>5.2489071147278299E-2</v>
      </c>
      <c r="G3929" s="14">
        <v>0.38931810635388098</v>
      </c>
      <c r="J3929" s="14">
        <v>0.30908976311909397</v>
      </c>
      <c r="K3929" s="14">
        <v>0.20083435194635901</v>
      </c>
      <c r="N3929" s="14">
        <v>-0.15804885570440999</v>
      </c>
      <c r="O3929" s="14">
        <v>-6.2058298352163997E-2</v>
      </c>
    </row>
    <row r="3930" spans="2:15" x14ac:dyDescent="0.25">
      <c r="B3930" s="14">
        <v>-4.66267392948609E-2</v>
      </c>
      <c r="C3930" s="14">
        <v>0.376012330099882</v>
      </c>
      <c r="F3930" s="14">
        <v>-3.04431282773991E-2</v>
      </c>
      <c r="G3930" s="14">
        <v>-0.146647115021353</v>
      </c>
      <c r="J3930" s="14">
        <v>0.16314721702159801</v>
      </c>
      <c r="K3930" s="14">
        <v>-0.166847000078513</v>
      </c>
      <c r="N3930" s="14">
        <v>-5.8522945492831602E-2</v>
      </c>
      <c r="O3930" s="14">
        <v>0.64191779679192695</v>
      </c>
    </row>
    <row r="3931" spans="2:15" x14ac:dyDescent="0.25">
      <c r="B3931" s="14">
        <v>-1.9783454091748601E-2</v>
      </c>
      <c r="C3931" s="14">
        <v>-7.3919206171123505E-2</v>
      </c>
      <c r="F3931" s="14">
        <v>0.242927629367716</v>
      </c>
      <c r="G3931" s="14">
        <v>0.75</v>
      </c>
      <c r="J3931" s="14">
        <v>2.8411435174469101E-2</v>
      </c>
      <c r="K3931" s="14">
        <v>-0.19827230471304</v>
      </c>
      <c r="N3931" s="14">
        <v>0.105740870405495</v>
      </c>
      <c r="O3931" s="14">
        <v>7.8440231720451795E-2</v>
      </c>
    </row>
    <row r="3932" spans="2:15" x14ac:dyDescent="0.25">
      <c r="B3932" s="14">
        <v>6.5530335846647206E-2</v>
      </c>
      <c r="C3932" s="14">
        <v>-0.23130757417730999</v>
      </c>
      <c r="F3932" s="14">
        <v>0.58806745465481403</v>
      </c>
      <c r="G3932" s="14">
        <v>0.18929940971212</v>
      </c>
      <c r="J3932" s="14">
        <v>0.54606572802421605</v>
      </c>
      <c r="K3932" s="14">
        <v>0.40451830660569599</v>
      </c>
      <c r="N3932" s="14">
        <v>-0.137343045460142</v>
      </c>
      <c r="O3932" s="14">
        <v>0.109925419049911</v>
      </c>
    </row>
    <row r="3933" spans="2:15" x14ac:dyDescent="0.25">
      <c r="B3933" s="14">
        <v>-0.12760107907704399</v>
      </c>
      <c r="C3933" s="14">
        <v>-7.07505867103293E-2</v>
      </c>
      <c r="F3933" s="14">
        <v>-7.1293978184003695E-2</v>
      </c>
      <c r="G3933" s="14">
        <v>-1.87798905685743E-19</v>
      </c>
      <c r="J3933" s="14">
        <v>0.15617376188860599</v>
      </c>
      <c r="K3933" s="14">
        <v>5.0558817403480297E-2</v>
      </c>
      <c r="N3933" s="14">
        <v>0.16845152659274501</v>
      </c>
      <c r="O3933" s="14">
        <v>0.238047378372507</v>
      </c>
    </row>
    <row r="3934" spans="2:15" x14ac:dyDescent="0.25">
      <c r="B3934" s="14">
        <v>0.26153834150581201</v>
      </c>
      <c r="C3934" s="14">
        <v>0.64686942821208204</v>
      </c>
      <c r="F3934" s="14">
        <v>-0.24232464979028401</v>
      </c>
      <c r="G3934" s="14">
        <v>-7.2715254670059806E-2</v>
      </c>
      <c r="J3934" s="14">
        <v>0.33010059156744997</v>
      </c>
      <c r="K3934" s="14">
        <v>-5.8304188523453503E-2</v>
      </c>
      <c r="N3934" s="14">
        <v>-0.26361943768854601</v>
      </c>
      <c r="O3934" s="14">
        <v>-0.12818706987301401</v>
      </c>
    </row>
    <row r="3935" spans="2:15" x14ac:dyDescent="0.25">
      <c r="B3935" s="14">
        <v>-4.4074738760797497E-2</v>
      </c>
      <c r="C3935" s="14">
        <v>0.32252583014449399</v>
      </c>
      <c r="F3935" s="14">
        <v>-0.105242336381746</v>
      </c>
      <c r="G3935" s="14">
        <v>-3.9932615104875099E-2</v>
      </c>
      <c r="J3935" s="14">
        <v>4.56344204871722E-2</v>
      </c>
      <c r="K3935" s="14">
        <v>9.4012679136294297E-2</v>
      </c>
      <c r="N3935" s="14">
        <v>4.6132239064183699E-2</v>
      </c>
      <c r="O3935" s="14">
        <v>-0.22574808092298199</v>
      </c>
    </row>
    <row r="3936" spans="2:15" x14ac:dyDescent="0.25">
      <c r="B3936" s="14">
        <v>0.168807362360408</v>
      </c>
      <c r="C3936" s="14">
        <v>-9.5994860919529107E-2</v>
      </c>
      <c r="F3936" s="14">
        <v>-0.214524083907222</v>
      </c>
      <c r="G3936" s="14">
        <v>-5.3367745613823202E-2</v>
      </c>
      <c r="J3936" s="14">
        <v>0.186985334411438</v>
      </c>
      <c r="K3936" s="14">
        <v>-0.15560001905669299</v>
      </c>
      <c r="N3936" s="14">
        <v>0.25024509329232802</v>
      </c>
      <c r="O3936" s="14">
        <v>3.3624946590417398E-2</v>
      </c>
    </row>
    <row r="3937" spans="2:15" x14ac:dyDescent="0.25">
      <c r="B3937" s="14">
        <v>0.26069042041246099</v>
      </c>
      <c r="C3937" s="14">
        <v>6.2247170645007101E-2</v>
      </c>
      <c r="F3937" s="14">
        <v>-0.17115033602153801</v>
      </c>
      <c r="G3937" s="14">
        <v>-6.1604110363369803E-2</v>
      </c>
      <c r="J3937" s="14">
        <v>7.5871197982290695E-2</v>
      </c>
      <c r="K3937" s="14">
        <v>-0.20005716735860599</v>
      </c>
      <c r="N3937" s="14">
        <v>2.8233288225172501E-2</v>
      </c>
      <c r="O3937" s="14">
        <v>0.20308276001460199</v>
      </c>
    </row>
    <row r="3938" spans="2:15" x14ac:dyDescent="0.25">
      <c r="B3938" s="14">
        <v>0.139964568821899</v>
      </c>
      <c r="C3938" s="14">
        <v>0.45841902024576903</v>
      </c>
      <c r="F3938" s="14">
        <v>5.3129150877062097E-2</v>
      </c>
      <c r="G3938" s="14">
        <v>-5.2510503151050297E-2</v>
      </c>
      <c r="J3938" s="14">
        <v>-0.115020403006344</v>
      </c>
      <c r="K3938" s="14">
        <v>0.42264451866161101</v>
      </c>
      <c r="N3938" s="14">
        <v>-0.12878054909248199</v>
      </c>
      <c r="O3938" s="14">
        <v>-0.135962919551463</v>
      </c>
    </row>
    <row r="3939" spans="2:15" x14ac:dyDescent="0.25">
      <c r="B3939" s="14">
        <v>-0.313668250058105</v>
      </c>
      <c r="C3939" s="14">
        <v>0.29188449355270502</v>
      </c>
      <c r="F3939" s="14">
        <v>-0.244854107490899</v>
      </c>
      <c r="G3939" s="14">
        <v>-9.4431968876712596E-2</v>
      </c>
      <c r="J3939" s="14">
        <v>0.408500581785117</v>
      </c>
      <c r="K3939" s="14">
        <v>0.36931668297104803</v>
      </c>
      <c r="N3939" s="14">
        <v>0.196451731933736</v>
      </c>
      <c r="O3939" s="14">
        <v>0.23536415636685301</v>
      </c>
    </row>
    <row r="3940" spans="2:15" x14ac:dyDescent="0.25">
      <c r="B3940" s="14">
        <v>0.16174028160738799</v>
      </c>
      <c r="C3940" s="14">
        <v>7.2707415410568202E-2</v>
      </c>
      <c r="F3940" s="14">
        <v>0.41956402972033002</v>
      </c>
      <c r="G3940" s="14">
        <v>-8.5749292571254396E-2</v>
      </c>
      <c r="J3940" s="14">
        <v>3.28595641357829E-18</v>
      </c>
      <c r="K3940" s="14">
        <v>-4.9600087674137198E-2</v>
      </c>
      <c r="N3940" s="14">
        <v>-0.22123305342317301</v>
      </c>
      <c r="O3940" s="14">
        <v>6.5586210565903701E-3</v>
      </c>
    </row>
    <row r="3941" spans="2:15" x14ac:dyDescent="0.25">
      <c r="B3941" s="14">
        <v>-5.5956975509254404E-4</v>
      </c>
      <c r="C3941" s="14">
        <v>-0.27551125043157598</v>
      </c>
      <c r="F3941" s="14">
        <v>0.35105007546582001</v>
      </c>
      <c r="G3941" s="14">
        <v>-9.8726149417744005E-2</v>
      </c>
      <c r="J3941" s="14">
        <v>0.59291704045899696</v>
      </c>
      <c r="K3941" s="14">
        <v>-6.2017367294604199E-2</v>
      </c>
      <c r="N3941" s="14">
        <v>0.23852608728871399</v>
      </c>
      <c r="O3941" s="14">
        <v>0.18397154401052901</v>
      </c>
    </row>
    <row r="3942" spans="2:15" x14ac:dyDescent="0.25">
      <c r="B3942" s="14">
        <v>-2.83618848027182E-3</v>
      </c>
      <c r="C3942" s="14">
        <v>-2.4423815618304898E-2</v>
      </c>
      <c r="F3942" s="14">
        <v>0.122899121903808</v>
      </c>
      <c r="G3942" s="14">
        <v>-0.20642550171039101</v>
      </c>
      <c r="J3942" s="14">
        <v>0.81329594031010799</v>
      </c>
      <c r="K3942" s="14">
        <v>0.83215527115592003</v>
      </c>
      <c r="N3942" s="14">
        <v>0.30508229179264101</v>
      </c>
      <c r="O3942" s="14">
        <v>0.108203461038527</v>
      </c>
    </row>
    <row r="3943" spans="2:15" x14ac:dyDescent="0.25">
      <c r="B3943" s="14">
        <v>0.18232749875264501</v>
      </c>
      <c r="C3943" s="14">
        <v>-0.283262212971571</v>
      </c>
      <c r="F3943" s="14">
        <v>-0.22731293909102701</v>
      </c>
      <c r="G3943" s="14">
        <v>-0.15230499150902599</v>
      </c>
      <c r="J3943" s="14">
        <v>-8.7030199593393698E-2</v>
      </c>
      <c r="K3943" s="14">
        <v>-2.7494116888411399E-2</v>
      </c>
      <c r="N3943" s="14">
        <v>5.3943835943925197E-2</v>
      </c>
      <c r="O3943" s="14">
        <v>-7.9811826505878605E-2</v>
      </c>
    </row>
    <row r="3944" spans="2:15" x14ac:dyDescent="0.25">
      <c r="B3944" s="14">
        <v>-0.31589589675152002</v>
      </c>
      <c r="C3944" s="14">
        <v>-0.35942212830244102</v>
      </c>
      <c r="F3944" s="14">
        <v>0.40520260267316999</v>
      </c>
      <c r="G3944" s="14">
        <v>-0.12982269672237401</v>
      </c>
      <c r="J3944" s="14">
        <v>3.4072786343388299E-3</v>
      </c>
      <c r="K3944" s="14">
        <v>-0.15973261226938601</v>
      </c>
      <c r="N3944" s="14">
        <v>0.30508229179264101</v>
      </c>
      <c r="O3944" s="14">
        <v>-7.9811826505878605E-2</v>
      </c>
    </row>
    <row r="3945" spans="2:15" x14ac:dyDescent="0.25">
      <c r="B3945" s="14">
        <v>0.245552425988873</v>
      </c>
      <c r="C3945" s="14">
        <v>1.9655160963301901E-2</v>
      </c>
      <c r="F3945" s="14">
        <v>0.129547970586951</v>
      </c>
      <c r="G3945" s="14">
        <v>-0.179707318952712</v>
      </c>
      <c r="J3945" s="14">
        <v>0.17690177845562499</v>
      </c>
      <c r="K3945" s="14">
        <v>-4.8725445517057396E-3</v>
      </c>
      <c r="N3945" s="14">
        <v>-0.19360227970237201</v>
      </c>
      <c r="O3945" s="14">
        <v>-0.15928467030191801</v>
      </c>
    </row>
    <row r="3946" spans="2:15" x14ac:dyDescent="0.25">
      <c r="B3946" s="14">
        <v>0.29563590298125197</v>
      </c>
      <c r="C3946" s="14">
        <v>0.35935339588385501</v>
      </c>
      <c r="F3946" s="14">
        <v>-0.146851949962088</v>
      </c>
      <c r="G3946" s="14">
        <v>5.2999894000317897E-2</v>
      </c>
      <c r="J3946" s="14">
        <v>0.65962405823004699</v>
      </c>
      <c r="K3946" s="14">
        <v>-1.8177612278777001E-2</v>
      </c>
      <c r="N3946" s="14">
        <v>9.5695912383741796E-2</v>
      </c>
      <c r="O3946" s="14">
        <v>0.37928829161271999</v>
      </c>
    </row>
    <row r="3947" spans="2:15" x14ac:dyDescent="0.25">
      <c r="B3947" s="14">
        <v>0.23979049459218901</v>
      </c>
      <c r="C3947" s="14">
        <v>-5.50528794774593E-2</v>
      </c>
      <c r="F3947" s="14">
        <v>-4.8423101762265199E-2</v>
      </c>
      <c r="G3947" s="14">
        <v>-0.15426512962930999</v>
      </c>
      <c r="J3947" s="14">
        <v>0.43340959470699397</v>
      </c>
      <c r="K3947" s="14">
        <v>-0.19112419307443099</v>
      </c>
      <c r="N3947" s="14">
        <v>6.2509647294956006E-2</v>
      </c>
      <c r="O3947" s="14">
        <v>0.38084364814348898</v>
      </c>
    </row>
    <row r="3948" spans="2:15" x14ac:dyDescent="0.25">
      <c r="B3948" s="14">
        <v>0.56070010889014199</v>
      </c>
      <c r="C3948" s="14">
        <v>5.5906309956986498E-2</v>
      </c>
      <c r="F3948" s="14">
        <v>-0.149786172378819</v>
      </c>
      <c r="G3948" s="14">
        <v>-8.3640449752635598E-2</v>
      </c>
      <c r="J3948" s="14">
        <v>-4.9211366261256599E-2</v>
      </c>
      <c r="K3948" s="14">
        <v>0.195064898086275</v>
      </c>
      <c r="N3948" s="14">
        <v>0.57753790762499901</v>
      </c>
      <c r="O3948" s="14">
        <v>0.238228812829793</v>
      </c>
    </row>
    <row r="3949" spans="2:15" x14ac:dyDescent="0.25">
      <c r="B3949" s="14">
        <v>0.184897703149355</v>
      </c>
      <c r="C3949" s="14">
        <v>0.19906746358171001</v>
      </c>
      <c r="F3949" s="14">
        <v>0.18188612296817699</v>
      </c>
      <c r="G3949" s="14">
        <v>0.48321474102491402</v>
      </c>
      <c r="J3949" s="14">
        <v>0.26128354092994799</v>
      </c>
      <c r="K3949" s="14">
        <v>0.44487826050130402</v>
      </c>
      <c r="N3949" s="14">
        <v>0.45940353353149799</v>
      </c>
      <c r="O3949" s="14">
        <v>0.232992718101355</v>
      </c>
    </row>
    <row r="3950" spans="2:15" x14ac:dyDescent="0.25">
      <c r="B3950" s="14">
        <v>0.33411083472182501</v>
      </c>
      <c r="C3950" s="14">
        <v>-7.30510944824148E-2</v>
      </c>
      <c r="F3950" s="14">
        <v>-0.18221241058153301</v>
      </c>
      <c r="G3950" s="14">
        <v>-0.180695212482712</v>
      </c>
      <c r="J3950" s="14">
        <v>0.13130544841281999</v>
      </c>
      <c r="K3950" s="14">
        <v>0.24355900240869899</v>
      </c>
      <c r="N3950" s="14">
        <v>0.31275162481789998</v>
      </c>
      <c r="O3950" s="14">
        <v>0.22693267786990201</v>
      </c>
    </row>
    <row r="3951" spans="2:15" x14ac:dyDescent="0.25">
      <c r="B3951" s="14">
        <v>0.14709203778826699</v>
      </c>
      <c r="C3951" s="14">
        <v>-0.26864206316101602</v>
      </c>
      <c r="F3951" s="14">
        <v>-1.9487798889447499E-2</v>
      </c>
      <c r="G3951" s="14">
        <v>-0.116422578855949</v>
      </c>
      <c r="J3951" s="14">
        <v>0.36810602980707602</v>
      </c>
      <c r="K3951" s="14">
        <v>-0.117242076352109</v>
      </c>
      <c r="N3951" s="14">
        <v>5.0654289021135598E-2</v>
      </c>
      <c r="O3951" s="14">
        <v>-0.130821235948227</v>
      </c>
    </row>
    <row r="3952" spans="2:15" x14ac:dyDescent="0.25">
      <c r="B3952" s="14">
        <v>-0.18103847783190799</v>
      </c>
      <c r="C3952" s="14">
        <v>-0.15162348647695301</v>
      </c>
      <c r="F3952" s="14">
        <v>-0.27354590312392302</v>
      </c>
      <c r="G3952" s="14">
        <v>-4.8678763651707598E-2</v>
      </c>
      <c r="J3952" s="14">
        <v>-0.14577674193349499</v>
      </c>
      <c r="K3952" s="14">
        <v>-0.19601677148846899</v>
      </c>
      <c r="N3952" s="14">
        <v>-0.14377657227730201</v>
      </c>
      <c r="O3952" s="14">
        <v>8.1127391431483606E-2</v>
      </c>
    </row>
    <row r="3953" spans="2:15" x14ac:dyDescent="0.25">
      <c r="B3953" s="14">
        <v>0.24788948561233801</v>
      </c>
      <c r="C3953" s="14">
        <v>2.04406616209609E-2</v>
      </c>
      <c r="F3953" s="14">
        <v>-0.1121606920567</v>
      </c>
      <c r="G3953" s="14">
        <v>0.47845146228226998</v>
      </c>
      <c r="J3953" s="14">
        <v>9.3237103020354303E-2</v>
      </c>
      <c r="K3953" s="14">
        <v>-0.204839866295565</v>
      </c>
      <c r="N3953" s="14">
        <v>0.33282348407965601</v>
      </c>
      <c r="O3953" s="14">
        <v>-7.8986449344401202E-2</v>
      </c>
    </row>
    <row r="3954" spans="2:15" x14ac:dyDescent="0.25">
      <c r="B3954" s="14">
        <v>0.32375550752396098</v>
      </c>
      <c r="C3954" s="14">
        <v>0.26713690803161</v>
      </c>
      <c r="F3954" s="14">
        <v>0.415433530912316</v>
      </c>
      <c r="G3954" s="14">
        <v>0.775571192643153</v>
      </c>
      <c r="J3954" s="14">
        <v>0.103971722367214</v>
      </c>
      <c r="K3954" s="14">
        <v>-0.129881825524956</v>
      </c>
      <c r="N3954" s="14">
        <v>0.32676799147326202</v>
      </c>
      <c r="O3954" s="14">
        <v>0.164067741734646</v>
      </c>
    </row>
    <row r="3955" spans="2:15" x14ac:dyDescent="0.25">
      <c r="B3955" s="14">
        <v>-2.9602014109883501E-2</v>
      </c>
      <c r="C3955" s="14">
        <v>0.24456080686405299</v>
      </c>
      <c r="F3955" s="14">
        <v>-0.15745635615652201</v>
      </c>
      <c r="G3955" s="14">
        <v>-0.13049683375280799</v>
      </c>
      <c r="J3955" s="14">
        <v>0.79319801304861903</v>
      </c>
      <c r="K3955" s="14">
        <v>-0.14900030121621799</v>
      </c>
      <c r="N3955" s="14">
        <v>-0.177892016741205</v>
      </c>
      <c r="O3955" s="14">
        <v>0.23056749879475999</v>
      </c>
    </row>
    <row r="3956" spans="2:15" x14ac:dyDescent="0.25">
      <c r="B3956" s="14">
        <v>0.19937902021029899</v>
      </c>
      <c r="C3956" s="14">
        <v>0.17430704149213899</v>
      </c>
      <c r="F3956" s="14">
        <v>5.3376051268362402E-2</v>
      </c>
      <c r="G3956" s="14">
        <v>-0.10998533626601401</v>
      </c>
      <c r="J3956" s="14">
        <v>0.38726173316201801</v>
      </c>
      <c r="K3956" s="14">
        <v>3.7369435067434301E-2</v>
      </c>
      <c r="N3956" s="14">
        <v>-0.14803314812544699</v>
      </c>
      <c r="O3956" s="14">
        <v>-0.25825592930980601</v>
      </c>
    </row>
    <row r="3957" spans="2:15" x14ac:dyDescent="0.25">
      <c r="B3957" s="14">
        <v>0.29390153386164602</v>
      </c>
      <c r="C3957" s="14">
        <v>-1.27542420888136E-2</v>
      </c>
      <c r="F3957" s="14">
        <v>-2.7427347321915499E-2</v>
      </c>
      <c r="G3957" s="14">
        <v>-0.137066048278292</v>
      </c>
      <c r="J3957" s="14">
        <v>3.4522081593355701E-2</v>
      </c>
      <c r="K3957" s="14">
        <v>-0.17485282709229899</v>
      </c>
      <c r="N3957" s="14">
        <v>0.36130039397092301</v>
      </c>
      <c r="O3957" s="14">
        <v>0.42080570305724502</v>
      </c>
    </row>
    <row r="3958" spans="2:15" x14ac:dyDescent="0.25">
      <c r="B3958" s="14">
        <v>0.66178839404568002</v>
      </c>
      <c r="C3958" s="14">
        <v>0.38162544169611201</v>
      </c>
      <c r="F3958" s="14">
        <v>-4.0032038451271797E-2</v>
      </c>
      <c r="G3958" s="14">
        <v>-0.17960530202677399</v>
      </c>
      <c r="J3958" s="14">
        <v>-8.8696859398362304E-2</v>
      </c>
      <c r="K3958" s="14">
        <v>0.31186109556883002</v>
      </c>
      <c r="N3958" s="14">
        <v>0.27547578610018503</v>
      </c>
      <c r="O3958" s="14">
        <v>0.34687296754716002</v>
      </c>
    </row>
    <row r="3959" spans="2:15" x14ac:dyDescent="0.25">
      <c r="B3959" s="14">
        <v>3.9122078784802998E-2</v>
      </c>
      <c r="C3959" s="14">
        <v>1.9326531863602201E-2</v>
      </c>
      <c r="F3959" s="14">
        <v>0.12090616173652199</v>
      </c>
      <c r="G3959" s="14">
        <v>0.38352849155216001</v>
      </c>
      <c r="J3959" s="14">
        <v>6.3069736570344204E-2</v>
      </c>
      <c r="K3959" s="14">
        <v>0.408397476761721</v>
      </c>
      <c r="N3959" s="14">
        <v>0.21185497321379401</v>
      </c>
      <c r="O3959" s="14">
        <v>0.31866927312851301</v>
      </c>
    </row>
    <row r="3960" spans="2:15" x14ac:dyDescent="0.25">
      <c r="B3960" s="14">
        <v>1.88197229210713E-2</v>
      </c>
      <c r="C3960" s="14">
        <v>0.20261619666963099</v>
      </c>
      <c r="F3960" s="14">
        <v>-0.16666666666666599</v>
      </c>
      <c r="G3960" s="14">
        <v>-0.15309310892394801</v>
      </c>
      <c r="J3960" s="14">
        <v>0.201696074097406</v>
      </c>
      <c r="K3960" s="14">
        <v>-0.14823980806288101</v>
      </c>
      <c r="N3960" s="14">
        <v>-0.22879127527603599</v>
      </c>
      <c r="O3960" s="14">
        <v>-0.153172698893183</v>
      </c>
    </row>
    <row r="3961" spans="2:15" x14ac:dyDescent="0.25">
      <c r="B3961" s="14">
        <v>-8.2768094056644301E-2</v>
      </c>
      <c r="C3961" s="14">
        <v>0.18945387885274001</v>
      </c>
      <c r="F3961" s="14">
        <v>-0.13769868419992801</v>
      </c>
      <c r="G3961" s="14">
        <v>-0.29946449655306701</v>
      </c>
      <c r="J3961" s="14">
        <v>-5.95344165041971E-2</v>
      </c>
      <c r="K3961" s="14">
        <v>-7.36912597590825E-2</v>
      </c>
      <c r="N3961" s="14">
        <v>0.49650429684575798</v>
      </c>
      <c r="O3961" s="14">
        <v>0.53951805531322194</v>
      </c>
    </row>
    <row r="3962" spans="2:15" x14ac:dyDescent="0.25">
      <c r="B3962" s="14">
        <v>-0.18242949848571899</v>
      </c>
      <c r="C3962" s="14">
        <v>-8.1721118844585897E-2</v>
      </c>
      <c r="F3962" s="14">
        <v>-4.22200330920749E-2</v>
      </c>
      <c r="G3962" s="14">
        <v>0.113546591160731</v>
      </c>
      <c r="J3962" s="14">
        <v>-5.5182475724648697E-2</v>
      </c>
      <c r="K3962" s="14">
        <v>-6.7680728612080895E-2</v>
      </c>
      <c r="N3962" s="14">
        <v>4.5403209230004897E-2</v>
      </c>
      <c r="O3962" s="14">
        <v>5.7228325481064199E-2</v>
      </c>
    </row>
    <row r="3963" spans="2:15" x14ac:dyDescent="0.25">
      <c r="B3963" s="14">
        <v>2.3833280937312601E-2</v>
      </c>
      <c r="C3963" s="14">
        <v>7.5021635155011895E-2</v>
      </c>
      <c r="F3963" s="14">
        <v>-0.14355398143484699</v>
      </c>
      <c r="G3963" s="14">
        <v>-5.2238020485659903E-3</v>
      </c>
      <c r="J3963" s="14">
        <v>-0.182903811048337</v>
      </c>
      <c r="K3963" s="14">
        <v>3.2345107669905303E-2</v>
      </c>
      <c r="N3963" s="14">
        <v>0.35516798682100598</v>
      </c>
      <c r="O3963" s="14">
        <v>-0.32839478871459199</v>
      </c>
    </row>
    <row r="3964" spans="2:15" x14ac:dyDescent="0.25">
      <c r="B3964" s="14">
        <v>0.63709657012767196</v>
      </c>
      <c r="C3964" s="14">
        <v>1.4385314496865901E-3</v>
      </c>
      <c r="F3964" s="14">
        <v>-5.2510503151050401E-2</v>
      </c>
      <c r="G3964" s="14">
        <v>-0.29675919494922098</v>
      </c>
      <c r="J3964" s="14">
        <v>-6.0606060606060601E-2</v>
      </c>
      <c r="K3964" s="14">
        <v>2.1580611710245199E-2</v>
      </c>
      <c r="N3964" s="14">
        <v>-0.169952235376822</v>
      </c>
      <c r="O3964" s="14">
        <v>-0.182201304487178</v>
      </c>
    </row>
    <row r="3965" spans="2:15" x14ac:dyDescent="0.25">
      <c r="B3965" s="14">
        <v>0.55610543369408905</v>
      </c>
      <c r="C3965" s="14">
        <v>5.7765547520861403E-2</v>
      </c>
      <c r="F3965" s="14">
        <v>0.134565785562304</v>
      </c>
      <c r="G3965" s="14">
        <v>0.36768814010967699</v>
      </c>
      <c r="J3965" s="14">
        <v>-7.5377836144440893E-2</v>
      </c>
      <c r="K3965" s="14">
        <v>-0.16485934078271999</v>
      </c>
      <c r="N3965" s="14">
        <v>0.293354527135119</v>
      </c>
      <c r="O3965" s="14">
        <v>8.61417398965304E-2</v>
      </c>
    </row>
    <row r="3966" spans="2:15" x14ac:dyDescent="0.25">
      <c r="B3966" s="14">
        <v>0.356570445482077</v>
      </c>
      <c r="C3966" s="14">
        <v>0.220330077296893</v>
      </c>
      <c r="F3966" s="14">
        <v>-5.2510503151050401E-2</v>
      </c>
      <c r="G3966" s="14">
        <v>0.23782784893050499</v>
      </c>
      <c r="J3966" s="14">
        <v>-4.22200330920749E-2</v>
      </c>
      <c r="K3966" s="14">
        <v>-6.5874431263658703E-2</v>
      </c>
      <c r="N3966" s="14">
        <v>-0.33626846644739</v>
      </c>
      <c r="O3966" s="14">
        <v>-0.153151772032559</v>
      </c>
    </row>
    <row r="3967" spans="2:15" x14ac:dyDescent="0.25">
      <c r="B3967" s="14">
        <v>0.33061100411222999</v>
      </c>
      <c r="C3967" s="14">
        <v>0.104318868524923</v>
      </c>
      <c r="F3967" s="14">
        <v>-3.5116914465658199E-2</v>
      </c>
      <c r="G3967" s="14">
        <v>0.20920722294506899</v>
      </c>
      <c r="J3967" s="14">
        <v>3.5964176969998103E-2</v>
      </c>
      <c r="K3967" s="14">
        <v>-0.13431564946189001</v>
      </c>
      <c r="N3967" s="14">
        <v>-0.251669236684119</v>
      </c>
      <c r="O3967" s="14">
        <v>-0.142492611685752</v>
      </c>
    </row>
    <row r="3968" spans="2:15" x14ac:dyDescent="0.25">
      <c r="B3968" s="14">
        <v>0.30708456887595498</v>
      </c>
      <c r="C3968" s="14">
        <v>0.228346630715558</v>
      </c>
      <c r="F3968" s="14">
        <v>-2.9411764705882401E-2</v>
      </c>
      <c r="G3968" s="14">
        <v>-0.15984288428582999</v>
      </c>
      <c r="J3968" s="14">
        <v>-6.0606060606060601E-2</v>
      </c>
      <c r="K3968" s="14">
        <v>0.17264489368196201</v>
      </c>
      <c r="N3968" s="14">
        <v>0.55826381406873404</v>
      </c>
      <c r="O3968" s="14">
        <v>0.45046712598904498</v>
      </c>
    </row>
    <row r="3969" spans="2:15" x14ac:dyDescent="0.25">
      <c r="B3969" s="14">
        <v>0.20809275551576101</v>
      </c>
      <c r="C3969" s="14">
        <v>9.04214887395796E-2</v>
      </c>
      <c r="F3969" s="14">
        <v>-8.1127391431483703E-2</v>
      </c>
      <c r="G3969" s="14">
        <v>-2.8233288225172501E-2</v>
      </c>
      <c r="J3969" s="14">
        <v>-1.60197874345595E-2</v>
      </c>
      <c r="K3969" s="14">
        <v>0.14774809531622701</v>
      </c>
      <c r="N3969" s="14">
        <v>-0.13771589132872999</v>
      </c>
      <c r="O3969" s="14">
        <v>-6.56810891270668E-2</v>
      </c>
    </row>
    <row r="3970" spans="2:15" x14ac:dyDescent="0.25">
      <c r="B3970" s="14">
        <v>0.123630291469152</v>
      </c>
      <c r="C3970" s="14">
        <v>0.16317178314894901</v>
      </c>
      <c r="F3970" s="14">
        <v>-2.9411764705882401E-2</v>
      </c>
      <c r="G3970" s="14">
        <v>-0.19355536126554701</v>
      </c>
      <c r="J3970" s="14">
        <v>-9.4338096098047899E-2</v>
      </c>
      <c r="K3970" s="14">
        <v>0.31215328897044697</v>
      </c>
      <c r="N3970" s="14">
        <v>-7.6651156581699298E-2</v>
      </c>
      <c r="O3970" s="14">
        <v>0.43793987147990598</v>
      </c>
    </row>
    <row r="3971" spans="2:15" x14ac:dyDescent="0.25">
      <c r="B3971" s="14">
        <v>0.40347466920763497</v>
      </c>
      <c r="C3971" s="14">
        <v>6.4859454332459904E-2</v>
      </c>
      <c r="F3971" s="14">
        <v>-4.9251523357785203E-2</v>
      </c>
      <c r="G3971" s="14">
        <v>-0.19355536126554701</v>
      </c>
      <c r="J3971" s="14">
        <v>-0.158818549236898</v>
      </c>
      <c r="K3971" s="14">
        <v>-0.17909250925426901</v>
      </c>
      <c r="N3971" s="14">
        <v>7.0372658600505497E-2</v>
      </c>
      <c r="O3971" s="14">
        <v>-0.122032916717056</v>
      </c>
    </row>
    <row r="3972" spans="2:15" x14ac:dyDescent="0.25">
      <c r="B3972" s="14">
        <v>0.45374098233951798</v>
      </c>
      <c r="C3972" s="14">
        <v>0.165666152569592</v>
      </c>
      <c r="F3972" s="14">
        <v>5.73632524917441E-2</v>
      </c>
      <c r="G3972" s="14">
        <v>0.14110084951194499</v>
      </c>
      <c r="J3972" s="14">
        <v>-3.8087753708926898E-2</v>
      </c>
      <c r="K3972" s="14">
        <v>1.35465377893323E-2</v>
      </c>
      <c r="N3972" s="14">
        <v>-7.6651156581699506E-2</v>
      </c>
      <c r="O3972" s="14">
        <v>9.1524687537792401E-2</v>
      </c>
    </row>
    <row r="3973" spans="2:15" x14ac:dyDescent="0.25">
      <c r="B3973" s="14">
        <v>-0.31679273321353701</v>
      </c>
      <c r="C3973" s="14">
        <v>-9.8482283475228194E-2</v>
      </c>
      <c r="F3973" s="14">
        <v>-6.1604110363369803E-2</v>
      </c>
      <c r="G3973" s="14">
        <v>0.124140883290355</v>
      </c>
      <c r="J3973" s="14">
        <v>-8.7219219524684796E-2</v>
      </c>
      <c r="K3973" s="14">
        <v>9.7912249241007502E-3</v>
      </c>
      <c r="N3973" s="14">
        <v>-1.7607994435663299E-2</v>
      </c>
      <c r="O3973" s="14">
        <v>0.290496446887063</v>
      </c>
    </row>
    <row r="3974" spans="2:15" x14ac:dyDescent="0.25">
      <c r="B3974" s="14">
        <v>0.15332054194472</v>
      </c>
      <c r="C3974" s="14">
        <v>3.1279424132179899E-2</v>
      </c>
      <c r="F3974" s="14">
        <v>0.122812447716012</v>
      </c>
      <c r="G3974" s="14">
        <v>-0.112337272271175</v>
      </c>
      <c r="J3974" s="14">
        <v>-8.0125735808026302E-3</v>
      </c>
      <c r="K3974" s="14">
        <v>0.37181261002598298</v>
      </c>
      <c r="N3974" s="14">
        <v>5.2639301650391102E-2</v>
      </c>
      <c r="O3974" s="14">
        <v>0.22335327171660699</v>
      </c>
    </row>
    <row r="3975" spans="2:15" x14ac:dyDescent="0.25">
      <c r="B3975" s="14">
        <v>0.432037691252388</v>
      </c>
      <c r="C3975" s="14">
        <v>0.51957849520174204</v>
      </c>
      <c r="F3975" s="14">
        <v>-0.125884296017306</v>
      </c>
      <c r="G3975" s="14">
        <v>-0.18900455240910199</v>
      </c>
      <c r="J3975" s="14">
        <v>-8.8431537657076398E-2</v>
      </c>
      <c r="K3975" s="14">
        <v>0.45704726308717702</v>
      </c>
      <c r="N3975" s="14">
        <v>0.12618006662738801</v>
      </c>
      <c r="O3975" s="14">
        <v>0.27734248797771199</v>
      </c>
    </row>
    <row r="3976" spans="2:15" x14ac:dyDescent="0.25">
      <c r="B3976" s="14">
        <v>-0.189945655063393</v>
      </c>
      <c r="C3976" s="14">
        <v>-0.19265966960360101</v>
      </c>
      <c r="F3976" s="14">
        <v>-0.12584555642690801</v>
      </c>
      <c r="G3976" s="14">
        <v>-0.21919049002004401</v>
      </c>
      <c r="J3976" s="14">
        <v>-7.9612397359841797E-2</v>
      </c>
      <c r="K3976" s="14">
        <v>-0.14131239694606201</v>
      </c>
      <c r="N3976" s="14">
        <v>0.29900062008386902</v>
      </c>
      <c r="O3976" s="14">
        <v>0.32643926920699201</v>
      </c>
    </row>
    <row r="3977" spans="2:15" x14ac:dyDescent="0.25">
      <c r="B3977" s="14">
        <v>0.37757961636868398</v>
      </c>
      <c r="C3977" s="14">
        <v>4.3928809451643201E-3</v>
      </c>
      <c r="F3977" s="14">
        <v>0.23742903996690801</v>
      </c>
      <c r="G3977" s="14">
        <v>-1.7799073130780101E-2</v>
      </c>
      <c r="J3977" s="14">
        <v>-6.0606060606060601E-2</v>
      </c>
      <c r="K3977" s="14">
        <v>-0.11760938403509601</v>
      </c>
      <c r="N3977" s="14">
        <v>0.56580382090525305</v>
      </c>
      <c r="O3977" s="14">
        <v>0.33613695856265002</v>
      </c>
    </row>
    <row r="3978" spans="2:15" x14ac:dyDescent="0.25">
      <c r="B3978" s="14">
        <v>-0.23152089721149899</v>
      </c>
      <c r="C3978" s="14">
        <v>-0.18700801057248201</v>
      </c>
      <c r="F3978" s="14">
        <v>-9.3352005601867294E-2</v>
      </c>
      <c r="G3978" s="14">
        <v>-0.28628356824062101</v>
      </c>
      <c r="J3978" s="14">
        <v>0.452267016866645</v>
      </c>
      <c r="K3978" s="14">
        <v>-0.28186015152716298</v>
      </c>
      <c r="N3978" s="14">
        <v>0.47644613847817002</v>
      </c>
      <c r="O3978" s="14">
        <v>0.290496446887062</v>
      </c>
    </row>
    <row r="3979" spans="2:15" x14ac:dyDescent="0.25">
      <c r="B3979" s="14">
        <v>-0.33314307236616197</v>
      </c>
      <c r="C3979" s="14">
        <v>1.5936847242950899E-2</v>
      </c>
      <c r="F3979" s="14">
        <v>1.2392991514279901E-2</v>
      </c>
      <c r="G3979" s="14">
        <v>0.27625151470039</v>
      </c>
      <c r="J3979" s="14">
        <v>0.103215352980596</v>
      </c>
      <c r="K3979" s="14">
        <v>-2.7476556797120001E-2</v>
      </c>
      <c r="N3979" s="14">
        <v>0.13651356246764401</v>
      </c>
      <c r="O3979" s="14">
        <v>0.39321039891042198</v>
      </c>
    </row>
    <row r="3980" spans="2:15" x14ac:dyDescent="0.25">
      <c r="B3980" s="14">
        <v>0.22493942881531301</v>
      </c>
      <c r="C3980" s="14">
        <v>-0.179063536114592</v>
      </c>
      <c r="F3980" s="14">
        <v>0.44513190725972601</v>
      </c>
      <c r="G3980" s="14">
        <v>-0.20927904968670899</v>
      </c>
      <c r="J3980" s="14">
        <v>-0.10438137558793099</v>
      </c>
      <c r="K3980" s="14">
        <v>0.16683553591354899</v>
      </c>
      <c r="N3980" s="14">
        <v>0.27169812919500902</v>
      </c>
      <c r="O3980" s="14">
        <v>0.313987453157</v>
      </c>
    </row>
    <row r="3981" spans="2:15" x14ac:dyDescent="0.25">
      <c r="B3981" s="14">
        <v>0.59129556401976502</v>
      </c>
      <c r="C3981" s="14">
        <v>7.4250959585529505E-2</v>
      </c>
      <c r="F3981" s="14">
        <v>-9.3352005601867405E-2</v>
      </c>
      <c r="G3981" s="14">
        <v>0.29675919494922098</v>
      </c>
      <c r="J3981" s="14">
        <v>6.6385625567974199E-2</v>
      </c>
      <c r="K3981" s="14">
        <v>-0.17471611472953499</v>
      </c>
      <c r="N3981" s="14">
        <v>0.46729416551526498</v>
      </c>
      <c r="O3981" s="14">
        <v>0.47553545214287102</v>
      </c>
    </row>
    <row r="3982" spans="2:15" x14ac:dyDescent="0.25">
      <c r="B3982" s="14">
        <v>0.45211424527995098</v>
      </c>
      <c r="C3982" s="14">
        <v>0.423979307670172</v>
      </c>
      <c r="F3982" s="14">
        <v>0.70266060014569398</v>
      </c>
      <c r="G3982" s="14">
        <v>3.3786868919974199E-2</v>
      </c>
      <c r="J3982" s="14">
        <v>0.10287558837614801</v>
      </c>
      <c r="K3982" s="14">
        <v>8.9820037219419495E-3</v>
      </c>
      <c r="N3982" s="14">
        <v>0.22859811402741101</v>
      </c>
      <c r="O3982" s="14">
        <v>0.28221849044242803</v>
      </c>
    </row>
    <row r="3983" spans="2:15" x14ac:dyDescent="0.25">
      <c r="B3983" s="14">
        <v>-0.19093955914553701</v>
      </c>
      <c r="C3983" s="14">
        <v>0.112103675713429</v>
      </c>
      <c r="F3983" s="14">
        <v>-6.6473068802343604E-2</v>
      </c>
      <c r="G3983" s="14">
        <v>2.0077271972259801E-2</v>
      </c>
      <c r="J3983" s="14">
        <v>-6.0606060606060497E-2</v>
      </c>
      <c r="K3983" s="14">
        <v>-9.4561502707691605E-2</v>
      </c>
      <c r="N3983" s="14">
        <v>3.4380708208626397E-2</v>
      </c>
      <c r="O3983" s="14">
        <v>-0.122032916717056</v>
      </c>
    </row>
    <row r="3984" spans="2:15" x14ac:dyDescent="0.25">
      <c r="B3984" s="14">
        <v>0.46544881785571002</v>
      </c>
      <c r="C3984" s="14">
        <v>0.19839770419337199</v>
      </c>
      <c r="F3984" s="14">
        <v>-8.5749292571254507E-2</v>
      </c>
      <c r="G3984" s="14">
        <v>-0.19355536126554701</v>
      </c>
      <c r="J3984" s="14">
        <v>-0.148399969987593</v>
      </c>
      <c r="K3984" s="14">
        <v>-0.28889016265784601</v>
      </c>
      <c r="N3984" s="14">
        <v>-0.10043924076694299</v>
      </c>
      <c r="O3984" s="14">
        <v>-7.7482811914141497E-2</v>
      </c>
    </row>
    <row r="3985" spans="2:15" x14ac:dyDescent="0.25">
      <c r="B3985" s="14">
        <v>5.8506846619799199E-2</v>
      </c>
      <c r="C3985" s="14">
        <v>-4.18857903972003E-2</v>
      </c>
      <c r="F3985" s="14">
        <v>-0.110909932037676</v>
      </c>
      <c r="G3985" s="14">
        <v>-5.0932069973518297E-2</v>
      </c>
      <c r="J3985" s="14">
        <v>6.5379529394937602E-2</v>
      </c>
      <c r="K3985" s="14">
        <v>-0.225408565221211</v>
      </c>
      <c r="N3985" s="14">
        <v>0.56144170282047801</v>
      </c>
      <c r="O3985" s="14">
        <v>0.40050150550555103</v>
      </c>
    </row>
    <row r="3986" spans="2:15" x14ac:dyDescent="0.25">
      <c r="B3986" s="14">
        <v>0.247828876259863</v>
      </c>
      <c r="C3986" s="14">
        <v>-6.8546971857517694E-2</v>
      </c>
      <c r="F3986" s="14">
        <v>-7.8007645123851596E-2</v>
      </c>
      <c r="G3986" s="14">
        <v>-1.45733270940075E-2</v>
      </c>
      <c r="J3986" s="14">
        <v>-8.8431537657076398E-2</v>
      </c>
      <c r="K3986" s="14">
        <v>2.14130392555213E-2</v>
      </c>
      <c r="N3986" s="14">
        <v>0.39043003253124697</v>
      </c>
      <c r="O3986" s="14">
        <v>0.36794524393127498</v>
      </c>
    </row>
    <row r="3987" spans="2:15" x14ac:dyDescent="0.25">
      <c r="B3987" s="14">
        <v>9.0143048737571396E-2</v>
      </c>
      <c r="C3987" s="14">
        <v>0.116987008888269</v>
      </c>
      <c r="F3987" s="14">
        <v>-0.122638113781449</v>
      </c>
      <c r="G3987" s="14">
        <v>-0.104768632977234</v>
      </c>
      <c r="J3987" s="14">
        <v>-1.6750630254320099E-2</v>
      </c>
      <c r="K3987" s="14">
        <v>0.25660229244020999</v>
      </c>
      <c r="N3987" s="14">
        <v>0.37456760339676998</v>
      </c>
      <c r="O3987" s="14">
        <v>0.32144823436189401</v>
      </c>
    </row>
    <row r="3988" spans="2:15" x14ac:dyDescent="0.25">
      <c r="B3988" s="14">
        <v>-4.6545168342482297E-2</v>
      </c>
      <c r="C3988" s="14">
        <v>-0.131321595557229</v>
      </c>
      <c r="F3988" s="14">
        <v>-5.7812161257859998E-2</v>
      </c>
      <c r="G3988" s="14">
        <v>5.6277966406276102E-2</v>
      </c>
      <c r="J3988" s="14">
        <v>-0.13412434398936399</v>
      </c>
      <c r="K3988" s="14">
        <v>-0.12026089249534901</v>
      </c>
      <c r="N3988" s="14">
        <v>-0.139409118016704</v>
      </c>
      <c r="O3988" s="14">
        <v>6.2847857754970801E-2</v>
      </c>
    </row>
    <row r="3989" spans="2:15" x14ac:dyDescent="0.25">
      <c r="B3989" s="14">
        <v>0.17647730824250299</v>
      </c>
      <c r="C3989" s="14">
        <v>0.27249550267643402</v>
      </c>
      <c r="F3989" s="14">
        <v>3.3490821051683002E-2</v>
      </c>
      <c r="G3989" s="14">
        <v>0.11175656642760699</v>
      </c>
      <c r="J3989" s="14">
        <v>-8.8431537657076398E-2</v>
      </c>
      <c r="K3989" s="14">
        <v>0.128036879932895</v>
      </c>
      <c r="N3989" s="14">
        <v>-5.48331660228197E-2</v>
      </c>
      <c r="O3989" s="14">
        <v>0.104384485488694</v>
      </c>
    </row>
    <row r="3990" spans="2:15" x14ac:dyDescent="0.25">
      <c r="B3990" s="14">
        <v>-0.29064783844780201</v>
      </c>
      <c r="C3990" s="14">
        <v>-3.7805792398152002E-2</v>
      </c>
      <c r="F3990" s="14">
        <v>6.8481920503707494E-2</v>
      </c>
      <c r="G3990" s="14">
        <v>0.27795051194713699</v>
      </c>
      <c r="J3990" s="14">
        <v>5.41169797506992E-2</v>
      </c>
      <c r="K3990" s="14">
        <v>-0.223810354276201</v>
      </c>
      <c r="N3990" s="14">
        <v>0.33461829396970699</v>
      </c>
      <c r="O3990" s="14">
        <v>0.56603221253650704</v>
      </c>
    </row>
    <row r="3991" spans="2:15" x14ac:dyDescent="0.25">
      <c r="B3991" s="14">
        <v>0.123125894034173</v>
      </c>
      <c r="C3991" s="14">
        <v>0.27030903008816798</v>
      </c>
      <c r="F3991" s="14">
        <v>-2.9411764705882401E-2</v>
      </c>
      <c r="G3991" s="14">
        <v>0.14226850794922599</v>
      </c>
      <c r="J3991" s="14">
        <v>-8.2988266288661502E-2</v>
      </c>
      <c r="K3991" s="14">
        <v>5.0220196095182502E-2</v>
      </c>
      <c r="N3991" s="14">
        <v>-9.6003293353463699E-3</v>
      </c>
      <c r="O3991" s="14">
        <v>-6.6758902438942905E-2</v>
      </c>
    </row>
    <row r="3992" spans="2:15" x14ac:dyDescent="0.25">
      <c r="B3992" s="14">
        <v>8.0544946552836297E-2</v>
      </c>
      <c r="C3992" s="14">
        <v>-3.0210446351940298E-3</v>
      </c>
      <c r="F3992" s="14">
        <v>-0.14766969870316299</v>
      </c>
      <c r="G3992" s="14">
        <v>-0.110310110912453</v>
      </c>
      <c r="J3992" s="14">
        <v>-4.1286141192238397E-2</v>
      </c>
      <c r="K3992" s="14">
        <v>4.2385630316295601E-2</v>
      </c>
      <c r="N3992" s="14">
        <v>2.6135692523401401E-2</v>
      </c>
      <c r="O3992" s="14">
        <v>-0.29314030676151398</v>
      </c>
    </row>
    <row r="3993" spans="2:15" x14ac:dyDescent="0.25">
      <c r="B3993" s="14">
        <v>0.23823010678478401</v>
      </c>
      <c r="C3993" s="14">
        <v>6.4425688164146802E-2</v>
      </c>
      <c r="F3993" s="14">
        <v>-0.158528463558233</v>
      </c>
      <c r="G3993" s="14">
        <v>-0.48107289285924099</v>
      </c>
      <c r="J3993" s="14">
        <v>-7.5200111873772693E-2</v>
      </c>
      <c r="K3993" s="14">
        <v>-3.5360250546335702E-2</v>
      </c>
      <c r="N3993" s="14">
        <v>0.53935642873188006</v>
      </c>
      <c r="O3993" s="14">
        <v>-8.6211101175298802E-2</v>
      </c>
    </row>
    <row r="3994" spans="2:15" x14ac:dyDescent="0.25">
      <c r="B3994" s="14">
        <v>-0.13011075546145101</v>
      </c>
      <c r="C3994" s="14">
        <v>-4.1550487724479598E-4</v>
      </c>
      <c r="F3994" s="14">
        <v>0.47743185531611498</v>
      </c>
      <c r="G3994" s="14">
        <v>-0.24864448666684599</v>
      </c>
      <c r="J3994" s="14">
        <v>-9.4561502707691897E-2</v>
      </c>
      <c r="K3994" s="14">
        <v>-6.2775245118977998E-3</v>
      </c>
      <c r="N3994" s="14">
        <v>7.8198983370985797E-2</v>
      </c>
      <c r="O3994" s="14">
        <v>0.26602432090521899</v>
      </c>
    </row>
    <row r="3995" spans="2:15" x14ac:dyDescent="0.25">
      <c r="B3995" s="14">
        <v>-0.11679747140197699</v>
      </c>
      <c r="C3995" s="14">
        <v>-4.8562689659299996E-3</v>
      </c>
      <c r="F3995" s="14">
        <v>-8.11273914314838E-2</v>
      </c>
      <c r="G3995" s="14">
        <v>-0.26503659372800598</v>
      </c>
      <c r="J3995" s="14">
        <v>-5.7322515260151301E-2</v>
      </c>
      <c r="K3995" s="14">
        <v>-0.14754098360655701</v>
      </c>
      <c r="N3995" s="14">
        <v>-0.14197455728409</v>
      </c>
      <c r="O3995" s="14">
        <v>3.6312055860882798E-2</v>
      </c>
    </row>
    <row r="3996" spans="2:15" x14ac:dyDescent="0.25">
      <c r="B3996" s="14">
        <v>-4.6647719041306497E-2</v>
      </c>
      <c r="C3996" s="14">
        <v>-6.5803420119148401E-2</v>
      </c>
      <c r="F3996" s="14">
        <v>0.222326205514848</v>
      </c>
      <c r="G3996" s="14">
        <v>0.26354855899454099</v>
      </c>
      <c r="J3996" s="14">
        <v>-8.15016078203043E-2</v>
      </c>
      <c r="K3996" s="14">
        <v>-0.25071825927395502</v>
      </c>
      <c r="N3996" s="14">
        <v>0.49286149642253602</v>
      </c>
      <c r="O3996" s="14">
        <v>0.120883586691214</v>
      </c>
    </row>
    <row r="3997" spans="2:15" x14ac:dyDescent="0.25">
      <c r="B3997" s="14">
        <v>0.50652544788732401</v>
      </c>
      <c r="C3997" s="14">
        <v>0.136548836412241</v>
      </c>
      <c r="F3997" s="14">
        <v>-0.108018736803808</v>
      </c>
      <c r="G3997" s="14">
        <v>-0.11566143909337499</v>
      </c>
      <c r="J3997" s="14">
        <v>-9.5399126274850796E-2</v>
      </c>
      <c r="K3997" s="14">
        <v>-0.153662441899999</v>
      </c>
      <c r="N3997" s="14">
        <v>-2.12927818221414E-2</v>
      </c>
      <c r="O3997" s="14">
        <v>-0.15764688892136799</v>
      </c>
    </row>
    <row r="3998" spans="2:15" x14ac:dyDescent="0.25">
      <c r="B3998" s="14">
        <v>0.24156051468303899</v>
      </c>
      <c r="C3998" s="14">
        <v>-2.3728704518459501E-2</v>
      </c>
      <c r="F3998" s="14">
        <v>8.8443642209653103E-2</v>
      </c>
      <c r="G3998" s="14">
        <v>0.38707721080333202</v>
      </c>
      <c r="J3998" s="14">
        <v>0.25125945381480302</v>
      </c>
      <c r="K3998" s="14">
        <v>-9.4561502707691703E-2</v>
      </c>
      <c r="N3998" s="14">
        <v>-7.8007645123851499E-2</v>
      </c>
      <c r="O3998" s="14">
        <v>-4.22200330920749E-2</v>
      </c>
    </row>
    <row r="3999" spans="2:15" x14ac:dyDescent="0.25">
      <c r="B3999" s="14">
        <v>-0.22905957490394699</v>
      </c>
      <c r="C3999" s="14">
        <v>-0.13405206629892599</v>
      </c>
      <c r="F3999" s="14">
        <v>-4.5261248616011003E-2</v>
      </c>
      <c r="G3999" s="14">
        <v>-0.113324603477906</v>
      </c>
      <c r="J3999" s="14">
        <v>3.1105139497547298E-3</v>
      </c>
      <c r="K3999" s="14">
        <v>-0.131230116924173</v>
      </c>
      <c r="N3999" s="14">
        <v>-2.9411764705882401E-2</v>
      </c>
      <c r="O3999" s="14">
        <v>0.69663054601923502</v>
      </c>
    </row>
    <row r="4000" spans="2:15" x14ac:dyDescent="0.25">
      <c r="B4000" s="14">
        <v>-3.5215116364977601E-2</v>
      </c>
      <c r="C4000" s="14">
        <v>-0.18660781280032701</v>
      </c>
      <c r="F4000" s="14">
        <v>-0.1066204974188</v>
      </c>
      <c r="G4000" s="14">
        <v>-0.23196013250208</v>
      </c>
      <c r="J4000" s="14">
        <v>4.51622302330945E-2</v>
      </c>
      <c r="K4000" s="14">
        <v>0.211751165971267</v>
      </c>
      <c r="N4000" s="14">
        <v>-6.58744312636588E-2</v>
      </c>
      <c r="O4000" s="14">
        <v>0.48424549280671098</v>
      </c>
    </row>
    <row r="4001" spans="2:15" x14ac:dyDescent="0.25">
      <c r="B4001" s="14">
        <v>-0.31279490091876999</v>
      </c>
      <c r="C4001" s="14">
        <v>-0.23935163917920499</v>
      </c>
      <c r="F4001" s="14">
        <v>-7.32506640067139E-2</v>
      </c>
      <c r="G4001" s="14">
        <v>-0.31472782704827701</v>
      </c>
      <c r="J4001" s="14">
        <v>4.3647475317201999E-2</v>
      </c>
      <c r="K4001" s="14">
        <v>-5.0312427937980297E-2</v>
      </c>
      <c r="N4001" s="14">
        <v>-0.113546591160731</v>
      </c>
      <c r="O4001" s="14">
        <v>0.248090497730523</v>
      </c>
    </row>
    <row r="4002" spans="2:15" x14ac:dyDescent="0.25">
      <c r="B4002" s="14">
        <v>0.58838660135027299</v>
      </c>
      <c r="C4002" s="14">
        <v>0.406133820799015</v>
      </c>
      <c r="F4002" s="14">
        <v>6.1145593864585499E-2</v>
      </c>
      <c r="G4002" s="14">
        <v>-2.9770005504070201E-2</v>
      </c>
      <c r="J4002" s="14">
        <v>-0.11197850219117</v>
      </c>
      <c r="K4002" s="14">
        <v>-3.2009219983223897E-2</v>
      </c>
      <c r="N4002" s="14">
        <v>-0.11383021160118501</v>
      </c>
      <c r="O4002" s="14">
        <v>7.2791835066911698E-2</v>
      </c>
    </row>
    <row r="4003" spans="2:15" x14ac:dyDescent="0.25">
      <c r="B4003" s="14">
        <v>-5.9162966873687002E-2</v>
      </c>
      <c r="C4003" s="14">
        <v>0.27875441393546702</v>
      </c>
      <c r="F4003" s="14">
        <v>-2.9411764705882401E-2</v>
      </c>
      <c r="G4003" s="14">
        <v>6.4758165429950706E-2</v>
      </c>
      <c r="J4003" s="14">
        <v>3.5964176969998103E-2</v>
      </c>
      <c r="K4003" s="14">
        <v>-7.8523053728578304E-2</v>
      </c>
      <c r="N4003" s="14">
        <v>-0.118279948187962</v>
      </c>
      <c r="O4003" s="14">
        <v>-4.8059153006799497E-3</v>
      </c>
    </row>
    <row r="4004" spans="2:15" x14ac:dyDescent="0.25">
      <c r="B4004" s="14">
        <v>0.275139541110824</v>
      </c>
      <c r="C4004" s="14">
        <v>1.11121867130912E-2</v>
      </c>
      <c r="F4004" s="14">
        <v>-8.3907647155219506E-2</v>
      </c>
      <c r="G4004" s="14">
        <v>-0.15235846572110401</v>
      </c>
      <c r="J4004" s="14">
        <v>-8.7746733986653294E-2</v>
      </c>
      <c r="K4004" s="14">
        <v>4.8421984698074197E-2</v>
      </c>
      <c r="N4004" s="14">
        <v>-8.6841684286484297E-2</v>
      </c>
      <c r="O4004" s="14">
        <v>5.3674220022338501E-2</v>
      </c>
    </row>
    <row r="4005" spans="2:15" x14ac:dyDescent="0.25">
      <c r="B4005" s="14">
        <v>-0.13755668362896001</v>
      </c>
      <c r="C4005" s="14">
        <v>-0.17016320390794701</v>
      </c>
      <c r="F4005" s="14">
        <v>7.5881111552666997E-2</v>
      </c>
      <c r="G4005" s="14">
        <v>0.36397636541174999</v>
      </c>
      <c r="J4005" s="14">
        <v>-1.5223768852452101E-2</v>
      </c>
      <c r="K4005" s="14">
        <v>9.9683288746903395E-2</v>
      </c>
      <c r="N4005" s="14">
        <v>-7.9811826505878605E-2</v>
      </c>
      <c r="O4005" s="14">
        <v>-7.5377836144440699E-2</v>
      </c>
    </row>
    <row r="4006" spans="2:15" x14ac:dyDescent="0.25">
      <c r="B4006" s="14">
        <v>-0.17018933970310199</v>
      </c>
      <c r="C4006" s="14">
        <v>9.2968530529578597E-2</v>
      </c>
      <c r="F4006" s="14">
        <v>-5.2510503151050401E-2</v>
      </c>
      <c r="G4006" s="14">
        <v>0.107765744046635</v>
      </c>
      <c r="J4006" s="14">
        <v>-8.8431537657076398E-2</v>
      </c>
      <c r="K4006" s="14">
        <v>0.179482424265512</v>
      </c>
      <c r="N4006" s="14">
        <v>-0.130223402678602</v>
      </c>
      <c r="O4006" s="14">
        <v>0.14751323580912301</v>
      </c>
    </row>
    <row r="4007" spans="2:15" x14ac:dyDescent="0.25">
      <c r="B4007" s="14">
        <v>-0.28451530969323902</v>
      </c>
      <c r="C4007" s="14">
        <v>-0.104162656638861</v>
      </c>
      <c r="F4007" s="14">
        <v>7.0848024630178294E-2</v>
      </c>
      <c r="G4007" s="14">
        <v>-0.144423508101268</v>
      </c>
      <c r="J4007" s="14">
        <v>8.7038827977848898E-2</v>
      </c>
      <c r="K4007" s="14">
        <v>0.321180026926561</v>
      </c>
      <c r="N4007" s="14">
        <v>-6.1604110363369699E-2</v>
      </c>
      <c r="O4007" s="14">
        <v>0.19312181983410601</v>
      </c>
    </row>
    <row r="4008" spans="2:15" x14ac:dyDescent="0.25">
      <c r="B4008" s="14">
        <v>-0.115709838404342</v>
      </c>
      <c r="C4008" s="14">
        <v>3.2627100449730301E-2</v>
      </c>
      <c r="F4008" s="14">
        <v>3.4806157057638697E-2</v>
      </c>
      <c r="G4008" s="14">
        <v>-0.28565316545675201</v>
      </c>
      <c r="J4008" s="14">
        <v>-5.8729255063766202E-2</v>
      </c>
      <c r="K4008" s="14">
        <v>0.17667388590902999</v>
      </c>
      <c r="N4008" s="14">
        <v>-6.8419064998508097E-2</v>
      </c>
      <c r="O4008" s="14">
        <v>0.37605071654517702</v>
      </c>
    </row>
    <row r="4009" spans="2:15" x14ac:dyDescent="0.25">
      <c r="B4009" s="14">
        <v>-0.17538020686741901</v>
      </c>
      <c r="C4009" s="14">
        <v>-5.4678710676038897E-2</v>
      </c>
      <c r="F4009" s="14">
        <v>6.3632054448925904E-2</v>
      </c>
      <c r="G4009" s="14">
        <v>-0.11566143909337499</v>
      </c>
      <c r="J4009" s="14">
        <v>-6.5072917437514394E-2</v>
      </c>
      <c r="K4009" s="14">
        <v>0.21407673529658</v>
      </c>
      <c r="N4009" s="14">
        <v>-0.11536088808075</v>
      </c>
      <c r="O4009" s="14">
        <v>0.195279672505104</v>
      </c>
    </row>
    <row r="4010" spans="2:15" x14ac:dyDescent="0.25">
      <c r="B4010" s="14">
        <v>-0.22680753676744</v>
      </c>
      <c r="C4010" s="14">
        <v>-0.24904576144208901</v>
      </c>
      <c r="F4010" s="14">
        <v>-0.1232397761686</v>
      </c>
      <c r="G4010" s="14">
        <v>-0.15096272404772801</v>
      </c>
      <c r="J4010" s="14">
        <v>-9.2147799200640895E-2</v>
      </c>
      <c r="K4010" s="14">
        <v>-4.17550170352705E-2</v>
      </c>
      <c r="N4010" s="14">
        <v>-8.5749292571254396E-2</v>
      </c>
      <c r="O4010" s="14">
        <v>-4.22200330920749E-2</v>
      </c>
    </row>
    <row r="4011" spans="2:15" x14ac:dyDescent="0.25">
      <c r="B4011" s="14">
        <v>-3.4844199573966603E-2</v>
      </c>
      <c r="C4011" s="14">
        <v>-0.20421924330397001</v>
      </c>
      <c r="F4011" s="14">
        <v>0.173542453951918</v>
      </c>
      <c r="G4011" s="14">
        <v>0.12514701384165</v>
      </c>
      <c r="J4011" s="14">
        <v>-0.14845392380504099</v>
      </c>
      <c r="K4011" s="14">
        <v>-0.22283001511650499</v>
      </c>
      <c r="N4011" s="14">
        <v>-3.0364434682722499E-2</v>
      </c>
      <c r="O4011" s="14">
        <v>-0.16441578842827301</v>
      </c>
    </row>
    <row r="4012" spans="2:15" x14ac:dyDescent="0.25">
      <c r="B4012" s="14">
        <v>-1.3313887247008699E-4</v>
      </c>
      <c r="C4012" s="14">
        <v>-1.65555753799062E-2</v>
      </c>
      <c r="F4012" s="14">
        <v>-0.12570969807311999</v>
      </c>
      <c r="G4012" s="14">
        <v>-2.58564397201223E-2</v>
      </c>
      <c r="J4012" s="14">
        <v>8.1577211673518092E-3</v>
      </c>
      <c r="K4012" s="14">
        <v>6.2486061316516898E-2</v>
      </c>
      <c r="N4012" s="14">
        <v>-0.116105091003206</v>
      </c>
      <c r="O4012" s="14">
        <v>0.27204015037693602</v>
      </c>
    </row>
    <row r="4013" spans="2:15" x14ac:dyDescent="0.25">
      <c r="B4013" s="14">
        <v>0.17410267209470801</v>
      </c>
      <c r="C4013" s="14">
        <v>0.145481773448217</v>
      </c>
      <c r="F4013" s="14">
        <v>6.8701711080006098E-2</v>
      </c>
      <c r="G4013" s="14">
        <v>0.20272121351984501</v>
      </c>
      <c r="J4013" s="14">
        <v>-0.17690837255533901</v>
      </c>
      <c r="K4013" s="14">
        <v>-0.15591312930418799</v>
      </c>
      <c r="N4013" s="14">
        <v>-8.8525065978521306E-2</v>
      </c>
      <c r="O4013" s="14">
        <v>0.103215352980596</v>
      </c>
    </row>
    <row r="4014" spans="2:15" x14ac:dyDescent="0.25">
      <c r="B4014" s="14">
        <v>0.25265487435206202</v>
      </c>
      <c r="C4014" s="14">
        <v>0.40920997645887502</v>
      </c>
      <c r="F4014" s="14">
        <v>0.153151772032559</v>
      </c>
      <c r="G4014" s="14">
        <v>-3.8324968771899899E-2</v>
      </c>
      <c r="J4014" s="14">
        <v>-6.4277015720399594E-2</v>
      </c>
      <c r="K4014" s="14">
        <v>-0.29490779918281701</v>
      </c>
      <c r="N4014" s="14">
        <v>0.14372508790274799</v>
      </c>
      <c r="O4014" s="14">
        <v>0.414411958577037</v>
      </c>
    </row>
    <row r="4015" spans="2:15" x14ac:dyDescent="0.25">
      <c r="B4015" s="14">
        <v>0.193457113949872</v>
      </c>
      <c r="C4015" s="14">
        <v>-4.5836062866539601E-2</v>
      </c>
      <c r="F4015" s="14">
        <v>0.205175513812791</v>
      </c>
      <c r="G4015" s="14">
        <v>5.4811887058202301E-2</v>
      </c>
      <c r="J4015" s="14">
        <v>0.26671529933580201</v>
      </c>
      <c r="K4015" s="14">
        <v>-0.130384511694252</v>
      </c>
      <c r="N4015" s="14">
        <v>-0.226695429979626</v>
      </c>
      <c r="O4015" s="14">
        <v>-0.107045564902988</v>
      </c>
    </row>
    <row r="4016" spans="2:15" x14ac:dyDescent="0.25">
      <c r="B4016" s="14">
        <v>-0.117053603324972</v>
      </c>
      <c r="C4016" s="14">
        <v>-2.2258546361792999E-2</v>
      </c>
      <c r="F4016" s="14">
        <v>-0.16846514481991301</v>
      </c>
      <c r="G4016" s="14">
        <v>-0.25422707373958098</v>
      </c>
      <c r="J4016" s="14">
        <v>-0.135358221413441</v>
      </c>
      <c r="K4016" s="14">
        <v>-0.17707338366532499</v>
      </c>
      <c r="N4016" s="14">
        <v>0.52139744913302599</v>
      </c>
      <c r="O4016" s="14">
        <v>4.5142701557422402E-3</v>
      </c>
    </row>
    <row r="4017" spans="2:15" x14ac:dyDescent="0.25">
      <c r="B4017" s="14">
        <v>7.4916962960887207E-2</v>
      </c>
      <c r="C4017" s="14">
        <v>-3.9015718678986303E-2</v>
      </c>
      <c r="F4017" s="14">
        <v>-0.157964401639139</v>
      </c>
      <c r="G4017" s="14">
        <v>1.7197063487546199E-3</v>
      </c>
      <c r="J4017" s="14">
        <v>7.3680113206614203E-2</v>
      </c>
      <c r="K4017" s="14">
        <v>0.15035419175640999</v>
      </c>
      <c r="N4017" s="14">
        <v>-7.5870460986931898E-2</v>
      </c>
      <c r="O4017" s="14">
        <v>-0.102172997627093</v>
      </c>
    </row>
    <row r="4018" spans="2:15" x14ac:dyDescent="0.25">
      <c r="B4018" s="14">
        <v>-0.122415220377636</v>
      </c>
      <c r="C4018" s="14">
        <v>0.23055627599063</v>
      </c>
      <c r="F4018" s="14">
        <v>-0.12741638175960199</v>
      </c>
      <c r="G4018" s="14">
        <v>5.6277966406276102E-2</v>
      </c>
      <c r="J4018" s="14">
        <v>0.49664422873162301</v>
      </c>
      <c r="K4018" s="14">
        <v>0.11039333127409701</v>
      </c>
      <c r="N4018" s="14">
        <v>0.13169356319796499</v>
      </c>
      <c r="O4018" s="14">
        <v>-3.5533452725935E-2</v>
      </c>
    </row>
    <row r="4019" spans="2:15" x14ac:dyDescent="0.25">
      <c r="B4019" s="14">
        <v>0.55788724074585905</v>
      </c>
      <c r="C4019" s="14">
        <v>0.21659118500641</v>
      </c>
      <c r="F4019" s="14">
        <v>3.3454598972575599E-2</v>
      </c>
      <c r="G4019" s="14">
        <v>-0.21194204987651</v>
      </c>
      <c r="J4019" s="14">
        <v>0.26671529933580201</v>
      </c>
      <c r="K4019" s="14">
        <v>0.35638433196428798</v>
      </c>
      <c r="N4019" s="14">
        <v>-0.118038265220293</v>
      </c>
      <c r="O4019" s="14">
        <v>-0.222257529494161</v>
      </c>
    </row>
    <row r="4020" spans="2:15" x14ac:dyDescent="0.25">
      <c r="B4020" s="14">
        <v>-1.5137326833740901E-2</v>
      </c>
      <c r="C4020" s="14">
        <v>-0.21629559378639501</v>
      </c>
      <c r="F4020" s="14">
        <v>2.3897745234617501E-2</v>
      </c>
      <c r="G4020" s="14">
        <v>-0.15095067809072599</v>
      </c>
      <c r="J4020" s="14">
        <v>-0.14866127250043401</v>
      </c>
      <c r="K4020" s="14">
        <v>-0.220606920914062</v>
      </c>
      <c r="N4020" s="14">
        <v>-0.16373290291933901</v>
      </c>
      <c r="O4020" s="14">
        <v>-5.59250063801114E-2</v>
      </c>
    </row>
    <row r="4021" spans="2:15" x14ac:dyDescent="0.25">
      <c r="B4021" s="14">
        <v>6.4338571335211606E-2</v>
      </c>
      <c r="C4021" s="14">
        <v>-0.115271065692773</v>
      </c>
      <c r="F4021" s="14">
        <v>0.40421232962077902</v>
      </c>
      <c r="G4021" s="14">
        <v>-0.14072363120548601</v>
      </c>
      <c r="J4021" s="14">
        <v>0.32406165369054601</v>
      </c>
      <c r="K4021" s="14">
        <v>0.32389140907424702</v>
      </c>
      <c r="N4021" s="14">
        <v>0.20030819012221299</v>
      </c>
      <c r="O4021" s="14">
        <v>0.14833163521246401</v>
      </c>
    </row>
    <row r="4022" spans="2:15" x14ac:dyDescent="0.25">
      <c r="B4022" s="14">
        <v>0.17044564806516399</v>
      </c>
      <c r="C4022" s="14">
        <v>6.56784261134567E-2</v>
      </c>
      <c r="F4022" s="14">
        <v>-7.5377836144440893E-2</v>
      </c>
      <c r="G4022" s="14">
        <v>-0.10694815798662401</v>
      </c>
      <c r="J4022" s="14">
        <v>6.6277755580285994E-2</v>
      </c>
      <c r="K4022" s="14">
        <v>0.15629335661185001</v>
      </c>
      <c r="N4022" s="14">
        <v>-7.2131535241758096E-2</v>
      </c>
      <c r="O4022" s="14">
        <v>0.36432620803146398</v>
      </c>
    </row>
    <row r="4023" spans="2:15" x14ac:dyDescent="0.25">
      <c r="B4023" s="14">
        <v>0.243371645893556</v>
      </c>
      <c r="C4023" s="14">
        <v>0.40855952889610397</v>
      </c>
      <c r="F4023" s="14">
        <v>-0.15060450308644699</v>
      </c>
      <c r="G4023" s="14">
        <v>-0.107633610285503</v>
      </c>
      <c r="J4023" s="14">
        <v>0.36991267182306897</v>
      </c>
      <c r="K4023" s="14">
        <v>-0.22189007851637499</v>
      </c>
      <c r="N4023" s="14">
        <v>-0.11929870421798699</v>
      </c>
      <c r="O4023" s="14">
        <v>0.26431754595248103</v>
      </c>
    </row>
    <row r="4024" spans="2:15" x14ac:dyDescent="0.25">
      <c r="B4024" s="14">
        <v>-0.15027918542361801</v>
      </c>
      <c r="C4024" s="14">
        <v>0.27320836566405698</v>
      </c>
      <c r="F4024" s="14">
        <v>-7.5377836144440893E-2</v>
      </c>
      <c r="G4024" s="14">
        <v>-6.1604110363369699E-2</v>
      </c>
      <c r="J4024" s="14">
        <v>0.173267008709174</v>
      </c>
      <c r="K4024" s="14">
        <v>0.23070865558664599</v>
      </c>
      <c r="N4024" s="14">
        <v>-7.9659832792416202E-2</v>
      </c>
      <c r="O4024" s="14">
        <v>2.18165952144042E-2</v>
      </c>
    </row>
    <row r="4025" spans="2:15" x14ac:dyDescent="0.25">
      <c r="B4025" s="14">
        <v>8.9262571806479604E-2</v>
      </c>
      <c r="C4025" s="14">
        <v>7.4996913770753598E-2</v>
      </c>
      <c r="F4025" s="14">
        <v>0.302458007329657</v>
      </c>
      <c r="G4025" s="14">
        <v>0.40056649519295001</v>
      </c>
      <c r="J4025" s="14">
        <v>0.205490907496511</v>
      </c>
      <c r="K4025" s="14">
        <v>-0.128688027394354</v>
      </c>
      <c r="N4025" s="14">
        <v>-7.8007645123851693E-2</v>
      </c>
      <c r="O4025" s="14">
        <v>-2.94117647058823E-2</v>
      </c>
    </row>
    <row r="4026" spans="2:15" x14ac:dyDescent="0.25">
      <c r="B4026" s="14">
        <v>6.7741632940352695E-2</v>
      </c>
      <c r="C4026" s="14">
        <v>-7.80984071537177E-2</v>
      </c>
      <c r="F4026" s="14">
        <v>-4.22200330920749E-2</v>
      </c>
      <c r="G4026" s="14">
        <v>-7.3606770451818807E-2</v>
      </c>
      <c r="J4026" s="14">
        <v>9.5614975934202096E-2</v>
      </c>
      <c r="K4026" s="14">
        <v>-6.34795895148778E-3</v>
      </c>
      <c r="N4026" s="14">
        <v>-0.17471611472953499</v>
      </c>
      <c r="O4026" s="14">
        <v>-0.108203461038528</v>
      </c>
    </row>
    <row r="4027" spans="2:15" x14ac:dyDescent="0.25">
      <c r="B4027" s="14">
        <v>0.195683430039826</v>
      </c>
      <c r="C4027" s="14">
        <v>-0.33039703476960802</v>
      </c>
      <c r="F4027" s="14">
        <v>-0.116456839130972</v>
      </c>
      <c r="G4027" s="14">
        <v>-7.8007645123851499E-2</v>
      </c>
      <c r="J4027" s="14">
        <v>0.77320481650553796</v>
      </c>
      <c r="K4027" s="14">
        <v>0.38290434329358802</v>
      </c>
      <c r="N4027" s="14">
        <v>2.8233288225172501E-2</v>
      </c>
      <c r="O4027" s="14">
        <v>-0.12466240051529</v>
      </c>
    </row>
    <row r="4028" spans="2:15" x14ac:dyDescent="0.25">
      <c r="B4028" s="14">
        <v>9.4484957354358301E-2</v>
      </c>
      <c r="C4028" s="14">
        <v>-5.3735818834675098E-2</v>
      </c>
      <c r="F4028" s="14">
        <v>-4.22200330920749E-2</v>
      </c>
      <c r="G4028" s="14">
        <v>-4.22200330920749E-2</v>
      </c>
      <c r="J4028" s="14">
        <v>-0.216131363254873</v>
      </c>
      <c r="K4028" s="14">
        <v>-0.192115906993299</v>
      </c>
      <c r="N4028" s="14">
        <v>-9.4716018676887906E-2</v>
      </c>
      <c r="O4028" s="14">
        <v>-0.11063785267288299</v>
      </c>
    </row>
    <row r="4029" spans="2:15" x14ac:dyDescent="0.25">
      <c r="B4029" s="14">
        <v>0.29353623324908501</v>
      </c>
      <c r="C4029" s="14">
        <v>0.31417831324754802</v>
      </c>
      <c r="F4029" s="14">
        <v>0.23861125855359</v>
      </c>
      <c r="G4029" s="14">
        <v>-4.22200330920749E-2</v>
      </c>
      <c r="J4029" s="14">
        <v>0.14489049052706399</v>
      </c>
      <c r="K4029" s="14">
        <v>7.5685627690814106E-2</v>
      </c>
      <c r="N4029" s="14">
        <v>8.7991595790097799E-2</v>
      </c>
      <c r="O4029" s="14">
        <v>-0.120526106401255</v>
      </c>
    </row>
    <row r="4030" spans="2:15" x14ac:dyDescent="0.25">
      <c r="B4030" s="14">
        <v>0.20478363427469201</v>
      </c>
      <c r="C4030" s="14">
        <v>0.16098015321504999</v>
      </c>
      <c r="F4030" s="14">
        <v>-0.23788228021421101</v>
      </c>
      <c r="G4030" s="14">
        <v>4.1770392659051199E-2</v>
      </c>
      <c r="J4030" s="14">
        <v>-8.8757659901595301E-2</v>
      </c>
      <c r="K4030" s="14">
        <v>-0.12173795126991099</v>
      </c>
      <c r="N4030" s="14">
        <v>0.30710229313658499</v>
      </c>
      <c r="O4030" s="14">
        <v>-0.108018736803808</v>
      </c>
    </row>
    <row r="4031" spans="2:15" x14ac:dyDescent="0.25">
      <c r="B4031" s="14">
        <v>-0.18209685410802401</v>
      </c>
      <c r="C4031" s="14">
        <v>0.232461346475515</v>
      </c>
      <c r="F4031" s="14">
        <v>-8.8431537657076495E-2</v>
      </c>
      <c r="G4031" s="14">
        <v>-8.5749292571254299E-2</v>
      </c>
      <c r="J4031" s="14">
        <v>0.32076126546984102</v>
      </c>
      <c r="K4031" s="14">
        <v>0.175583168081725</v>
      </c>
      <c r="N4031" s="14">
        <v>0.33712272288380402</v>
      </c>
      <c r="O4031" s="14">
        <v>-5.25105031510502E-2</v>
      </c>
    </row>
    <row r="4032" spans="2:15" x14ac:dyDescent="0.25">
      <c r="B4032" s="14">
        <v>-0.493414960242056</v>
      </c>
      <c r="C4032" s="14">
        <v>-0.234046847060355</v>
      </c>
      <c r="F4032" s="14">
        <v>-9.0323956185652393E-2</v>
      </c>
      <c r="G4032" s="14">
        <v>-0.15737789507292599</v>
      </c>
      <c r="J4032" s="14">
        <v>0.15660706557608201</v>
      </c>
      <c r="K4032" s="14">
        <v>0.19352481115139</v>
      </c>
      <c r="N4032" s="14">
        <v>0.45212027833245</v>
      </c>
      <c r="O4032" s="14">
        <v>-0.137016301342365</v>
      </c>
    </row>
    <row r="4033" spans="2:15" x14ac:dyDescent="0.25">
      <c r="B4033" s="14">
        <v>0.30571454221282401</v>
      </c>
      <c r="C4033" s="14">
        <v>0.130882538508902</v>
      </c>
      <c r="F4033" s="14">
        <v>7.2281812353275895E-2</v>
      </c>
      <c r="G4033" s="14">
        <v>-0.10681636723047799</v>
      </c>
      <c r="J4033" s="14">
        <v>0.60839819695891395</v>
      </c>
      <c r="K4033" s="14">
        <v>0.22430343023580099</v>
      </c>
      <c r="N4033" s="14">
        <v>7.4887135445592903E-2</v>
      </c>
      <c r="O4033" s="14">
        <v>-0.100900919099446</v>
      </c>
    </row>
    <row r="4034" spans="2:15" x14ac:dyDescent="0.25">
      <c r="B4034" s="14">
        <v>-0.39664046831508498</v>
      </c>
      <c r="C4034" s="14">
        <v>-0.23652452584751299</v>
      </c>
      <c r="F4034" s="14">
        <v>-0.180648920932378</v>
      </c>
      <c r="G4034" s="14">
        <v>0.23742903996690801</v>
      </c>
      <c r="J4034" s="14">
        <v>-5.51824757246486E-2</v>
      </c>
      <c r="K4034" s="14">
        <v>0.21583060435058499</v>
      </c>
      <c r="N4034" s="14">
        <v>0.58506865661260798</v>
      </c>
      <c r="O4034" s="14">
        <v>-6.5492103999447798E-2</v>
      </c>
    </row>
    <row r="4035" spans="2:15" x14ac:dyDescent="0.25">
      <c r="B4035" s="14">
        <v>0.48138444359344501</v>
      </c>
      <c r="C4035" s="14">
        <v>9.1399360790936995E-2</v>
      </c>
      <c r="F4035" s="14">
        <v>8.1501607820304203E-2</v>
      </c>
      <c r="G4035" s="14">
        <v>0.107298005692296</v>
      </c>
      <c r="J4035" s="14">
        <v>0.27474355822326302</v>
      </c>
      <c r="K4035" s="14">
        <v>0.150298345752271</v>
      </c>
      <c r="N4035" s="14">
        <v>0.24320458729175901</v>
      </c>
      <c r="O4035" s="14">
        <v>-3.4009446220922099E-2</v>
      </c>
    </row>
    <row r="4036" spans="2:15" x14ac:dyDescent="0.25">
      <c r="B4036" s="14">
        <v>0.34223681162696801</v>
      </c>
      <c r="C4036" s="14">
        <v>0.113588572133158</v>
      </c>
      <c r="F4036" s="14">
        <v>-0.13400504203456101</v>
      </c>
      <c r="G4036" s="14">
        <v>-8.1127391431483606E-2</v>
      </c>
      <c r="J4036" s="14">
        <v>0.56180277486350605</v>
      </c>
      <c r="K4036" s="14">
        <v>-1.01821356375191E-2</v>
      </c>
      <c r="N4036" s="14">
        <v>-3.7904902178945099E-2</v>
      </c>
      <c r="O4036" s="14">
        <v>-2.94117647058823E-2</v>
      </c>
    </row>
    <row r="4037" spans="2:15" x14ac:dyDescent="0.25">
      <c r="B4037" s="14">
        <v>0.23833583052162199</v>
      </c>
      <c r="C4037" s="14">
        <v>0.209259080051658</v>
      </c>
      <c r="F4037" s="14">
        <v>-0.137871766870552</v>
      </c>
      <c r="G4037" s="14">
        <v>-0.150646151262955</v>
      </c>
      <c r="J4037" s="14">
        <v>-0.13922882460594299</v>
      </c>
      <c r="K4037" s="14">
        <v>0.18591247335483599</v>
      </c>
      <c r="N4037" s="14">
        <v>-0.31542629634130698</v>
      </c>
      <c r="O4037" s="14">
        <v>-0.114537060466971</v>
      </c>
    </row>
    <row r="4038" spans="2:15" x14ac:dyDescent="0.25">
      <c r="B4038" s="14">
        <v>-0.18018427176150001</v>
      </c>
      <c r="C4038" s="14">
        <v>0.113084339822456</v>
      </c>
      <c r="F4038" s="14">
        <v>-5.99042297873153E-2</v>
      </c>
      <c r="G4038" s="14">
        <v>-6.58744312636588E-2</v>
      </c>
      <c r="J4038" s="14">
        <v>0.51855543978107099</v>
      </c>
      <c r="K4038" s="14">
        <v>0.117709870785433</v>
      </c>
      <c r="N4038" s="14">
        <v>0.50856903078490101</v>
      </c>
      <c r="O4038" s="14">
        <v>-0.12043720128733</v>
      </c>
    </row>
    <row r="4039" spans="2:15" x14ac:dyDescent="0.25">
      <c r="B4039" s="14">
        <v>0.389466617161905</v>
      </c>
      <c r="C4039" s="14">
        <v>-4.9226840534925403E-2</v>
      </c>
      <c r="F4039" s="14">
        <v>-0.13400504203456101</v>
      </c>
      <c r="G4039" s="14">
        <v>0.374318552953186</v>
      </c>
      <c r="J4039" s="14">
        <v>0.50450572778311298</v>
      </c>
      <c r="K4039" s="14">
        <v>0.35978925646687299</v>
      </c>
      <c r="N4039" s="14">
        <v>-0.23479148566821301</v>
      </c>
      <c r="O4039" s="14">
        <v>-9.5870623605921301E-2</v>
      </c>
    </row>
    <row r="4040" spans="2:15" x14ac:dyDescent="0.25">
      <c r="B4040" s="14">
        <v>0.445289697692549</v>
      </c>
      <c r="C4040" s="14">
        <v>0.170673924287193</v>
      </c>
      <c r="F4040" s="14">
        <v>-9.45615027076918E-2</v>
      </c>
      <c r="G4040" s="14">
        <v>-7.0014004201400401E-2</v>
      </c>
      <c r="J4040" s="14">
        <v>0.33045877647434702</v>
      </c>
      <c r="K4040" s="14">
        <v>-7.7356593469409596E-2</v>
      </c>
      <c r="N4040" s="14">
        <v>-8.6939505235268194E-2</v>
      </c>
      <c r="O4040" s="14">
        <v>-0.110909932037676</v>
      </c>
    </row>
    <row r="4041" spans="2:15" x14ac:dyDescent="0.25">
      <c r="B4041" s="14">
        <v>0.158108057744484</v>
      </c>
      <c r="C4041" s="14">
        <v>1.5803927096526001E-2</v>
      </c>
      <c r="F4041" s="14">
        <v>0.113312242269381</v>
      </c>
      <c r="G4041" s="14">
        <v>0.14372508790274799</v>
      </c>
      <c r="J4041" s="14">
        <v>0.51961775232086205</v>
      </c>
      <c r="K4041" s="14">
        <v>0.176196364994231</v>
      </c>
      <c r="N4041" s="14">
        <v>0.29927342470949297</v>
      </c>
      <c r="O4041" s="14">
        <v>-0.23769573291828899</v>
      </c>
    </row>
    <row r="4042" spans="2:15" x14ac:dyDescent="0.25">
      <c r="B4042" s="14">
        <v>5.1274032763664698E-2</v>
      </c>
      <c r="C4042" s="14">
        <v>0.18478073903481201</v>
      </c>
      <c r="F4042" s="14">
        <v>-0.123091490979332</v>
      </c>
      <c r="G4042" s="14">
        <v>-4.22200330920749E-2</v>
      </c>
      <c r="J4042" s="14">
        <v>-0.119639384986261</v>
      </c>
      <c r="K4042" s="14">
        <v>0.36915798604112199</v>
      </c>
      <c r="N4042" s="14">
        <v>-0.22292353083055599</v>
      </c>
      <c r="O4042" s="14">
        <v>-0.10692246843808401</v>
      </c>
    </row>
    <row r="4043" spans="2:15" x14ac:dyDescent="0.25">
      <c r="B4043" s="14">
        <v>-9.07340382314481E-2</v>
      </c>
      <c r="C4043" s="14">
        <v>-5.9868761028968799E-2</v>
      </c>
      <c r="F4043" s="14">
        <v>0.33246609106180303</v>
      </c>
      <c r="G4043" s="14">
        <v>-0.14072363120548601</v>
      </c>
      <c r="J4043" s="14">
        <v>0.29864342037477898</v>
      </c>
      <c r="K4043" s="14">
        <v>0.177124136634424</v>
      </c>
      <c r="N4043" s="14">
        <v>0.47598205029784202</v>
      </c>
      <c r="O4043" s="14">
        <v>-7.1176831125384393E-2</v>
      </c>
    </row>
    <row r="4044" spans="2:15" x14ac:dyDescent="0.25">
      <c r="B4044" s="14">
        <v>9.7926154638707102E-2</v>
      </c>
      <c r="C4044" s="14">
        <v>-0.151631945571648</v>
      </c>
      <c r="F4044" s="14">
        <v>-0.11197850219117</v>
      </c>
      <c r="G4044" s="14">
        <v>-0.12834667201394101</v>
      </c>
      <c r="J4044" s="14">
        <v>0.25663174672853001</v>
      </c>
      <c r="K4044" s="14">
        <v>0.32995132633424801</v>
      </c>
      <c r="N4044" s="14">
        <v>-0.35457776673713098</v>
      </c>
      <c r="O4044" s="14">
        <v>-2.4753688574416802E-2</v>
      </c>
    </row>
    <row r="4045" spans="2:15" x14ac:dyDescent="0.25">
      <c r="B4045" s="14">
        <v>0.196078265376088</v>
      </c>
      <c r="C4045" s="14">
        <v>0.33421489595033799</v>
      </c>
      <c r="F4045" s="14">
        <v>0.44011174388720498</v>
      </c>
      <c r="G4045" s="14">
        <v>-8.6841684286484297E-2</v>
      </c>
      <c r="J4045" s="14">
        <v>-4.4245460330311903E-2</v>
      </c>
      <c r="K4045" s="14">
        <v>0.25031945628815799</v>
      </c>
      <c r="N4045" s="14">
        <v>-0.34032533979174001</v>
      </c>
      <c r="O4045" s="14">
        <v>-0.102218777871179</v>
      </c>
    </row>
    <row r="4046" spans="2:15" x14ac:dyDescent="0.25">
      <c r="B4046" s="14">
        <v>9.1459758127467095E-2</v>
      </c>
      <c r="C4046" s="14">
        <v>0.131819133724417</v>
      </c>
      <c r="F4046" s="14">
        <v>-8.2988266288661405E-2</v>
      </c>
      <c r="G4046" s="14">
        <v>0.27380494608125699</v>
      </c>
      <c r="J4046" s="14">
        <v>0.20152209213026601</v>
      </c>
      <c r="K4046" s="14">
        <v>0.278976661840041</v>
      </c>
      <c r="N4046" s="14">
        <v>0.14146420748466301</v>
      </c>
      <c r="O4046" s="14">
        <v>-0.129863559102354</v>
      </c>
    </row>
    <row r="4047" spans="2:15" x14ac:dyDescent="0.25">
      <c r="B4047" s="14">
        <v>2.4848317245008699E-2</v>
      </c>
      <c r="C4047" s="14">
        <v>9.5373142237962602E-2</v>
      </c>
      <c r="F4047" s="14">
        <v>-0.13888460873391101</v>
      </c>
      <c r="G4047" s="14">
        <v>-0.19388493471157001</v>
      </c>
      <c r="J4047" s="14">
        <v>0.51214831387538795</v>
      </c>
      <c r="K4047" s="14">
        <v>0.318198084132369</v>
      </c>
      <c r="N4047" s="14">
        <v>0.164274086817806</v>
      </c>
      <c r="O4047" s="14">
        <v>5.9758466330593701E-2</v>
      </c>
    </row>
    <row r="4048" spans="2:15" x14ac:dyDescent="0.25">
      <c r="B4048" s="14">
        <v>0.48578966874504997</v>
      </c>
      <c r="C4048" s="14">
        <v>-0.167635352947403</v>
      </c>
      <c r="F4048" s="14">
        <v>9.8304504295762707E-2</v>
      </c>
      <c r="G4048" s="14">
        <v>0.13033035383678501</v>
      </c>
      <c r="J4048" s="14">
        <v>0.68651410080043396</v>
      </c>
      <c r="K4048" s="14">
        <v>0.46181401372073899</v>
      </c>
      <c r="N4048" s="14">
        <v>0.113047752358769</v>
      </c>
      <c r="O4048" s="14">
        <v>-5.2510503151050401E-2</v>
      </c>
    </row>
    <row r="4049" spans="2:15" x14ac:dyDescent="0.25">
      <c r="B4049" s="14">
        <v>0.37086126650518503</v>
      </c>
      <c r="C4049" s="14">
        <v>-0.13875036477078301</v>
      </c>
      <c r="F4049" s="14">
        <v>0.69663054601923702</v>
      </c>
      <c r="G4049" s="14">
        <v>0.109414911323741</v>
      </c>
      <c r="J4049" s="14">
        <v>-0.14489049052706399</v>
      </c>
      <c r="K4049" s="14">
        <v>-6.3479589514877904E-3</v>
      </c>
      <c r="N4049" s="14">
        <v>8.2099111280093395E-2</v>
      </c>
      <c r="O4049" s="14">
        <v>2.09770264206844E-2</v>
      </c>
    </row>
    <row r="4050" spans="2:15" x14ac:dyDescent="0.25">
      <c r="B4050" s="14">
        <v>7.2767225196404994E-2</v>
      </c>
      <c r="C4050" s="14">
        <v>-2.3586234696655502E-2</v>
      </c>
      <c r="F4050" s="14">
        <v>-0.211977065242105</v>
      </c>
      <c r="G4050" s="14">
        <v>-0.19249465383600201</v>
      </c>
      <c r="J4050" s="14">
        <v>0.30020861005563998</v>
      </c>
      <c r="K4050" s="14">
        <v>0.24774311066924201</v>
      </c>
      <c r="N4050" s="14">
        <v>-3.5213097146878203E-2</v>
      </c>
      <c r="O4050" s="14">
        <v>0.192509350728887</v>
      </c>
    </row>
    <row r="4051" spans="2:15" x14ac:dyDescent="0.25">
      <c r="B4051" s="14">
        <v>-0.106450985049991</v>
      </c>
      <c r="C4051" s="14">
        <v>-0.15856278932718401</v>
      </c>
      <c r="F4051" s="14">
        <v>-7.6334966540448398E-2</v>
      </c>
      <c r="G4051" s="14">
        <v>-8.8139789677458502E-2</v>
      </c>
      <c r="J4051" s="14">
        <v>0.246724203677365</v>
      </c>
      <c r="K4051" s="14">
        <v>4.2165715606251403E-2</v>
      </c>
      <c r="N4051" s="14">
        <v>-6.5874431263658897E-2</v>
      </c>
      <c r="O4051" s="14">
        <v>0.56011203361120299</v>
      </c>
    </row>
    <row r="4052" spans="2:15" x14ac:dyDescent="0.25">
      <c r="B4052" s="14">
        <v>8.4828078913428098E-2</v>
      </c>
      <c r="C4052" s="14">
        <v>0.29612839371472199</v>
      </c>
      <c r="F4052" s="14">
        <v>-8.8431537657076301E-2</v>
      </c>
      <c r="G4052" s="14">
        <v>-7.3606770451818807E-2</v>
      </c>
      <c r="J4052" s="14">
        <v>0.32952326940472898</v>
      </c>
      <c r="K4052" s="14">
        <v>0.18238485832349699</v>
      </c>
      <c r="N4052" s="14">
        <v>0.13483657700336901</v>
      </c>
      <c r="O4052" s="14">
        <v>0.27199069203336101</v>
      </c>
    </row>
    <row r="4053" spans="2:15" x14ac:dyDescent="0.25">
      <c r="B4053" s="14">
        <v>0.53773320832810001</v>
      </c>
      <c r="C4053" s="14">
        <v>5.8714241710420702E-2</v>
      </c>
      <c r="F4053" s="14">
        <v>0.13829249646802899</v>
      </c>
      <c r="G4053" s="14">
        <v>-5.7812161257859998E-2</v>
      </c>
      <c r="J4053" s="14">
        <v>4.6730585527528901E-2</v>
      </c>
      <c r="K4053" s="14">
        <v>-0.14182042136058401</v>
      </c>
      <c r="N4053" s="14">
        <v>0.35488242440369699</v>
      </c>
      <c r="O4053" s="14">
        <v>-0.11063785267288299</v>
      </c>
    </row>
    <row r="4054" spans="2:15" x14ac:dyDescent="0.25">
      <c r="B4054" s="14">
        <v>-0.17754910269967999</v>
      </c>
      <c r="C4054" s="14">
        <v>0.15093184575618299</v>
      </c>
      <c r="F4054" s="14">
        <v>-2.5610406983333101E-2</v>
      </c>
      <c r="G4054" s="14">
        <v>0.25031049484125101</v>
      </c>
      <c r="J4054" s="14">
        <v>0.46935608429581899</v>
      </c>
      <c r="K4054" s="14">
        <v>0.13469055285065201</v>
      </c>
      <c r="N4054" s="14">
        <v>0.48754417667720901</v>
      </c>
      <c r="O4054" s="14">
        <v>0.11383021160118501</v>
      </c>
    </row>
    <row r="4055" spans="2:15" x14ac:dyDescent="0.25">
      <c r="B4055" s="14">
        <v>0.37971960657284098</v>
      </c>
      <c r="C4055" s="14">
        <v>0.38254457257402402</v>
      </c>
      <c r="F4055" s="14">
        <v>0.26240729788698802</v>
      </c>
      <c r="G4055" s="14">
        <v>-9.5870623605921301E-2</v>
      </c>
      <c r="J4055" s="14">
        <v>0.70105495597710699</v>
      </c>
      <c r="K4055" s="14">
        <v>0.44799054373522401</v>
      </c>
      <c r="N4055" s="14">
        <v>0.21710421071621</v>
      </c>
      <c r="O4055" s="14">
        <v>-0.108018736803808</v>
      </c>
    </row>
    <row r="4056" spans="2:15" x14ac:dyDescent="0.25">
      <c r="B4056" s="14">
        <v>5.0283598496471897E-2</v>
      </c>
      <c r="C4056" s="14">
        <v>5.8021044310789201E-2</v>
      </c>
      <c r="F4056" s="14">
        <v>-0.13965509693273101</v>
      </c>
      <c r="G4056" s="14">
        <v>4.5526834760943199E-18</v>
      </c>
      <c r="J4056" s="14">
        <v>0.48139510385835299</v>
      </c>
      <c r="K4056" s="14">
        <v>0.203430321776397</v>
      </c>
      <c r="N4056" s="14">
        <v>0.23056749879476099</v>
      </c>
      <c r="O4056" s="14">
        <v>-5.25105031510502E-2</v>
      </c>
    </row>
    <row r="4057" spans="2:15" x14ac:dyDescent="0.25">
      <c r="B4057" s="14">
        <v>-0.15495302929591501</v>
      </c>
      <c r="C4057" s="14">
        <v>0.36764495700445399</v>
      </c>
      <c r="F4057" s="14">
        <v>-6.4971668088124795E-2</v>
      </c>
      <c r="G4057" s="14">
        <v>-3.3927075747302502E-18</v>
      </c>
      <c r="J4057" s="14">
        <v>0.66315416057288601</v>
      </c>
      <c r="K4057" s="14">
        <v>0.273613183390506</v>
      </c>
      <c r="N4057" s="14">
        <v>-0.130223402678602</v>
      </c>
      <c r="O4057" s="14">
        <v>0.18268840178981999</v>
      </c>
    </row>
    <row r="4058" spans="2:15" x14ac:dyDescent="0.25">
      <c r="B4058" s="14">
        <v>-1.56916292674995E-2</v>
      </c>
      <c r="C4058" s="14">
        <v>0.30964921928120298</v>
      </c>
      <c r="F4058" s="14">
        <v>0.12888565187091999</v>
      </c>
      <c r="G4058" s="14">
        <v>-0.14242182297397099</v>
      </c>
      <c r="J4058" s="14">
        <v>0.13208299532971099</v>
      </c>
      <c r="K4058" s="14">
        <v>-6.9658515179301994E-2</v>
      </c>
      <c r="N4058" s="14">
        <v>-6.16041103633699E-2</v>
      </c>
      <c r="O4058" s="14">
        <v>0.36997003669797202</v>
      </c>
    </row>
    <row r="4059" spans="2:15" x14ac:dyDescent="0.25">
      <c r="B4059" s="14">
        <v>-1.3603466950013601E-2</v>
      </c>
      <c r="C4059" s="14">
        <v>1.49208628464369E-2</v>
      </c>
      <c r="F4059" s="14">
        <v>-0.105149945584917</v>
      </c>
      <c r="G4059" s="14">
        <v>-0.103223835753666</v>
      </c>
      <c r="J4059" s="14">
        <v>0.26959618724351497</v>
      </c>
      <c r="K4059" s="14">
        <v>-4.4235350051539397E-2</v>
      </c>
      <c r="N4059" s="14">
        <v>-6.8419064998508097E-2</v>
      </c>
      <c r="O4059" s="14">
        <v>0.58942893599503199</v>
      </c>
    </row>
    <row r="4060" spans="2:15" x14ac:dyDescent="0.25">
      <c r="B4060" s="14">
        <v>-0.30753629476796801</v>
      </c>
      <c r="C4060" s="14">
        <v>-0.28760736446657997</v>
      </c>
      <c r="F4060" s="14">
        <v>0.49738229330589301</v>
      </c>
      <c r="G4060" s="14">
        <v>0.397558797609674</v>
      </c>
      <c r="J4060" s="14">
        <v>0.113561728220926</v>
      </c>
      <c r="K4060" s="14">
        <v>0.22112057014349201</v>
      </c>
      <c r="N4060" s="14">
        <v>0.50581312466175199</v>
      </c>
      <c r="O4060" s="14">
        <v>0.13603778488368801</v>
      </c>
    </row>
    <row r="4061" spans="2:15" x14ac:dyDescent="0.25">
      <c r="B4061" s="14">
        <v>0.12802942970528</v>
      </c>
      <c r="C4061" s="14">
        <v>-6.6526676742209606E-2</v>
      </c>
      <c r="F4061" s="14">
        <v>-4.22200330920749E-2</v>
      </c>
      <c r="G4061" s="14">
        <v>-9.3352005601867294E-2</v>
      </c>
      <c r="J4061" s="14">
        <v>0.36269949931440199</v>
      </c>
      <c r="K4061" s="14">
        <v>0.41177477855575501</v>
      </c>
      <c r="N4061" s="14">
        <v>-8.5749292571254701E-2</v>
      </c>
      <c r="O4061" s="14">
        <v>-2.9411764705882401E-2</v>
      </c>
    </row>
    <row r="4062" spans="2:15" x14ac:dyDescent="0.25">
      <c r="B4062" s="14">
        <v>-2.4068202771309E-2</v>
      </c>
      <c r="C4062" s="14">
        <v>-6.5755013951613803E-3</v>
      </c>
      <c r="F4062" s="14">
        <v>-0.12044784374543099</v>
      </c>
      <c r="G4062" s="14">
        <v>-6.1604110363369699E-2</v>
      </c>
      <c r="J4062" s="14">
        <v>0.62515620074370204</v>
      </c>
      <c r="K4062" s="14">
        <v>0.299173712053103</v>
      </c>
      <c r="N4062" s="14">
        <v>-3.03644346827226E-2</v>
      </c>
      <c r="O4062" s="14">
        <v>-0.114537060466971</v>
      </c>
    </row>
    <row r="4063" spans="2:15" x14ac:dyDescent="0.25">
      <c r="B4063" s="14">
        <v>0.106529575157705</v>
      </c>
      <c r="C4063" s="14">
        <v>4.20680182085795E-2</v>
      </c>
      <c r="F4063" s="14">
        <v>8.5994134253509595E-3</v>
      </c>
      <c r="G4063" s="14">
        <v>-0.18905258165371</v>
      </c>
      <c r="J4063" s="14">
        <v>0.29279626785186702</v>
      </c>
      <c r="K4063" s="14">
        <v>0.27392491981080702</v>
      </c>
      <c r="N4063" s="14">
        <v>0.25332019855245003</v>
      </c>
      <c r="O4063" s="14">
        <v>0.25150121445295398</v>
      </c>
    </row>
    <row r="4064" spans="2:15" x14ac:dyDescent="0.25">
      <c r="B4064" s="14">
        <v>9.2857384106957694E-2</v>
      </c>
      <c r="C4064" s="14">
        <v>9.6466513362205193E-3</v>
      </c>
      <c r="F4064" s="14">
        <v>-7.5377836144440893E-2</v>
      </c>
      <c r="G4064" s="14">
        <v>-6.1604110363369699E-2</v>
      </c>
      <c r="J4064" s="14">
        <v>0.17450007528564501</v>
      </c>
      <c r="K4064" s="14">
        <v>-5.7090125559318999E-2</v>
      </c>
      <c r="N4064" s="14">
        <v>0.25573907949350599</v>
      </c>
      <c r="O4064" s="14">
        <v>-9.5870623605921301E-2</v>
      </c>
    </row>
    <row r="4065" spans="2:15" x14ac:dyDescent="0.25">
      <c r="B4065" s="14">
        <v>0.38921325471861801</v>
      </c>
      <c r="C4065" s="14">
        <v>1.40933163708786E-2</v>
      </c>
      <c r="F4065" s="14">
        <v>-0.194926920709693</v>
      </c>
      <c r="G4065" s="14">
        <v>-5.8395716247378299E-2</v>
      </c>
      <c r="J4065" s="14">
        <v>-0.182903811048337</v>
      </c>
      <c r="K4065" s="14">
        <v>0.209027420690899</v>
      </c>
      <c r="N4065" s="14">
        <v>0.40848182877623301</v>
      </c>
      <c r="O4065" s="14">
        <v>0.45995001227389398</v>
      </c>
    </row>
    <row r="4066" spans="2:15" x14ac:dyDescent="0.25">
      <c r="B4066" s="14">
        <v>0.361476792620683</v>
      </c>
      <c r="C4066" s="14">
        <v>0.356340984975199</v>
      </c>
      <c r="F4066" s="14">
        <v>4.9963581494569698E-2</v>
      </c>
      <c r="G4066" s="14">
        <v>-1.3301971084313E-2</v>
      </c>
      <c r="J4066" s="14">
        <v>5.1882257116145698E-2</v>
      </c>
      <c r="K4066" s="14">
        <v>0.11828217483942099</v>
      </c>
      <c r="N4066" s="14">
        <v>9.4967004450924694E-2</v>
      </c>
      <c r="O4066" s="14">
        <v>-7.45712103273065E-2</v>
      </c>
    </row>
    <row r="4067" spans="2:15" x14ac:dyDescent="0.25">
      <c r="B4067" s="14">
        <v>4.7096339108147402E-2</v>
      </c>
      <c r="C4067" s="14">
        <v>-0.31702131247412002</v>
      </c>
      <c r="F4067" s="14">
        <v>-0.175073341803198</v>
      </c>
      <c r="G4067" s="14">
        <v>-9.5870623605921301E-2</v>
      </c>
      <c r="J4067" s="14">
        <v>0.107298005692296</v>
      </c>
      <c r="K4067" s="14">
        <v>-0.16935960439811501</v>
      </c>
      <c r="N4067" s="14">
        <v>-7.6927492495036706E-2</v>
      </c>
      <c r="O4067" s="14">
        <v>-0.10692246843808401</v>
      </c>
    </row>
    <row r="4068" spans="2:15" x14ac:dyDescent="0.25">
      <c r="B4068" s="14">
        <v>0.11619605651557401</v>
      </c>
      <c r="C4068" s="14">
        <v>-0.106424283133828</v>
      </c>
      <c r="F4068" s="14">
        <v>0.11793891503689199</v>
      </c>
      <c r="G4068" s="14">
        <v>0.25762369658136602</v>
      </c>
      <c r="J4068" s="14">
        <v>-9.1399370929673096E-2</v>
      </c>
      <c r="K4068" s="14">
        <v>3.4510123455166297E-2</v>
      </c>
      <c r="N4068" s="14">
        <v>2.6262851880091798E-2</v>
      </c>
      <c r="O4068" s="14">
        <v>-7.1176831125384296E-2</v>
      </c>
    </row>
    <row r="4069" spans="2:15" x14ac:dyDescent="0.25">
      <c r="B4069" s="14">
        <v>0.59562405970923704</v>
      </c>
      <c r="C4069" s="14">
        <v>0.25530145975539698</v>
      </c>
      <c r="F4069" s="14">
        <v>-1.5097994973140299E-2</v>
      </c>
      <c r="G4069" s="14">
        <v>0.14672777231700801</v>
      </c>
      <c r="J4069" s="14">
        <v>-0.182903811048337</v>
      </c>
      <c r="K4069" s="14">
        <v>-0.17031863908147299</v>
      </c>
      <c r="N4069" s="14">
        <v>4.7888568435624002E-2</v>
      </c>
      <c r="O4069" s="14">
        <v>-2.4753688574416802E-2</v>
      </c>
    </row>
    <row r="4070" spans="2:15" x14ac:dyDescent="0.25">
      <c r="B4070" s="14">
        <v>0.109055270179201</v>
      </c>
      <c r="C4070" s="14">
        <v>-0.14546546665079901</v>
      </c>
      <c r="F4070" s="14">
        <v>-4.1132873997974599E-2</v>
      </c>
      <c r="G4070" s="14">
        <v>0.14411271463936601</v>
      </c>
      <c r="J4070" s="14">
        <v>0.36996117564960601</v>
      </c>
      <c r="K4070" s="14">
        <v>0.406422714214561</v>
      </c>
      <c r="N4070" s="14">
        <v>-0.118038265220293</v>
      </c>
      <c r="O4070" s="14">
        <v>-0.102218777871179</v>
      </c>
    </row>
    <row r="4071" spans="2:15" x14ac:dyDescent="0.25">
      <c r="B4071" s="14">
        <v>0.57924563776535598</v>
      </c>
      <c r="C4071" s="14">
        <v>0.40382004216447498</v>
      </c>
      <c r="F4071" s="14">
        <v>0.333963214054741</v>
      </c>
      <c r="G4071" s="14">
        <v>7.0014004201400401E-2</v>
      </c>
      <c r="J4071" s="14">
        <v>-0.189348696723903</v>
      </c>
      <c r="K4071" s="14">
        <v>-0.24830530709148499</v>
      </c>
      <c r="N4071" s="14">
        <v>9.6751260815973197E-2</v>
      </c>
      <c r="O4071" s="14">
        <v>-0.129863559102354</v>
      </c>
    </row>
    <row r="4072" spans="2:15" x14ac:dyDescent="0.25">
      <c r="B4072" s="14">
        <v>-7.5954216005467104E-2</v>
      </c>
      <c r="C4072" s="14">
        <v>-0.107663846508956</v>
      </c>
      <c r="F4072" s="14">
        <v>-0.30821614077180498</v>
      </c>
      <c r="G4072" s="14">
        <v>9.9272461846413897E-3</v>
      </c>
      <c r="J4072" s="14">
        <v>-3.7839516764987799E-2</v>
      </c>
      <c r="K4072" s="14">
        <v>-0.19809506028097501</v>
      </c>
      <c r="N4072" s="14">
        <v>-0.26092777397498901</v>
      </c>
      <c r="O4072" s="14">
        <v>0.146906229729376</v>
      </c>
    </row>
    <row r="4073" spans="2:15" x14ac:dyDescent="0.25">
      <c r="B4073" s="14">
        <v>-4.5952382797958104E-3</v>
      </c>
      <c r="C4073" s="14">
        <v>4.7163249621903498E-2</v>
      </c>
      <c r="F4073" s="14">
        <v>-4.9087596236203998E-2</v>
      </c>
      <c r="G4073" s="14">
        <v>6.1604110363369699E-2</v>
      </c>
      <c r="J4073" s="14">
        <v>0.14384995222954799</v>
      </c>
      <c r="K4073" s="14">
        <v>0.204914801786867</v>
      </c>
      <c r="N4073" s="14">
        <v>-7.2131535241758193E-2</v>
      </c>
      <c r="O4073" s="14">
        <v>0.56011203361120299</v>
      </c>
    </row>
    <row r="4074" spans="2:15" x14ac:dyDescent="0.25">
      <c r="B4074" s="14">
        <v>-0.27046355332437899</v>
      </c>
      <c r="C4074" s="14">
        <v>9.1908326629548107E-2</v>
      </c>
      <c r="F4074" s="14">
        <v>-0.180495211377037</v>
      </c>
      <c r="G4074" s="14">
        <v>-1.3624545808736101E-2</v>
      </c>
      <c r="J4074" s="14">
        <v>-8.6900384817877999E-2</v>
      </c>
      <c r="K4074" s="14">
        <v>-0.26167910558940299</v>
      </c>
      <c r="N4074" s="14">
        <v>0.33146060433293201</v>
      </c>
      <c r="O4074" s="14">
        <v>0.184131676359341</v>
      </c>
    </row>
    <row r="4075" spans="2:15" x14ac:dyDescent="0.25">
      <c r="B4075" s="14">
        <v>0.50499545806560198</v>
      </c>
      <c r="C4075" s="14">
        <v>0.107431433709732</v>
      </c>
      <c r="F4075" s="14">
        <v>-0.165705516265961</v>
      </c>
      <c r="G4075" s="14">
        <v>0.29578037575488703</v>
      </c>
      <c r="J4075" s="14">
        <v>-0.11327006124514</v>
      </c>
      <c r="K4075" s="14">
        <v>-0.14276652491897299</v>
      </c>
      <c r="N4075" s="14">
        <v>-7.9659832792416299E-2</v>
      </c>
      <c r="O4075" s="14">
        <v>1.5198106636491101E-2</v>
      </c>
    </row>
    <row r="4076" spans="2:15" x14ac:dyDescent="0.25">
      <c r="B4076" s="14">
        <v>0.42684153372832001</v>
      </c>
      <c r="C4076" s="14">
        <v>0.189727630008755</v>
      </c>
      <c r="F4076" s="14">
        <v>-0.182903811048337</v>
      </c>
      <c r="G4076" s="14">
        <v>-8.1127391431483606E-2</v>
      </c>
      <c r="J4076" s="14">
        <v>-2.1069369212895199E-2</v>
      </c>
      <c r="K4076" s="14">
        <v>-0.144171375454961</v>
      </c>
      <c r="N4076" s="14">
        <v>-6.8876649263980294E-2</v>
      </c>
      <c r="O4076" s="14">
        <v>9.9327378087925203E-2</v>
      </c>
    </row>
    <row r="4077" spans="2:15" x14ac:dyDescent="0.25">
      <c r="B4077" s="14">
        <v>0.51157029308281499</v>
      </c>
      <c r="C4077" s="14">
        <v>-3.8608770092154701E-2</v>
      </c>
      <c r="F4077" s="14">
        <v>-0.15640068020433101</v>
      </c>
      <c r="G4077" s="14">
        <v>-0.114189835627268</v>
      </c>
      <c r="J4077" s="14">
        <v>-0.24026327958285901</v>
      </c>
      <c r="K4077" s="14">
        <v>-0.25577394830736999</v>
      </c>
      <c r="N4077" s="14">
        <v>0.26994601619460101</v>
      </c>
      <c r="O4077" s="14">
        <v>1.19713985810767E-2</v>
      </c>
    </row>
    <row r="4078" spans="2:15" x14ac:dyDescent="0.25">
      <c r="B4078" s="14">
        <v>0.23802211167423501</v>
      </c>
      <c r="C4078" s="14">
        <v>0.25112557719620998</v>
      </c>
      <c r="F4078" s="14">
        <v>-0.16580635071778099</v>
      </c>
      <c r="G4078" s="14">
        <v>-2.4061831729500199E-2</v>
      </c>
      <c r="J4078" s="14">
        <v>-0.182903811048337</v>
      </c>
      <c r="K4078" s="14">
        <v>-5.6254395046301198E-2</v>
      </c>
      <c r="N4078" s="14">
        <v>-0.15184165436841099</v>
      </c>
      <c r="O4078" s="14">
        <v>0.114474000754553</v>
      </c>
    </row>
    <row r="4079" spans="2:15" x14ac:dyDescent="0.25">
      <c r="B4079" s="14">
        <v>0.32695457680599099</v>
      </c>
      <c r="C4079" s="14">
        <v>0.26846846295682802</v>
      </c>
      <c r="F4079" s="14">
        <v>-0.16429174423867501</v>
      </c>
      <c r="G4079" s="14">
        <v>-0.36409745179636099</v>
      </c>
      <c r="J4079" s="14">
        <v>0.24743845701546299</v>
      </c>
      <c r="K4079" s="14">
        <v>-0.34547135105233001</v>
      </c>
      <c r="N4079" s="14">
        <v>-8.1042492966630394E-2</v>
      </c>
      <c r="O4079" s="14">
        <v>-1.9779694303230799E-2</v>
      </c>
    </row>
    <row r="4080" spans="2:15" x14ac:dyDescent="0.25">
      <c r="B4080" s="14">
        <v>3.4556681890315501E-2</v>
      </c>
      <c r="C4080" s="14">
        <v>-0.20592640218530101</v>
      </c>
      <c r="F4080" s="14">
        <v>-0.15242403300774901</v>
      </c>
      <c r="G4080" s="14">
        <v>-0.259577028195008</v>
      </c>
      <c r="J4080" s="14">
        <v>0.27324117843072998</v>
      </c>
      <c r="K4080" s="14">
        <v>-2.9570543709855401E-2</v>
      </c>
      <c r="N4080" s="14">
        <v>-0.178756995092411</v>
      </c>
      <c r="O4080" s="14">
        <v>-0.19318181818181701</v>
      </c>
    </row>
    <row r="4081" spans="2:15" x14ac:dyDescent="0.25">
      <c r="B4081" s="14">
        <v>-0.15143588292315899</v>
      </c>
      <c r="C4081" s="14">
        <v>-1.0218311505852E-2</v>
      </c>
      <c r="F4081" s="14">
        <v>-0.118290055851845</v>
      </c>
      <c r="G4081" s="14">
        <v>0.20122440399563299</v>
      </c>
      <c r="J4081" s="14">
        <v>-0.169941708163278</v>
      </c>
      <c r="K4081" s="14">
        <v>-6.6607281477915406E-2</v>
      </c>
      <c r="N4081" s="14">
        <v>2.7343626376389901E-2</v>
      </c>
      <c r="O4081" s="14">
        <v>0.18779141496992999</v>
      </c>
    </row>
    <row r="4082" spans="2:15" x14ac:dyDescent="0.25">
      <c r="B4082" s="14">
        <v>-6.5882575919613995E-2</v>
      </c>
      <c r="C4082" s="14">
        <v>9.7003709881123598E-2</v>
      </c>
      <c r="F4082" s="14">
        <v>0.26237365965498899</v>
      </c>
      <c r="G4082" s="14">
        <v>-4.2921803605525999E-2</v>
      </c>
      <c r="J4082" s="14">
        <v>3.2592177877670103E-2</v>
      </c>
      <c r="K4082" s="14">
        <v>-0.38824964956520702</v>
      </c>
      <c r="N4082" s="14">
        <v>-0.137976614945482</v>
      </c>
      <c r="O4082" s="14">
        <v>0.34209196494723099</v>
      </c>
    </row>
    <row r="4083" spans="2:15" x14ac:dyDescent="0.25">
      <c r="B4083" s="14">
        <v>-1.2098801321758799E-2</v>
      </c>
      <c r="C4083" s="14">
        <v>-0.58438769752016395</v>
      </c>
      <c r="F4083" s="14">
        <v>-6.6255683739160395E-2</v>
      </c>
      <c r="G4083" s="14">
        <v>0.325088500297675</v>
      </c>
      <c r="J4083" s="14">
        <v>-0.14540679782507501</v>
      </c>
      <c r="K4083" s="14">
        <v>-2.5777391310748701E-2</v>
      </c>
      <c r="N4083" s="14">
        <v>-0.122416083996455</v>
      </c>
      <c r="O4083" s="14">
        <v>0.60943661981545305</v>
      </c>
    </row>
    <row r="4084" spans="2:15" x14ac:dyDescent="0.25">
      <c r="B4084" s="14">
        <v>5.6109985783045803E-2</v>
      </c>
      <c r="C4084" s="14">
        <v>0.21362678374771399</v>
      </c>
      <c r="F4084" s="14">
        <v>3.04591878058488E-2</v>
      </c>
      <c r="G4084" s="14">
        <v>0.21293572273734701</v>
      </c>
      <c r="J4084" s="14">
        <v>0.154024261935441</v>
      </c>
      <c r="K4084" s="14">
        <v>-0.144171375454961</v>
      </c>
      <c r="N4084" s="14">
        <v>-0.20040804820059299</v>
      </c>
      <c r="O4084" s="14">
        <v>0.27967542397216699</v>
      </c>
    </row>
    <row r="4085" spans="2:15" x14ac:dyDescent="0.25">
      <c r="B4085" s="14">
        <v>-0.15730355619762801</v>
      </c>
      <c r="C4085" s="14">
        <v>0.120961064253407</v>
      </c>
      <c r="F4085" s="14">
        <v>-0.14355398143484699</v>
      </c>
      <c r="G4085" s="14">
        <v>6.9925194157606702E-2</v>
      </c>
      <c r="J4085" s="14">
        <v>0.11314311945047401</v>
      </c>
      <c r="K4085" s="14">
        <v>-0.37567864688195002</v>
      </c>
      <c r="N4085" s="14">
        <v>-3.2009219983223897E-2</v>
      </c>
      <c r="O4085" s="14">
        <v>0.114568370511382</v>
      </c>
    </row>
    <row r="4086" spans="2:15" x14ac:dyDescent="0.25">
      <c r="B4086" s="14">
        <v>0.47348190019916497</v>
      </c>
      <c r="C4086" s="14">
        <v>-0.107943723794639</v>
      </c>
      <c r="F4086" s="14">
        <v>0.37445143751669102</v>
      </c>
      <c r="G4086" s="14">
        <v>-0.202006116455308</v>
      </c>
      <c r="J4086" s="14">
        <v>-1.0384722315765E-2</v>
      </c>
      <c r="K4086" s="14">
        <v>0.16550323932255201</v>
      </c>
      <c r="N4086" s="14">
        <v>-6.8008155422473501E-2</v>
      </c>
      <c r="O4086" s="14">
        <v>-0.157341106827564</v>
      </c>
    </row>
    <row r="4087" spans="2:15" x14ac:dyDescent="0.25">
      <c r="B4087" s="14">
        <v>0.38982923440775702</v>
      </c>
      <c r="C4087" s="14">
        <v>9.3737123702792094E-2</v>
      </c>
      <c r="F4087" s="14">
        <v>2.87159581159218E-2</v>
      </c>
      <c r="G4087" s="14">
        <v>4.6120330449983898E-2</v>
      </c>
      <c r="J4087" s="14">
        <v>0.34764459201277098</v>
      </c>
      <c r="K4087" s="14">
        <v>-0.16899612270337799</v>
      </c>
      <c r="N4087" s="14">
        <v>-7.6174543847862902E-2</v>
      </c>
      <c r="O4087" s="14">
        <v>0.120351785687178</v>
      </c>
    </row>
    <row r="4088" spans="2:15" x14ac:dyDescent="0.25">
      <c r="B4088" s="14">
        <v>0.291396726928285</v>
      </c>
      <c r="C4088" s="14">
        <v>0.263399166627095</v>
      </c>
      <c r="F4088" s="14">
        <v>2.31291939018506E-2</v>
      </c>
      <c r="G4088" s="14">
        <v>0.14201874069700501</v>
      </c>
      <c r="J4088" s="14">
        <v>-6.9176342821527598E-2</v>
      </c>
      <c r="K4088" s="14">
        <v>-0.29490940433363899</v>
      </c>
      <c r="N4088" s="14">
        <v>-0.19827230471304</v>
      </c>
      <c r="O4088" s="14">
        <v>8.2988266288661502E-2</v>
      </c>
    </row>
    <row r="4089" spans="2:15" x14ac:dyDescent="0.25">
      <c r="B4089" s="14">
        <v>-7.0623512477649406E-2</v>
      </c>
      <c r="C4089" s="14">
        <v>0.23767671610226301</v>
      </c>
      <c r="F4089" s="14">
        <v>-0.16565370894107301</v>
      </c>
      <c r="G4089" s="14">
        <v>4.94753584605718E-2</v>
      </c>
      <c r="J4089" s="14">
        <v>-0.156229173372188</v>
      </c>
      <c r="K4089" s="14">
        <v>-0.37091257676933798</v>
      </c>
      <c r="N4089" s="14">
        <v>0.12424422282608499</v>
      </c>
      <c r="O4089" s="14">
        <v>0.53086062114931998</v>
      </c>
    </row>
    <row r="4090" spans="2:15" x14ac:dyDescent="0.25">
      <c r="B4090" s="14">
        <v>0.43932466226542799</v>
      </c>
      <c r="C4090" s="14">
        <v>1.5367632721781601E-2</v>
      </c>
      <c r="F4090" s="14">
        <v>0.52367533923725895</v>
      </c>
      <c r="G4090" s="14">
        <v>0.36037266434298199</v>
      </c>
      <c r="J4090" s="14">
        <v>0.101835284528993</v>
      </c>
      <c r="K4090" s="14">
        <v>-3.4448640913096802E-2</v>
      </c>
      <c r="N4090" s="14">
        <v>9.2627642252298803E-2</v>
      </c>
      <c r="O4090" s="14">
        <v>0.14927396644806101</v>
      </c>
    </row>
    <row r="4091" spans="2:15" x14ac:dyDescent="0.25">
      <c r="B4091" s="14">
        <v>0.37711482463882401</v>
      </c>
      <c r="C4091" s="14">
        <v>8.9926530361145803E-4</v>
      </c>
      <c r="F4091" s="14">
        <v>-9.4497145048132197E-2</v>
      </c>
      <c r="G4091" s="14">
        <v>-0.127278018438818</v>
      </c>
      <c r="J4091" s="14">
        <v>8.1269446676697901E-2</v>
      </c>
      <c r="K4091" s="14">
        <v>-2.1896993573995299E-2</v>
      </c>
      <c r="N4091" s="14">
        <v>-0.20420369038944799</v>
      </c>
      <c r="O4091" s="14">
        <v>-5.9888561235584899E-2</v>
      </c>
    </row>
    <row r="4092" spans="2:15" x14ac:dyDescent="0.25">
      <c r="B4092" s="14">
        <v>0.224141306891329</v>
      </c>
      <c r="C4092" s="14">
        <v>-2.2952377317214299E-2</v>
      </c>
      <c r="F4092" s="14">
        <v>4.6509112609248497E-2</v>
      </c>
      <c r="G4092" s="14">
        <v>-4.8129225880529702E-2</v>
      </c>
      <c r="J4092" s="14">
        <v>0.118634853747833</v>
      </c>
      <c r="K4092" s="14">
        <v>-0.20718198571028301</v>
      </c>
      <c r="N4092" s="14">
        <v>-9.3679027039539106E-2</v>
      </c>
      <c r="O4092" s="14">
        <v>0.322182741308979</v>
      </c>
    </row>
    <row r="4093" spans="2:15" x14ac:dyDescent="0.25">
      <c r="B4093" s="14">
        <v>0.173764343511188</v>
      </c>
      <c r="C4093" s="14">
        <v>0.161025093825096</v>
      </c>
      <c r="F4093" s="14">
        <v>1.46037105989933E-2</v>
      </c>
      <c r="G4093" s="14">
        <v>-0.12689924544242401</v>
      </c>
      <c r="J4093" s="14">
        <v>-7.8693459388050196E-2</v>
      </c>
      <c r="K4093" s="14">
        <v>-0.23473149414282601</v>
      </c>
      <c r="N4093" s="14">
        <v>-8.0443121348052093E-2</v>
      </c>
      <c r="O4093" s="14">
        <v>-0.27855721683106399</v>
      </c>
    </row>
    <row r="4094" spans="2:15" x14ac:dyDescent="0.25">
      <c r="B4094" s="14">
        <v>0.21245840869817201</v>
      </c>
      <c r="C4094" s="14">
        <v>1.7236402640575701E-2</v>
      </c>
      <c r="F4094" s="14">
        <v>-0.167505649775854</v>
      </c>
      <c r="G4094" s="14">
        <v>-6.0989254337595701E-2</v>
      </c>
      <c r="J4094" s="14">
        <v>-2.2778073051008901E-2</v>
      </c>
      <c r="K4094" s="14">
        <v>-0.31289710519748098</v>
      </c>
      <c r="N4094" s="14">
        <v>0.19597867851012499</v>
      </c>
      <c r="O4094" s="14">
        <v>-0.216654218102771</v>
      </c>
    </row>
    <row r="4095" spans="2:15" x14ac:dyDescent="0.25">
      <c r="B4095" s="14">
        <v>6.1581027878784597E-2</v>
      </c>
      <c r="C4095" s="14">
        <v>-0.15808559457523</v>
      </c>
      <c r="F4095" s="14">
        <v>-0.12325415177591</v>
      </c>
      <c r="G4095" s="14">
        <v>-3.2326464801499803E-2</v>
      </c>
      <c r="J4095" s="14">
        <v>-0.110146040319317</v>
      </c>
      <c r="K4095" s="14">
        <v>1.01339014749595E-2</v>
      </c>
      <c r="N4095" s="14">
        <v>-2.6392554776089799E-2</v>
      </c>
      <c r="O4095" s="14">
        <v>-4.4965396984499799E-2</v>
      </c>
    </row>
    <row r="4096" spans="2:15" x14ac:dyDescent="0.25">
      <c r="B4096" s="14">
        <v>2.0715306661720299E-2</v>
      </c>
      <c r="C4096" s="14">
        <v>-8.5652009214086302E-3</v>
      </c>
      <c r="F4096" s="14">
        <v>-0.240961224883389</v>
      </c>
      <c r="G4096" s="14">
        <v>1.9680943340343801E-2</v>
      </c>
      <c r="J4096" s="14">
        <v>0.251904064064783</v>
      </c>
      <c r="K4096" s="14">
        <v>-0.122029269845551</v>
      </c>
      <c r="N4096" s="14">
        <v>3.5418662799444001E-2</v>
      </c>
      <c r="O4096" s="14">
        <v>0.238705857276065</v>
      </c>
    </row>
    <row r="4097" spans="2:15" x14ac:dyDescent="0.25">
      <c r="B4097" s="14">
        <v>-0.15415752499104099</v>
      </c>
      <c r="C4097" s="14">
        <v>0.333917375285603</v>
      </c>
      <c r="F4097" s="14">
        <v>-0.234958570238259</v>
      </c>
      <c r="G4097" s="14">
        <v>0.115957816206766</v>
      </c>
      <c r="J4097" s="14">
        <v>0.141223781149585</v>
      </c>
      <c r="K4097" s="14">
        <v>-0.21891501556533099</v>
      </c>
      <c r="N4097" s="14">
        <v>0.35248409726762803</v>
      </c>
      <c r="O4097" s="14">
        <v>0.204545454545454</v>
      </c>
    </row>
    <row r="4098" spans="2:15" x14ac:dyDescent="0.25">
      <c r="B4098" s="14">
        <v>-9.0571523249285496E-2</v>
      </c>
      <c r="C4098" s="14">
        <v>0.14967234495558501</v>
      </c>
      <c r="F4098" s="14">
        <v>0.17782032693348299</v>
      </c>
      <c r="G4098" s="14">
        <v>-9.18746123454771E-2</v>
      </c>
      <c r="J4098" s="14">
        <v>-6.4599463777643196E-2</v>
      </c>
      <c r="K4098" s="14">
        <v>-0.19717555760752001</v>
      </c>
      <c r="N4098" s="14">
        <v>-5.4653924840921103E-2</v>
      </c>
      <c r="O4098" s="14">
        <v>-6.4058429188637203E-2</v>
      </c>
    </row>
    <row r="4099" spans="2:15" x14ac:dyDescent="0.25">
      <c r="B4099" s="14">
        <v>0.151610975118528</v>
      </c>
      <c r="C4099" s="14">
        <v>-9.8328448383791706E-2</v>
      </c>
      <c r="F4099" s="14">
        <v>6.4388950773854703E-2</v>
      </c>
      <c r="G4099" s="14">
        <v>6.9925194157606702E-2</v>
      </c>
      <c r="J4099" s="14">
        <v>3.1927542840705002E-2</v>
      </c>
      <c r="K4099" s="14">
        <v>5.3710904581260002E-2</v>
      </c>
      <c r="N4099" s="14">
        <v>0.41630533026084698</v>
      </c>
      <c r="O4099" s="14">
        <v>0.28614086663836602</v>
      </c>
    </row>
    <row r="4100" spans="2:15" x14ac:dyDescent="0.25">
      <c r="B4100" s="14">
        <v>-0.17059822083978701</v>
      </c>
      <c r="C4100" s="14">
        <v>0.119510767353995</v>
      </c>
      <c r="F4100" s="14">
        <v>0.650334584184875</v>
      </c>
      <c r="G4100" s="14">
        <v>5.87649402390438E-2</v>
      </c>
      <c r="J4100" s="14">
        <v>-7.9050611532893791E-3</v>
      </c>
      <c r="K4100" s="14">
        <v>-0.31013355863891101</v>
      </c>
      <c r="N4100" s="14">
        <v>0.23911310122075899</v>
      </c>
      <c r="O4100" s="14">
        <v>-3.3749536648219398E-2</v>
      </c>
    </row>
    <row r="4101" spans="2:15" x14ac:dyDescent="0.25">
      <c r="B4101" s="14">
        <v>0.155212688060194</v>
      </c>
      <c r="C4101" s="14">
        <v>7.7261306532663304E-2</v>
      </c>
      <c r="F4101" s="14">
        <v>-0.278234884375617</v>
      </c>
      <c r="G4101" s="14">
        <v>0.35844951635745298</v>
      </c>
      <c r="J4101" s="14">
        <v>-0.25824443952077902</v>
      </c>
      <c r="K4101" s="14">
        <v>-8.7912124436605996E-2</v>
      </c>
      <c r="N4101" s="14">
        <v>0.51788488920948506</v>
      </c>
      <c r="O4101" s="14">
        <v>0.39216960168433301</v>
      </c>
    </row>
    <row r="4102" spans="2:15" x14ac:dyDescent="0.25">
      <c r="B4102" s="14">
        <v>0.591843950090717</v>
      </c>
      <c r="C4102" s="14">
        <v>-5.1488452227877402E-2</v>
      </c>
      <c r="F4102" s="14">
        <v>0.43281681285170698</v>
      </c>
      <c r="G4102" s="14">
        <v>0.255694168120009</v>
      </c>
      <c r="J4102" s="14">
        <v>-8.0594459589987094E-2</v>
      </c>
      <c r="K4102" s="14">
        <v>-0.14439129429249101</v>
      </c>
      <c r="N4102" s="14">
        <v>0.104768632977234</v>
      </c>
      <c r="O4102" s="14">
        <v>4.64243104201532E-2</v>
      </c>
    </row>
    <row r="4103" spans="2:15" x14ac:dyDescent="0.25">
      <c r="B4103" s="14">
        <v>-5.3700582794525997E-2</v>
      </c>
      <c r="C4103" s="14">
        <v>0.30795451499973298</v>
      </c>
      <c r="F4103" s="14">
        <v>-9.9845350038536201E-2</v>
      </c>
      <c r="G4103" s="14">
        <v>-0.25753082163315499</v>
      </c>
      <c r="J4103" s="14">
        <v>-2.66795813923516E-2</v>
      </c>
      <c r="K4103" s="14">
        <v>-9.1863042434925005E-2</v>
      </c>
      <c r="N4103" s="14">
        <v>0.216112132667654</v>
      </c>
      <c r="O4103" s="14">
        <v>0.36757261212167303</v>
      </c>
    </row>
    <row r="4104" spans="2:15" x14ac:dyDescent="0.25">
      <c r="B4104" s="14">
        <v>6.8329294613771005E-2</v>
      </c>
      <c r="C4104" s="14">
        <v>-0.44755901487055599</v>
      </c>
      <c r="F4104" s="14">
        <v>-0.149491971617953</v>
      </c>
      <c r="G4104" s="14">
        <v>4.3608067633313902E-2</v>
      </c>
      <c r="J4104" s="14">
        <v>-0.20564858459176399</v>
      </c>
      <c r="K4104" s="14">
        <v>-0.315202483520235</v>
      </c>
      <c r="N4104" s="14">
        <v>-9.0335805847360701E-2</v>
      </c>
      <c r="O4104" s="14">
        <v>0.25077692156028297</v>
      </c>
    </row>
    <row r="4105" spans="2:15" x14ac:dyDescent="0.25">
      <c r="B4105" s="14">
        <v>9.9773948077917493E-2</v>
      </c>
      <c r="C4105" s="14">
        <v>0.36876069631528902</v>
      </c>
      <c r="F4105" s="14">
        <v>4.5333363645801497E-2</v>
      </c>
      <c r="G4105" s="14">
        <v>-2.6304823956983699E-2</v>
      </c>
      <c r="J4105" s="14">
        <v>-1.4314162101505899E-2</v>
      </c>
      <c r="K4105" s="14">
        <v>-0.115015357646489</v>
      </c>
      <c r="N4105" s="14">
        <v>2.22963608372348E-2</v>
      </c>
      <c r="O4105" s="14">
        <v>0.16199648743584499</v>
      </c>
    </row>
    <row r="4106" spans="2:15" x14ac:dyDescent="0.25">
      <c r="B4106" s="14">
        <v>0.16879624274701199</v>
      </c>
      <c r="C4106" s="14">
        <v>-0.23845378498811601</v>
      </c>
      <c r="F4106" s="14">
        <v>0.39753410243496201</v>
      </c>
      <c r="G4106" s="14">
        <v>9.2844183680466194E-2</v>
      </c>
      <c r="J4106" s="14">
        <v>1.7531266262778001E-2</v>
      </c>
      <c r="K4106" s="14">
        <v>-0.28608039149373099</v>
      </c>
      <c r="N4106" s="14">
        <v>-2.5047526713521E-2</v>
      </c>
      <c r="O4106" s="14">
        <v>0.35329598000902601</v>
      </c>
    </row>
    <row r="4107" spans="2:15" x14ac:dyDescent="0.25">
      <c r="B4107" s="14">
        <v>7.4833976085062204E-2</v>
      </c>
      <c r="C4107" s="14">
        <v>1.8717784318167102E-2</v>
      </c>
      <c r="F4107" s="14">
        <v>-0.147042945779331</v>
      </c>
      <c r="G4107" s="14">
        <v>0.13283806542766499</v>
      </c>
      <c r="J4107" s="14">
        <v>-0.10300580504082101</v>
      </c>
      <c r="K4107" s="14">
        <v>-0.27547822915347697</v>
      </c>
      <c r="N4107" s="14">
        <v>0.22910367256750999</v>
      </c>
      <c r="O4107" s="14">
        <v>0.38003121974640902</v>
      </c>
    </row>
    <row r="4108" spans="2:15" x14ac:dyDescent="0.25">
      <c r="B4108" s="14">
        <v>6.2681884216002598E-2</v>
      </c>
      <c r="C4108" s="14">
        <v>9.3040898449231E-3</v>
      </c>
      <c r="F4108" s="14">
        <v>0.46560693584282198</v>
      </c>
      <c r="G4108" s="14">
        <v>0.204704645946088</v>
      </c>
      <c r="J4108" s="14">
        <v>-8.2950189541399599E-2</v>
      </c>
      <c r="K4108" s="14">
        <v>0.30134212158881502</v>
      </c>
      <c r="N4108" s="14">
        <v>0.49656353316141999</v>
      </c>
      <c r="O4108" s="14">
        <v>0.27199069203336201</v>
      </c>
    </row>
    <row r="4109" spans="2:15" x14ac:dyDescent="0.25">
      <c r="B4109" s="14">
        <v>-1.6779970191109699E-2</v>
      </c>
      <c r="C4109" s="14">
        <v>0.191774810412466</v>
      </c>
      <c r="F4109" s="14">
        <v>-1.7346895426387898E-2</v>
      </c>
      <c r="G4109" s="14">
        <v>-1.3545354179069701E-2</v>
      </c>
      <c r="J4109" s="14">
        <v>0.10261250156165599</v>
      </c>
      <c r="K4109" s="14">
        <v>0.104490358443253</v>
      </c>
      <c r="N4109" s="14">
        <v>-0.24543869998747</v>
      </c>
      <c r="O4109" s="14">
        <v>-0.418308228781122</v>
      </c>
    </row>
    <row r="4110" spans="2:15" x14ac:dyDescent="0.25">
      <c r="B4110" s="14">
        <v>-8.3680888050557706E-2</v>
      </c>
      <c r="C4110" s="14">
        <v>0.15426739001480699</v>
      </c>
      <c r="F4110" s="14">
        <v>0.27032529177690801</v>
      </c>
      <c r="G4110" s="14">
        <v>-0.12766535392683201</v>
      </c>
      <c r="J4110" s="14">
        <v>7.4936151037861304E-2</v>
      </c>
      <c r="K4110" s="14">
        <v>-0.13945989259695499</v>
      </c>
      <c r="N4110" s="14">
        <v>0.264865231205486</v>
      </c>
      <c r="O4110" s="14">
        <v>0.42107419158627701</v>
      </c>
    </row>
    <row r="4111" spans="2:15" x14ac:dyDescent="0.25">
      <c r="B4111" s="14">
        <v>6.5923789279205794E-2</v>
      </c>
      <c r="C4111" s="14">
        <v>-3.8220313103921998E-3</v>
      </c>
      <c r="F4111" s="14">
        <v>4.6373402020709102E-2</v>
      </c>
      <c r="G4111" s="14">
        <v>-6.2813101045736203E-2</v>
      </c>
      <c r="J4111" s="14">
        <v>-4.7568715706299801E-2</v>
      </c>
      <c r="K4111" s="14">
        <v>-0.37230199300994099</v>
      </c>
      <c r="N4111" s="14">
        <v>0.156639295138681</v>
      </c>
      <c r="O4111" s="14">
        <v>0.30476228297910701</v>
      </c>
    </row>
    <row r="4112" spans="2:15" x14ac:dyDescent="0.25">
      <c r="B4112" s="14">
        <v>0.28380674519905702</v>
      </c>
      <c r="C4112" s="14">
        <v>0.14540107370198299</v>
      </c>
      <c r="F4112" s="14">
        <v>0.12790584919776801</v>
      </c>
      <c r="G4112" s="14">
        <v>3.5284839808602197E-2</v>
      </c>
      <c r="J4112" s="14">
        <v>-5.8950132773533297E-3</v>
      </c>
      <c r="K4112" s="14">
        <v>0.18652034999089701</v>
      </c>
      <c r="N4112" s="14">
        <v>0.235451644038319</v>
      </c>
      <c r="O4112" s="14">
        <v>0.21179375228577799</v>
      </c>
    </row>
    <row r="4113" spans="2:15" x14ac:dyDescent="0.25">
      <c r="B4113" s="14">
        <v>0.464978591448862</v>
      </c>
      <c r="C4113" s="14">
        <v>0.26837746998778</v>
      </c>
      <c r="F4113" s="14">
        <v>5.9770918667218599E-2</v>
      </c>
      <c r="G4113" s="14">
        <v>-0.236171320084126</v>
      </c>
      <c r="J4113" s="14">
        <v>8.5609007424662598E-2</v>
      </c>
      <c r="K4113" s="14">
        <v>-0.10999498809215601</v>
      </c>
      <c r="N4113" s="14">
        <v>0.34075717236209602</v>
      </c>
      <c r="O4113" s="14">
        <v>0.34390754581669503</v>
      </c>
    </row>
    <row r="4114" spans="2:15" x14ac:dyDescent="0.25">
      <c r="B4114" s="14">
        <v>-0.16038355020155301</v>
      </c>
      <c r="C4114" s="14">
        <v>4.5660092322108601E-3</v>
      </c>
      <c r="F4114" s="14">
        <v>0.18692613337571401</v>
      </c>
      <c r="G4114" s="14">
        <v>-5.7619902124612501E-2</v>
      </c>
      <c r="J4114" s="14">
        <v>-1.87331247902125E-2</v>
      </c>
      <c r="K4114" s="14">
        <v>-0.19321878480200599</v>
      </c>
      <c r="N4114" s="14">
        <v>-0.14230533853697799</v>
      </c>
      <c r="O4114" s="14">
        <v>5.5740339353413701E-2</v>
      </c>
    </row>
    <row r="4115" spans="2:15" x14ac:dyDescent="0.25">
      <c r="B4115" s="14">
        <v>2.4526685925979601E-2</v>
      </c>
      <c r="C4115" s="14">
        <v>4.5558702441411497E-2</v>
      </c>
      <c r="F4115" s="14">
        <v>6.95267373671688E-2</v>
      </c>
      <c r="G4115" s="14">
        <v>-3.9313381564689102E-2</v>
      </c>
      <c r="J4115" s="14">
        <v>-7.5377836144440893E-2</v>
      </c>
      <c r="K4115" s="14">
        <v>0.144682460423048</v>
      </c>
      <c r="N4115" s="14">
        <v>0.32318046044494197</v>
      </c>
      <c r="O4115" s="14">
        <v>0.21826419182491399</v>
      </c>
    </row>
    <row r="4116" spans="2:15" x14ac:dyDescent="0.25">
      <c r="B4116" s="14">
        <v>0.28707834419078498</v>
      </c>
      <c r="C4116" s="14">
        <v>0.15757301863484899</v>
      </c>
      <c r="F4116" s="14">
        <v>-5.8059523091862297E-2</v>
      </c>
      <c r="G4116" s="14">
        <v>0.11051974753640199</v>
      </c>
      <c r="J4116" s="14">
        <v>-4.22200330920749E-2</v>
      </c>
      <c r="K4116" s="14">
        <v>-5.7812161257859998E-2</v>
      </c>
      <c r="N4116" s="14">
        <v>-0.118437369996827</v>
      </c>
      <c r="O4116" s="14">
        <v>-0.33860236971170299</v>
      </c>
    </row>
    <row r="4117" spans="2:15" x14ac:dyDescent="0.25">
      <c r="B4117" s="14">
        <v>4.1560630690634703E-2</v>
      </c>
      <c r="C4117" s="14">
        <v>0.41818026483808102</v>
      </c>
      <c r="F4117" s="14">
        <v>0.48056746274051698</v>
      </c>
      <c r="G4117" s="14">
        <v>-4.0364163373769697E-2</v>
      </c>
      <c r="J4117" s="14">
        <v>3.5964176969998103E-2</v>
      </c>
      <c r="K4117" s="14">
        <v>3.8230366818688702E-2</v>
      </c>
      <c r="N4117" s="14">
        <v>5.5261720596012E-3</v>
      </c>
      <c r="O4117" s="14">
        <v>-0.14943873920942799</v>
      </c>
    </row>
    <row r="4118" spans="2:15" x14ac:dyDescent="0.25">
      <c r="B4118" s="14">
        <v>-0.143173708685814</v>
      </c>
      <c r="C4118" s="14">
        <v>0.43463282609131598</v>
      </c>
      <c r="F4118" s="14">
        <v>0.32023580473927399</v>
      </c>
      <c r="G4118" s="14">
        <v>0.154610421609022</v>
      </c>
      <c r="J4118" s="14">
        <v>-6.0606060606060601E-2</v>
      </c>
      <c r="K4118" s="14">
        <v>-0.11363636363636299</v>
      </c>
      <c r="N4118" s="14">
        <v>0.46779334979797699</v>
      </c>
      <c r="O4118" s="14">
        <v>-6.0046854827279998E-2</v>
      </c>
    </row>
    <row r="4119" spans="2:15" x14ac:dyDescent="0.25">
      <c r="B4119" s="14">
        <v>-9.6097715456245E-2</v>
      </c>
      <c r="C4119" s="14">
        <v>-0.27388171024751501</v>
      </c>
      <c r="F4119" s="14">
        <v>-2.4233101298621802E-3</v>
      </c>
      <c r="G4119" s="14">
        <v>-0.29475123965557598</v>
      </c>
      <c r="J4119" s="14">
        <v>-3.3010471077274103E-2</v>
      </c>
      <c r="K4119" s="14">
        <v>-0.288708192642461</v>
      </c>
      <c r="N4119" s="14">
        <v>-0.13927150363278801</v>
      </c>
      <c r="O4119" s="14">
        <v>-0.149669916719851</v>
      </c>
    </row>
    <row r="4120" spans="2:15" x14ac:dyDescent="0.25">
      <c r="B4120" s="14">
        <v>-8.4679103615749596E-2</v>
      </c>
      <c r="C4120" s="14">
        <v>0.112259700686813</v>
      </c>
      <c r="F4120" s="14">
        <v>0.37036321308896197</v>
      </c>
      <c r="G4120" s="14">
        <v>0.31311056647688701</v>
      </c>
      <c r="J4120" s="14">
        <v>0.35591190800627098</v>
      </c>
      <c r="K4120" s="14">
        <v>-0.14293008498232301</v>
      </c>
      <c r="N4120" s="14">
        <v>0.27530542781950001</v>
      </c>
      <c r="O4120" s="14">
        <v>1.3488903197125699E-2</v>
      </c>
    </row>
    <row r="4121" spans="2:15" x14ac:dyDescent="0.25">
      <c r="B4121" s="14">
        <v>-9.2036570174413496E-2</v>
      </c>
      <c r="C4121" s="14">
        <v>0.21127898208614701</v>
      </c>
      <c r="F4121" s="14">
        <v>-7.2288367465016906E-2</v>
      </c>
      <c r="G4121" s="14">
        <v>0.102029275265391</v>
      </c>
      <c r="J4121" s="14">
        <v>-0.158818549236898</v>
      </c>
      <c r="K4121" s="14">
        <v>6.2869461346193103E-2</v>
      </c>
      <c r="N4121" s="14">
        <v>0.53546953702203104</v>
      </c>
      <c r="O4121" s="14">
        <v>0.30894528792568399</v>
      </c>
    </row>
    <row r="4122" spans="2:15" x14ac:dyDescent="0.25">
      <c r="B4122" s="14">
        <v>0.44803673162889901</v>
      </c>
      <c r="C4122" s="14">
        <v>0.36616767885016999</v>
      </c>
      <c r="F4122" s="14">
        <v>-0.35244749720088703</v>
      </c>
      <c r="G4122" s="14">
        <v>-5.3730835781537402E-2</v>
      </c>
      <c r="J4122" s="14">
        <v>0.110031288492455</v>
      </c>
      <c r="K4122" s="14">
        <v>-0.23777195860045799</v>
      </c>
      <c r="N4122" s="14">
        <v>-8.3290318541200697E-2</v>
      </c>
      <c r="O4122" s="14">
        <v>-0.106386483092897</v>
      </c>
    </row>
    <row r="4123" spans="2:15" x14ac:dyDescent="0.25">
      <c r="B4123" s="14">
        <v>-0.35936387179597601</v>
      </c>
      <c r="C4123" s="14">
        <v>-0.24462889035889299</v>
      </c>
      <c r="F4123" s="14">
        <v>0.38332601981588099</v>
      </c>
      <c r="G4123" s="14">
        <v>-0.177878656430417</v>
      </c>
      <c r="J4123" s="14">
        <v>0.329054328206765</v>
      </c>
      <c r="K4123" s="14">
        <v>-0.14178271820390001</v>
      </c>
      <c r="N4123" s="14">
        <v>0.30080169955752001</v>
      </c>
      <c r="O4123" s="14">
        <v>0.28126444070576401</v>
      </c>
    </row>
    <row r="4124" spans="2:15" x14ac:dyDescent="0.25">
      <c r="B4124" s="14">
        <v>0.44294644612226403</v>
      </c>
      <c r="C4124" s="14">
        <v>8.7747136848682503E-2</v>
      </c>
      <c r="F4124" s="14">
        <v>-0.30261405420063597</v>
      </c>
      <c r="G4124" s="14">
        <v>-0.14996056918655901</v>
      </c>
      <c r="J4124" s="14">
        <v>0.13220746408324299</v>
      </c>
      <c r="K4124" s="14">
        <v>-2.95152094988478E-2</v>
      </c>
      <c r="N4124" s="14">
        <v>0.28667101164588199</v>
      </c>
      <c r="O4124" s="14">
        <v>0.32298238428679199</v>
      </c>
    </row>
    <row r="4125" spans="2:15" x14ac:dyDescent="0.25">
      <c r="B4125" s="14">
        <v>-0.10251773736705599</v>
      </c>
      <c r="C4125" s="14">
        <v>0.23976075490912699</v>
      </c>
      <c r="F4125" s="14">
        <v>0.539819411353052</v>
      </c>
      <c r="G4125" s="14">
        <v>0.38604259410348901</v>
      </c>
      <c r="J4125" s="14">
        <v>-8.8431537657076495E-2</v>
      </c>
      <c r="K4125" s="14">
        <v>-8.2988266288661502E-2</v>
      </c>
      <c r="N4125" s="14">
        <v>0.32705989557988702</v>
      </c>
      <c r="O4125" s="14">
        <v>0.18655429455511199</v>
      </c>
    </row>
    <row r="4126" spans="2:15" x14ac:dyDescent="0.25">
      <c r="B4126" s="14">
        <v>-0.12782109811131301</v>
      </c>
      <c r="C4126" s="14">
        <v>0.280207775579222</v>
      </c>
      <c r="F4126" s="14">
        <v>0.149069760177586</v>
      </c>
      <c r="G4126" s="14">
        <v>0.30643353590196099</v>
      </c>
      <c r="J4126" s="14">
        <v>0.456240277177555</v>
      </c>
      <c r="K4126" s="14">
        <v>-0.124017390712371</v>
      </c>
      <c r="N4126" s="14">
        <v>-0.20135060580167199</v>
      </c>
      <c r="O4126" s="14">
        <v>-0.16464564001179699</v>
      </c>
    </row>
    <row r="4127" spans="2:15" x14ac:dyDescent="0.25">
      <c r="B4127" s="14">
        <v>-0.108676169102148</v>
      </c>
      <c r="C4127" s="14">
        <v>-6.26360767994492E-2</v>
      </c>
      <c r="F4127" s="14">
        <v>-5.4832464823313498E-2</v>
      </c>
      <c r="G4127" s="14">
        <v>0.165920527760854</v>
      </c>
      <c r="J4127" s="14">
        <v>-6.0606060606060497E-2</v>
      </c>
      <c r="K4127" s="14">
        <v>0.37845629426218602</v>
      </c>
      <c r="N4127" s="14">
        <v>7.0124089181651597E-3</v>
      </c>
      <c r="O4127" s="14">
        <v>-1.05432687428896E-2</v>
      </c>
    </row>
    <row r="4128" spans="2:15" x14ac:dyDescent="0.25">
      <c r="B4128" s="14">
        <v>2.7915287862893001E-2</v>
      </c>
      <c r="C4128" s="14">
        <v>8.5012727710228705E-2</v>
      </c>
      <c r="F4128" s="14">
        <v>0.62257288338832095</v>
      </c>
      <c r="G4128" s="14">
        <v>-7.0863109904134997E-2</v>
      </c>
      <c r="J4128" s="14">
        <v>-0.13400504203456101</v>
      </c>
      <c r="K4128" s="14">
        <v>0.123681861229538</v>
      </c>
      <c r="N4128" s="14">
        <v>0.12998164885608099</v>
      </c>
      <c r="O4128" s="14">
        <v>-0.14371046411164001</v>
      </c>
    </row>
    <row r="4129" spans="2:15" x14ac:dyDescent="0.25">
      <c r="B4129" s="14">
        <v>-1.2705166697128E-2</v>
      </c>
      <c r="C4129" s="14">
        <v>0.34243652348624098</v>
      </c>
      <c r="F4129" s="14">
        <v>-0.49946652108259998</v>
      </c>
      <c r="G4129" s="14">
        <v>4.74979364531007E-2</v>
      </c>
      <c r="J4129" s="14">
        <v>-0.137620470640795</v>
      </c>
      <c r="K4129" s="14">
        <v>-0.144682460423048</v>
      </c>
      <c r="N4129" s="14">
        <v>0.26061084689146102</v>
      </c>
      <c r="O4129" s="14">
        <v>8.5288594277472901E-2</v>
      </c>
    </row>
    <row r="4130" spans="2:15" x14ac:dyDescent="0.25">
      <c r="B4130" s="14">
        <v>2.8878981999172298E-2</v>
      </c>
      <c r="C4130" s="14">
        <v>0.24661942795157199</v>
      </c>
      <c r="F4130" s="14">
        <v>5.9572121505961001E-2</v>
      </c>
      <c r="G4130" s="14">
        <v>-0.102029275265391</v>
      </c>
      <c r="J4130" s="14">
        <v>0.12395288351066901</v>
      </c>
      <c r="K4130" s="14">
        <v>-8.5016201853399004E-2</v>
      </c>
      <c r="N4130" s="14">
        <v>0.15617376188860599</v>
      </c>
      <c r="O4130" s="14">
        <v>-0.11063785267288299</v>
      </c>
    </row>
    <row r="4131" spans="2:15" x14ac:dyDescent="0.25">
      <c r="B4131" s="14">
        <v>-0.20515711067405801</v>
      </c>
      <c r="C4131" s="14">
        <v>0.12103886013917101</v>
      </c>
      <c r="F4131" s="14">
        <v>0.21725016836894501</v>
      </c>
      <c r="G4131" s="14">
        <v>0.28582452267371999</v>
      </c>
      <c r="J4131" s="14">
        <v>-0.14484136487558</v>
      </c>
      <c r="K4131" s="14">
        <v>-0.15333287901436399</v>
      </c>
      <c r="N4131" s="14">
        <v>2.7651120200677601E-2</v>
      </c>
      <c r="O4131" s="14">
        <v>-4.839286116048E-2</v>
      </c>
    </row>
    <row r="4132" spans="2:15" x14ac:dyDescent="0.25">
      <c r="B4132" s="14">
        <v>-0.116719589930217</v>
      </c>
      <c r="C4132" s="14">
        <v>-4.3020504498268497E-2</v>
      </c>
      <c r="F4132" s="14">
        <v>0.30839929541169597</v>
      </c>
      <c r="G4132" s="14">
        <v>-0.14558507030369799</v>
      </c>
      <c r="J4132" s="14">
        <v>0.207242127308473</v>
      </c>
      <c r="K4132" s="14">
        <v>1.8918504347032902E-2</v>
      </c>
      <c r="N4132" s="14">
        <v>8.3302531878452504E-2</v>
      </c>
      <c r="O4132" s="14">
        <v>-0.10326807832580499</v>
      </c>
    </row>
    <row r="4133" spans="2:15" x14ac:dyDescent="0.25">
      <c r="B4133" s="14">
        <v>9.6526265679788004E-3</v>
      </c>
      <c r="C4133" s="14">
        <v>-1.10982000813214E-2</v>
      </c>
      <c r="F4133" s="14">
        <v>6.54629876478795E-2</v>
      </c>
      <c r="G4133" s="14">
        <v>0.13436390693903699</v>
      </c>
      <c r="J4133" s="14">
        <v>-6.0606060606060601E-2</v>
      </c>
      <c r="K4133" s="14">
        <v>-8.2988266288661502E-2</v>
      </c>
      <c r="N4133" s="14">
        <v>0.12763980856969001</v>
      </c>
      <c r="O4133" s="14">
        <v>0.27047645821931798</v>
      </c>
    </row>
    <row r="4134" spans="2:15" x14ac:dyDescent="0.25">
      <c r="B4134" s="14">
        <v>0.413764773750045</v>
      </c>
      <c r="C4134" s="14">
        <v>-0.21618616926144399</v>
      </c>
      <c r="F4134" s="14">
        <v>-2.6818346784188901E-2</v>
      </c>
      <c r="G4134" s="14">
        <v>-0.17295792856341199</v>
      </c>
      <c r="J4134" s="14">
        <v>0.474879903960298</v>
      </c>
      <c r="K4134" s="14">
        <v>-6.3383335343490499E-2</v>
      </c>
      <c r="N4134" s="14">
        <v>0.43569948037866602</v>
      </c>
      <c r="O4134" s="14">
        <v>-2.3519103714759199E-2</v>
      </c>
    </row>
    <row r="4135" spans="2:15" x14ac:dyDescent="0.25">
      <c r="B4135" s="14">
        <v>0.33649638684741701</v>
      </c>
      <c r="C4135" s="14">
        <v>0.16005814366556001</v>
      </c>
      <c r="F4135" s="14">
        <v>-0.197392394142866</v>
      </c>
      <c r="G4135" s="14">
        <v>-0.20811296917000799</v>
      </c>
      <c r="J4135" s="14">
        <v>0.18796614701044501</v>
      </c>
      <c r="K4135" s="14">
        <v>2.2185550508736399E-2</v>
      </c>
      <c r="N4135" s="14">
        <v>2.58047887636026E-2</v>
      </c>
      <c r="O4135" s="14">
        <v>-0.17824298602831001</v>
      </c>
    </row>
    <row r="4136" spans="2:15" x14ac:dyDescent="0.25">
      <c r="B4136" s="14">
        <v>0.104417213896147</v>
      </c>
      <c r="C4136" s="14">
        <v>0.243149381289818</v>
      </c>
      <c r="F4136" s="14">
        <v>-0.139805322644005</v>
      </c>
      <c r="G4136" s="14">
        <v>0.25233797962591697</v>
      </c>
      <c r="J4136" s="14">
        <v>-8.8431537657076398E-2</v>
      </c>
      <c r="K4136" s="14">
        <v>-0.11275398251315299</v>
      </c>
      <c r="N4136" s="14">
        <v>-6.4215600156830102E-2</v>
      </c>
      <c r="O4136" s="14">
        <v>0.35686178136595798</v>
      </c>
    </row>
    <row r="4137" spans="2:15" x14ac:dyDescent="0.25">
      <c r="B4137" s="14">
        <v>7.4813703035276402E-2</v>
      </c>
      <c r="C4137" s="14">
        <v>0.23047178140802299</v>
      </c>
      <c r="F4137" s="14">
        <v>-9.375E-2</v>
      </c>
      <c r="G4137" s="14">
        <v>-0.22400716834408199</v>
      </c>
      <c r="J4137" s="14">
        <v>0.452267016866645</v>
      </c>
      <c r="K4137" s="14">
        <v>0.31277379691089702</v>
      </c>
      <c r="N4137" s="14">
        <v>-1.4615362601944799E-2</v>
      </c>
      <c r="O4137" s="14">
        <v>5.7639539934615999E-2</v>
      </c>
    </row>
    <row r="4138" spans="2:15" x14ac:dyDescent="0.25">
      <c r="B4138" s="14">
        <v>0.54987354708904501</v>
      </c>
      <c r="C4138" s="14">
        <v>0.14918965000735199</v>
      </c>
      <c r="F4138" s="14">
        <v>-0.24556024521926401</v>
      </c>
      <c r="G4138" s="14">
        <v>-6.4530911501686897E-2</v>
      </c>
      <c r="J4138" s="14">
        <v>0.34400410449124103</v>
      </c>
      <c r="K4138" s="14">
        <v>-7.9654601819899497E-3</v>
      </c>
      <c r="N4138" s="14">
        <v>5.1786075843896898E-2</v>
      </c>
      <c r="O4138" s="14">
        <v>-9.3115628286630198E-2</v>
      </c>
    </row>
    <row r="4139" spans="2:15" x14ac:dyDescent="0.25">
      <c r="B4139" s="14">
        <v>0.12842964354501099</v>
      </c>
      <c r="C4139" s="14">
        <v>-3.7637827948025997E-2</v>
      </c>
      <c r="F4139" s="14">
        <v>-5.2510503151050401E-2</v>
      </c>
      <c r="G4139" s="14">
        <v>0.21029775604801501</v>
      </c>
      <c r="J4139" s="14">
        <v>-8.8431537657076398E-2</v>
      </c>
      <c r="K4139" s="14">
        <v>-0.16854996561581001</v>
      </c>
      <c r="N4139" s="14">
        <v>0.27313834034357698</v>
      </c>
      <c r="O4139" s="14">
        <v>-0.12063217158948</v>
      </c>
    </row>
    <row r="4140" spans="2:15" x14ac:dyDescent="0.25">
      <c r="B4140" s="14">
        <v>0.54585248102688</v>
      </c>
      <c r="C4140" s="14">
        <v>0.13869564690997499</v>
      </c>
      <c r="F4140" s="14">
        <v>6.6385625567974199E-2</v>
      </c>
      <c r="G4140" s="14">
        <v>-0.16546501677159201</v>
      </c>
      <c r="J4140" s="14">
        <v>0.39849775998242198</v>
      </c>
      <c r="K4140" s="14">
        <v>-9.6423651979983704E-2</v>
      </c>
      <c r="N4140" s="14">
        <v>0.31514742575286903</v>
      </c>
      <c r="O4140" s="14">
        <v>-3.2567070724296501E-2</v>
      </c>
    </row>
    <row r="4141" spans="2:15" x14ac:dyDescent="0.25">
      <c r="B4141" s="14">
        <v>-0.134881864390895</v>
      </c>
      <c r="C4141" s="14">
        <v>-0.29988178743411098</v>
      </c>
      <c r="F4141" s="14">
        <v>0.56011203361120498</v>
      </c>
      <c r="G4141" s="14">
        <v>-0.15352206215727901</v>
      </c>
      <c r="J4141" s="14">
        <v>-8.2988266288661502E-2</v>
      </c>
      <c r="K4141" s="14">
        <v>-0.264442942673972</v>
      </c>
      <c r="N4141" s="14">
        <v>1.9200946245946999E-2</v>
      </c>
      <c r="O4141" s="14">
        <v>-0.321578367711577</v>
      </c>
    </row>
    <row r="4142" spans="2:15" x14ac:dyDescent="0.25">
      <c r="B4142" s="14">
        <v>0.21094549671677201</v>
      </c>
      <c r="C4142" s="14">
        <v>-0.10790686776960599</v>
      </c>
      <c r="F4142" s="14">
        <v>0.16853548475615701</v>
      </c>
      <c r="G4142" s="14">
        <v>0.42218567093251802</v>
      </c>
      <c r="J4142" s="14">
        <v>5.5048188256317999E-2</v>
      </c>
      <c r="K4142" s="14">
        <v>-0.125543649660634</v>
      </c>
      <c r="N4142" s="14">
        <v>3.4335854936875798E-2</v>
      </c>
      <c r="O4142" s="14">
        <v>-5.4868910163268997E-3</v>
      </c>
    </row>
    <row r="4143" spans="2:15" x14ac:dyDescent="0.25">
      <c r="B4143" s="14">
        <v>-0.255554576733036</v>
      </c>
      <c r="C4143" s="14">
        <v>-9.8936080125501202E-2</v>
      </c>
      <c r="F4143" s="14">
        <v>-3.0344856451720199E-2</v>
      </c>
      <c r="G4143" s="14">
        <v>-1.08490759150686E-2</v>
      </c>
      <c r="J4143" s="14">
        <v>-0.13640950525940099</v>
      </c>
      <c r="K4143" s="14">
        <v>-0.20481492265548601</v>
      </c>
      <c r="N4143" s="14">
        <v>0.326841017109744</v>
      </c>
      <c r="O4143" s="14">
        <v>-0.15124226417182099</v>
      </c>
    </row>
    <row r="4144" spans="2:15" x14ac:dyDescent="0.25">
      <c r="B4144" s="14">
        <v>0.53807200554544399</v>
      </c>
      <c r="C4144" s="14">
        <v>0.17116909355774501</v>
      </c>
      <c r="F4144" s="14">
        <v>0.53159579195240603</v>
      </c>
      <c r="G4144" s="14">
        <v>-0.20044593143431799</v>
      </c>
      <c r="J4144" s="14">
        <v>0.18124288018974199</v>
      </c>
      <c r="K4144" s="14">
        <v>3.30553678342465E-2</v>
      </c>
      <c r="N4144" s="14">
        <v>-6.0451304152505303E-3</v>
      </c>
      <c r="O4144" s="14">
        <v>1.5880700005684999E-3</v>
      </c>
    </row>
    <row r="4145" spans="2:15" x14ac:dyDescent="0.25">
      <c r="B4145" s="14">
        <v>0.595795997205948</v>
      </c>
      <c r="C4145" s="14">
        <v>0.247877756309521</v>
      </c>
      <c r="F4145" s="14">
        <v>0.44033279535293701</v>
      </c>
      <c r="G4145" s="14">
        <v>0.22254687136861701</v>
      </c>
      <c r="J4145" s="14">
        <v>-5.7322515260151301E-2</v>
      </c>
      <c r="K4145" s="14">
        <v>0.32370917565367902</v>
      </c>
      <c r="N4145" s="14">
        <v>0.51533518881085805</v>
      </c>
      <c r="O4145" s="14">
        <v>8.7016400106835895E-2</v>
      </c>
    </row>
    <row r="4146" spans="2:15" x14ac:dyDescent="0.25">
      <c r="B4146" s="14">
        <v>0.45880762831851102</v>
      </c>
      <c r="C4146" s="14">
        <v>0.232859573992864</v>
      </c>
      <c r="F4146" s="14">
        <v>-1.4983228171418299E-2</v>
      </c>
      <c r="G4146" s="14">
        <v>-0.19420483320808299</v>
      </c>
      <c r="J4146" s="14">
        <v>0.17782168978975399</v>
      </c>
      <c r="K4146" s="14">
        <v>-0.149456539256897</v>
      </c>
      <c r="N4146" s="14">
        <v>0.440130477674604</v>
      </c>
      <c r="O4146" s="14">
        <v>0.34269748327154398</v>
      </c>
    </row>
    <row r="4147" spans="2:15" x14ac:dyDescent="0.25">
      <c r="B4147" s="14">
        <v>0.50861036180310104</v>
      </c>
      <c r="C4147" s="14">
        <v>0.176821002757275</v>
      </c>
      <c r="F4147" s="14">
        <v>-3.7446543094704798E-2</v>
      </c>
      <c r="G4147" s="14">
        <v>0.112610654115362</v>
      </c>
      <c r="J4147" s="14">
        <v>0.25607133894828399</v>
      </c>
      <c r="K4147" s="14">
        <v>-6.2241199716496103E-2</v>
      </c>
      <c r="N4147" s="14">
        <v>-7.6638408137165506E-2</v>
      </c>
      <c r="O4147" s="14">
        <v>-1.55965945746133E-2</v>
      </c>
    </row>
    <row r="4148" spans="2:15" x14ac:dyDescent="0.25">
      <c r="B4148" s="14">
        <v>0.71840828230446097</v>
      </c>
      <c r="C4148" s="14">
        <v>0.32266349915183201</v>
      </c>
      <c r="F4148" s="14">
        <v>-6.1434148397873697E-3</v>
      </c>
      <c r="G4148" s="14">
        <v>2.4385063636912702E-2</v>
      </c>
      <c r="J4148" s="14">
        <v>-0.100503781525921</v>
      </c>
      <c r="K4148" s="14">
        <v>-8.2988266288661502E-2</v>
      </c>
      <c r="N4148" s="14">
        <v>-0.141998494013998</v>
      </c>
      <c r="O4148" s="14">
        <v>1.53140972957922E-2</v>
      </c>
    </row>
    <row r="4149" spans="2:15" x14ac:dyDescent="0.25">
      <c r="B4149" s="14">
        <v>2.65447230619415E-2</v>
      </c>
      <c r="C4149" s="14">
        <v>-0.12882010848844</v>
      </c>
      <c r="F4149" s="14">
        <v>-0.16666666666666599</v>
      </c>
      <c r="G4149" s="14">
        <v>0.16593662957576599</v>
      </c>
      <c r="J4149" s="14">
        <v>0.11197850219117</v>
      </c>
      <c r="K4149" s="14">
        <v>-8.4398704405432901E-2</v>
      </c>
      <c r="N4149" s="14">
        <v>0.29181016053542502</v>
      </c>
      <c r="O4149" s="14">
        <v>0.178919521355136</v>
      </c>
    </row>
    <row r="4150" spans="2:15" x14ac:dyDescent="0.25">
      <c r="B4150" s="14">
        <v>-9.2684183034928008E-3</v>
      </c>
      <c r="C4150" s="14">
        <v>2.38849604492626E-2</v>
      </c>
      <c r="F4150" s="14">
        <v>0.40932943635580699</v>
      </c>
      <c r="G4150" s="14">
        <v>0.109557033020363</v>
      </c>
      <c r="J4150" s="14">
        <v>4.5162230233094597E-2</v>
      </c>
      <c r="K4150" s="14">
        <v>-6.2641101396196497E-2</v>
      </c>
      <c r="N4150" s="14">
        <v>0.602320325452667</v>
      </c>
      <c r="O4150" s="14">
        <v>0.40261545581573899</v>
      </c>
    </row>
    <row r="4151" spans="2:15" x14ac:dyDescent="0.25">
      <c r="B4151" s="14">
        <v>-5.5700427615662601E-2</v>
      </c>
      <c r="C4151" s="14">
        <v>-0.115681536053977</v>
      </c>
      <c r="F4151" s="14">
        <v>-1.6556654463313E-2</v>
      </c>
      <c r="G4151" s="14">
        <v>0.25949632452272098</v>
      </c>
      <c r="J4151" s="14">
        <v>0.13912632757358101</v>
      </c>
      <c r="K4151" s="14">
        <v>-0.26492860505313598</v>
      </c>
      <c r="N4151" s="14">
        <v>0.28596682185730798</v>
      </c>
      <c r="O4151" s="14">
        <v>-0.120526106401255</v>
      </c>
    </row>
    <row r="4152" spans="2:15" x14ac:dyDescent="0.25">
      <c r="B4152" s="14">
        <v>0.10570830834403599</v>
      </c>
      <c r="C4152" s="14">
        <v>1.5796101060692801E-2</v>
      </c>
      <c r="F4152" s="14">
        <v>-0.16666666666666599</v>
      </c>
      <c r="G4152" s="14">
        <v>-0.16666666666666599</v>
      </c>
      <c r="J4152" s="14">
        <v>0.21462546253307699</v>
      </c>
      <c r="K4152" s="14">
        <v>2.72296378364248E-17</v>
      </c>
      <c r="N4152" s="14">
        <v>-9.0838765858226006E-2</v>
      </c>
      <c r="O4152" s="14">
        <v>6.8023188673738003E-3</v>
      </c>
    </row>
    <row r="4153" spans="2:15" x14ac:dyDescent="0.25">
      <c r="B4153" s="14">
        <v>0.15894092099697399</v>
      </c>
      <c r="C4153" s="14">
        <v>-0.42316577363330898</v>
      </c>
      <c r="F4153" s="14">
        <v>0.11107552936648001</v>
      </c>
      <c r="G4153" s="14">
        <v>1.23702289633321E-17</v>
      </c>
      <c r="J4153" s="14">
        <v>0.395605946669979</v>
      </c>
      <c r="K4153" s="14">
        <v>-0.18535150310698001</v>
      </c>
      <c r="N4153" s="14">
        <v>0.45104419404176199</v>
      </c>
      <c r="O4153" s="14">
        <v>9.9191484069678995E-2</v>
      </c>
    </row>
    <row r="4154" spans="2:15" x14ac:dyDescent="0.25">
      <c r="B4154" s="14">
        <v>-0.230582986195777</v>
      </c>
      <c r="C4154" s="14">
        <v>-0.26916978757268201</v>
      </c>
      <c r="F4154" s="14">
        <v>-0.11867816581938501</v>
      </c>
      <c r="G4154" s="14">
        <v>4.1259358094257702E-2</v>
      </c>
      <c r="J4154" s="14">
        <v>0.36877343607904201</v>
      </c>
      <c r="K4154" s="14">
        <v>-3.8632447909408001E-2</v>
      </c>
      <c r="N4154" s="14">
        <v>0.28557596083105602</v>
      </c>
      <c r="O4154" s="14">
        <v>0.44743190822738599</v>
      </c>
    </row>
    <row r="4155" spans="2:15" x14ac:dyDescent="0.25">
      <c r="B4155" s="14">
        <v>0.30668408987114298</v>
      </c>
      <c r="C4155" s="14">
        <v>0.42242867421638303</v>
      </c>
      <c r="F4155" s="14">
        <v>0.102062072615965</v>
      </c>
      <c r="G4155" s="14">
        <v>3.8380515539319801E-2</v>
      </c>
      <c r="J4155" s="14">
        <v>0.38440016352441497</v>
      </c>
      <c r="K4155" s="14">
        <v>-0.18196506606065199</v>
      </c>
      <c r="N4155" s="14">
        <v>0.37024202579626397</v>
      </c>
      <c r="O4155" s="14">
        <v>-1.26249010325218E-2</v>
      </c>
    </row>
    <row r="4156" spans="2:15" x14ac:dyDescent="0.25">
      <c r="B4156" s="14">
        <v>0.51002424177355199</v>
      </c>
      <c r="C4156" s="14">
        <v>9.6808583805726003E-2</v>
      </c>
      <c r="F4156" s="14">
        <v>-6.2121987581303398E-2</v>
      </c>
      <c r="G4156" s="14">
        <v>-1.9680943340343801E-2</v>
      </c>
      <c r="J4156" s="14">
        <v>0.42741909867586902</v>
      </c>
      <c r="K4156" s="14">
        <v>-0.19141166251758099</v>
      </c>
      <c r="N4156" s="14">
        <v>5.5889493723618199E-2</v>
      </c>
      <c r="O4156" s="14">
        <v>-8.4884566509138507E-3</v>
      </c>
    </row>
    <row r="4157" spans="2:15" x14ac:dyDescent="0.25">
      <c r="B4157" s="14">
        <v>0.50788246422482997</v>
      </c>
      <c r="C4157" s="14">
        <v>0.10526827510580999</v>
      </c>
      <c r="F4157" s="14">
        <v>-0.13927150363278801</v>
      </c>
      <c r="G4157" s="14">
        <v>-0.12353796140044</v>
      </c>
      <c r="J4157" s="14">
        <v>-0.17407765595569699</v>
      </c>
      <c r="K4157" s="14">
        <v>-6.5047222840228097E-2</v>
      </c>
      <c r="N4157" s="14">
        <v>3.8565865714669099E-2</v>
      </c>
      <c r="O4157" s="14">
        <v>1.28869488076534E-2</v>
      </c>
    </row>
    <row r="4158" spans="2:15" x14ac:dyDescent="0.25">
      <c r="B4158" s="14">
        <v>-0.202256589867993</v>
      </c>
      <c r="C4158" s="14">
        <v>0.36157402095236901</v>
      </c>
      <c r="F4158" s="14">
        <v>-0.21895282804542801</v>
      </c>
      <c r="G4158" s="14">
        <v>-0.157888488905223</v>
      </c>
      <c r="J4158" s="14">
        <v>1.46823137659415E-2</v>
      </c>
      <c r="K4158" s="14">
        <v>3.7715118226981599E-2</v>
      </c>
      <c r="N4158" s="14">
        <v>0.20579482574062599</v>
      </c>
      <c r="O4158" s="14">
        <v>0.18094631370766401</v>
      </c>
    </row>
    <row r="4159" spans="2:15" x14ac:dyDescent="0.25">
      <c r="B4159" s="14">
        <v>0.480751205309287</v>
      </c>
      <c r="C4159" s="14">
        <v>0.224853685470184</v>
      </c>
      <c r="F4159" s="14">
        <v>-0.103215352980596</v>
      </c>
      <c r="G4159" s="14">
        <v>-1.84374032861962E-2</v>
      </c>
      <c r="J4159" s="14">
        <v>-6.5072917437514394E-2</v>
      </c>
      <c r="K4159" s="14">
        <v>-6.2241199716496103E-2</v>
      </c>
      <c r="N4159" s="14">
        <v>3.5228917934320399E-3</v>
      </c>
      <c r="O4159" s="14">
        <v>-0.25923001996688599</v>
      </c>
    </row>
    <row r="4160" spans="2:15" x14ac:dyDescent="0.25">
      <c r="B4160" s="14">
        <v>0.29545246801590003</v>
      </c>
      <c r="C4160" s="14">
        <v>-8.5525226237248397E-2</v>
      </c>
      <c r="F4160" s="14">
        <v>-0.25024509329232802</v>
      </c>
      <c r="G4160" s="14">
        <v>-0.16646108293643</v>
      </c>
      <c r="J4160" s="14">
        <v>0.35131348445244298</v>
      </c>
      <c r="K4160" s="14">
        <v>-3.5462598313008801E-3</v>
      </c>
      <c r="N4160" s="14">
        <v>-0.11180429361419</v>
      </c>
      <c r="O4160" s="14">
        <v>-5.9546817939889099E-2</v>
      </c>
    </row>
    <row r="4161" spans="2:15" x14ac:dyDescent="0.25">
      <c r="B4161" s="14">
        <v>7.2964543324250494E-2</v>
      </c>
      <c r="C4161" s="14">
        <v>-5.2046731415852601E-2</v>
      </c>
      <c r="F4161" s="14">
        <v>-0.29064674757467401</v>
      </c>
      <c r="G4161" s="14">
        <v>-2.2931230803291899E-2</v>
      </c>
      <c r="J4161" s="14">
        <v>0.31546458808571198</v>
      </c>
      <c r="K4161" s="14">
        <v>-0.31289310938737103</v>
      </c>
      <c r="N4161" s="14">
        <v>0.67013476405650296</v>
      </c>
      <c r="O4161" s="14">
        <v>0.130085088424756</v>
      </c>
    </row>
    <row r="4162" spans="2:15" x14ac:dyDescent="0.25">
      <c r="B4162" s="14">
        <v>-0.135773500590609</v>
      </c>
      <c r="C4162" s="14">
        <v>-0.114714598525441</v>
      </c>
      <c r="F4162" s="14">
        <v>-5.2510503151050401E-2</v>
      </c>
      <c r="G4162" s="14">
        <v>6.6309764926616305E-2</v>
      </c>
      <c r="J4162" s="14">
        <v>-3.12243810198637E-2</v>
      </c>
      <c r="K4162" s="14">
        <v>0.15303764282983001</v>
      </c>
      <c r="N4162" s="14">
        <v>-0.35261896867464798</v>
      </c>
      <c r="O4162" s="14">
        <v>-9.2398164615160996E-2</v>
      </c>
    </row>
    <row r="4163" spans="2:15" x14ac:dyDescent="0.25">
      <c r="B4163" s="14">
        <v>0.26135925617379602</v>
      </c>
      <c r="C4163" s="14">
        <v>0.181302808986469</v>
      </c>
      <c r="F4163" s="14">
        <v>0.27128497640968102</v>
      </c>
      <c r="G4163" s="14">
        <v>0.13124179764396199</v>
      </c>
      <c r="J4163" s="14">
        <v>-2.94847287592232E-2</v>
      </c>
      <c r="K4163" s="14">
        <v>8.9562215103979895E-2</v>
      </c>
      <c r="N4163" s="14">
        <v>-0.109985336266015</v>
      </c>
      <c r="O4163" s="14">
        <v>-7.5712234676271403E-2</v>
      </c>
    </row>
    <row r="4164" spans="2:15" x14ac:dyDescent="0.25">
      <c r="B4164" s="14">
        <v>-3.4142431551927602E-2</v>
      </c>
      <c r="C4164" s="14">
        <v>0.40942895809517299</v>
      </c>
      <c r="F4164" s="14">
        <v>0.26033975680652</v>
      </c>
      <c r="G4164" s="14">
        <v>-9.9464647389924402E-2</v>
      </c>
      <c r="J4164" s="14">
        <v>-5.2510503151050401E-2</v>
      </c>
      <c r="K4164" s="14">
        <v>-7.3606770451818695E-2</v>
      </c>
      <c r="N4164" s="14">
        <v>0.80707176886217002</v>
      </c>
      <c r="O4164" s="14">
        <v>8.5961496824286401E-2</v>
      </c>
    </row>
    <row r="4165" spans="2:15" x14ac:dyDescent="0.25">
      <c r="B4165" s="14">
        <v>-2.05603424895534E-2</v>
      </c>
      <c r="C4165" s="14">
        <v>-6.46828104434653E-2</v>
      </c>
      <c r="F4165" s="14">
        <v>-0.109985336266015</v>
      </c>
      <c r="G4165" s="14">
        <v>0.114707866935281</v>
      </c>
      <c r="J4165" s="14">
        <v>-0.178919521355136</v>
      </c>
      <c r="K4165" s="14">
        <v>-0.17036291685346899</v>
      </c>
      <c r="N4165" s="14">
        <v>-0.177105983658912</v>
      </c>
      <c r="O4165" s="14">
        <v>-1.8453372739937801E-2</v>
      </c>
    </row>
    <row r="4166" spans="2:15" x14ac:dyDescent="0.25">
      <c r="B4166" s="14">
        <v>-0.175582549330528</v>
      </c>
      <c r="C4166" s="14">
        <v>0.133161206682199</v>
      </c>
      <c r="F4166" s="14">
        <v>0.27761261601152898</v>
      </c>
      <c r="G4166" s="14">
        <v>0.31532811194344501</v>
      </c>
      <c r="J4166" s="14">
        <v>-7.5377836144440893E-2</v>
      </c>
      <c r="K4166" s="14">
        <v>-0.144682460423048</v>
      </c>
      <c r="N4166" s="14">
        <v>0.77242071334115903</v>
      </c>
      <c r="O4166" s="14">
        <v>0.153292630850039</v>
      </c>
    </row>
    <row r="4167" spans="2:15" x14ac:dyDescent="0.25">
      <c r="B4167" s="14">
        <v>-0.345805428612039</v>
      </c>
      <c r="C4167" s="14">
        <v>-0.115483272634529</v>
      </c>
      <c r="F4167" s="14">
        <v>-0.289123069086278</v>
      </c>
      <c r="G4167" s="14">
        <v>-0.28960539231009802</v>
      </c>
      <c r="J4167" s="14">
        <v>-0.252375214672999</v>
      </c>
      <c r="K4167" s="14">
        <v>-5.4170406694683197E-2</v>
      </c>
      <c r="N4167" s="14">
        <v>0.34444779765728101</v>
      </c>
      <c r="O4167" s="14">
        <v>-6.4514249352063801E-3</v>
      </c>
    </row>
    <row r="4168" spans="2:15" x14ac:dyDescent="0.25">
      <c r="B4168" s="14">
        <v>-8.7269436491885496E-2</v>
      </c>
      <c r="C4168" s="14">
        <v>0.16454415200234301</v>
      </c>
      <c r="F4168" s="14">
        <v>-1.9779694303230899E-2</v>
      </c>
      <c r="G4168" s="14">
        <v>-6.9391109579570906E-18</v>
      </c>
      <c r="J4168" s="14">
        <v>0.13155352867235701</v>
      </c>
      <c r="K4168" s="14">
        <v>-0.181979392000717</v>
      </c>
      <c r="N4168" s="14">
        <v>0.13642001992460001</v>
      </c>
      <c r="O4168" s="14">
        <v>-0.237546444870402</v>
      </c>
    </row>
    <row r="4169" spans="2:15" x14ac:dyDescent="0.25">
      <c r="B4169" s="14">
        <v>-0.39318113501913099</v>
      </c>
      <c r="C4169" s="14">
        <v>0.252369507311342</v>
      </c>
      <c r="F4169" s="14">
        <v>-0.21053798026662901</v>
      </c>
      <c r="G4169" s="14">
        <v>8.3333333333333301E-2</v>
      </c>
      <c r="J4169" s="14">
        <v>0.18655429455511199</v>
      </c>
      <c r="K4169" s="14">
        <v>-0.200114383766857</v>
      </c>
      <c r="N4169" s="14">
        <v>0.67570639048897196</v>
      </c>
      <c r="O4169" s="14">
        <v>3.7004419648907098E-2</v>
      </c>
    </row>
    <row r="4170" spans="2:15" x14ac:dyDescent="0.25">
      <c r="B4170" s="14">
        <v>0.33836146401206701</v>
      </c>
      <c r="C4170" s="14">
        <v>0.33145920473020501</v>
      </c>
      <c r="F4170" s="14">
        <v>0.121211237841647</v>
      </c>
      <c r="G4170" s="14">
        <v>4.0662503039522201E-2</v>
      </c>
      <c r="J4170" s="14">
        <v>-0.10877795647109199</v>
      </c>
      <c r="K4170" s="14">
        <v>0.16650293083122</v>
      </c>
      <c r="N4170" s="14">
        <v>0.62228023546434297</v>
      </c>
      <c r="O4170" s="14">
        <v>1.9216054197870099E-2</v>
      </c>
    </row>
    <row r="4171" spans="2:15" x14ac:dyDescent="0.25">
      <c r="B4171" s="14">
        <v>0.719151946464196</v>
      </c>
      <c r="C4171" s="14">
        <v>0.13199622543320899</v>
      </c>
      <c r="F4171" s="14">
        <v>-7.3470606707473907E-2</v>
      </c>
      <c r="G4171" s="14">
        <v>6.4734944402694297E-2</v>
      </c>
      <c r="J4171" s="14">
        <v>-0.108477534626632</v>
      </c>
      <c r="K4171" s="14">
        <v>-0.18051855813383</v>
      </c>
      <c r="N4171" s="14">
        <v>-3.7170134300751403E-17</v>
      </c>
      <c r="O4171" s="14">
        <v>0.182800939206444</v>
      </c>
    </row>
    <row r="4172" spans="2:15" x14ac:dyDescent="0.25">
      <c r="B4172" s="14">
        <v>-0.119316458455285</v>
      </c>
      <c r="C4172" s="14">
        <v>-0.19623936504449299</v>
      </c>
      <c r="F4172" s="14">
        <v>3.8749212914606403E-2</v>
      </c>
      <c r="G4172" s="14">
        <v>-3.4122397200157202E-2</v>
      </c>
      <c r="J4172" s="14">
        <v>-9.9655125647387394E-3</v>
      </c>
      <c r="K4172" s="14">
        <v>-7.51578630914327E-2</v>
      </c>
      <c r="N4172" s="14">
        <v>-0.27792911773683199</v>
      </c>
      <c r="O4172" s="14">
        <v>0.21947115757636301</v>
      </c>
    </row>
    <row r="4173" spans="2:15" x14ac:dyDescent="0.25">
      <c r="B4173" s="14">
        <v>0.20338492043623699</v>
      </c>
      <c r="C4173" s="14">
        <v>9.4319713715498799E-2</v>
      </c>
      <c r="F4173" s="14">
        <v>-6.0648178097872998E-2</v>
      </c>
      <c r="G4173" s="14">
        <v>-0.112160029442189</v>
      </c>
      <c r="J4173" s="14">
        <v>0.210805227843195</v>
      </c>
      <c r="K4173" s="14">
        <v>-0.105661129665402</v>
      </c>
      <c r="N4173" s="14">
        <v>0.60252139356100498</v>
      </c>
      <c r="O4173" s="14">
        <v>0.118085997921132</v>
      </c>
    </row>
    <row r="4174" spans="2:15" x14ac:dyDescent="0.25">
      <c r="B4174" s="14">
        <v>-6.4568050391922996E-2</v>
      </c>
      <c r="C4174" s="14">
        <v>0.233212775623615</v>
      </c>
      <c r="F4174" s="14">
        <v>-5.2510503151050401E-2</v>
      </c>
      <c r="G4174" s="14">
        <v>-0.23337191039126901</v>
      </c>
      <c r="J4174" s="14">
        <v>-9.9016669013728395E-2</v>
      </c>
      <c r="K4174" s="14">
        <v>-0.15789964276690899</v>
      </c>
      <c r="N4174" s="14">
        <v>0.45015554366827099</v>
      </c>
      <c r="O4174" s="14">
        <v>0.12188007844240401</v>
      </c>
    </row>
    <row r="4175" spans="2:15" x14ac:dyDescent="0.25">
      <c r="B4175" s="14">
        <v>0.22116956987849601</v>
      </c>
      <c r="C4175" s="14">
        <v>0.16681613630953401</v>
      </c>
      <c r="F4175" s="14">
        <v>0.65683780837858197</v>
      </c>
      <c r="G4175" s="14">
        <v>5.6001792086020498E-2</v>
      </c>
      <c r="J4175" s="14">
        <v>-7.5377836144440893E-2</v>
      </c>
      <c r="K4175" s="14">
        <v>-0.131414370759461</v>
      </c>
      <c r="N4175" s="14">
        <v>0.34619264362929902</v>
      </c>
      <c r="O4175" s="14">
        <v>-2.0274439743810199E-2</v>
      </c>
    </row>
    <row r="4176" spans="2:15" x14ac:dyDescent="0.25">
      <c r="B4176" s="14">
        <v>0.16438225374425</v>
      </c>
      <c r="C4176" s="14">
        <v>0.421114858566081</v>
      </c>
      <c r="F4176" s="14">
        <v>0.46822020554664301</v>
      </c>
      <c r="G4176" s="14">
        <v>-0.150377513692947</v>
      </c>
      <c r="J4176" s="14">
        <v>7.6388888888888798E-2</v>
      </c>
      <c r="K4176" s="14">
        <v>2.24960635332924E-2</v>
      </c>
      <c r="N4176" s="14">
        <v>-3.6180802195800103E-2</v>
      </c>
      <c r="O4176" s="14">
        <v>-4.3451003222827501E-2</v>
      </c>
    </row>
    <row r="4177" spans="2:15" x14ac:dyDescent="0.25">
      <c r="B4177" s="14">
        <v>0.25430612178830803</v>
      </c>
      <c r="C4177" s="14">
        <v>0.32177151553021599</v>
      </c>
      <c r="F4177" s="14">
        <v>-9.3749999999999903E-2</v>
      </c>
      <c r="G4177" s="14">
        <v>0.19600627230107201</v>
      </c>
      <c r="J4177" s="14">
        <v>0.228217732293819</v>
      </c>
      <c r="K4177" s="14">
        <v>7.8947368421052599E-2</v>
      </c>
      <c r="N4177" s="14">
        <v>-1.2618746808386899E-2</v>
      </c>
      <c r="O4177" s="14">
        <v>0.135930260494147</v>
      </c>
    </row>
    <row r="4178" spans="2:15" x14ac:dyDescent="0.25">
      <c r="B4178" s="14">
        <v>-5.9325893753085397E-2</v>
      </c>
      <c r="C4178" s="14">
        <v>0.28107441577525799</v>
      </c>
      <c r="F4178" s="14">
        <v>-3.7478229422226603E-2</v>
      </c>
      <c r="G4178" s="14">
        <v>0.26542585719608502</v>
      </c>
      <c r="J4178" s="14">
        <v>-0.12982269672237401</v>
      </c>
      <c r="K4178" s="14">
        <v>-5.4121554343878199E-2</v>
      </c>
      <c r="N4178" s="14">
        <v>0.22832444139796701</v>
      </c>
      <c r="O4178" s="14">
        <v>9.0486923257145302E-2</v>
      </c>
    </row>
    <row r="4179" spans="2:15" x14ac:dyDescent="0.25">
      <c r="B4179" s="14">
        <v>-0.25423184040165298</v>
      </c>
      <c r="C4179" s="14">
        <v>0.13418687681285199</v>
      </c>
      <c r="F4179" s="14">
        <v>0.18297195852064799</v>
      </c>
      <c r="G4179" s="14">
        <v>0.11286129020131801</v>
      </c>
      <c r="J4179" s="14">
        <v>-0.180144173030722</v>
      </c>
      <c r="K4179" s="14">
        <v>-0.195224288156021</v>
      </c>
      <c r="N4179" s="14">
        <v>-3.1814238148788899E-2</v>
      </c>
      <c r="O4179" s="14">
        <v>-0.139863559716114</v>
      </c>
    </row>
    <row r="4180" spans="2:15" x14ac:dyDescent="0.25">
      <c r="B4180" s="14">
        <v>-0.14575155233370399</v>
      </c>
      <c r="C4180" s="14">
        <v>-0.18091086764223799</v>
      </c>
      <c r="F4180" s="14">
        <v>-0.21774471958307001</v>
      </c>
      <c r="G4180" s="14">
        <v>-8.71520860972997E-2</v>
      </c>
      <c r="J4180" s="14">
        <v>1.9779694303230799E-2</v>
      </c>
      <c r="K4180" s="14">
        <v>0.24087146656785199</v>
      </c>
      <c r="N4180" s="14">
        <v>-0.111839091462851</v>
      </c>
      <c r="O4180" s="14">
        <v>0.100223238851255</v>
      </c>
    </row>
    <row r="4181" spans="2:15" x14ac:dyDescent="0.25">
      <c r="B4181" s="14">
        <v>0.19803715596152699</v>
      </c>
      <c r="C4181" s="14">
        <v>0.24964084913408899</v>
      </c>
      <c r="F4181" s="14">
        <v>2.4447445584936101E-2</v>
      </c>
      <c r="G4181" s="14">
        <v>-0.35368258971711602</v>
      </c>
      <c r="J4181" s="14">
        <v>-7.5377836144440796E-2</v>
      </c>
      <c r="K4181" s="14">
        <v>-0.105661129665402</v>
      </c>
      <c r="N4181" s="14">
        <v>0.47794695299161299</v>
      </c>
      <c r="O4181" s="14">
        <v>-0.117401038468141</v>
      </c>
    </row>
    <row r="4182" spans="2:15" x14ac:dyDescent="0.25">
      <c r="B4182" s="14">
        <v>0.40598714630302202</v>
      </c>
      <c r="C4182" s="14">
        <v>-3.2258581030404798E-2</v>
      </c>
      <c r="F4182" s="14">
        <v>-0.23785332595974801</v>
      </c>
      <c r="G4182" s="14">
        <v>-8.6854861953460594E-2</v>
      </c>
      <c r="J4182" s="14">
        <v>-1.23046754837212E-2</v>
      </c>
      <c r="K4182" s="14">
        <v>-3.4585723193303601E-2</v>
      </c>
      <c r="N4182" s="14">
        <v>-0.22567854208023799</v>
      </c>
      <c r="O4182" s="14">
        <v>-5.13506234072902E-2</v>
      </c>
    </row>
    <row r="4183" spans="2:15" x14ac:dyDescent="0.25">
      <c r="B4183" s="14">
        <v>-0.25095320709248198</v>
      </c>
      <c r="C4183" s="14">
        <v>-0.119069467531317</v>
      </c>
      <c r="F4183" s="14">
        <v>-7.0411514632385999E-2</v>
      </c>
      <c r="G4183" s="14">
        <v>-0.11421123920090299</v>
      </c>
      <c r="J4183" s="14">
        <v>-0.189734446976392</v>
      </c>
      <c r="K4183" s="14">
        <v>0.43076321648815802</v>
      </c>
      <c r="N4183" s="14">
        <v>-0.14521146569944199</v>
      </c>
      <c r="O4183" s="14">
        <v>0.153292630850039</v>
      </c>
    </row>
    <row r="4184" spans="2:15" x14ac:dyDescent="0.25">
      <c r="B4184" s="14">
        <v>0.148087861564906</v>
      </c>
      <c r="C4184" s="14">
        <v>7.3563510518342501E-3</v>
      </c>
      <c r="F4184" s="14">
        <v>-0.26761546505252298</v>
      </c>
      <c r="G4184" s="14">
        <v>0.25458753860865702</v>
      </c>
      <c r="J4184" s="14">
        <v>-0.109985336266015</v>
      </c>
      <c r="K4184" s="14">
        <v>6.3804003462223993E-2</v>
      </c>
      <c r="N4184" s="14">
        <v>0.74051172230774598</v>
      </c>
      <c r="O4184" s="14">
        <v>7.9016414830075394E-3</v>
      </c>
    </row>
    <row r="4185" spans="2:15" x14ac:dyDescent="0.25">
      <c r="B4185" s="14">
        <v>0.25589124424273602</v>
      </c>
      <c r="C4185" s="14">
        <v>0.20135031846113199</v>
      </c>
      <c r="F4185" s="14">
        <v>-7.0591561336052197E-2</v>
      </c>
      <c r="G4185" s="14">
        <v>0.306831500371544</v>
      </c>
      <c r="J4185" s="14">
        <v>2.77777777777777E-2</v>
      </c>
      <c r="K4185" s="14">
        <v>-0.111503102462573</v>
      </c>
      <c r="N4185" s="14">
        <v>0.117602498844443</v>
      </c>
      <c r="O4185" s="14">
        <v>-0.14455205343247701</v>
      </c>
    </row>
    <row r="4186" spans="2:15" x14ac:dyDescent="0.25">
      <c r="B4186" s="14">
        <v>0.23766163580892399</v>
      </c>
      <c r="C4186" s="14">
        <v>5.53789457695881E-2</v>
      </c>
      <c r="F4186" s="14">
        <v>-0.203506423219938</v>
      </c>
      <c r="G4186" s="14">
        <v>-5.6001792086020602E-2</v>
      </c>
      <c r="J4186" s="14">
        <v>0.12150725616505401</v>
      </c>
      <c r="K4186" s="14">
        <v>5.0708344611413696E-3</v>
      </c>
      <c r="N4186" s="14">
        <v>0.36237246091755798</v>
      </c>
      <c r="O4186" s="14">
        <v>0.42129521384701402</v>
      </c>
    </row>
    <row r="4187" spans="2:15" x14ac:dyDescent="0.25">
      <c r="B4187" s="14">
        <v>-0.24408224143338</v>
      </c>
      <c r="C4187" s="14">
        <v>-0.19698261767534</v>
      </c>
      <c r="F4187" s="14">
        <v>0.30948842748160099</v>
      </c>
      <c r="G4187" s="14">
        <v>-0.17339728924019701</v>
      </c>
      <c r="J4187" s="14">
        <v>-0.109985336266015</v>
      </c>
      <c r="K4187" s="14">
        <v>9.1970900922744805E-2</v>
      </c>
      <c r="N4187" s="14">
        <v>0.32040733303879498</v>
      </c>
      <c r="O4187" s="14">
        <v>-4.00320384512717E-2</v>
      </c>
    </row>
    <row r="4188" spans="2:15" x14ac:dyDescent="0.25">
      <c r="B4188" s="14">
        <v>6.24571060672547E-2</v>
      </c>
      <c r="C4188" s="14">
        <v>-0.18713725374574</v>
      </c>
      <c r="F4188" s="14">
        <v>2.1694066703144398E-2</v>
      </c>
      <c r="G4188" s="14">
        <v>-0.15549797437440199</v>
      </c>
      <c r="J4188" s="14">
        <v>-0.146851949962088</v>
      </c>
      <c r="K4188" s="14">
        <v>-6.8203965922594506E-2</v>
      </c>
      <c r="N4188" s="14">
        <v>0.76043220199802997</v>
      </c>
      <c r="O4188" s="14">
        <v>7.7951195557790398E-2</v>
      </c>
    </row>
    <row r="4189" spans="2:15" x14ac:dyDescent="0.25">
      <c r="B4189" s="14">
        <v>-0.27800913093771201</v>
      </c>
      <c r="C4189" s="14">
        <v>-0.31651899577792098</v>
      </c>
      <c r="F4189" s="14">
        <v>-0.227483742740023</v>
      </c>
      <c r="G4189" s="14">
        <v>-1.84374032861962E-2</v>
      </c>
      <c r="J4189" s="14">
        <v>-0.103215352980596</v>
      </c>
      <c r="K4189" s="14">
        <v>-0.168345124585358</v>
      </c>
      <c r="N4189" s="14">
        <v>0.67023426365126504</v>
      </c>
      <c r="O4189" s="14">
        <v>-6.0719006520273199E-2</v>
      </c>
    </row>
    <row r="4190" spans="2:15" x14ac:dyDescent="0.25">
      <c r="B4190" s="14">
        <v>3.9041879559214301E-2</v>
      </c>
      <c r="C4190" s="14">
        <v>-9.2881720795837203E-2</v>
      </c>
      <c r="F4190" s="14">
        <v>0.49289387328405099</v>
      </c>
      <c r="G4190" s="14">
        <v>6.3880207347458903E-2</v>
      </c>
      <c r="J4190" s="14">
        <v>0.14834152599098199</v>
      </c>
      <c r="K4190" s="14">
        <v>-0.15984288428582999</v>
      </c>
      <c r="N4190" s="14">
        <v>0.15512630699850499</v>
      </c>
      <c r="O4190" s="14">
        <v>-5.25105031510502E-2</v>
      </c>
    </row>
    <row r="4191" spans="2:15" x14ac:dyDescent="0.25">
      <c r="B4191" s="14">
        <v>0.47468677502712697</v>
      </c>
      <c r="C4191" s="14">
        <v>0.238636554744138</v>
      </c>
      <c r="F4191" s="14">
        <v>-0.12325736019752399</v>
      </c>
      <c r="G4191" s="14">
        <v>0.30623086116924603</v>
      </c>
      <c r="J4191" s="14">
        <v>3.33514114616002E-2</v>
      </c>
      <c r="K4191" s="14">
        <v>-0.118532507764608</v>
      </c>
      <c r="N4191" s="14">
        <v>-0.21057009515622099</v>
      </c>
      <c r="O4191" s="14">
        <v>-0.20448955493514001</v>
      </c>
    </row>
    <row r="4192" spans="2:15" x14ac:dyDescent="0.25">
      <c r="B4192" s="14">
        <v>-0.21012933944928699</v>
      </c>
      <c r="C4192" s="14">
        <v>-0.45181571780393398</v>
      </c>
      <c r="F4192" s="14">
        <v>0.66780794894029605</v>
      </c>
      <c r="G4192" s="14">
        <v>-0.17353168701048599</v>
      </c>
      <c r="J4192" s="14">
        <v>0.339760442768055</v>
      </c>
      <c r="K4192" s="14">
        <v>-0.25251768687803799</v>
      </c>
      <c r="N4192" s="14">
        <v>0.65028158447664297</v>
      </c>
      <c r="O4192" s="14">
        <v>0.15388930558408201</v>
      </c>
    </row>
    <row r="4193" spans="2:15" x14ac:dyDescent="0.25">
      <c r="B4193" s="14">
        <v>-0.14271380327920399</v>
      </c>
      <c r="C4193" s="14">
        <v>-0.61243121987567795</v>
      </c>
      <c r="F4193" s="14">
        <v>-0.110969982950858</v>
      </c>
      <c r="G4193" s="14">
        <v>-5.5178412424471003E-2</v>
      </c>
      <c r="J4193" s="14">
        <v>-7.1293978184003598E-2</v>
      </c>
      <c r="K4193" s="14">
        <v>-0.16485934078271999</v>
      </c>
      <c r="N4193" s="14">
        <v>0.38257546729894099</v>
      </c>
      <c r="O4193" s="14">
        <v>0.228217732293818</v>
      </c>
    </row>
    <row r="4194" spans="2:15" x14ac:dyDescent="0.25">
      <c r="B4194" s="14">
        <v>-0.64656457137637202</v>
      </c>
      <c r="C4194" s="14">
        <v>-0.55254795169759696</v>
      </c>
      <c r="F4194" s="14">
        <v>-0.104915697218067</v>
      </c>
      <c r="G4194" s="14">
        <v>-0.16303799558250301</v>
      </c>
      <c r="J4194" s="14">
        <v>-3.6860489038724298E-2</v>
      </c>
      <c r="K4194" s="14">
        <v>0.108736520267895</v>
      </c>
      <c r="N4194" s="14">
        <v>0.46983986145482498</v>
      </c>
      <c r="O4194" s="14">
        <v>5.8239363357472096E-3</v>
      </c>
    </row>
    <row r="4195" spans="2:15" x14ac:dyDescent="0.25">
      <c r="B4195" s="14">
        <v>-0.41149456385508798</v>
      </c>
      <c r="C4195" s="14">
        <v>-0.31375878022382098</v>
      </c>
      <c r="F4195" s="14">
        <v>-0.206821093432594</v>
      </c>
      <c r="G4195" s="14">
        <v>-0.15400479996741301</v>
      </c>
      <c r="J4195" s="14">
        <v>-4.5795186565731102E-2</v>
      </c>
      <c r="K4195" s="14">
        <v>-0.105661129665402</v>
      </c>
      <c r="N4195" s="14">
        <v>0.16071778971737399</v>
      </c>
      <c r="O4195" s="14">
        <v>-3.6057731760258102E-2</v>
      </c>
    </row>
    <row r="4196" spans="2:15" x14ac:dyDescent="0.25">
      <c r="B4196" s="14">
        <v>-0.26623352289405999</v>
      </c>
      <c r="C4196" s="14">
        <v>-0.148350463671479</v>
      </c>
      <c r="F4196" s="14">
        <v>-2.5088536291277101E-2</v>
      </c>
      <c r="G4196" s="14">
        <v>-8.3351929681242096E-2</v>
      </c>
      <c r="J4196" s="14">
        <v>0.16666666666666599</v>
      </c>
      <c r="K4196" s="14">
        <v>-0.105661129665402</v>
      </c>
      <c r="N4196" s="14">
        <v>-2.83488476298797E-2</v>
      </c>
      <c r="O4196" s="14">
        <v>5.6145526158360402E-3</v>
      </c>
    </row>
    <row r="4197" spans="2:15" x14ac:dyDescent="0.25">
      <c r="B4197" s="14">
        <v>-0.59548741326574794</v>
      </c>
      <c r="C4197" s="14">
        <v>-0.41139211368909201</v>
      </c>
      <c r="F4197" s="14">
        <v>-0.142268090124297</v>
      </c>
      <c r="G4197" s="14">
        <v>-0.15450601599449701</v>
      </c>
      <c r="J4197" s="14">
        <v>-0.13153419787541101</v>
      </c>
      <c r="K4197" s="14">
        <v>-0.17461747460150701</v>
      </c>
      <c r="N4197" s="14">
        <v>0.50238786488736598</v>
      </c>
      <c r="O4197" s="14">
        <v>0.24356245085011499</v>
      </c>
    </row>
    <row r="4198" spans="2:15" x14ac:dyDescent="0.25">
      <c r="B4198" s="14">
        <v>-0.46707209439365599</v>
      </c>
      <c r="C4198" s="14">
        <v>-0.315051620194997</v>
      </c>
      <c r="F4198" s="14">
        <v>0.23922038030216899</v>
      </c>
      <c r="G4198" s="14">
        <v>-0.14883789188132801</v>
      </c>
      <c r="J4198" s="14">
        <v>-3.7446543094704798E-2</v>
      </c>
      <c r="K4198" s="14">
        <v>-1.5951000865555998E-2</v>
      </c>
      <c r="N4198" s="14">
        <v>-0.12273104660089799</v>
      </c>
      <c r="O4198" s="14">
        <v>-0.25043365167023501</v>
      </c>
    </row>
    <row r="4199" spans="2:15" x14ac:dyDescent="0.25">
      <c r="B4199" s="14">
        <v>-0.158975636322299</v>
      </c>
      <c r="C4199" s="14">
        <v>-0.42024800133366402</v>
      </c>
      <c r="F4199" s="14">
        <v>-0.17794980799954599</v>
      </c>
      <c r="G4199" s="14">
        <v>-0.231223411942268</v>
      </c>
      <c r="J4199" s="14">
        <v>0.13345274408959301</v>
      </c>
      <c r="K4199" s="14">
        <v>-1.6062314155080901E-2</v>
      </c>
      <c r="N4199" s="14">
        <v>-0.115799895234134</v>
      </c>
      <c r="O4199" s="14">
        <v>-5.7253967546678303E-2</v>
      </c>
    </row>
    <row r="4200" spans="2:15" x14ac:dyDescent="0.25">
      <c r="B4200" s="14">
        <v>0.69452312560816198</v>
      </c>
      <c r="C4200" s="14">
        <v>0.45435422422920002</v>
      </c>
      <c r="F4200" s="14">
        <v>-8.0422029102919596E-2</v>
      </c>
      <c r="G4200" s="14">
        <v>-9.7041028208660507E-2</v>
      </c>
      <c r="J4200" s="14">
        <v>0.40233989938361198</v>
      </c>
      <c r="K4200" s="14">
        <v>-6.1313933948496498E-2</v>
      </c>
      <c r="N4200" s="14">
        <v>0.49816121599110602</v>
      </c>
      <c r="O4200" s="14">
        <v>-0.12365484170737399</v>
      </c>
    </row>
    <row r="4201" spans="2:15" x14ac:dyDescent="0.25">
      <c r="B4201" s="14">
        <v>-0.27908972729885301</v>
      </c>
      <c r="C4201" s="14">
        <v>-3.8096902958182903E-2</v>
      </c>
      <c r="F4201" s="14">
        <v>-0.14838045549231299</v>
      </c>
      <c r="G4201" s="14">
        <v>-0.27088619225982202</v>
      </c>
      <c r="J4201" s="14">
        <v>0.119279680903424</v>
      </c>
      <c r="K4201" s="14">
        <v>1.8153121639317499E-2</v>
      </c>
      <c r="N4201" s="14">
        <v>-6.83419274881195E-2</v>
      </c>
      <c r="O4201" s="14">
        <v>-0.100762969098474</v>
      </c>
    </row>
    <row r="4202" spans="2:15" x14ac:dyDescent="0.25">
      <c r="B4202" s="14">
        <v>0.169613958350431</v>
      </c>
      <c r="C4202" s="14">
        <v>0.19702517132998601</v>
      </c>
      <c r="F4202" s="14">
        <v>-5.8553207740048997E-2</v>
      </c>
      <c r="G4202" s="14">
        <v>-3.5789178471521299E-2</v>
      </c>
      <c r="J4202" s="14">
        <v>-5.8991147272875596E-3</v>
      </c>
      <c r="K4202" s="14">
        <v>-4.42683459163314E-2</v>
      </c>
      <c r="N4202" s="14">
        <v>8.1062502115021307E-2</v>
      </c>
      <c r="O4202" s="14">
        <v>-9.3749999999999903E-2</v>
      </c>
    </row>
    <row r="4203" spans="2:15" x14ac:dyDescent="0.25">
      <c r="B4203" s="14">
        <v>-0.43608380908279698</v>
      </c>
      <c r="C4203" s="14">
        <v>-0.60133275964246802</v>
      </c>
      <c r="F4203" s="14">
        <v>3.4421993041337501E-2</v>
      </c>
      <c r="G4203" s="14">
        <v>3.09996030623114E-2</v>
      </c>
      <c r="J4203" s="14">
        <v>3.6290786597178298E-2</v>
      </c>
      <c r="K4203" s="14">
        <v>-4.45536443316423E-2</v>
      </c>
      <c r="N4203" s="14">
        <v>0.72777760896960497</v>
      </c>
      <c r="O4203" s="14">
        <v>0.18309614012185199</v>
      </c>
    </row>
    <row r="4204" spans="2:15" x14ac:dyDescent="0.25">
      <c r="B4204" s="14">
        <v>0.13698187131801501</v>
      </c>
      <c r="C4204" s="14">
        <v>-0.17199889921056699</v>
      </c>
      <c r="F4204" s="14">
        <v>-0.26965686827128499</v>
      </c>
      <c r="G4204" s="14">
        <v>-0.125982569960296</v>
      </c>
      <c r="J4204" s="14">
        <v>-3.0551482296115201E-3</v>
      </c>
      <c r="K4204" s="14">
        <v>-0.16754815723459399</v>
      </c>
      <c r="N4204" s="14">
        <v>-0.136103945333127</v>
      </c>
      <c r="O4204" s="14">
        <v>-7.8387248906679002E-2</v>
      </c>
    </row>
    <row r="4205" spans="2:15" x14ac:dyDescent="0.25">
      <c r="B4205" s="14">
        <v>-0.14236711794363099</v>
      </c>
      <c r="C4205" s="14">
        <v>-9.2995086885882094E-2</v>
      </c>
      <c r="F4205" s="14">
        <v>-9.0336978863068199E-2</v>
      </c>
      <c r="G4205" s="14">
        <v>0.17989659946731101</v>
      </c>
      <c r="J4205" s="14">
        <v>-1.9773712898757699E-17</v>
      </c>
      <c r="K4205" s="14">
        <v>-0.21296183592613499</v>
      </c>
      <c r="N4205" s="14">
        <v>0.22445718118937</v>
      </c>
      <c r="O4205" s="14">
        <v>0.26114022503319401</v>
      </c>
    </row>
    <row r="4206" spans="2:15" x14ac:dyDescent="0.25">
      <c r="B4206" s="14">
        <v>9.7541597214675702E-2</v>
      </c>
      <c r="C4206" s="14">
        <v>-0.36936797468142002</v>
      </c>
      <c r="F4206" s="14">
        <v>-0.163962258505918</v>
      </c>
      <c r="G4206" s="14">
        <v>-0.130051081450027</v>
      </c>
      <c r="J4206" s="14">
        <v>0.170435040355643</v>
      </c>
      <c r="K4206" s="14">
        <v>0.224089141182609</v>
      </c>
      <c r="N4206" s="14">
        <v>0.56538593768621903</v>
      </c>
      <c r="O4206" s="14">
        <v>0.61019703828510596</v>
      </c>
    </row>
    <row r="4207" spans="2:15" x14ac:dyDescent="0.25">
      <c r="B4207" s="14">
        <v>-0.39985613722190599</v>
      </c>
      <c r="C4207" s="14">
        <v>-0.30241940631297798</v>
      </c>
      <c r="F4207" s="14">
        <v>7.8725327314099994E-2</v>
      </c>
      <c r="G4207" s="14">
        <v>3.0898528117459301E-2</v>
      </c>
      <c r="J4207" s="14">
        <v>9.6108435279520205E-2</v>
      </c>
      <c r="K4207" s="14">
        <v>0.114466223804186</v>
      </c>
      <c r="N4207" s="14">
        <v>0.26275258026612902</v>
      </c>
      <c r="O4207" s="14">
        <v>0.237652275126535</v>
      </c>
    </row>
    <row r="4208" spans="2:15" x14ac:dyDescent="0.25">
      <c r="B4208" s="14">
        <v>-0.21429357512112401</v>
      </c>
      <c r="C4208" s="14">
        <v>-0.28711648013144297</v>
      </c>
      <c r="F4208" s="14">
        <v>3.4055493345738499E-3</v>
      </c>
      <c r="G4208" s="14">
        <v>0.12136700910941001</v>
      </c>
      <c r="J4208" s="14">
        <v>-4.7753074250865099E-2</v>
      </c>
      <c r="K4208" s="14">
        <v>-7.6757007014728901E-2</v>
      </c>
      <c r="N4208" s="14">
        <v>-0.18192194918589499</v>
      </c>
      <c r="O4208" s="14">
        <v>-0.137016301342365</v>
      </c>
    </row>
    <row r="4209" spans="2:15" x14ac:dyDescent="0.25">
      <c r="B4209" s="14">
        <v>0.61666538333293996</v>
      </c>
      <c r="C4209" s="14">
        <v>0.14492349258783599</v>
      </c>
      <c r="F4209" s="14">
        <v>-0.14691026609726399</v>
      </c>
      <c r="G4209" s="14">
        <v>-0.187949820877375</v>
      </c>
      <c r="J4209" s="14">
        <v>-3.0772872744833101E-2</v>
      </c>
      <c r="K4209" s="14">
        <v>7.1138799153058901E-2</v>
      </c>
      <c r="N4209" s="14">
        <v>-0.40892604716268399</v>
      </c>
      <c r="O4209" s="14">
        <v>-0.28998755941390397</v>
      </c>
    </row>
    <row r="4210" spans="2:15" x14ac:dyDescent="0.25">
      <c r="B4210" s="14">
        <v>-0.58175689103389305</v>
      </c>
      <c r="C4210" s="14">
        <v>-0.30451756221773502</v>
      </c>
      <c r="F4210" s="14">
        <v>-6.6495476466598901E-3</v>
      </c>
      <c r="G4210" s="14">
        <v>-0.15450601599449701</v>
      </c>
      <c r="J4210" s="14">
        <v>0.23464169705159099</v>
      </c>
      <c r="K4210" s="14">
        <v>0.23381807013273601</v>
      </c>
      <c r="N4210" s="14">
        <v>0.51958352741188996</v>
      </c>
      <c r="O4210" s="14">
        <v>0.57481478527715701</v>
      </c>
    </row>
    <row r="4211" spans="2:15" x14ac:dyDescent="0.25">
      <c r="B4211" s="14">
        <v>0.47330211949970602</v>
      </c>
      <c r="C4211" s="14">
        <v>-6.5102660046001898E-3</v>
      </c>
      <c r="F4211" s="14">
        <v>-0.13002180704227501</v>
      </c>
      <c r="G4211" s="14">
        <v>-2.2413277534910299E-2</v>
      </c>
      <c r="J4211" s="14">
        <v>2.4447445584936101E-2</v>
      </c>
      <c r="K4211" s="14">
        <v>-0.28507779612800599</v>
      </c>
      <c r="N4211" s="14">
        <v>-4.2643056555289702E-2</v>
      </c>
      <c r="O4211" s="14">
        <v>-0.23819653367016499</v>
      </c>
    </row>
    <row r="4212" spans="2:15" x14ac:dyDescent="0.25">
      <c r="B4212" s="14">
        <v>-0.35149888417462299</v>
      </c>
      <c r="C4212" s="14">
        <v>-0.24839384701659201</v>
      </c>
      <c r="F4212" s="14">
        <v>-3.1254256182028699E-2</v>
      </c>
      <c r="G4212" s="14">
        <v>-0.26610927040938498</v>
      </c>
      <c r="J4212" s="14">
        <v>-0.100214976958969</v>
      </c>
      <c r="K4212" s="14">
        <v>-0.11669751094157201</v>
      </c>
      <c r="N4212" s="14">
        <v>-0.193977115363407</v>
      </c>
      <c r="O4212" s="14">
        <v>0.44069759142813097</v>
      </c>
    </row>
    <row r="4213" spans="2:15" x14ac:dyDescent="0.25">
      <c r="B4213" s="14">
        <v>-4.8585478866335699E-2</v>
      </c>
      <c r="C4213" s="14">
        <v>-0.18954299582231601</v>
      </c>
      <c r="F4213" s="14">
        <v>-0.28213422378408298</v>
      </c>
      <c r="G4213" s="14">
        <v>-0.28852972461979098</v>
      </c>
      <c r="J4213" s="14">
        <v>-4.22200330920749E-2</v>
      </c>
      <c r="K4213" s="14">
        <v>-5.7812161257859901E-2</v>
      </c>
      <c r="N4213" s="14">
        <v>0.17322008153003801</v>
      </c>
      <c r="O4213" s="14">
        <v>0.108560633897755</v>
      </c>
    </row>
    <row r="4214" spans="2:15" x14ac:dyDescent="0.25">
      <c r="B4214" s="14">
        <v>-0.49100229601752099</v>
      </c>
      <c r="C4214" s="14">
        <v>-0.60857201613053302</v>
      </c>
      <c r="F4214" s="14">
        <v>-8.0696233958775496E-2</v>
      </c>
      <c r="G4214" s="14">
        <v>-9.1801252529208399E-2</v>
      </c>
      <c r="J4214" s="14">
        <v>9.5366189741730306E-2</v>
      </c>
      <c r="K4214" s="14">
        <v>-6.0297872243371402E-2</v>
      </c>
      <c r="N4214" s="14">
        <v>-0.336661660287978</v>
      </c>
      <c r="O4214" s="14">
        <v>-0.22463519105532501</v>
      </c>
    </row>
    <row r="4215" spans="2:15" x14ac:dyDescent="0.25">
      <c r="B4215" s="14">
        <v>2.68474564182812E-2</v>
      </c>
      <c r="C4215" s="14">
        <v>-0.37181042214756699</v>
      </c>
      <c r="F4215" s="14">
        <v>0.250763670534909</v>
      </c>
      <c r="G4215" s="14">
        <v>0.161822678812546</v>
      </c>
      <c r="J4215" s="14">
        <v>-6.5718799395198299E-2</v>
      </c>
      <c r="K4215" s="14">
        <v>0.24541398451145199</v>
      </c>
      <c r="N4215" s="14">
        <v>0.33296285996946101</v>
      </c>
      <c r="O4215" s="14">
        <v>0.538819334349386</v>
      </c>
    </row>
    <row r="4216" spans="2:15" x14ac:dyDescent="0.25">
      <c r="B4216" s="14">
        <v>-0.30353300436731001</v>
      </c>
      <c r="C4216" s="14">
        <v>-0.34930603637274599</v>
      </c>
      <c r="F4216" s="14">
        <v>0.46439146819808003</v>
      </c>
      <c r="G4216" s="14">
        <v>8.0166384793832104E-2</v>
      </c>
      <c r="J4216" s="14">
        <v>-0.11063785267288299</v>
      </c>
      <c r="K4216" s="14">
        <v>0.47976976575540098</v>
      </c>
      <c r="N4216" s="14">
        <v>-0.49142652379923502</v>
      </c>
      <c r="O4216" s="14">
        <v>-6.1502080535258997E-2</v>
      </c>
    </row>
    <row r="4217" spans="2:15" x14ac:dyDescent="0.25">
      <c r="B4217" s="14">
        <v>0.62736752769692095</v>
      </c>
      <c r="C4217" s="14">
        <v>0.62881009679880095</v>
      </c>
      <c r="F4217" s="14">
        <v>-0.104915697218067</v>
      </c>
      <c r="G4217" s="14">
        <v>0.21600987320040099</v>
      </c>
      <c r="J4217" s="14">
        <v>7.6651156581699395E-2</v>
      </c>
      <c r="K4217" s="14">
        <v>6.0482887578110602E-3</v>
      </c>
      <c r="N4217" s="14">
        <v>-0.33492897932985599</v>
      </c>
      <c r="O4217" s="14">
        <v>-0.36181233751751801</v>
      </c>
    </row>
    <row r="4218" spans="2:15" x14ac:dyDescent="0.25">
      <c r="B4218" s="14">
        <v>0.29340387594265699</v>
      </c>
      <c r="C4218" s="14">
        <v>-7.9763574382751098E-2</v>
      </c>
      <c r="F4218" s="14">
        <v>-0.27408321031341398</v>
      </c>
      <c r="G4218" s="14">
        <v>-0.104276015349117</v>
      </c>
      <c r="J4218" s="14">
        <v>-6.0759572520852803E-2</v>
      </c>
      <c r="K4218" s="14">
        <v>0.386887325387611</v>
      </c>
      <c r="N4218" s="14">
        <v>7.8947401493402007E-3</v>
      </c>
      <c r="O4218" s="14">
        <v>4.4364938538085E-2</v>
      </c>
    </row>
    <row r="4219" spans="2:15" x14ac:dyDescent="0.25">
      <c r="B4219" s="14">
        <v>-7.8588519699826498E-2</v>
      </c>
      <c r="C4219" s="14">
        <v>0.540402186767031</v>
      </c>
      <c r="F4219" s="14">
        <v>-0.41843934912180197</v>
      </c>
      <c r="G4219" s="14">
        <v>-0.40450629371674102</v>
      </c>
      <c r="J4219" s="14">
        <v>-0.200944926310098</v>
      </c>
      <c r="K4219" s="14">
        <v>2.0021033132987798E-2</v>
      </c>
      <c r="N4219" s="14">
        <v>9.5544212179921803E-2</v>
      </c>
      <c r="O4219" s="14">
        <v>0.264855304264699</v>
      </c>
    </row>
    <row r="4220" spans="2:15" x14ac:dyDescent="0.25">
      <c r="B4220" s="14">
        <v>-5.3942743193964901E-2</v>
      </c>
      <c r="C4220" s="14">
        <v>-0.11858128167733401</v>
      </c>
      <c r="F4220" s="14">
        <v>0.28185338716706698</v>
      </c>
      <c r="G4220" s="14">
        <v>-2.12658255107613E-2</v>
      </c>
      <c r="J4220" s="14">
        <v>-6.1604110363369803E-2</v>
      </c>
      <c r="K4220" s="14">
        <v>-4.2220033092074803E-2</v>
      </c>
      <c r="N4220" s="14">
        <v>-4.41552216813638E-2</v>
      </c>
      <c r="O4220" s="14">
        <v>4.0770504565840103E-2</v>
      </c>
    </row>
    <row r="4221" spans="2:15" x14ac:dyDescent="0.25">
      <c r="B4221" s="14">
        <v>-0.160074038016011</v>
      </c>
      <c r="C4221" s="14">
        <v>-0.18625903470434199</v>
      </c>
      <c r="F4221" s="14">
        <v>-0.179297373774264</v>
      </c>
      <c r="G4221" s="14">
        <v>-0.21156607557609999</v>
      </c>
      <c r="J4221" s="14">
        <v>-5.5460427842686899E-2</v>
      </c>
      <c r="K4221" s="14">
        <v>-6.3093477837655704E-2</v>
      </c>
      <c r="N4221" s="14">
        <v>0.14799533816784999</v>
      </c>
      <c r="O4221" s="14">
        <v>0.27507106583212299</v>
      </c>
    </row>
    <row r="4222" spans="2:15" x14ac:dyDescent="0.25">
      <c r="B4222" s="14">
        <v>0.64359739203745103</v>
      </c>
      <c r="C4222" s="14">
        <v>0.56004927587993703</v>
      </c>
      <c r="F4222" s="14">
        <v>0.53977956952995398</v>
      </c>
      <c r="G4222" s="14">
        <v>-4.3828801749852004E-3</v>
      </c>
      <c r="J4222" s="14">
        <v>-4.22200330920749E-2</v>
      </c>
      <c r="K4222" s="14">
        <v>-5.25105031510502E-2</v>
      </c>
      <c r="N4222" s="14">
        <v>1.46958971843023E-2</v>
      </c>
      <c r="O4222" s="14">
        <v>-0.14946920886058901</v>
      </c>
    </row>
    <row r="4223" spans="2:15" x14ac:dyDescent="0.25">
      <c r="B4223" s="14">
        <v>-0.39059037902691401</v>
      </c>
      <c r="C4223" s="14">
        <v>-0.29924636979554797</v>
      </c>
      <c r="F4223" s="14">
        <v>-0.13724511701191799</v>
      </c>
      <c r="G4223" s="14">
        <v>-0.25389928294713499</v>
      </c>
      <c r="J4223" s="14">
        <v>-9.3352005601867405E-2</v>
      </c>
      <c r="K4223" s="14">
        <v>0.188768334640362</v>
      </c>
      <c r="N4223" s="14">
        <v>0.24584468827761199</v>
      </c>
      <c r="O4223" s="14">
        <v>0.52425160332586795</v>
      </c>
    </row>
    <row r="4224" spans="2:15" x14ac:dyDescent="0.25">
      <c r="B4224" s="14">
        <v>-5.6853467084563999E-2</v>
      </c>
      <c r="C4224" s="14">
        <v>5.2367374009558897E-2</v>
      </c>
      <c r="F4224" s="14">
        <v>-0.17420551190768799</v>
      </c>
      <c r="G4224" s="14">
        <v>0.32443454523332199</v>
      </c>
      <c r="J4224" s="14">
        <v>0.239676559014803</v>
      </c>
      <c r="K4224" s="14">
        <v>-7.3606770451818807E-2</v>
      </c>
      <c r="N4224" s="14">
        <v>-7.8993758099711403E-2</v>
      </c>
      <c r="O4224" s="14">
        <v>0.23334773795928901</v>
      </c>
    </row>
    <row r="4225" spans="2:15" x14ac:dyDescent="0.25">
      <c r="B4225" s="14">
        <v>-0.290651552491208</v>
      </c>
      <c r="C4225" s="14">
        <v>-0.51834916980192502</v>
      </c>
      <c r="F4225" s="14">
        <v>-0.38959292889329</v>
      </c>
      <c r="G4225" s="14">
        <v>-0.13569244129723801</v>
      </c>
      <c r="J4225" s="14">
        <v>-7.2715254670059903E-2</v>
      </c>
      <c r="K4225" s="14">
        <v>0.41089152302224502</v>
      </c>
      <c r="N4225" s="14">
        <v>0.26940795304016202</v>
      </c>
      <c r="O4225" s="14">
        <v>-0.100900919099447</v>
      </c>
    </row>
    <row r="4226" spans="2:15" x14ac:dyDescent="0.25">
      <c r="B4226" s="14">
        <v>-4.5258094568358199E-2</v>
      </c>
      <c r="C4226" s="14">
        <v>-0.37116400446391401</v>
      </c>
      <c r="F4226" s="14">
        <v>-0.273715445708552</v>
      </c>
      <c r="G4226" s="14">
        <v>-4.1147269710352798E-2</v>
      </c>
      <c r="J4226" s="14">
        <v>-0.100900919099446</v>
      </c>
      <c r="K4226" s="14">
        <v>-7.8007645123851402E-2</v>
      </c>
      <c r="N4226" s="14">
        <v>-0.174898667627024</v>
      </c>
      <c r="O4226" s="14">
        <v>-0.23348277062116601</v>
      </c>
    </row>
    <row r="4227" spans="2:15" x14ac:dyDescent="0.25">
      <c r="B4227" s="14">
        <v>-0.12604489258079499</v>
      </c>
      <c r="C4227" s="14">
        <v>-0.21573508771497399</v>
      </c>
      <c r="F4227" s="14">
        <v>-0.15084416447544899</v>
      </c>
      <c r="G4227" s="14">
        <v>-0.124712395891487</v>
      </c>
      <c r="J4227" s="14">
        <v>0.108018736803808</v>
      </c>
      <c r="K4227" s="14">
        <v>-0.19249465383600201</v>
      </c>
      <c r="N4227" s="14">
        <v>0.33714523731760299</v>
      </c>
      <c r="O4227" s="14">
        <v>0.35241450480604503</v>
      </c>
    </row>
    <row r="4228" spans="2:15" x14ac:dyDescent="0.25">
      <c r="B4228" s="14">
        <v>-0.38920690936594199</v>
      </c>
      <c r="C4228" s="14">
        <v>-0.31211569296052899</v>
      </c>
      <c r="F4228" s="14">
        <v>-8.0607535865281105E-2</v>
      </c>
      <c r="G4228" s="14">
        <v>-0.16238716886669299</v>
      </c>
      <c r="J4228" s="14">
        <v>-4.22200330920749E-2</v>
      </c>
      <c r="K4228" s="14">
        <v>-4.2220033092074803E-2</v>
      </c>
      <c r="N4228" s="14">
        <v>0.355386933729329</v>
      </c>
      <c r="O4228" s="14">
        <v>5.4816126206689297E-2</v>
      </c>
    </row>
    <row r="4229" spans="2:15" x14ac:dyDescent="0.25">
      <c r="B4229" s="14">
        <v>-3.11343657063183E-4</v>
      </c>
      <c r="C4229" s="14">
        <v>4.7897086764215301E-2</v>
      </c>
      <c r="F4229" s="14">
        <v>-0.104915697218067</v>
      </c>
      <c r="G4229" s="14">
        <v>-0.262961853070388</v>
      </c>
      <c r="J4229" s="14">
        <v>-0.103379952121695</v>
      </c>
      <c r="K4229" s="14">
        <v>3.2246082914662202E-2</v>
      </c>
      <c r="N4229" s="14">
        <v>0.162402030407123</v>
      </c>
      <c r="O4229" s="14">
        <v>0.48120930543392598</v>
      </c>
    </row>
    <row r="4230" spans="2:15" x14ac:dyDescent="0.25">
      <c r="B4230" s="14">
        <v>0.124738185978937</v>
      </c>
      <c r="C4230" s="14">
        <v>-0.166920043490901</v>
      </c>
      <c r="F4230" s="14">
        <v>-0.21171913685430299</v>
      </c>
      <c r="G4230" s="14">
        <v>-0.17353168701048599</v>
      </c>
      <c r="J4230" s="14">
        <v>0.27327226356525602</v>
      </c>
      <c r="K4230" s="14">
        <v>-0.26524056816161001</v>
      </c>
      <c r="N4230" s="14">
        <v>0.311201291943484</v>
      </c>
      <c r="O4230" s="14">
        <v>7.9945726391573393E-2</v>
      </c>
    </row>
    <row r="4231" spans="2:15" x14ac:dyDescent="0.25">
      <c r="B4231" s="14">
        <v>-0.65880917570533604</v>
      </c>
      <c r="C4231" s="14">
        <v>-0.44191534933086801</v>
      </c>
      <c r="F4231" s="14">
        <v>-0.28213698208043603</v>
      </c>
      <c r="G4231" s="14">
        <v>-0.134272744295233</v>
      </c>
      <c r="J4231" s="14">
        <v>-6.1604110363369803E-2</v>
      </c>
      <c r="K4231" s="14">
        <v>-0.101979115540878</v>
      </c>
      <c r="N4231" s="14">
        <v>-0.16112769107981201</v>
      </c>
      <c r="O4231" s="14">
        <v>3.5961917792614199E-2</v>
      </c>
    </row>
    <row r="4232" spans="2:15" x14ac:dyDescent="0.25">
      <c r="B4232" s="14">
        <v>-0.47740607014351499</v>
      </c>
      <c r="C4232" s="14">
        <v>-0.35720156762472499</v>
      </c>
      <c r="F4232" s="14">
        <v>-9.2298659609634598E-2</v>
      </c>
      <c r="G4232" s="14">
        <v>0.137935443521156</v>
      </c>
      <c r="J4232" s="14">
        <v>-9.3352005601867294E-2</v>
      </c>
      <c r="K4232" s="14">
        <v>0.337340202061292</v>
      </c>
      <c r="N4232" s="14">
        <v>0.58981429687217102</v>
      </c>
      <c r="O4232" s="14">
        <v>0.46801446709045402</v>
      </c>
    </row>
    <row r="4233" spans="2:15" x14ac:dyDescent="0.25">
      <c r="B4233" s="14">
        <v>0.23283194796165199</v>
      </c>
      <c r="C4233" s="14">
        <v>0.34602443473940803</v>
      </c>
      <c r="F4233" s="14">
        <v>-1.43454658226516E-2</v>
      </c>
      <c r="G4233" s="14">
        <v>0.26853295671938199</v>
      </c>
      <c r="J4233" s="14">
        <v>-9.3435114987782994E-2</v>
      </c>
      <c r="K4233" s="14">
        <v>0.123598325754597</v>
      </c>
      <c r="N4233" s="14">
        <v>-0.11911160594772199</v>
      </c>
      <c r="O4233" s="14">
        <v>-5.6613851707229797E-3</v>
      </c>
    </row>
    <row r="4234" spans="2:15" x14ac:dyDescent="0.25">
      <c r="B4234" s="14">
        <v>-6.3091595146750196E-2</v>
      </c>
      <c r="C4234" s="14">
        <v>-0.181072454904838</v>
      </c>
      <c r="F4234" s="14">
        <v>-0.23796991399280601</v>
      </c>
      <c r="G4234" s="14">
        <v>-0.198132606780904</v>
      </c>
      <c r="J4234" s="14">
        <v>-6.1604110363369803E-2</v>
      </c>
      <c r="K4234" s="14">
        <v>-8.5749292571254299E-2</v>
      </c>
      <c r="N4234" s="14">
        <v>-0.11808278868197</v>
      </c>
      <c r="O4234" s="14">
        <v>-6.1883811818545298E-2</v>
      </c>
    </row>
    <row r="4235" spans="2:15" x14ac:dyDescent="0.25">
      <c r="B4235" s="14">
        <v>-0.10645840720038199</v>
      </c>
      <c r="C4235" s="14">
        <v>-0.11416768264242</v>
      </c>
      <c r="F4235" s="14">
        <v>-0.204779085131199</v>
      </c>
      <c r="G4235" s="14">
        <v>-0.28621373714040599</v>
      </c>
      <c r="J4235" s="14">
        <v>-8.2253544333036097E-2</v>
      </c>
      <c r="K4235" s="14">
        <v>2.7252914173655302E-2</v>
      </c>
      <c r="N4235" s="14">
        <v>-1.94855155643731E-3</v>
      </c>
      <c r="O4235" s="14">
        <v>1.18803729069973E-2</v>
      </c>
    </row>
    <row r="4236" spans="2:15" x14ac:dyDescent="0.25">
      <c r="B4236" s="14">
        <v>-0.16276720423056501</v>
      </c>
      <c r="C4236" s="14">
        <v>-5.2483092420987802E-2</v>
      </c>
      <c r="F4236" s="14">
        <v>6.3711994118656502E-3</v>
      </c>
      <c r="G4236" s="14">
        <v>-0.350886120927562</v>
      </c>
      <c r="J4236" s="14">
        <v>-5.7812161257859998E-2</v>
      </c>
      <c r="K4236" s="14">
        <v>-0.13453455879926199</v>
      </c>
      <c r="N4236" s="14">
        <v>3.3122642126303198E-2</v>
      </c>
      <c r="O4236" s="14">
        <v>0.304666542152009</v>
      </c>
    </row>
    <row r="4237" spans="2:15" x14ac:dyDescent="0.25">
      <c r="B4237" s="14">
        <v>3.94240127803843E-2</v>
      </c>
      <c r="C4237" s="14">
        <v>-4.7704829275057398E-2</v>
      </c>
      <c r="F4237" s="14">
        <v>0.26221910077091098</v>
      </c>
      <c r="G4237" s="14">
        <v>-0.210642075880006</v>
      </c>
      <c r="J4237" s="14">
        <v>-9.5870623605921301E-2</v>
      </c>
      <c r="K4237" s="14">
        <v>0.43289637880029003</v>
      </c>
      <c r="N4237" s="14">
        <v>0.20945510103854101</v>
      </c>
      <c r="O4237" s="14">
        <v>0.380304365287081</v>
      </c>
    </row>
    <row r="4238" spans="2:15" x14ac:dyDescent="0.25">
      <c r="B4238" s="14">
        <v>-0.46583854988728202</v>
      </c>
      <c r="C4238" s="14">
        <v>-0.51566356663413904</v>
      </c>
      <c r="F4238" s="14">
        <v>-0.37316043885802402</v>
      </c>
      <c r="G4238" s="14">
        <v>-0.33201871465530702</v>
      </c>
      <c r="J4238" s="14">
        <v>-9.5027028131070695E-2</v>
      </c>
      <c r="K4238" s="14">
        <v>0.426268560116704</v>
      </c>
      <c r="N4238" s="14">
        <v>6.06942829609559E-2</v>
      </c>
      <c r="O4238" s="14">
        <v>0.16525168245146199</v>
      </c>
    </row>
    <row r="4239" spans="2:15" x14ac:dyDescent="0.25">
      <c r="B4239" s="14">
        <v>-0.317127771365253</v>
      </c>
      <c r="C4239" s="14">
        <v>-0.54787635594751005</v>
      </c>
      <c r="F4239" s="14">
        <v>-2.6153522168989599E-2</v>
      </c>
      <c r="G4239" s="14">
        <v>0.161822678812546</v>
      </c>
      <c r="J4239" s="14">
        <v>-6.5874431263658897E-2</v>
      </c>
      <c r="K4239" s="14">
        <v>0.19339342827393899</v>
      </c>
      <c r="N4239" s="14">
        <v>0.180754910320436</v>
      </c>
      <c r="O4239" s="14">
        <v>-0.11007143240143399</v>
      </c>
    </row>
    <row r="4240" spans="2:15" x14ac:dyDescent="0.25">
      <c r="B4240" s="14">
        <v>0.272988391598046</v>
      </c>
      <c r="C4240" s="14">
        <v>-0.147735063711462</v>
      </c>
      <c r="F4240" s="14">
        <v>-7.9175775081343994E-3</v>
      </c>
      <c r="G4240" s="14">
        <v>0.31517158596286698</v>
      </c>
      <c r="J4240" s="14">
        <v>-3.9932615104875203E-2</v>
      </c>
      <c r="K4240" s="14">
        <v>0.31839308444101699</v>
      </c>
      <c r="N4240" s="14">
        <v>0.50397216459514904</v>
      </c>
      <c r="O4240" s="14">
        <v>0.30291962568553998</v>
      </c>
    </row>
    <row r="4241" spans="2:15" x14ac:dyDescent="0.25">
      <c r="B4241" s="14">
        <v>-0.36035283088112402</v>
      </c>
      <c r="C4241" s="14">
        <v>0.21794350842594701</v>
      </c>
      <c r="F4241" s="14">
        <v>-9.9706548028473702E-2</v>
      </c>
      <c r="G4241" s="14">
        <v>9.5664904377575993E-2</v>
      </c>
      <c r="J4241" s="14">
        <v>-9.2907015639225099E-2</v>
      </c>
      <c r="K4241" s="14">
        <v>-0.101380758436454</v>
      </c>
      <c r="N4241" s="14">
        <v>-6.1905767073609501E-2</v>
      </c>
      <c r="O4241" s="14">
        <v>-6.5492103999447798E-2</v>
      </c>
    </row>
    <row r="4242" spans="2:15" x14ac:dyDescent="0.25">
      <c r="B4242" s="14">
        <v>-3.2218600048384498E-2</v>
      </c>
      <c r="C4242" s="14">
        <v>-0.31781815485431397</v>
      </c>
      <c r="F4242" s="14">
        <v>-0.31599401861447202</v>
      </c>
      <c r="G4242" s="14">
        <v>-0.493785063533281</v>
      </c>
      <c r="J4242" s="14">
        <v>-6.6457945426607407E-2</v>
      </c>
      <c r="K4242" s="14">
        <v>-6.8607553774621799E-2</v>
      </c>
      <c r="N4242" s="14">
        <v>-0.20703424156132499</v>
      </c>
      <c r="O4242" s="14">
        <v>-0.199599092280308</v>
      </c>
    </row>
    <row r="4243" spans="2:15" x14ac:dyDescent="0.25">
      <c r="B4243" s="14">
        <v>-0.16243779392726401</v>
      </c>
      <c r="C4243" s="14">
        <v>-0.15059017376334699</v>
      </c>
      <c r="F4243" s="14">
        <v>-4.8998273160224197E-2</v>
      </c>
      <c r="G4243" s="14">
        <v>-0.382999923092259</v>
      </c>
      <c r="J4243" s="14">
        <v>-7.0014004201400498E-2</v>
      </c>
      <c r="K4243" s="14">
        <v>-4.2220033092074803E-2</v>
      </c>
      <c r="N4243" s="14">
        <v>0.64855289418793005</v>
      </c>
      <c r="O4243" s="14">
        <v>0.63890254268109603</v>
      </c>
    </row>
    <row r="4244" spans="2:15" x14ac:dyDescent="0.25">
      <c r="B4244" s="14">
        <v>-0.27115677006377198</v>
      </c>
      <c r="C4244" s="14">
        <v>-0.489972290706088</v>
      </c>
      <c r="F4244" s="14">
        <v>-0.2178949909938</v>
      </c>
      <c r="G4244" s="14">
        <v>0.113286652057321</v>
      </c>
      <c r="J4244" s="14">
        <v>-7.3673887061415394E-2</v>
      </c>
      <c r="K4244" s="14">
        <v>0.42669229346566501</v>
      </c>
      <c r="N4244" s="14">
        <v>0.12545238669210701</v>
      </c>
      <c r="O4244" s="14">
        <v>-8.6547063222100097E-19</v>
      </c>
    </row>
    <row r="4245" spans="2:15" x14ac:dyDescent="0.25">
      <c r="B4245" s="14">
        <v>-0.44288975426384303</v>
      </c>
      <c r="C4245" s="14">
        <v>-0.14992168722583901</v>
      </c>
      <c r="F4245" s="14">
        <v>-0.20214374298462101</v>
      </c>
      <c r="G4245" s="14">
        <v>-0.22839736430405899</v>
      </c>
      <c r="J4245" s="14">
        <v>-0.12584555642690801</v>
      </c>
      <c r="K4245" s="14">
        <v>5.73632524917441E-2</v>
      </c>
      <c r="N4245" s="14">
        <v>0.18567715046882499</v>
      </c>
      <c r="O4245" s="14">
        <v>0.66099895712607304</v>
      </c>
    </row>
    <row r="4246" spans="2:15" x14ac:dyDescent="0.25">
      <c r="B4246" s="14">
        <v>2.0073154203404501E-2</v>
      </c>
      <c r="C4246" s="14">
        <v>-0.36340461975059402</v>
      </c>
      <c r="F4246" s="14">
        <v>0.117677168138539</v>
      </c>
      <c r="G4246" s="14">
        <v>5.79311196383984E-2</v>
      </c>
      <c r="J4246" s="14">
        <v>-0.102620805398719</v>
      </c>
      <c r="K4246" s="14">
        <v>-0.134781638086936</v>
      </c>
      <c r="N4246" s="14">
        <v>0.16071146047471399</v>
      </c>
      <c r="O4246" s="14">
        <v>9.3403161963057701E-2</v>
      </c>
    </row>
    <row r="4247" spans="2:15" x14ac:dyDescent="0.25">
      <c r="B4247" s="14">
        <v>-0.27193018491967902</v>
      </c>
      <c r="C4247" s="14">
        <v>-0.36101023666020698</v>
      </c>
      <c r="F4247" s="14">
        <v>-0.135841837780869</v>
      </c>
      <c r="G4247" s="14">
        <v>0.188510043615986</v>
      </c>
      <c r="J4247" s="14">
        <v>-7.8007645123851596E-2</v>
      </c>
      <c r="K4247" s="14">
        <v>-8.5749292571254299E-2</v>
      </c>
      <c r="N4247" s="14">
        <v>-0.10010366471272</v>
      </c>
      <c r="O4247" s="14">
        <v>7.0025774228246801E-3</v>
      </c>
    </row>
    <row r="4248" spans="2:15" x14ac:dyDescent="0.25">
      <c r="B4248" s="14">
        <v>9.1510595846703999E-2</v>
      </c>
      <c r="C4248" s="14">
        <v>7.5615190580649499E-2</v>
      </c>
      <c r="F4248" s="14">
        <v>-5.2510503151050401E-2</v>
      </c>
      <c r="G4248" s="14">
        <v>3.8543076688443E-2</v>
      </c>
      <c r="J4248" s="14">
        <v>-0.100214976958968</v>
      </c>
      <c r="K4248" s="14">
        <v>-0.11968468517796001</v>
      </c>
      <c r="N4248" s="14">
        <v>0.60181014635990904</v>
      </c>
      <c r="O4248" s="14">
        <v>0.70000498403329203</v>
      </c>
    </row>
    <row r="4249" spans="2:15" x14ac:dyDescent="0.25">
      <c r="B4249" s="14">
        <v>-0.222561977311171</v>
      </c>
      <c r="C4249" s="14">
        <v>-0.59837564014429401</v>
      </c>
      <c r="F4249" s="14">
        <v>-0.14484136487558</v>
      </c>
      <c r="G4249" s="14">
        <v>0.31316438459065998</v>
      </c>
      <c r="J4249" s="14">
        <v>-0.11894994527064701</v>
      </c>
      <c r="K4249" s="14">
        <v>-4.7169942511814902E-2</v>
      </c>
      <c r="N4249" s="14">
        <v>-0.21127718320766201</v>
      </c>
      <c r="O4249" s="14">
        <v>-0.220479275922049</v>
      </c>
    </row>
    <row r="4250" spans="2:15" x14ac:dyDescent="0.25">
      <c r="B4250" s="14">
        <v>-0.547135172454701</v>
      </c>
      <c r="C4250" s="14">
        <v>-0.62650071583642597</v>
      </c>
      <c r="F4250" s="14">
        <v>-5.2510503151050401E-2</v>
      </c>
      <c r="G4250" s="14">
        <v>-8.8431537657076398E-2</v>
      </c>
      <c r="J4250" s="14">
        <v>-1.0605342408154301E-2</v>
      </c>
      <c r="K4250" s="14">
        <v>-1.7802727871746301E-2</v>
      </c>
      <c r="N4250" s="14">
        <v>-0.11630701364507801</v>
      </c>
      <c r="O4250" s="14">
        <v>-0.29455900456557299</v>
      </c>
    </row>
    <row r="4251" spans="2:15" x14ac:dyDescent="0.25">
      <c r="B4251" s="14">
        <v>0.63787511960766896</v>
      </c>
      <c r="C4251" s="14">
        <v>0.48001498885593102</v>
      </c>
      <c r="F4251" s="14">
        <v>-8.7931557264082402E-2</v>
      </c>
      <c r="G4251" s="14">
        <v>-8.8431537657076398E-2</v>
      </c>
      <c r="J4251" s="14">
        <v>-6.1604110363369803E-2</v>
      </c>
      <c r="K4251" s="14">
        <v>0.11563888385606</v>
      </c>
      <c r="N4251" s="14">
        <v>0.39222629407229298</v>
      </c>
      <c r="O4251" s="14">
        <v>-5.7834256485594898E-2</v>
      </c>
    </row>
    <row r="4252" spans="2:15" x14ac:dyDescent="0.25">
      <c r="B4252" s="14">
        <v>-2.8125697186915802E-3</v>
      </c>
      <c r="C4252" s="14">
        <v>1.1738651876699801E-2</v>
      </c>
      <c r="F4252" s="14">
        <v>0.23517263750083101</v>
      </c>
      <c r="G4252" s="14">
        <v>8.7489747895842407E-2</v>
      </c>
      <c r="J4252" s="14">
        <v>-0.121267812518166</v>
      </c>
      <c r="K4252" s="14">
        <v>-0.13237032287477499</v>
      </c>
      <c r="N4252" s="14">
        <v>9.5984039108135397E-2</v>
      </c>
      <c r="O4252" s="14">
        <v>0.46573121532071998</v>
      </c>
    </row>
    <row r="4253" spans="2:15" x14ac:dyDescent="0.25">
      <c r="B4253" s="14">
        <v>1.07870182119447E-2</v>
      </c>
      <c r="C4253" s="14">
        <v>-0.26940455571394101</v>
      </c>
      <c r="F4253" s="14">
        <v>-0.109985336266015</v>
      </c>
      <c r="G4253" s="14">
        <v>0.49391458057363002</v>
      </c>
      <c r="J4253" s="14">
        <v>-0.14319407557830999</v>
      </c>
      <c r="K4253" s="14">
        <v>-7.0353997896666604E-2</v>
      </c>
      <c r="N4253" s="14">
        <v>5.3126587236490101E-2</v>
      </c>
      <c r="O4253" s="14">
        <v>0.272829184452266</v>
      </c>
    </row>
    <row r="4254" spans="2:15" x14ac:dyDescent="0.25">
      <c r="B4254" s="14">
        <v>-8.3317845222256205E-3</v>
      </c>
      <c r="C4254" s="14">
        <v>-0.12815038735873499</v>
      </c>
      <c r="F4254" s="14">
        <v>-0.12812962487728899</v>
      </c>
      <c r="G4254" s="14">
        <v>-0.28957453859426802</v>
      </c>
      <c r="J4254" s="14">
        <v>-0.14449505514272301</v>
      </c>
      <c r="K4254" s="14">
        <v>0.23924685418842401</v>
      </c>
      <c r="N4254" s="14">
        <v>0.48560282226192097</v>
      </c>
      <c r="O4254" s="14">
        <v>0.202410893802215</v>
      </c>
    </row>
    <row r="4255" spans="2:15" x14ac:dyDescent="0.25">
      <c r="B4255" s="14">
        <v>-8.3240687983829401E-2</v>
      </c>
      <c r="C4255" s="14">
        <v>-0.10681184612482</v>
      </c>
      <c r="F4255" s="14">
        <v>-0.224748422571273</v>
      </c>
      <c r="G4255" s="14">
        <v>3.7288521227723498E-2</v>
      </c>
      <c r="J4255" s="14">
        <v>-6.4192971671613294E-2</v>
      </c>
      <c r="K4255" s="14">
        <v>-3.9691280596419201E-2</v>
      </c>
      <c r="N4255" s="14">
        <v>-0.17465862714866401</v>
      </c>
      <c r="O4255" s="14">
        <v>-7.8964907780920801E-2</v>
      </c>
    </row>
    <row r="4256" spans="2:15" x14ac:dyDescent="0.25">
      <c r="B4256" s="14">
        <v>0.19515937666094901</v>
      </c>
      <c r="C4256" s="14">
        <v>0.174585407365144</v>
      </c>
      <c r="F4256" s="14">
        <v>-3.7446543094704902E-2</v>
      </c>
      <c r="G4256" s="14">
        <v>-0.25946325003864601</v>
      </c>
      <c r="J4256" s="14">
        <v>2.5854384499750901E-2</v>
      </c>
      <c r="K4256" s="14">
        <v>-6.8775930610560998E-18</v>
      </c>
      <c r="N4256" s="14">
        <v>5.1743368380422101E-2</v>
      </c>
      <c r="O4256" s="14">
        <v>-0.20405667732553301</v>
      </c>
    </row>
    <row r="4257" spans="2:15" x14ac:dyDescent="0.25">
      <c r="B4257" s="14">
        <v>-7.3453871078257696E-2</v>
      </c>
      <c r="C4257" s="14">
        <v>0.31461884535795098</v>
      </c>
      <c r="F4257" s="14">
        <v>-6.1434148397873801E-3</v>
      </c>
      <c r="G4257" s="14">
        <v>0.101835284528993</v>
      </c>
      <c r="J4257" s="14">
        <v>8.1128549963764604E-2</v>
      </c>
      <c r="K4257" s="14">
        <v>-3.8928722297524102E-3</v>
      </c>
      <c r="N4257" s="14">
        <v>-8.7032800984248399E-2</v>
      </c>
      <c r="O4257" s="14">
        <v>-0.19002494443656301</v>
      </c>
    </row>
    <row r="4258" spans="2:15" x14ac:dyDescent="0.25">
      <c r="B4258" s="14">
        <v>0.17496154680793899</v>
      </c>
      <c r="C4258" s="14">
        <v>-5.8230010799737102E-2</v>
      </c>
      <c r="F4258" s="14">
        <v>-0.16666666666666599</v>
      </c>
      <c r="G4258" s="14">
        <v>1.5930426221069199E-2</v>
      </c>
      <c r="J4258" s="14">
        <v>-0.1232397761686</v>
      </c>
      <c r="K4258" s="14">
        <v>0.15188169985127101</v>
      </c>
      <c r="N4258" s="14">
        <v>0.51059499703949596</v>
      </c>
      <c r="O4258" s="14">
        <v>0.35225621673546598</v>
      </c>
    </row>
    <row r="4259" spans="2:15" x14ac:dyDescent="0.25">
      <c r="B4259" s="14">
        <v>0.23645235317294799</v>
      </c>
      <c r="C4259" s="14">
        <v>2.31407803678759E-2</v>
      </c>
      <c r="F4259" s="14">
        <v>-0.36507760539842199</v>
      </c>
      <c r="G4259" s="14">
        <v>-9.4660305707844103E-2</v>
      </c>
      <c r="J4259" s="14">
        <v>0.21578506181998799</v>
      </c>
      <c r="K4259" s="14">
        <v>-9.5575917046721706E-2</v>
      </c>
      <c r="N4259" s="14">
        <v>0.37986377055774001</v>
      </c>
      <c r="O4259" s="14">
        <v>0.110857231801523</v>
      </c>
    </row>
    <row r="4260" spans="2:15" x14ac:dyDescent="0.25">
      <c r="B4260" s="14">
        <v>0.151936836282583</v>
      </c>
      <c r="C4260" s="14">
        <v>-1.34124230512336E-2</v>
      </c>
      <c r="F4260" s="14">
        <v>-0.132453235706504</v>
      </c>
      <c r="G4260" s="14">
        <v>-0.137976614945482</v>
      </c>
      <c r="J4260" s="14">
        <v>-0.274241911871487</v>
      </c>
      <c r="K4260" s="14">
        <v>-0.15872971949404999</v>
      </c>
      <c r="N4260" s="14">
        <v>0.32408690384443001</v>
      </c>
      <c r="O4260" s="14">
        <v>0.43755030280417301</v>
      </c>
    </row>
    <row r="4261" spans="2:15" x14ac:dyDescent="0.25">
      <c r="B4261" s="14">
        <v>0.13945955437120899</v>
      </c>
      <c r="C4261" s="14">
        <v>-3.4335854936875798E-2</v>
      </c>
      <c r="F4261" s="14">
        <v>-0.16666666666666599</v>
      </c>
      <c r="G4261" s="14">
        <v>-5.6001792086020498E-2</v>
      </c>
      <c r="J4261" s="14">
        <v>0.28499452657896102</v>
      </c>
      <c r="K4261" s="14">
        <v>0.13223532379487299</v>
      </c>
      <c r="N4261" s="14">
        <v>-3.1887780796410199E-2</v>
      </c>
      <c r="O4261" s="14">
        <v>4.8503401473763502E-2</v>
      </c>
    </row>
    <row r="4262" spans="2:15" x14ac:dyDescent="0.25">
      <c r="B4262" s="14">
        <v>9.2168883195208703E-2</v>
      </c>
      <c r="C4262" s="14">
        <v>-5.7814615032664503E-2</v>
      </c>
      <c r="F4262" s="14">
        <v>-0.11760938403509601</v>
      </c>
      <c r="G4262" s="14">
        <v>0.10998533626601401</v>
      </c>
      <c r="J4262" s="14">
        <v>0.17278129692894301</v>
      </c>
      <c r="K4262" s="14">
        <v>0.19168092487442701</v>
      </c>
      <c r="N4262" s="14">
        <v>-8.2524556846438599E-2</v>
      </c>
      <c r="O4262" s="14">
        <v>-0.14181858366597699</v>
      </c>
    </row>
    <row r="4263" spans="2:15" x14ac:dyDescent="0.25">
      <c r="B4263" s="14">
        <v>0.39063941346353898</v>
      </c>
      <c r="C4263" s="14">
        <v>0.16900973484689499</v>
      </c>
      <c r="F4263" s="14">
        <v>-0.11867816581938501</v>
      </c>
      <c r="G4263" s="14">
        <v>2.3766150791286401E-2</v>
      </c>
      <c r="J4263" s="14">
        <v>0.21094838607574201</v>
      </c>
      <c r="K4263" s="14">
        <v>-0.25597747497326001</v>
      </c>
      <c r="N4263" s="14">
        <v>0.14923243757548599</v>
      </c>
      <c r="O4263" s="14">
        <v>0.26062704304600598</v>
      </c>
    </row>
    <row r="4264" spans="2:15" x14ac:dyDescent="0.25">
      <c r="B4264" s="14">
        <v>-1.38511172016619E-2</v>
      </c>
      <c r="C4264" s="14">
        <v>-2.2576942862532499E-2</v>
      </c>
      <c r="F4264" s="14">
        <v>0.102062072615965</v>
      </c>
      <c r="G4264" s="14">
        <v>-8.8431537657076398E-2</v>
      </c>
      <c r="J4264" s="14">
        <v>0.35759148886347902</v>
      </c>
      <c r="K4264" s="14">
        <v>0.28294515799036202</v>
      </c>
      <c r="N4264" s="14">
        <v>-2.7091140092895899E-2</v>
      </c>
      <c r="O4264" s="14">
        <v>-0.25760892754437198</v>
      </c>
    </row>
    <row r="4265" spans="2:15" x14ac:dyDescent="0.25">
      <c r="B4265" s="14">
        <v>0.127779588066084</v>
      </c>
      <c r="C4265" s="14">
        <v>0.24445607362023999</v>
      </c>
      <c r="F4265" s="14">
        <v>-0.13006791149835401</v>
      </c>
      <c r="G4265" s="14">
        <v>2.83414653514977E-3</v>
      </c>
      <c r="J4265" s="14">
        <v>0.12362304851115501</v>
      </c>
      <c r="K4265" s="14">
        <v>0.166322811937444</v>
      </c>
      <c r="N4265" s="14">
        <v>-0.22112380633457801</v>
      </c>
      <c r="O4265" s="14">
        <v>-0.30939995856126601</v>
      </c>
    </row>
    <row r="4266" spans="2:15" x14ac:dyDescent="0.25">
      <c r="B4266" s="14">
        <v>-7.0685437825821804E-2</v>
      </c>
      <c r="C4266" s="14">
        <v>0.218123509858482</v>
      </c>
      <c r="F4266" s="14">
        <v>-0.13927150363278801</v>
      </c>
      <c r="G4266" s="14">
        <v>7.9066825475180794E-3</v>
      </c>
      <c r="J4266" s="14">
        <v>0.183666221394125</v>
      </c>
      <c r="K4266" s="14">
        <v>-0.167517074306342</v>
      </c>
      <c r="N4266" s="14">
        <v>0.37948458660253997</v>
      </c>
      <c r="O4266" s="14">
        <v>0.27029516903616302</v>
      </c>
    </row>
    <row r="4267" spans="2:15" x14ac:dyDescent="0.25">
      <c r="B4267" s="14">
        <v>-5.9031064667780901E-3</v>
      </c>
      <c r="C4267" s="14">
        <v>-0.28363547850752402</v>
      </c>
      <c r="F4267" s="14">
        <v>-0.21895282804542801</v>
      </c>
      <c r="G4267" s="14">
        <v>0.13642001992460001</v>
      </c>
      <c r="J4267" s="14">
        <v>0.50149950227775297</v>
      </c>
      <c r="K4267" s="14">
        <v>0.54618973503328605</v>
      </c>
      <c r="N4267" s="14">
        <v>-0.24412802942418099</v>
      </c>
      <c r="O4267" s="14">
        <v>-7.4858311444706796E-2</v>
      </c>
    </row>
    <row r="4268" spans="2:15" x14ac:dyDescent="0.25">
      <c r="B4268" s="14">
        <v>1.33029780519913E-2</v>
      </c>
      <c r="C4268" s="14">
        <v>8.9756140276578897E-2</v>
      </c>
      <c r="F4268" s="14">
        <v>-0.103215352980596</v>
      </c>
      <c r="G4268" s="14">
        <v>0.20178539880020999</v>
      </c>
      <c r="J4268" s="14">
        <v>3.5964176969997999E-2</v>
      </c>
      <c r="K4268" s="14">
        <v>0.19677191218099499</v>
      </c>
      <c r="N4268" s="14">
        <v>-0.17905037101810101</v>
      </c>
      <c r="O4268" s="14">
        <v>-0.16191735072072799</v>
      </c>
    </row>
    <row r="4269" spans="2:15" x14ac:dyDescent="0.25">
      <c r="B4269" s="14">
        <v>7.5253377680713607E-2</v>
      </c>
      <c r="C4269" s="14">
        <v>-0.148233478457585</v>
      </c>
      <c r="F4269" s="14">
        <v>5.9793075388432503E-2</v>
      </c>
      <c r="G4269" s="14">
        <v>8.7424241647345094E-2</v>
      </c>
      <c r="J4269" s="14">
        <v>0.477118723613697</v>
      </c>
      <c r="K4269" s="14">
        <v>7.2817405023800394E-2</v>
      </c>
      <c r="N4269" s="14">
        <v>0.63797286049874302</v>
      </c>
      <c r="O4269" s="14">
        <v>0.13206142316821501</v>
      </c>
    </row>
    <row r="4270" spans="2:15" x14ac:dyDescent="0.25">
      <c r="B4270" s="14">
        <v>0.19740448202434199</v>
      </c>
      <c r="C4270" s="14">
        <v>0.10990717329470499</v>
      </c>
      <c r="F4270" s="14">
        <v>0.15980208630489401</v>
      </c>
      <c r="G4270" s="14">
        <v>0.350033508232935</v>
      </c>
      <c r="J4270" s="14">
        <v>-0.16333042970705899</v>
      </c>
      <c r="K4270" s="14">
        <v>-0.10951901797723</v>
      </c>
      <c r="N4270" s="14">
        <v>-0.35250474530063097</v>
      </c>
      <c r="O4270" s="14">
        <v>-7.0295569882647499E-2</v>
      </c>
    </row>
    <row r="4271" spans="2:15" x14ac:dyDescent="0.25">
      <c r="B4271" s="14">
        <v>0.31016387966672798</v>
      </c>
      <c r="C4271" s="14">
        <v>0.192370941015966</v>
      </c>
      <c r="F4271" s="14">
        <v>-5.2510503151050401E-2</v>
      </c>
      <c r="G4271" s="14">
        <v>0.34057785132872498</v>
      </c>
      <c r="J4271" s="14">
        <v>0.13936688855160201</v>
      </c>
      <c r="K4271" s="14">
        <v>0.337262480432371</v>
      </c>
      <c r="N4271" s="14">
        <v>8.8526778974563902E-2</v>
      </c>
      <c r="O4271" s="14">
        <v>-0.114537060466971</v>
      </c>
    </row>
    <row r="4272" spans="2:15" x14ac:dyDescent="0.25">
      <c r="B4272" s="14">
        <v>0.17975140917466001</v>
      </c>
      <c r="C4272" s="14">
        <v>-0.19247093458124701</v>
      </c>
      <c r="F4272" s="14">
        <v>-0.19677713077603601</v>
      </c>
      <c r="G4272" s="14">
        <v>-0.13859577344773799</v>
      </c>
      <c r="J4272" s="14">
        <v>8.59501579028637E-2</v>
      </c>
      <c r="K4272" s="14">
        <v>-0.23428348932972201</v>
      </c>
      <c r="N4272" s="14">
        <v>2.0515248496555401E-2</v>
      </c>
      <c r="O4272" s="14">
        <v>-0.12043720128733</v>
      </c>
    </row>
    <row r="4273" spans="2:15" x14ac:dyDescent="0.25">
      <c r="B4273" s="14">
        <v>-0.108830573846266</v>
      </c>
      <c r="C4273" s="14">
        <v>-0.108197302862637</v>
      </c>
      <c r="F4273" s="14">
        <v>-0.28302991909699599</v>
      </c>
      <c r="G4273" s="14">
        <v>-0.18461229324360801</v>
      </c>
      <c r="J4273" s="14">
        <v>0.24418916717266401</v>
      </c>
      <c r="K4273" s="14">
        <v>-3.9779374846641402E-2</v>
      </c>
      <c r="N4273" s="14">
        <v>-0.11470786693528</v>
      </c>
      <c r="O4273" s="14">
        <v>0.239676559014802</v>
      </c>
    </row>
    <row r="4274" spans="2:15" x14ac:dyDescent="0.25">
      <c r="B4274" s="14">
        <v>0.160141153726262</v>
      </c>
      <c r="C4274" s="14">
        <v>0.259491208271587</v>
      </c>
      <c r="F4274" s="14">
        <v>0.210805227843195</v>
      </c>
      <c r="G4274" s="14">
        <v>-0.154172306753772</v>
      </c>
      <c r="J4274" s="14">
        <v>0.395605946669978</v>
      </c>
      <c r="K4274" s="14">
        <v>0.68751799246561196</v>
      </c>
      <c r="N4274" s="14">
        <v>0.30875676397386098</v>
      </c>
      <c r="O4274" s="14">
        <v>-0.110909932037676</v>
      </c>
    </row>
    <row r="4275" spans="2:15" x14ac:dyDescent="0.25">
      <c r="B4275" s="14">
        <v>-0.111132053265298</v>
      </c>
      <c r="C4275" s="14">
        <v>-9.1936740203621595E-2</v>
      </c>
      <c r="F4275" s="14">
        <v>-0.14484136487558</v>
      </c>
      <c r="G4275" s="14">
        <v>-0.12108986992412001</v>
      </c>
      <c r="J4275" s="14">
        <v>0.45792170277935801</v>
      </c>
      <c r="K4275" s="14">
        <v>0.20790782816005501</v>
      </c>
      <c r="N4275" s="14">
        <v>0.232216917714893</v>
      </c>
      <c r="O4275" s="14">
        <v>0.251677834854659</v>
      </c>
    </row>
    <row r="4276" spans="2:15" x14ac:dyDescent="0.25">
      <c r="B4276" s="14">
        <v>0.235461155989519</v>
      </c>
      <c r="C4276" s="14">
        <v>-0.11920085903925</v>
      </c>
      <c r="F4276" s="14">
        <v>0.39693167111845001</v>
      </c>
      <c r="G4276" s="14">
        <v>-0.14298689505723899</v>
      </c>
      <c r="J4276" s="14">
        <v>0.16904318226069001</v>
      </c>
      <c r="K4276" s="14">
        <v>-4.01180500193134E-2</v>
      </c>
      <c r="N4276" s="14">
        <v>-0.13528015324544401</v>
      </c>
      <c r="O4276" s="14">
        <v>0.33334651924814401</v>
      </c>
    </row>
    <row r="4277" spans="2:15" x14ac:dyDescent="0.25">
      <c r="B4277" s="14">
        <v>0.204121950700523</v>
      </c>
      <c r="C4277" s="14">
        <v>-2.58702989368602E-3</v>
      </c>
      <c r="F4277" s="14">
        <v>-0.19285201945649999</v>
      </c>
      <c r="G4277" s="14">
        <v>-2.5100604028203001E-2</v>
      </c>
      <c r="J4277" s="14">
        <v>-0.209904253021857</v>
      </c>
      <c r="K4277" s="14">
        <v>0.51737092510087701</v>
      </c>
      <c r="N4277" s="14">
        <v>0.33179775619090202</v>
      </c>
      <c r="O4277" s="14">
        <v>-7.1176831125384296E-2</v>
      </c>
    </row>
    <row r="4278" spans="2:15" x14ac:dyDescent="0.25">
      <c r="B4278" s="14">
        <v>8.4927206117761E-2</v>
      </c>
      <c r="C4278" s="14">
        <v>-4.4355621287159801E-2</v>
      </c>
      <c r="F4278" s="14">
        <v>-0.28422627335994999</v>
      </c>
      <c r="G4278" s="14">
        <v>-8.4002688129030806E-2</v>
      </c>
      <c r="J4278" s="14">
        <v>0.39759893634474702</v>
      </c>
      <c r="K4278" s="14">
        <v>4.9456042098966799E-2</v>
      </c>
      <c r="N4278" s="14">
        <v>-0.17452246178820599</v>
      </c>
      <c r="O4278" s="14">
        <v>-2.4753688574416802E-2</v>
      </c>
    </row>
    <row r="4279" spans="2:15" x14ac:dyDescent="0.25">
      <c r="B4279" s="14">
        <v>0.137963847861237</v>
      </c>
      <c r="C4279" s="14">
        <v>-0.151750323554842</v>
      </c>
      <c r="F4279" s="14">
        <v>-0.28282622163051102</v>
      </c>
      <c r="G4279" s="14">
        <v>0.16395645894598801</v>
      </c>
      <c r="J4279" s="14">
        <v>0.52176048274145803</v>
      </c>
      <c r="K4279" s="14">
        <v>0.26764479416957798</v>
      </c>
      <c r="N4279" s="14">
        <v>9.2454910690368597E-2</v>
      </c>
      <c r="O4279" s="14">
        <v>-0.102218777871179</v>
      </c>
    </row>
    <row r="4280" spans="2:15" x14ac:dyDescent="0.25">
      <c r="B4280" s="14">
        <v>-2.86629516389914E-2</v>
      </c>
      <c r="C4280" s="14">
        <v>-2.2179317414227601E-2</v>
      </c>
      <c r="F4280" s="14">
        <v>-7.3470606707473907E-2</v>
      </c>
      <c r="G4280" s="14">
        <v>-0.167798345524755</v>
      </c>
      <c r="J4280" s="14">
        <v>0.183666221394125</v>
      </c>
      <c r="K4280" s="14">
        <v>-0.12758579485284199</v>
      </c>
      <c r="N4280" s="14">
        <v>0.39056673294247102</v>
      </c>
      <c r="O4280" s="14">
        <v>-0.129863559102354</v>
      </c>
    </row>
    <row r="4281" spans="2:15" x14ac:dyDescent="0.25">
      <c r="B4281" s="14">
        <v>-8.3467826107039997E-2</v>
      </c>
      <c r="C4281" s="14">
        <v>0.187424760212693</v>
      </c>
      <c r="F4281" s="14">
        <v>-0.130778593586796</v>
      </c>
      <c r="G4281" s="14">
        <v>-4.4224041963389998E-2</v>
      </c>
      <c r="J4281" s="14">
        <v>0.36200671045148602</v>
      </c>
      <c r="K4281" s="14">
        <v>0.36043935499658603</v>
      </c>
      <c r="N4281" s="14">
        <v>0.122946044289069</v>
      </c>
      <c r="O4281" s="14">
        <v>-2.7389297068188701E-2</v>
      </c>
    </row>
    <row r="4282" spans="2:15" x14ac:dyDescent="0.25">
      <c r="B4282" s="14">
        <v>-6.1118471907564802E-2</v>
      </c>
      <c r="C4282" s="14">
        <v>0.12157484479243599</v>
      </c>
      <c r="F4282" s="14">
        <v>-6.0648178097873102E-2</v>
      </c>
      <c r="G4282" s="14">
        <v>-4.6660065393934101E-2</v>
      </c>
      <c r="J4282" s="14">
        <v>0.29547586482863603</v>
      </c>
      <c r="K4282" s="14">
        <v>8.8965806169147094E-2</v>
      </c>
      <c r="N4282" s="14">
        <v>0.26765168951565499</v>
      </c>
      <c r="O4282" s="14">
        <v>-5.2510503151050401E-2</v>
      </c>
    </row>
    <row r="4283" spans="2:15" x14ac:dyDescent="0.25">
      <c r="B4283" s="14">
        <v>8.9590515813986193E-2</v>
      </c>
      <c r="C4283" s="14">
        <v>-4.9264487518126197E-2</v>
      </c>
      <c r="F4283" s="14">
        <v>-5.2510503151050401E-2</v>
      </c>
      <c r="G4283" s="14">
        <v>1.83308893776691E-2</v>
      </c>
      <c r="J4283" s="14">
        <v>0.45732520317976499</v>
      </c>
      <c r="K4283" s="14">
        <v>0.52678054499866001</v>
      </c>
      <c r="N4283" s="14">
        <v>0.19564453277225499</v>
      </c>
      <c r="O4283" s="14">
        <v>2.09770264206844E-2</v>
      </c>
    </row>
    <row r="4284" spans="2:15" x14ac:dyDescent="0.25">
      <c r="B4284" s="14">
        <v>-0.285584899793556</v>
      </c>
      <c r="C4284" s="14">
        <v>-0.164080399854863</v>
      </c>
      <c r="F4284" s="14">
        <v>-0.149805114191606</v>
      </c>
      <c r="G4284" s="14">
        <v>-0.12903225806451599</v>
      </c>
      <c r="J4284" s="14">
        <v>0.50643524603671797</v>
      </c>
      <c r="K4284" s="14">
        <v>0.26622508718406002</v>
      </c>
      <c r="N4284" s="14">
        <v>-1.10593488800952E-2</v>
      </c>
      <c r="O4284" s="14">
        <v>0.192509350728887</v>
      </c>
    </row>
    <row r="4285" spans="2:15" x14ac:dyDescent="0.25">
      <c r="B4285" s="14">
        <v>-2.4966333676537299E-2</v>
      </c>
      <c r="C4285" s="14">
        <v>-5.5115991613983902E-3</v>
      </c>
      <c r="F4285" s="14">
        <v>-0.28045677286550103</v>
      </c>
      <c r="G4285" s="14">
        <v>0.39804053374415799</v>
      </c>
      <c r="J4285" s="14">
        <v>5.6113639195818299E-2</v>
      </c>
      <c r="K4285" s="14">
        <v>0.32945150097012199</v>
      </c>
      <c r="N4285" s="14">
        <v>-0.34870058289846101</v>
      </c>
      <c r="O4285" s="14">
        <v>-0.25909712777087501</v>
      </c>
    </row>
    <row r="4286" spans="2:15" x14ac:dyDescent="0.25">
      <c r="B4286" s="14">
        <v>6.8001659928564204E-2</v>
      </c>
      <c r="C4286" s="14">
        <v>-0.14368130190730299</v>
      </c>
      <c r="F4286" s="14">
        <v>-9.375E-2</v>
      </c>
      <c r="G4286" s="14">
        <v>-0.12903225806451599</v>
      </c>
      <c r="J4286" s="14">
        <v>0.54425106995991501</v>
      </c>
      <c r="K4286" s="14">
        <v>0.24685038279482599</v>
      </c>
      <c r="N4286" s="14">
        <v>-9.1392461845409695E-2</v>
      </c>
      <c r="O4286" s="14">
        <v>-8.9278185661873094E-2</v>
      </c>
    </row>
    <row r="4287" spans="2:15" x14ac:dyDescent="0.25">
      <c r="B4287" s="14">
        <v>2.13196409400945E-2</v>
      </c>
      <c r="C4287" s="14">
        <v>-3.0548956185247E-2</v>
      </c>
      <c r="F4287" s="14">
        <v>3.51358400833377E-3</v>
      </c>
      <c r="G4287" s="14">
        <v>-0.282846844672</v>
      </c>
      <c r="J4287" s="14">
        <v>0.14069463585546199</v>
      </c>
      <c r="K4287" s="14">
        <v>6.9136717662839797E-2</v>
      </c>
      <c r="N4287" s="14">
        <v>-4.2952237116196001E-2</v>
      </c>
      <c r="O4287" s="14">
        <v>-0.23860106781846899</v>
      </c>
    </row>
    <row r="4288" spans="2:15" x14ac:dyDescent="0.25">
      <c r="B4288" s="14">
        <v>-4.82307303752793E-2</v>
      </c>
      <c r="C4288" s="14">
        <v>1.08875889077335E-2</v>
      </c>
      <c r="F4288" s="14">
        <v>-0.17951965741648501</v>
      </c>
      <c r="G4288" s="14">
        <v>-2.7861507220764699E-2</v>
      </c>
      <c r="J4288" s="14">
        <v>0.54822986413476504</v>
      </c>
      <c r="K4288" s="14">
        <v>0.58281982102414998</v>
      </c>
      <c r="N4288" s="14">
        <v>-0.14548324991388301</v>
      </c>
      <c r="O4288" s="14">
        <v>-0.124682473749927</v>
      </c>
    </row>
    <row r="4289" spans="2:15" x14ac:dyDescent="0.25">
      <c r="B4289" s="14">
        <v>-0.102536306584231</v>
      </c>
      <c r="C4289" s="14">
        <v>-0.11678305711781201</v>
      </c>
      <c r="F4289" s="14">
        <v>-0.21774471958306901</v>
      </c>
      <c r="G4289" s="14">
        <v>-2.5100604028203001E-2</v>
      </c>
      <c r="J4289" s="14">
        <v>0.119279680903424</v>
      </c>
      <c r="K4289" s="14">
        <v>0.44322225910219698</v>
      </c>
      <c r="N4289" s="14">
        <v>1.32365389866366E-2</v>
      </c>
      <c r="O4289" s="14">
        <v>-0.37911168198837802</v>
      </c>
    </row>
    <row r="4290" spans="2:15" x14ac:dyDescent="0.25">
      <c r="B4290" s="14">
        <v>0.13226750592745201</v>
      </c>
      <c r="C4290" s="14">
        <v>0.138910409303619</v>
      </c>
      <c r="F4290" s="14">
        <v>2.4447445584936101E-2</v>
      </c>
      <c r="G4290" s="14">
        <v>-3.8543076688443E-2</v>
      </c>
      <c r="J4290" s="14">
        <v>0.37654457161120702</v>
      </c>
      <c r="K4290" s="14">
        <v>0.481811063702068</v>
      </c>
      <c r="N4290" s="14">
        <v>-0.25757849810990602</v>
      </c>
      <c r="O4290" s="14">
        <v>-0.13658198655198001</v>
      </c>
    </row>
    <row r="4291" spans="2:15" x14ac:dyDescent="0.25">
      <c r="B4291" s="14">
        <v>0.19207579955253101</v>
      </c>
      <c r="C4291" s="14">
        <v>1.8021512504289999E-2</v>
      </c>
      <c r="F4291" s="14">
        <v>9.07598217477988E-2</v>
      </c>
      <c r="G4291" s="14">
        <v>0.307327151892404</v>
      </c>
      <c r="J4291" s="14">
        <v>0.26033965402846798</v>
      </c>
      <c r="K4291" s="14">
        <v>-6.7437350725980005E-2</v>
      </c>
      <c r="N4291" s="14">
        <v>0.17921897224952699</v>
      </c>
      <c r="O4291" s="14">
        <v>0.40235395054318301</v>
      </c>
    </row>
    <row r="4292" spans="2:15" x14ac:dyDescent="0.25">
      <c r="B4292" s="14">
        <v>0.154480999341327</v>
      </c>
      <c r="C4292" s="14">
        <v>0.32170651603107298</v>
      </c>
      <c r="F4292" s="14">
        <v>-0.22443670289073001</v>
      </c>
      <c r="G4292" s="14">
        <v>-3.67637588654217E-2</v>
      </c>
      <c r="J4292" s="14">
        <v>0.362611216644941</v>
      </c>
      <c r="K4292" s="14">
        <v>0.50506544523032004</v>
      </c>
      <c r="N4292" s="14">
        <v>0.66751064619429901</v>
      </c>
      <c r="O4292" s="14">
        <v>0.61746121342234905</v>
      </c>
    </row>
    <row r="4293" spans="2:15" x14ac:dyDescent="0.25">
      <c r="B4293" s="14">
        <v>0.45218130194430101</v>
      </c>
      <c r="C4293" s="14">
        <v>0.11442568233332601</v>
      </c>
      <c r="F4293" s="14">
        <v>-0.20257003951892399</v>
      </c>
      <c r="G4293" s="14">
        <v>-0.23830156190969901</v>
      </c>
      <c r="J4293" s="14">
        <v>-4.4299361366024401E-2</v>
      </c>
      <c r="K4293" s="14">
        <v>-5.67047977123743E-2</v>
      </c>
      <c r="N4293" s="14">
        <v>-0.195928484104755</v>
      </c>
      <c r="O4293" s="14">
        <v>-0.228674508592772</v>
      </c>
    </row>
    <row r="4294" spans="2:15" x14ac:dyDescent="0.25">
      <c r="B4294" s="14">
        <v>0.146958302349465</v>
      </c>
      <c r="C4294" s="14">
        <v>-4.1126506727980398E-2</v>
      </c>
      <c r="F4294" s="14">
        <v>-3.9316818971978397E-2</v>
      </c>
      <c r="G4294" s="14">
        <v>-0.100499556864851</v>
      </c>
      <c r="J4294" s="14">
        <v>0.45121951219512102</v>
      </c>
      <c r="K4294" s="14">
        <v>0.32257907028314298</v>
      </c>
      <c r="N4294" s="14">
        <v>0.12108469233539999</v>
      </c>
      <c r="O4294" s="14">
        <v>9.9915682967959496E-2</v>
      </c>
    </row>
    <row r="4295" spans="2:15" x14ac:dyDescent="0.25">
      <c r="B4295" s="14">
        <v>9.9352961747470894E-2</v>
      </c>
      <c r="C4295" s="14">
        <v>4.6564780245782297E-2</v>
      </c>
      <c r="F4295" s="14">
        <v>2.4420770786392602E-2</v>
      </c>
      <c r="G4295" s="14">
        <v>5.8467741935483798E-2</v>
      </c>
      <c r="J4295" s="14">
        <v>0.52351152457896599</v>
      </c>
      <c r="K4295" s="14">
        <v>0.33597264028673202</v>
      </c>
      <c r="N4295" s="14">
        <v>-7.4467931874037496E-2</v>
      </c>
      <c r="O4295" s="14">
        <v>0.21041678841152001</v>
      </c>
    </row>
    <row r="4296" spans="2:15" x14ac:dyDescent="0.25">
      <c r="B4296" s="14">
        <v>0.10986037114688001</v>
      </c>
      <c r="C4296" s="14">
        <v>-0.14291007642237899</v>
      </c>
      <c r="F4296" s="14">
        <v>-0.19906063176046601</v>
      </c>
      <c r="G4296" s="14">
        <v>0.304396296577852</v>
      </c>
      <c r="J4296" s="14">
        <v>0.43814513130723398</v>
      </c>
      <c r="K4296" s="14">
        <v>0.46502136718329601</v>
      </c>
      <c r="N4296" s="14">
        <v>-0.235828927861612</v>
      </c>
      <c r="O4296" s="14">
        <v>-0.111682458410459</v>
      </c>
    </row>
    <row r="4297" spans="2:15" x14ac:dyDescent="0.25">
      <c r="B4297" s="14">
        <v>0.110570444756546</v>
      </c>
      <c r="C4297" s="14">
        <v>0.17468478213118399</v>
      </c>
      <c r="F4297" s="14">
        <v>0.122933044651152</v>
      </c>
      <c r="G4297" s="14">
        <v>-9.8899876548807802E-2</v>
      </c>
      <c r="J4297" s="14">
        <v>0.40231648495855998</v>
      </c>
      <c r="K4297" s="14">
        <v>0.35317233367201301</v>
      </c>
      <c r="N4297" s="14">
        <v>-0.16448015369701099</v>
      </c>
      <c r="O4297" s="14">
        <v>0.11922851832352301</v>
      </c>
    </row>
    <row r="4298" spans="2:15" x14ac:dyDescent="0.25">
      <c r="B4298" s="14">
        <v>2.8362044503475502E-3</v>
      </c>
      <c r="C4298" s="14">
        <v>2.7891146874388401E-2</v>
      </c>
      <c r="F4298" s="14">
        <v>-8.7800742811938795E-2</v>
      </c>
      <c r="G4298" s="14">
        <v>1.5930426221069199E-2</v>
      </c>
      <c r="J4298" s="14">
        <v>0.47222506888076399</v>
      </c>
      <c r="K4298" s="14">
        <v>-5.4709142173816E-3</v>
      </c>
      <c r="N4298" s="14">
        <v>0.35063579880837897</v>
      </c>
      <c r="O4298" s="14">
        <v>-2.8865973981920499E-2</v>
      </c>
    </row>
    <row r="4299" spans="2:15" x14ac:dyDescent="0.25">
      <c r="B4299" s="14">
        <v>-1.20921247156409E-2</v>
      </c>
      <c r="C4299" s="14">
        <v>0.46306098562342002</v>
      </c>
      <c r="F4299" s="14">
        <v>-0.128604405802279</v>
      </c>
      <c r="G4299" s="14">
        <v>-7.8191875973356195E-2</v>
      </c>
      <c r="J4299" s="14">
        <v>0.40824829046386202</v>
      </c>
      <c r="K4299" s="14">
        <v>-5.70977670553377E-2</v>
      </c>
      <c r="N4299" s="14">
        <v>0.37733863781585802</v>
      </c>
      <c r="O4299" s="14">
        <v>0.68713486720486805</v>
      </c>
    </row>
    <row r="4300" spans="2:15" x14ac:dyDescent="0.25">
      <c r="B4300" s="14">
        <v>3.8753216112149998E-2</v>
      </c>
      <c r="C4300" s="14">
        <v>4.1579431953849097E-2</v>
      </c>
      <c r="F4300" s="14">
        <v>4.2666009299143E-2</v>
      </c>
      <c r="G4300" s="14">
        <v>3.7798847303928601E-2</v>
      </c>
      <c r="J4300" s="14">
        <v>0.13515197380358701</v>
      </c>
      <c r="K4300" s="14">
        <v>0.155302287638172</v>
      </c>
      <c r="N4300" s="14">
        <v>0.18249737772835001</v>
      </c>
      <c r="O4300" s="14">
        <v>4.8273669792809303E-2</v>
      </c>
    </row>
    <row r="4301" spans="2:15" x14ac:dyDescent="0.25">
      <c r="B4301" s="14">
        <v>0.35907143543721198</v>
      </c>
      <c r="C4301" s="14">
        <v>0.250610774964593</v>
      </c>
      <c r="F4301" s="14">
        <v>-0.15802611509546199</v>
      </c>
      <c r="G4301" s="14">
        <v>-1.26894912167107E-2</v>
      </c>
      <c r="J4301" s="14">
        <v>0.31441762452580002</v>
      </c>
      <c r="K4301" s="14">
        <v>-2.1773315158113201E-2</v>
      </c>
      <c r="N4301" s="14">
        <v>-0.16564194522037001</v>
      </c>
      <c r="O4301" s="14">
        <v>0.13218316340712</v>
      </c>
    </row>
    <row r="4302" spans="2:15" x14ac:dyDescent="0.25">
      <c r="B4302" s="14">
        <v>0.100980627184141</v>
      </c>
      <c r="C4302" s="14">
        <v>-0.26974771719669999</v>
      </c>
      <c r="F4302" s="14">
        <v>0.178593156044909</v>
      </c>
      <c r="G4302" s="14">
        <v>-0.114309556488535</v>
      </c>
      <c r="J4302" s="14">
        <v>0.37125279093880698</v>
      </c>
      <c r="K4302" s="14">
        <v>-0.26316440363222499</v>
      </c>
      <c r="N4302" s="14">
        <v>0.66568122511580496</v>
      </c>
      <c r="O4302" s="14">
        <v>0.50862540800970601</v>
      </c>
    </row>
    <row r="4303" spans="2:15" x14ac:dyDescent="0.25">
      <c r="B4303" s="14">
        <v>0.18424689590111201</v>
      </c>
      <c r="C4303" s="14">
        <v>0.392954798998771</v>
      </c>
      <c r="F4303" s="14">
        <v>-0.15802611509546199</v>
      </c>
      <c r="G4303" s="14">
        <v>-0.18924236358783</v>
      </c>
      <c r="J4303" s="14">
        <v>0.166258656882393</v>
      </c>
      <c r="K4303" s="14">
        <v>-6.9506140442728501E-2</v>
      </c>
      <c r="N4303" s="14">
        <v>-0.19190792160931899</v>
      </c>
      <c r="O4303" s="14">
        <v>-0.20570728316742401</v>
      </c>
    </row>
    <row r="4304" spans="2:15" x14ac:dyDescent="0.25">
      <c r="B4304" s="14">
        <v>-8.4412091125625296E-2</v>
      </c>
      <c r="C4304" s="14">
        <v>0.21096739382545801</v>
      </c>
      <c r="F4304" s="14">
        <v>-7.3506365154995404E-3</v>
      </c>
      <c r="G4304" s="14">
        <v>0.32025630761017398</v>
      </c>
      <c r="J4304" s="14">
        <v>0.17996401079640101</v>
      </c>
      <c r="K4304" s="14">
        <v>0.29503435099675901</v>
      </c>
      <c r="N4304" s="14">
        <v>-0.21517410137312001</v>
      </c>
      <c r="O4304" s="14">
        <v>-0.380552989577435</v>
      </c>
    </row>
    <row r="4305" spans="2:15" x14ac:dyDescent="0.25">
      <c r="B4305" s="14">
        <v>-6.0254862359223303E-2</v>
      </c>
      <c r="C4305" s="14">
        <v>0.22971275889707499</v>
      </c>
      <c r="F4305" s="14">
        <v>4.1855180070998699E-2</v>
      </c>
      <c r="G4305" s="14">
        <v>0.29524249098272998</v>
      </c>
      <c r="J4305" s="14">
        <v>-3.3010471077274103E-2</v>
      </c>
      <c r="K4305" s="14">
        <v>-3.3429369674390301E-2</v>
      </c>
      <c r="N4305" s="14">
        <v>0.44425269075783302</v>
      </c>
      <c r="O4305" s="14">
        <v>0.103226663809495</v>
      </c>
    </row>
    <row r="4306" spans="2:15" x14ac:dyDescent="0.25">
      <c r="B4306" s="14">
        <v>-0.16986449974925999</v>
      </c>
      <c r="C4306" s="14">
        <v>1.02718632333506E-2</v>
      </c>
      <c r="F4306" s="14">
        <v>-0.20227287665297999</v>
      </c>
      <c r="G4306" s="14">
        <v>0.13304528909754301</v>
      </c>
      <c r="J4306" s="14">
        <v>0.20582857330483101</v>
      </c>
      <c r="K4306" s="14">
        <v>0.73251668553440596</v>
      </c>
      <c r="N4306" s="14">
        <v>7.3461074438786397E-2</v>
      </c>
      <c r="O4306" s="14">
        <v>0.20271951200591601</v>
      </c>
    </row>
    <row r="4307" spans="2:15" x14ac:dyDescent="0.25">
      <c r="B4307" s="14">
        <v>3.4919942624186399E-2</v>
      </c>
      <c r="C4307" s="14">
        <v>-0.26249712090176902</v>
      </c>
      <c r="F4307" s="14">
        <v>-0.271546302851639</v>
      </c>
      <c r="G4307" s="14">
        <v>0.112293326242315</v>
      </c>
      <c r="J4307" s="14">
        <v>7.27918350669116E-2</v>
      </c>
      <c r="K4307" s="14">
        <v>6.2869461346193006E-2</v>
      </c>
      <c r="N4307" s="14">
        <v>7.2166652103737905E-2</v>
      </c>
      <c r="O4307" s="14">
        <v>8.0106761810892504E-2</v>
      </c>
    </row>
    <row r="4308" spans="2:15" x14ac:dyDescent="0.25">
      <c r="B4308" s="14">
        <v>-0.22246408623872399</v>
      </c>
      <c r="C4308" s="14">
        <v>0.130110720008345</v>
      </c>
      <c r="F4308" s="14">
        <v>8.1163465504659693E-2</v>
      </c>
      <c r="G4308" s="14">
        <v>-9.2073415628208893E-2</v>
      </c>
      <c r="J4308" s="14">
        <v>-3.8087753708926898E-2</v>
      </c>
      <c r="K4308" s="14">
        <v>-0.32099214411061899</v>
      </c>
      <c r="N4308" s="14">
        <v>0.598973209691811</v>
      </c>
      <c r="O4308" s="14">
        <v>0.59679521282315395</v>
      </c>
    </row>
    <row r="4309" spans="2:15" x14ac:dyDescent="0.25">
      <c r="B4309" s="14">
        <v>0.26336221649533598</v>
      </c>
      <c r="C4309" s="14">
        <v>1.8974377118649698E-2</v>
      </c>
      <c r="F4309" s="14">
        <v>-0.150256459791515</v>
      </c>
      <c r="G4309" s="14">
        <v>-5.6948517785068702E-2</v>
      </c>
      <c r="J4309" s="14">
        <v>-8.7219219524684699E-2</v>
      </c>
      <c r="K4309" s="14">
        <v>-5.1557352074145399E-2</v>
      </c>
      <c r="N4309" s="14">
        <v>-0.107997398270981</v>
      </c>
      <c r="O4309" s="14">
        <v>-0.15131450739500499</v>
      </c>
    </row>
    <row r="4310" spans="2:15" x14ac:dyDescent="0.25">
      <c r="B4310" s="14">
        <v>0.36510169450408098</v>
      </c>
      <c r="C4310" s="14">
        <v>-0.35011057566536202</v>
      </c>
      <c r="F4310" s="14">
        <v>0.13249812468827199</v>
      </c>
      <c r="G4310" s="14">
        <v>0.27862184015081898</v>
      </c>
      <c r="J4310" s="14">
        <v>0.13220746408324299</v>
      </c>
      <c r="K4310" s="14">
        <v>3.9353612665130398E-2</v>
      </c>
      <c r="N4310" s="14">
        <v>0.34404920374502101</v>
      </c>
      <c r="O4310" s="14">
        <v>-2.6582510871356001E-2</v>
      </c>
    </row>
    <row r="4311" spans="2:15" x14ac:dyDescent="0.25">
      <c r="B4311" s="14">
        <v>0.29901017746596198</v>
      </c>
      <c r="C4311" s="14">
        <v>0.419548351291477</v>
      </c>
      <c r="F4311" s="14">
        <v>-7.8950811701702095E-2</v>
      </c>
      <c r="G4311" s="14">
        <v>-0.241258741258741</v>
      </c>
      <c r="J4311" s="14">
        <v>0.29845643959263202</v>
      </c>
      <c r="K4311" s="14">
        <v>0.20747066572165301</v>
      </c>
      <c r="N4311" s="14">
        <v>-0.216170370759353</v>
      </c>
      <c r="O4311" s="14">
        <v>0.18230430514674301</v>
      </c>
    </row>
    <row r="4312" spans="2:15" x14ac:dyDescent="0.25">
      <c r="B4312" s="14">
        <v>7.4343719343635997E-2</v>
      </c>
      <c r="C4312" s="14">
        <v>5.0641047042947702E-2</v>
      </c>
      <c r="F4312" s="14">
        <v>1.8496153976675499E-3</v>
      </c>
      <c r="G4312" s="14">
        <v>1.5582449833474199E-2</v>
      </c>
      <c r="J4312" s="14">
        <v>0.34906974227007498</v>
      </c>
      <c r="K4312" s="14">
        <v>0.191663240191847</v>
      </c>
      <c r="N4312" s="14">
        <v>0.240115955701793</v>
      </c>
      <c r="O4312" s="14">
        <v>0.297270988072663</v>
      </c>
    </row>
    <row r="4313" spans="2:15" x14ac:dyDescent="0.25">
      <c r="B4313" s="14">
        <v>0.29456459618616498</v>
      </c>
      <c r="C4313" s="14">
        <v>0.16835233691391999</v>
      </c>
      <c r="F4313" s="14">
        <v>-0.21259056393918099</v>
      </c>
      <c r="G4313" s="14">
        <v>-9.6529987666311198E-2</v>
      </c>
      <c r="J4313" s="14">
        <v>0.469696969696969</v>
      </c>
      <c r="K4313" s="14">
        <v>0.137620470640795</v>
      </c>
      <c r="N4313" s="14">
        <v>4.4891061329801502E-2</v>
      </c>
      <c r="O4313" s="14">
        <v>0.106337038652925</v>
      </c>
    </row>
    <row r="4314" spans="2:15" x14ac:dyDescent="0.25">
      <c r="B4314" s="14">
        <v>0.47491609572821503</v>
      </c>
      <c r="C4314" s="14">
        <v>0.45621729556387602</v>
      </c>
      <c r="F4314" s="14">
        <v>0.132358713735206</v>
      </c>
      <c r="G4314" s="14">
        <v>0.202811436148158</v>
      </c>
      <c r="J4314" s="14">
        <v>0.15913098741604101</v>
      </c>
      <c r="K4314" s="14">
        <v>-0.123681861229538</v>
      </c>
      <c r="N4314" s="14">
        <v>0.39637816661558001</v>
      </c>
      <c r="O4314" s="14">
        <v>-2.42061459137962E-2</v>
      </c>
    </row>
    <row r="4315" spans="2:15" x14ac:dyDescent="0.25">
      <c r="B4315" s="14">
        <v>7.0183732986748903E-2</v>
      </c>
      <c r="C4315" s="14">
        <v>0.11132340659894099</v>
      </c>
      <c r="F4315" s="14">
        <v>-0.21629418282294</v>
      </c>
      <c r="G4315" s="14">
        <v>-6.0350568698158399E-2</v>
      </c>
      <c r="J4315" s="14">
        <v>0.103215352980596</v>
      </c>
      <c r="K4315" s="14">
        <v>-0.144682460423048</v>
      </c>
      <c r="N4315" s="14">
        <v>-4.59563242362643E-2</v>
      </c>
      <c r="O4315" s="14">
        <v>9.7997779787451604E-3</v>
      </c>
    </row>
    <row r="4316" spans="2:15" x14ac:dyDescent="0.25">
      <c r="B4316" s="14">
        <v>0.113965826505153</v>
      </c>
      <c r="C4316" s="14">
        <v>0.389617148830604</v>
      </c>
      <c r="F4316" s="14">
        <v>-7.9367188427658303E-2</v>
      </c>
      <c r="G4316" s="14">
        <v>-0.222998293014504</v>
      </c>
      <c r="J4316" s="14">
        <v>0.35228714260926902</v>
      </c>
      <c r="K4316" s="14">
        <v>-8.5016201853399004E-2</v>
      </c>
      <c r="N4316" s="14">
        <v>7.3423987029750795E-2</v>
      </c>
      <c r="O4316" s="14">
        <v>-8.4660682684824292E-3</v>
      </c>
    </row>
    <row r="4317" spans="2:15" x14ac:dyDescent="0.25">
      <c r="B4317" s="14">
        <v>4.9820278394335601E-2</v>
      </c>
      <c r="C4317" s="14">
        <v>0.15758708149547501</v>
      </c>
      <c r="F4317" s="14">
        <v>-0.23036066881273101</v>
      </c>
      <c r="G4317" s="14">
        <v>0.19288163981067299</v>
      </c>
      <c r="J4317" s="14">
        <v>0.27761261601152798</v>
      </c>
      <c r="K4317" s="14">
        <v>0.20444383868582</v>
      </c>
      <c r="N4317" s="14">
        <v>-0.35345339211877502</v>
      </c>
      <c r="O4317" s="14">
        <v>5.2755291527470501E-2</v>
      </c>
    </row>
    <row r="4318" spans="2:15" x14ac:dyDescent="0.25">
      <c r="B4318" s="14">
        <v>-0.15210772619938701</v>
      </c>
      <c r="C4318" s="14">
        <v>1.0159193340623001E-2</v>
      </c>
      <c r="F4318" s="14">
        <v>0.49464145378840002</v>
      </c>
      <c r="G4318" s="14">
        <v>2.2393984489839602E-2</v>
      </c>
      <c r="J4318" s="14">
        <v>0.15505885784231099</v>
      </c>
      <c r="K4318" s="14">
        <v>1.8918504347032902E-2</v>
      </c>
      <c r="N4318" s="14">
        <v>-6.3596491228070096E-2</v>
      </c>
      <c r="O4318" s="14">
        <v>-0.171163299220364</v>
      </c>
    </row>
    <row r="4319" spans="2:15" x14ac:dyDescent="0.25">
      <c r="B4319" s="14">
        <v>0.196086969851652</v>
      </c>
      <c r="C4319" s="14">
        <v>1.6490218780481899E-2</v>
      </c>
      <c r="F4319" s="14">
        <v>-0.17463597234445899</v>
      </c>
      <c r="G4319" s="14">
        <v>-0.11974295304313699</v>
      </c>
      <c r="J4319" s="14">
        <v>-6.0606060606060601E-2</v>
      </c>
      <c r="K4319" s="14">
        <v>-8.2988266288661405E-2</v>
      </c>
      <c r="N4319" s="14">
        <v>0.48986960359433102</v>
      </c>
      <c r="O4319" s="14">
        <v>-0.117759942054652</v>
      </c>
    </row>
    <row r="4320" spans="2:15" x14ac:dyDescent="0.25">
      <c r="B4320" s="14">
        <v>0.21180190261986101</v>
      </c>
      <c r="C4320" s="14">
        <v>-0.111941274014224</v>
      </c>
      <c r="F4320" s="14">
        <v>2.44044755273926E-2</v>
      </c>
      <c r="G4320" s="14">
        <v>0.291937104060571</v>
      </c>
      <c r="J4320" s="14">
        <v>-4.4519990996277903E-2</v>
      </c>
      <c r="K4320" s="14">
        <v>-6.3383335343490499E-2</v>
      </c>
      <c r="N4320" s="14">
        <v>7.1041281904813305E-2</v>
      </c>
      <c r="O4320" s="14">
        <v>0.16513255556523099</v>
      </c>
    </row>
    <row r="4321" spans="2:15" x14ac:dyDescent="0.25">
      <c r="B4321" s="14">
        <v>6.3224603767278106E-2</v>
      </c>
      <c r="C4321" s="14">
        <v>8.2759412027175905E-2</v>
      </c>
      <c r="F4321" s="14">
        <v>0.31752089051565602</v>
      </c>
      <c r="G4321" s="14">
        <v>3.4965034965035598E-3</v>
      </c>
      <c r="J4321" s="14">
        <v>6.5379529394937602E-2</v>
      </c>
      <c r="K4321" s="14">
        <v>-9.4288589662129704E-2</v>
      </c>
      <c r="N4321" s="14">
        <v>-2.2848986566543002E-2</v>
      </c>
      <c r="O4321" s="14">
        <v>-0.10028209041609699</v>
      </c>
    </row>
    <row r="4322" spans="2:15" x14ac:dyDescent="0.25">
      <c r="B4322" s="14">
        <v>0.32587516792663601</v>
      </c>
      <c r="C4322" s="14">
        <v>-0.151849439996282</v>
      </c>
      <c r="F4322" s="14">
        <v>-4.5540984771381202E-2</v>
      </c>
      <c r="G4322" s="14">
        <v>4.0852692657214897E-2</v>
      </c>
      <c r="J4322" s="14">
        <v>-8.8431537657076398E-2</v>
      </c>
      <c r="K4322" s="14">
        <v>-2.5056440558478599E-2</v>
      </c>
      <c r="N4322" s="14">
        <v>0.123107636388067</v>
      </c>
      <c r="O4322" s="14">
        <v>0.14614182333985301</v>
      </c>
    </row>
    <row r="4323" spans="2:15" x14ac:dyDescent="0.25">
      <c r="B4323" s="14">
        <v>0.196266528002288</v>
      </c>
      <c r="C4323" s="14">
        <v>0.43618297524289701</v>
      </c>
      <c r="F4323" s="14">
        <v>0.44325620285231598</v>
      </c>
      <c r="G4323" s="14">
        <v>-0.12611291816473699</v>
      </c>
      <c r="J4323" s="14">
        <v>0.217758193306162</v>
      </c>
      <c r="K4323" s="14">
        <v>0.22519713377584599</v>
      </c>
      <c r="N4323" s="14">
        <v>0.29194892147742402</v>
      </c>
      <c r="O4323" s="14">
        <v>0.46839023849789801</v>
      </c>
    </row>
    <row r="4324" spans="2:15" x14ac:dyDescent="0.25">
      <c r="B4324" s="14">
        <v>-4.0729508142038399E-2</v>
      </c>
      <c r="C4324" s="14">
        <v>2.50721516667828E-2</v>
      </c>
      <c r="F4324" s="14">
        <v>0.21070148679394901</v>
      </c>
      <c r="G4324" s="14">
        <v>0.27036480725429402</v>
      </c>
      <c r="J4324" s="14">
        <v>0.30053788190209502</v>
      </c>
      <c r="K4324" s="14">
        <v>0.187188314276763</v>
      </c>
      <c r="N4324" s="14">
        <v>4.6187134750695899E-2</v>
      </c>
      <c r="O4324" s="14">
        <v>-0.227870683150041</v>
      </c>
    </row>
    <row r="4325" spans="2:15" x14ac:dyDescent="0.25">
      <c r="B4325" s="14">
        <v>0.31347889211038199</v>
      </c>
      <c r="C4325" s="14">
        <v>4.5729843527430002E-2</v>
      </c>
      <c r="F4325" s="14">
        <v>-0.52510891442577901</v>
      </c>
      <c r="G4325" s="14">
        <v>-0.31111173657862701</v>
      </c>
      <c r="J4325" s="14">
        <v>0.29845643959263202</v>
      </c>
      <c r="K4325" s="14">
        <v>1.7862792791451301E-17</v>
      </c>
      <c r="N4325" s="14">
        <v>0.116902990347121</v>
      </c>
      <c r="O4325" s="14">
        <v>-0.36211959968941798</v>
      </c>
    </row>
    <row r="4326" spans="2:15" x14ac:dyDescent="0.25">
      <c r="B4326" s="14">
        <v>0.45408610256075999</v>
      </c>
      <c r="C4326" s="14">
        <v>7.5728771916446294E-2</v>
      </c>
      <c r="F4326" s="14">
        <v>-0.26894394790794102</v>
      </c>
      <c r="G4326" s="14">
        <v>-0.17500357678863199</v>
      </c>
      <c r="J4326" s="14">
        <v>5.4116979750699103E-2</v>
      </c>
      <c r="K4326" s="14">
        <v>0.203561043068854</v>
      </c>
      <c r="N4326" s="14">
        <v>0.364641555084605</v>
      </c>
      <c r="O4326" s="14">
        <v>3.4567580434110998E-2</v>
      </c>
    </row>
    <row r="4327" spans="2:15" x14ac:dyDescent="0.25">
      <c r="B4327" s="14">
        <v>0.55213372853819298</v>
      </c>
      <c r="C4327" s="14">
        <v>0.39953243461826499</v>
      </c>
      <c r="F4327" s="14">
        <v>-0.17009310082182399</v>
      </c>
      <c r="G4327" s="14">
        <v>-7.6136947300263894E-2</v>
      </c>
      <c r="J4327" s="14">
        <v>-8.2988266288661502E-2</v>
      </c>
      <c r="K4327" s="14">
        <v>0.47599729681315001</v>
      </c>
      <c r="N4327" s="14">
        <v>6.5075010476708606E-2</v>
      </c>
      <c r="O4327" s="14">
        <v>0.29300432055022702</v>
      </c>
    </row>
    <row r="4328" spans="2:15" x14ac:dyDescent="0.25">
      <c r="B4328" s="14">
        <v>0.281581555433982</v>
      </c>
      <c r="C4328" s="14">
        <v>8.7048249293888505E-2</v>
      </c>
      <c r="F4328" s="14">
        <v>0.220971193072515</v>
      </c>
      <c r="G4328" s="14">
        <v>0.15946509441946</v>
      </c>
      <c r="J4328" s="14">
        <v>0.34405117660198797</v>
      </c>
      <c r="K4328" s="14">
        <v>-2.78985888134742E-2</v>
      </c>
      <c r="N4328" s="14">
        <v>0.234425682943912</v>
      </c>
      <c r="O4328" s="14">
        <v>0.14171578416984801</v>
      </c>
    </row>
    <row r="4329" spans="2:15" x14ac:dyDescent="0.25">
      <c r="B4329" s="14">
        <v>0.20755940106360299</v>
      </c>
      <c r="C4329" s="14">
        <v>0.46349629619138</v>
      </c>
      <c r="F4329" s="14">
        <v>0.265451951646336</v>
      </c>
      <c r="G4329" s="14">
        <v>0.133380314451818</v>
      </c>
      <c r="J4329" s="14">
        <v>0.414475035211258</v>
      </c>
      <c r="K4329" s="14">
        <v>0.142749794578066</v>
      </c>
      <c r="N4329" s="14">
        <v>0.399921148823358</v>
      </c>
      <c r="O4329" s="14">
        <v>0.441012482265349</v>
      </c>
    </row>
    <row r="4330" spans="2:15" x14ac:dyDescent="0.25">
      <c r="B4330" s="14">
        <v>-0.118898176943494</v>
      </c>
      <c r="C4330" s="14">
        <v>-0.10603450502025</v>
      </c>
      <c r="F4330" s="14">
        <v>9.9208985534573E-3</v>
      </c>
      <c r="G4330" s="14">
        <v>9.0902261544178006E-2</v>
      </c>
      <c r="J4330" s="14">
        <v>-9.4561502707691897E-2</v>
      </c>
      <c r="K4330" s="14">
        <v>0.61152430493356102</v>
      </c>
      <c r="N4330" s="14">
        <v>-5.4634380350018399E-2</v>
      </c>
      <c r="O4330" s="14">
        <v>-8.0347933101368604E-2</v>
      </c>
    </row>
    <row r="4331" spans="2:15" x14ac:dyDescent="0.25">
      <c r="B4331" s="14">
        <v>0.72032749960109299</v>
      </c>
      <c r="C4331" s="14">
        <v>0.41280562332264698</v>
      </c>
      <c r="F4331" s="14">
        <v>-0.16051124886047599</v>
      </c>
      <c r="G4331" s="14">
        <v>-2.7656104929294299E-2</v>
      </c>
      <c r="J4331" s="14">
        <v>-5.7322515260151197E-2</v>
      </c>
      <c r="K4331" s="14">
        <v>-0.12948367026147101</v>
      </c>
      <c r="N4331" s="14">
        <v>-0.48164415543684402</v>
      </c>
      <c r="O4331" s="14">
        <v>-0.14900175168129501</v>
      </c>
    </row>
    <row r="4332" spans="2:15" x14ac:dyDescent="0.25">
      <c r="B4332" s="14">
        <v>0.488617244197804</v>
      </c>
      <c r="C4332" s="14">
        <v>0.21427169735153601</v>
      </c>
      <c r="F4332" s="14">
        <v>-0.30397951953421798</v>
      </c>
      <c r="G4332" s="14">
        <v>-8.0968784453911896E-2</v>
      </c>
      <c r="J4332" s="14">
        <v>-5.5569278059298302E-2</v>
      </c>
      <c r="K4332" s="14">
        <v>-4.9818846418965897E-2</v>
      </c>
      <c r="N4332" s="14">
        <v>0.521562815212961</v>
      </c>
      <c r="O4332" s="14">
        <v>0.14850621047231299</v>
      </c>
    </row>
    <row r="4333" spans="2:15" x14ac:dyDescent="0.25">
      <c r="B4333" s="14">
        <v>-0.168244505914455</v>
      </c>
      <c r="C4333" s="14">
        <v>-3.7580766054453499E-2</v>
      </c>
      <c r="F4333" s="14">
        <v>-4.5225788043609501E-2</v>
      </c>
      <c r="G4333" s="14">
        <v>4.9105821668378E-2</v>
      </c>
      <c r="J4333" s="14">
        <v>0.51967418786563502</v>
      </c>
      <c r="K4333" s="14">
        <v>0.30083246529639701</v>
      </c>
      <c r="N4333" s="14">
        <v>-0.35539121299429799</v>
      </c>
      <c r="O4333" s="14">
        <v>-0.11767692296254199</v>
      </c>
    </row>
    <row r="4334" spans="2:15" x14ac:dyDescent="0.25">
      <c r="B4334" s="14">
        <v>0.146424822184169</v>
      </c>
      <c r="C4334" s="14">
        <v>0.27432118910697501</v>
      </c>
      <c r="F4334" s="14">
        <v>-0.24051353778154699</v>
      </c>
      <c r="G4334" s="14">
        <v>-0.12294966411926</v>
      </c>
      <c r="J4334" s="14">
        <v>-0.100503781525921</v>
      </c>
      <c r="K4334" s="14">
        <v>-8.2988266288661502E-2</v>
      </c>
      <c r="N4334" s="14">
        <v>0.15634268733915299</v>
      </c>
      <c r="O4334" s="14">
        <v>7.6225779840319498E-3</v>
      </c>
    </row>
    <row r="4335" spans="2:15" x14ac:dyDescent="0.25">
      <c r="B4335" s="14">
        <v>-0.34040241653183501</v>
      </c>
      <c r="C4335" s="14">
        <v>-0.33606796888317197</v>
      </c>
      <c r="F4335" s="14">
        <v>0.30297621160589799</v>
      </c>
      <c r="G4335" s="14">
        <v>3.5450394778581999E-3</v>
      </c>
      <c r="J4335" s="14">
        <v>0.43858246691541902</v>
      </c>
      <c r="K4335" s="14">
        <v>0.210996761013582</v>
      </c>
      <c r="N4335" s="14">
        <v>-5.4650276097899998E-2</v>
      </c>
      <c r="O4335" s="14">
        <v>-0.156397936891739</v>
      </c>
    </row>
    <row r="4336" spans="2:15" x14ac:dyDescent="0.25">
      <c r="B4336" s="14">
        <v>0.27700051606450199</v>
      </c>
      <c r="C4336" s="14">
        <v>0.36423832610878398</v>
      </c>
      <c r="F4336" s="14">
        <v>-3.5116914465658199E-2</v>
      </c>
      <c r="G4336" s="14">
        <v>4.0233712465439003E-3</v>
      </c>
      <c r="J4336" s="14">
        <v>0.49678453256403898</v>
      </c>
      <c r="K4336" s="14">
        <v>2.5056440558478599E-2</v>
      </c>
      <c r="N4336" s="14">
        <v>9.3062512899670505E-2</v>
      </c>
      <c r="O4336" s="14">
        <v>-0.19373131206080499</v>
      </c>
    </row>
    <row r="4337" spans="2:15" x14ac:dyDescent="0.25">
      <c r="B4337" s="14">
        <v>0.12733404891189001</v>
      </c>
      <c r="C4337" s="14">
        <v>0.13033900043178501</v>
      </c>
      <c r="F4337" s="14">
        <v>-0.38339508659232402</v>
      </c>
      <c r="G4337" s="14">
        <v>-0.18319990154229601</v>
      </c>
      <c r="J4337" s="14">
        <v>0.33008403208633902</v>
      </c>
      <c r="K4337" s="14">
        <v>0.44154767508856102</v>
      </c>
      <c r="N4337" s="14">
        <v>0.47195490108914101</v>
      </c>
      <c r="O4337" s="14">
        <v>-0.13313624034556801</v>
      </c>
    </row>
    <row r="4338" spans="2:15" x14ac:dyDescent="0.25">
      <c r="B4338" s="14">
        <v>0.48925401675033903</v>
      </c>
      <c r="C4338" s="14">
        <v>0.171587829037364</v>
      </c>
      <c r="F4338" s="14">
        <v>-0.118018625740913</v>
      </c>
      <c r="G4338" s="14">
        <v>0.15073732213699201</v>
      </c>
      <c r="J4338" s="14">
        <v>-0.11197850219117</v>
      </c>
      <c r="K4338" s="14">
        <v>-0.16854996561581001</v>
      </c>
      <c r="N4338" s="14">
        <v>0.123269961558319</v>
      </c>
      <c r="O4338" s="14">
        <v>-0.153647278704929</v>
      </c>
    </row>
    <row r="4339" spans="2:15" x14ac:dyDescent="0.25">
      <c r="B4339" s="14">
        <v>-2.9093801067889499E-2</v>
      </c>
      <c r="C4339" s="14">
        <v>0.39986180005016703</v>
      </c>
      <c r="F4339" s="14">
        <v>-0.24556024521926401</v>
      </c>
      <c r="G4339" s="14">
        <v>2.6550710368448802E-3</v>
      </c>
      <c r="J4339" s="14">
        <v>0.21578506181998799</v>
      </c>
      <c r="K4339" s="14">
        <v>0.16396479121002</v>
      </c>
      <c r="N4339" s="14">
        <v>0.10509733288603899</v>
      </c>
      <c r="O4339" s="14">
        <v>9.4728435848859094E-2</v>
      </c>
    </row>
    <row r="4340" spans="2:15" x14ac:dyDescent="0.25">
      <c r="B4340" s="14">
        <v>0.41590372833413097</v>
      </c>
      <c r="C4340" s="14">
        <v>-0.150516142123996</v>
      </c>
      <c r="F4340" s="14">
        <v>-0.33483849115942399</v>
      </c>
      <c r="G4340" s="14">
        <v>-0.27936398903639198</v>
      </c>
      <c r="J4340" s="14">
        <v>0.327271602436706</v>
      </c>
      <c r="K4340" s="14">
        <v>1.5452979163763101E-2</v>
      </c>
      <c r="N4340" s="14">
        <v>-0.185721196893473</v>
      </c>
      <c r="O4340" s="14">
        <v>9.6398431407338905E-2</v>
      </c>
    </row>
    <row r="4341" spans="2:15" x14ac:dyDescent="0.25">
      <c r="B4341" s="14">
        <v>5.4850272206429199E-2</v>
      </c>
      <c r="C4341" s="14">
        <v>8.0933407416063002E-2</v>
      </c>
      <c r="F4341" s="14">
        <v>0.150646606563445</v>
      </c>
      <c r="G4341" s="14">
        <v>-0.166639396694541</v>
      </c>
      <c r="J4341" s="14">
        <v>0.184588197335981</v>
      </c>
      <c r="K4341" s="14">
        <v>0.20995969160844499</v>
      </c>
      <c r="N4341" s="14">
        <v>0.68541889669027301</v>
      </c>
      <c r="O4341" s="14">
        <v>-0.256732372076451</v>
      </c>
    </row>
    <row r="4342" spans="2:15" x14ac:dyDescent="0.25">
      <c r="B4342" s="14">
        <v>5.0081202532496497E-2</v>
      </c>
      <c r="C4342" s="14">
        <v>-0.12166273235052601</v>
      </c>
      <c r="F4342" s="14">
        <v>-0.25641592218272002</v>
      </c>
      <c r="G4342" s="14">
        <v>-0.140485313295548</v>
      </c>
      <c r="J4342" s="14">
        <v>0.42741909867586902</v>
      </c>
      <c r="K4342" s="14">
        <v>0.31104395159106901</v>
      </c>
      <c r="N4342" s="14">
        <v>-0.23705383772341601</v>
      </c>
      <c r="O4342" s="14">
        <v>-0.450359033971933</v>
      </c>
    </row>
    <row r="4343" spans="2:15" x14ac:dyDescent="0.25">
      <c r="B4343" s="14">
        <v>0.14220681715240699</v>
      </c>
      <c r="C4343" s="14">
        <v>-7.3034005865911494E-2</v>
      </c>
      <c r="F4343" s="14">
        <v>-1.22621019223589E-2</v>
      </c>
      <c r="G4343" s="14">
        <v>0.139584403383817</v>
      </c>
      <c r="J4343" s="14">
        <v>0.17407765595569699</v>
      </c>
      <c r="K4343" s="14">
        <v>-0.130094445680456</v>
      </c>
      <c r="N4343" s="14">
        <v>-0.120039519461603</v>
      </c>
      <c r="O4343" s="14">
        <v>9.1643193175899695E-2</v>
      </c>
    </row>
    <row r="4344" spans="2:15" x14ac:dyDescent="0.25">
      <c r="B4344" s="14">
        <v>-7.4910467841439607E-2</v>
      </c>
      <c r="C4344" s="14">
        <v>-6.4230293313489104E-2</v>
      </c>
      <c r="F4344" s="14">
        <v>0.10831189659234899</v>
      </c>
      <c r="G4344" s="14">
        <v>0.45178471616759702</v>
      </c>
      <c r="J4344" s="14">
        <v>0.234917020255064</v>
      </c>
      <c r="K4344" s="14">
        <v>3.7715118226981599E-2</v>
      </c>
      <c r="N4344" s="14">
        <v>-0.104169842408906</v>
      </c>
      <c r="O4344" s="14">
        <v>7.74729631029622E-2</v>
      </c>
    </row>
    <row r="4345" spans="2:15" x14ac:dyDescent="0.25">
      <c r="B4345" s="14">
        <v>0.35579719702219298</v>
      </c>
      <c r="C4345" s="14">
        <v>0.13448625194296299</v>
      </c>
      <c r="F4345" s="14">
        <v>-0.29687759406609698</v>
      </c>
      <c r="G4345" s="14">
        <v>-0.22359971968157999</v>
      </c>
      <c r="J4345" s="14">
        <v>0.21962109635161101</v>
      </c>
      <c r="K4345" s="14">
        <v>0.179807910292099</v>
      </c>
      <c r="N4345" s="14">
        <v>-0.12196366003900599</v>
      </c>
      <c r="O4345" s="14">
        <v>-0.12539167508700599</v>
      </c>
    </row>
    <row r="4346" spans="2:15" x14ac:dyDescent="0.25">
      <c r="B4346" s="14">
        <v>-8.3288144860082E-2</v>
      </c>
      <c r="C4346" s="14">
        <v>0.21354689255036199</v>
      </c>
      <c r="F4346" s="14">
        <v>0.682324914483179</v>
      </c>
      <c r="G4346" s="14">
        <v>6.0350568698158399E-2</v>
      </c>
      <c r="J4346" s="14">
        <v>0.14974017370104101</v>
      </c>
      <c r="K4346" s="14">
        <v>0.244691928359761</v>
      </c>
      <c r="N4346" s="14">
        <v>4.1367601160386498E-3</v>
      </c>
      <c r="O4346" s="14">
        <v>0.15476116573194301</v>
      </c>
    </row>
    <row r="4347" spans="2:15" x14ac:dyDescent="0.25">
      <c r="B4347" s="14">
        <v>0.22959173841274899</v>
      </c>
      <c r="C4347" s="14">
        <v>-7.3755520231926497E-2</v>
      </c>
      <c r="F4347" s="14">
        <v>-0.50107061373514095</v>
      </c>
      <c r="G4347" s="14">
        <v>-0.33486679446886702</v>
      </c>
      <c r="J4347" s="14">
        <v>0.40824829046386202</v>
      </c>
      <c r="K4347" s="14">
        <v>7.8223277346842895E-2</v>
      </c>
      <c r="N4347" s="14">
        <v>-3.1969517209758401E-2</v>
      </c>
      <c r="O4347" s="14">
        <v>-0.191210578079025</v>
      </c>
    </row>
    <row r="4348" spans="2:15" x14ac:dyDescent="0.25">
      <c r="B4348" s="14">
        <v>0.30122370160374501</v>
      </c>
      <c r="C4348" s="14">
        <v>7.5225402695963894E-2</v>
      </c>
      <c r="F4348" s="14">
        <v>0.13636911214015299</v>
      </c>
      <c r="G4348" s="14">
        <v>0.27612738783186702</v>
      </c>
      <c r="J4348" s="14">
        <v>-4.1069906566667598E-2</v>
      </c>
      <c r="K4348" s="14">
        <v>-5.0502422133844101E-2</v>
      </c>
      <c r="N4348" s="14">
        <v>-0.25894447481682398</v>
      </c>
      <c r="O4348" s="14">
        <v>-0.26956903404291899</v>
      </c>
    </row>
    <row r="4349" spans="2:15" x14ac:dyDescent="0.25">
      <c r="B4349" s="14">
        <v>5.5537462229703398E-2</v>
      </c>
      <c r="C4349" s="14">
        <v>0.23769651173491699</v>
      </c>
      <c r="F4349" s="14">
        <v>-0.19094027148663301</v>
      </c>
      <c r="G4349" s="14">
        <v>0.21295906386702501</v>
      </c>
      <c r="J4349" s="14">
        <v>0.26536255883300902</v>
      </c>
      <c r="K4349" s="14">
        <v>-1.49270358506632E-2</v>
      </c>
      <c r="N4349" s="14">
        <v>-0.17601747144903601</v>
      </c>
      <c r="O4349" s="14">
        <v>-0.20492964477903999</v>
      </c>
    </row>
    <row r="4350" spans="2:15" x14ac:dyDescent="0.25">
      <c r="B4350" s="14">
        <v>-0.36470436854754101</v>
      </c>
      <c r="C4350" s="14">
        <v>-0.24405387246858201</v>
      </c>
      <c r="F4350" s="14">
        <v>-0.158138508799338</v>
      </c>
      <c r="G4350" s="14">
        <v>0.22915352489364499</v>
      </c>
      <c r="J4350" s="14">
        <v>-8.9852242290231005E-2</v>
      </c>
      <c r="K4350" s="14">
        <v>-0.115629116092879</v>
      </c>
      <c r="N4350" s="14">
        <v>0.27542312695814802</v>
      </c>
      <c r="O4350" s="14">
        <v>1.5713570246468401E-2</v>
      </c>
    </row>
    <row r="4351" spans="2:15" x14ac:dyDescent="0.25">
      <c r="B4351" s="14">
        <v>0.17795318788343101</v>
      </c>
      <c r="C4351" s="14">
        <v>0.16182091019714501</v>
      </c>
      <c r="F4351" s="14">
        <v>2.00173665937326E-3</v>
      </c>
      <c r="G4351" s="14">
        <v>3.4965034965035E-3</v>
      </c>
      <c r="J4351" s="14">
        <v>-0.47238044849607003</v>
      </c>
      <c r="K4351" s="14">
        <v>1.26101187874301E-2</v>
      </c>
      <c r="N4351" s="14">
        <v>0.26960135575716598</v>
      </c>
      <c r="O4351" s="14">
        <v>0.39066465271117801</v>
      </c>
    </row>
    <row r="4352" spans="2:15" x14ac:dyDescent="0.25">
      <c r="B4352" s="14">
        <v>-0.30440560206560002</v>
      </c>
      <c r="C4352" s="14">
        <v>-0.182253095361432</v>
      </c>
      <c r="F4352" s="14">
        <v>-0.44559104365337598</v>
      </c>
      <c r="G4352" s="14">
        <v>2.8771608538989898E-2</v>
      </c>
      <c r="J4352" s="14">
        <v>0.121624771843188</v>
      </c>
      <c r="K4352" s="14">
        <v>0.34623956555038299</v>
      </c>
      <c r="N4352" s="14">
        <v>0.45151299366495901</v>
      </c>
      <c r="O4352" s="14">
        <v>-0.12707606131310301</v>
      </c>
    </row>
    <row r="4353" spans="2:15" x14ac:dyDescent="0.25">
      <c r="B4353" s="14">
        <v>0.32195391569420301</v>
      </c>
      <c r="C4353" s="14">
        <v>-0.24775044772865401</v>
      </c>
      <c r="F4353" s="14">
        <v>-8.7977713730025497E-2</v>
      </c>
      <c r="G4353" s="14">
        <v>-0.13688916409459601</v>
      </c>
      <c r="J4353" s="14">
        <v>-0.13642078412828701</v>
      </c>
      <c r="K4353" s="14">
        <v>-6.3425895974630303E-2</v>
      </c>
      <c r="N4353" s="14">
        <v>0.27835355804227102</v>
      </c>
      <c r="O4353" s="14">
        <v>3.4313150544790998E-2</v>
      </c>
    </row>
    <row r="4354" spans="2:15" x14ac:dyDescent="0.25">
      <c r="B4354" s="14">
        <v>0.61607346568596799</v>
      </c>
      <c r="C4354" s="14">
        <v>0.35039688828755799</v>
      </c>
      <c r="F4354" s="14">
        <v>-8.1127391431483897E-2</v>
      </c>
      <c r="G4354" s="14">
        <v>0.13014952543734701</v>
      </c>
      <c r="J4354" s="14">
        <v>1.3606130910231801E-2</v>
      </c>
      <c r="K4354" s="14">
        <v>-2.3417083091336399E-2</v>
      </c>
      <c r="N4354" s="14">
        <v>-7.9034676933648507E-3</v>
      </c>
      <c r="O4354" s="14">
        <v>-0.14201013906708301</v>
      </c>
    </row>
    <row r="4355" spans="2:15" x14ac:dyDescent="0.25">
      <c r="B4355" s="14">
        <v>-0.43299793001755899</v>
      </c>
      <c r="C4355" s="14">
        <v>-0.26937191130485399</v>
      </c>
      <c r="F4355" s="14">
        <v>-2.9411764705882401E-2</v>
      </c>
      <c r="G4355" s="14">
        <v>-0.105661129665402</v>
      </c>
      <c r="J4355" s="14">
        <v>0.187352549131588</v>
      </c>
      <c r="K4355" s="14">
        <v>-8.8775853836812798E-3</v>
      </c>
      <c r="N4355" s="14">
        <v>4.1593626659970198E-2</v>
      </c>
      <c r="O4355" s="14">
        <v>0.17965071736552701</v>
      </c>
    </row>
    <row r="4356" spans="2:15" x14ac:dyDescent="0.25">
      <c r="B4356" s="14">
        <v>0.41557061059084299</v>
      </c>
      <c r="C4356" s="14">
        <v>0.37196544904947199</v>
      </c>
      <c r="F4356" s="14">
        <v>-4.92515233577853E-2</v>
      </c>
      <c r="G4356" s="14">
        <v>0.42264451866161101</v>
      </c>
      <c r="J4356" s="14">
        <v>-0.27685419484860802</v>
      </c>
      <c r="K4356" s="14">
        <v>-0.27709174697911498</v>
      </c>
      <c r="N4356" s="14">
        <v>-0.22114998862115001</v>
      </c>
      <c r="O4356" s="14">
        <v>4.3718588548916699E-2</v>
      </c>
    </row>
    <row r="4357" spans="2:15" x14ac:dyDescent="0.25">
      <c r="B4357" s="14">
        <v>0.375514426559242</v>
      </c>
      <c r="C4357" s="14">
        <v>-0.20944047556319101</v>
      </c>
      <c r="F4357" s="14">
        <v>5.7363252491744197E-2</v>
      </c>
      <c r="G4357" s="14">
        <v>0.10453584594066199</v>
      </c>
      <c r="J4357" s="14">
        <v>5.1942947136299003E-2</v>
      </c>
      <c r="K4357" s="14">
        <v>-0.236469071213676</v>
      </c>
      <c r="N4357" s="14">
        <v>-0.23602530948095199</v>
      </c>
      <c r="O4357" s="14">
        <v>3.5625089371010998E-2</v>
      </c>
    </row>
    <row r="4358" spans="2:15" x14ac:dyDescent="0.25">
      <c r="B4358" s="14">
        <v>0.33664091071554297</v>
      </c>
      <c r="C4358" s="14">
        <v>0.40753937138910601</v>
      </c>
      <c r="F4358" s="14">
        <v>-6.16041103633699E-2</v>
      </c>
      <c r="G4358" s="14">
        <v>-6.1313933948496699E-2</v>
      </c>
      <c r="J4358" s="14">
        <v>-6.35969440483794E-2</v>
      </c>
      <c r="K4358" s="14">
        <v>-0.34069158887125101</v>
      </c>
      <c r="N4358" s="14">
        <v>-0.12545302243052001</v>
      </c>
      <c r="O4358" s="14">
        <v>0.162045304021917</v>
      </c>
    </row>
    <row r="4359" spans="2:15" x14ac:dyDescent="0.25">
      <c r="B4359" s="14">
        <v>0.557535009266104</v>
      </c>
      <c r="C4359" s="14">
        <v>0.72790152125083596</v>
      </c>
      <c r="F4359" s="14">
        <v>-3.6388873397336999E-2</v>
      </c>
      <c r="G4359" s="14">
        <v>-1.09405186747776E-2</v>
      </c>
      <c r="J4359" s="14">
        <v>0.110232534315478</v>
      </c>
      <c r="K4359" s="14">
        <v>3.8693147639059398E-3</v>
      </c>
      <c r="N4359" s="14">
        <v>4.9664531628825902E-3</v>
      </c>
      <c r="O4359" s="14">
        <v>-0.119660300903695</v>
      </c>
    </row>
    <row r="4360" spans="2:15" x14ac:dyDescent="0.25">
      <c r="B4360" s="14">
        <v>0.35601382603426701</v>
      </c>
      <c r="C4360" s="14">
        <v>-0.17064521696340901</v>
      </c>
      <c r="F4360" s="14">
        <v>5.0353718406922598E-2</v>
      </c>
      <c r="G4360" s="14">
        <v>0.26732186598985402</v>
      </c>
      <c r="J4360" s="14">
        <v>-3.4906495498826601E-2</v>
      </c>
      <c r="K4360" s="14">
        <v>-0.29822452500466401</v>
      </c>
      <c r="N4360" s="14">
        <v>7.5660107859291406E-2</v>
      </c>
      <c r="O4360" s="14">
        <v>-7.6746676514497597E-2</v>
      </c>
    </row>
    <row r="4361" spans="2:15" x14ac:dyDescent="0.25">
      <c r="B4361" s="14">
        <v>0.460049470040026</v>
      </c>
      <c r="C4361" s="14">
        <v>-0.15774749763420001</v>
      </c>
      <c r="F4361" s="14">
        <v>-0.12584555642690801</v>
      </c>
      <c r="G4361" s="14">
        <v>0.33585052612175897</v>
      </c>
      <c r="J4361" s="14">
        <v>-3.8285409971131397E-2</v>
      </c>
      <c r="K4361" s="14">
        <v>-0.15992563066926399</v>
      </c>
      <c r="N4361" s="14">
        <v>-7.1996724749028004E-2</v>
      </c>
      <c r="O4361" s="14">
        <v>-0.20973700996282099</v>
      </c>
    </row>
    <row r="4362" spans="2:15" x14ac:dyDescent="0.25">
      <c r="B4362" s="14">
        <v>0.20012408998419701</v>
      </c>
      <c r="C4362" s="14">
        <v>6.2910384872060798E-2</v>
      </c>
      <c r="F4362" s="14">
        <v>-0.1238760208523</v>
      </c>
      <c r="G4362" s="14">
        <v>0.18461246990150801</v>
      </c>
      <c r="J4362" s="14">
        <v>-0.49737522155953001</v>
      </c>
      <c r="K4362" s="14">
        <v>-0.226411255830261</v>
      </c>
      <c r="N4362" s="14">
        <v>0.19608015564227901</v>
      </c>
      <c r="O4362" s="14">
        <v>0.100789217030193</v>
      </c>
    </row>
    <row r="4363" spans="2:15" x14ac:dyDescent="0.25">
      <c r="B4363" s="14">
        <v>-9.0452627128659799E-2</v>
      </c>
      <c r="C4363" s="14">
        <v>0.50361876990312804</v>
      </c>
      <c r="F4363" s="14">
        <v>0.45120136040902598</v>
      </c>
      <c r="G4363" s="14">
        <v>-7.6136947300263894E-2</v>
      </c>
      <c r="J4363" s="14">
        <v>0.102914998064442</v>
      </c>
      <c r="K4363" s="14">
        <v>-0.20307476565170901</v>
      </c>
      <c r="N4363" s="14">
        <v>8.1700131975581097E-2</v>
      </c>
      <c r="O4363" s="14">
        <v>0.25585366747421801</v>
      </c>
    </row>
    <row r="4364" spans="2:15" x14ac:dyDescent="0.25">
      <c r="B4364" s="14">
        <v>0.45665570773534497</v>
      </c>
      <c r="C4364" s="14">
        <v>0.510228899454512</v>
      </c>
      <c r="F4364" s="14">
        <v>1.2392991514279901E-2</v>
      </c>
      <c r="G4364" s="14">
        <v>-0.150804642786288</v>
      </c>
      <c r="J4364" s="14">
        <v>-0.18400580442601</v>
      </c>
      <c r="K4364" s="14">
        <v>-0.349188943495231</v>
      </c>
      <c r="N4364" s="14">
        <v>-3.8247309835815299E-2</v>
      </c>
      <c r="O4364" s="14">
        <v>-0.27732248319613301</v>
      </c>
    </row>
    <row r="4365" spans="2:15" x14ac:dyDescent="0.25">
      <c r="B4365" s="14">
        <v>0.73087364530792098</v>
      </c>
      <c r="C4365" s="14">
        <v>0.12683896750127399</v>
      </c>
      <c r="F4365" s="14">
        <v>0.44513190725972601</v>
      </c>
      <c r="G4365" s="14">
        <v>-2.7476556797120001E-2</v>
      </c>
      <c r="J4365" s="14">
        <v>-0.12018526725915001</v>
      </c>
      <c r="K4365" s="14">
        <v>1.6909596502009999E-2</v>
      </c>
      <c r="N4365" s="14">
        <v>-4.9306793671469798E-2</v>
      </c>
      <c r="O4365" s="14">
        <v>0.14344277750520701</v>
      </c>
    </row>
    <row r="4366" spans="2:15" x14ac:dyDescent="0.25">
      <c r="B4366" s="14">
        <v>-0.25357015499747698</v>
      </c>
      <c r="C4366" s="14">
        <v>-6.0195997489495296E-3</v>
      </c>
      <c r="F4366" s="14">
        <v>-9.3352005601867502E-2</v>
      </c>
      <c r="G4366" s="14">
        <v>-1.9117977822546699E-2</v>
      </c>
      <c r="J4366" s="14">
        <v>0.27412263332296699</v>
      </c>
      <c r="K4366" s="14">
        <v>-0.22079689933093299</v>
      </c>
      <c r="N4366" s="14">
        <v>-0.19207453938472799</v>
      </c>
      <c r="O4366" s="14">
        <v>1.75903468148286E-2</v>
      </c>
    </row>
    <row r="4367" spans="2:15" x14ac:dyDescent="0.25">
      <c r="B4367" s="14">
        <v>0.27062387429998902</v>
      </c>
      <c r="C4367" s="14">
        <v>0.173043378775039</v>
      </c>
      <c r="F4367" s="14">
        <v>-6.5874431263658897E-2</v>
      </c>
      <c r="G4367" s="14">
        <v>-2.3768064188309801E-17</v>
      </c>
      <c r="J4367" s="14">
        <v>-0.15188130941511599</v>
      </c>
      <c r="K4367" s="14">
        <v>-0.514594172658839</v>
      </c>
      <c r="N4367" s="14">
        <v>-0.11117304250832299</v>
      </c>
      <c r="O4367" s="14">
        <v>-0.23185282820132599</v>
      </c>
    </row>
    <row r="4368" spans="2:15" x14ac:dyDescent="0.25">
      <c r="B4368" s="14">
        <v>0.22682847866692901</v>
      </c>
      <c r="C4368" s="14">
        <v>-0.14084030320075799</v>
      </c>
      <c r="F4368" s="14">
        <v>-6.6473068802343702E-2</v>
      </c>
      <c r="G4368" s="14">
        <v>-1.8931091832444898E-2</v>
      </c>
      <c r="J4368" s="14">
        <v>-0.28055713298280599</v>
      </c>
      <c r="K4368" s="14">
        <v>-0.48473668187690899</v>
      </c>
      <c r="N4368" s="14">
        <v>0.686595332591725</v>
      </c>
      <c r="O4368" s="14">
        <v>6.3805677358542603E-2</v>
      </c>
    </row>
    <row r="4369" spans="2:15" x14ac:dyDescent="0.25">
      <c r="B4369" s="14">
        <v>0.53257894128292205</v>
      </c>
      <c r="C4369" s="14">
        <v>0.25045314304960098</v>
      </c>
      <c r="F4369" s="14">
        <v>-8.5749292571254604E-2</v>
      </c>
      <c r="G4369" s="14">
        <v>-0.105661129665402</v>
      </c>
      <c r="J4369" s="14">
        <v>6.3395286001048004E-2</v>
      </c>
      <c r="K4369" s="14">
        <v>9.4659921034168801E-2</v>
      </c>
      <c r="N4369" s="14">
        <v>-0.20829173023191999</v>
      </c>
      <c r="O4369" s="14">
        <v>-0.21473640787418399</v>
      </c>
    </row>
    <row r="4370" spans="2:15" x14ac:dyDescent="0.25">
      <c r="B4370" s="14">
        <v>5.9074304009110797E-2</v>
      </c>
      <c r="C4370" s="14">
        <v>9.9263083609053906E-2</v>
      </c>
      <c r="F4370" s="14">
        <v>-0.110909932037676</v>
      </c>
      <c r="G4370" s="14">
        <v>-0.14899889596976701</v>
      </c>
      <c r="J4370" s="14">
        <v>-0.26292002006555398</v>
      </c>
      <c r="K4370" s="14">
        <v>-0.23494872569446901</v>
      </c>
      <c r="N4370" s="14">
        <v>0.18274980041386299</v>
      </c>
      <c r="O4370" s="14">
        <v>0.26228008132985298</v>
      </c>
    </row>
    <row r="4371" spans="2:15" x14ac:dyDescent="0.25">
      <c r="B4371" s="14">
        <v>0.48254479044432602</v>
      </c>
      <c r="C4371" s="14">
        <v>0.362699893076947</v>
      </c>
      <c r="F4371" s="14">
        <v>0.37703695143194998</v>
      </c>
      <c r="G4371" s="14">
        <v>0.434570465158513</v>
      </c>
      <c r="J4371" s="14">
        <v>-7.9767263130418996E-3</v>
      </c>
      <c r="K4371" s="14">
        <v>-0.27581301971907302</v>
      </c>
      <c r="N4371" s="14">
        <v>-0.30577382192666103</v>
      </c>
      <c r="O4371" s="14">
        <v>-1.49962311646552E-2</v>
      </c>
    </row>
    <row r="4372" spans="2:15" x14ac:dyDescent="0.25">
      <c r="B4372" s="14">
        <v>-7.6645038872558996E-2</v>
      </c>
      <c r="C4372" s="14">
        <v>-0.16831916267959601</v>
      </c>
      <c r="F4372" s="14">
        <v>0.163517485041932</v>
      </c>
      <c r="G4372" s="14">
        <v>2.9151106450571298E-19</v>
      </c>
      <c r="J4372" s="14">
        <v>-7.8044634295358906E-2</v>
      </c>
      <c r="K4372" s="14">
        <v>-0.15705526902056199</v>
      </c>
      <c r="N4372" s="14">
        <v>-0.111835587971382</v>
      </c>
      <c r="O4372" s="14">
        <v>-0.105933251891763</v>
      </c>
    </row>
    <row r="4373" spans="2:15" x14ac:dyDescent="0.25">
      <c r="B4373" s="14">
        <v>-0.34329799105459802</v>
      </c>
      <c r="C4373" s="14">
        <v>5.0005894495519801E-2</v>
      </c>
      <c r="F4373" s="14">
        <v>-5.7812161257859998E-2</v>
      </c>
      <c r="G4373" s="14">
        <v>5.0757964866842503E-2</v>
      </c>
      <c r="J4373" s="14">
        <v>-1.7369946058354E-3</v>
      </c>
      <c r="K4373" s="14">
        <v>-0.34026689010370698</v>
      </c>
      <c r="N4373" s="14">
        <v>-7.5713302915551506E-2</v>
      </c>
      <c r="O4373" s="14">
        <v>0.18309614012185199</v>
      </c>
    </row>
    <row r="4374" spans="2:15" x14ac:dyDescent="0.25">
      <c r="B4374" s="14">
        <v>6.8028631068329695E-2</v>
      </c>
      <c r="C4374" s="14">
        <v>-0.23281186644464599</v>
      </c>
      <c r="F4374" s="14">
        <v>-0.226993342683629</v>
      </c>
      <c r="G4374" s="14">
        <v>-0.148262367010674</v>
      </c>
      <c r="J4374" s="14">
        <v>-0.113361662103086</v>
      </c>
      <c r="K4374" s="14">
        <v>-0.12950835701552599</v>
      </c>
      <c r="N4374" s="14">
        <v>0.100641816031819</v>
      </c>
      <c r="O4374" s="14">
        <v>2.7134047698465801E-2</v>
      </c>
    </row>
    <row r="4375" spans="2:15" x14ac:dyDescent="0.25">
      <c r="B4375" s="14">
        <v>0.62477461096244202</v>
      </c>
      <c r="C4375" s="14">
        <v>0.52014670958491604</v>
      </c>
      <c r="F4375" s="14">
        <v>-0.183819891878373</v>
      </c>
      <c r="G4375" s="14">
        <v>-0.30512553831096201</v>
      </c>
      <c r="J4375" s="14">
        <v>-2.05085773828961E-2</v>
      </c>
      <c r="K4375" s="14">
        <v>-0.33705034244014298</v>
      </c>
      <c r="N4375" s="14">
        <v>-7.8330352541122805E-2</v>
      </c>
      <c r="O4375" s="14">
        <v>-6.7044790279734395E-2</v>
      </c>
    </row>
    <row r="4376" spans="2:15" x14ac:dyDescent="0.25">
      <c r="B4376" s="14">
        <v>0.56780753133781803</v>
      </c>
      <c r="C4376" s="14">
        <v>0.20078314973310399</v>
      </c>
      <c r="F4376" s="14">
        <v>-2.9411764705882401E-2</v>
      </c>
      <c r="G4376" s="14">
        <v>-0.10648752368396799</v>
      </c>
      <c r="J4376" s="14">
        <v>-0.273709293287835</v>
      </c>
      <c r="K4376" s="14">
        <v>-0.50095612021433999</v>
      </c>
    </row>
    <row r="4377" spans="2:15" x14ac:dyDescent="0.25">
      <c r="B4377" s="14">
        <v>0.62437534314625798</v>
      </c>
      <c r="C4377" s="14">
        <v>0.49403610591713798</v>
      </c>
      <c r="F4377" s="14">
        <v>7.7045060192954901E-2</v>
      </c>
      <c r="G4377" s="14">
        <v>0.30108933320981501</v>
      </c>
      <c r="J4377" s="14">
        <v>-0.184277636974846</v>
      </c>
      <c r="K4377" s="14">
        <v>-0.27659226961032102</v>
      </c>
    </row>
    <row r="4378" spans="2:15" x14ac:dyDescent="0.25">
      <c r="B4378" s="14">
        <v>0.348627352236692</v>
      </c>
      <c r="C4378" s="14">
        <v>0.29365555428986301</v>
      </c>
      <c r="F4378" s="14">
        <v>0.122408054139901</v>
      </c>
      <c r="G4378" s="14">
        <v>0.121700027067392</v>
      </c>
      <c r="J4378" s="14">
        <v>1.61004921641463E-3</v>
      </c>
      <c r="K4378" s="14">
        <v>-4.7717021437286997E-2</v>
      </c>
    </row>
    <row r="4379" spans="2:15" x14ac:dyDescent="0.25">
      <c r="B4379" s="14">
        <v>0.25525393808378299</v>
      </c>
      <c r="C4379" s="14">
        <v>0.26388272571198901</v>
      </c>
      <c r="F4379" s="14">
        <v>-6.1604110363369803E-2</v>
      </c>
      <c r="G4379" s="14">
        <v>-5.2631578947368397E-2</v>
      </c>
      <c r="J4379" s="14">
        <v>0.162146079022884</v>
      </c>
      <c r="K4379" s="14">
        <v>-0.29046266565522699</v>
      </c>
    </row>
    <row r="4380" spans="2:15" x14ac:dyDescent="0.25">
      <c r="B4380" s="14">
        <v>0.338354410060345</v>
      </c>
      <c r="C4380" s="14">
        <v>0.284048683932764</v>
      </c>
      <c r="F4380" s="14">
        <v>0.27380494608125799</v>
      </c>
      <c r="G4380" s="14">
        <v>0.43404738126914699</v>
      </c>
      <c r="J4380" s="14">
        <v>-0.20691794792377599</v>
      </c>
      <c r="K4380" s="14">
        <v>0.31695579175578598</v>
      </c>
    </row>
    <row r="4381" spans="2:15" x14ac:dyDescent="0.25">
      <c r="B4381" s="14">
        <v>0.18427947633085401</v>
      </c>
      <c r="C4381" s="14">
        <v>-2.0951682469031601E-2</v>
      </c>
      <c r="F4381" s="14">
        <v>-0.16194131018982799</v>
      </c>
      <c r="G4381" s="14">
        <v>-0.11389720047375899</v>
      </c>
      <c r="J4381" s="14">
        <v>-5.2703954476495597E-2</v>
      </c>
      <c r="K4381" s="14">
        <v>-0.193659865227369</v>
      </c>
    </row>
    <row r="4382" spans="2:15" x14ac:dyDescent="0.25">
      <c r="B4382" s="14">
        <v>0.50071860005768098</v>
      </c>
      <c r="C4382" s="14">
        <v>0.64228110147251205</v>
      </c>
      <c r="F4382" s="14">
        <v>0.182800939206445</v>
      </c>
      <c r="G4382" s="14">
        <v>-0.119964358742174</v>
      </c>
      <c r="J4382" s="14">
        <v>-0.102848650000993</v>
      </c>
      <c r="K4382" s="14">
        <v>-6.3106614022779103E-2</v>
      </c>
    </row>
    <row r="4383" spans="2:15" x14ac:dyDescent="0.25">
      <c r="B4383" s="14">
        <v>0.586881974469597</v>
      </c>
      <c r="C4383" s="14">
        <v>0.34675591900164399</v>
      </c>
      <c r="F4383" s="14">
        <v>-3.5377456883861298E-2</v>
      </c>
      <c r="G4383" s="14">
        <v>-0.22941573387056099</v>
      </c>
      <c r="J4383" s="14">
        <v>-0.30881022009058201</v>
      </c>
      <c r="K4383" s="14">
        <v>-0.33211545795479902</v>
      </c>
    </row>
    <row r="4384" spans="2:15" x14ac:dyDescent="0.25">
      <c r="B4384" s="14">
        <v>-0.40139600867513903</v>
      </c>
      <c r="C4384" s="14">
        <v>-0.19502568552962701</v>
      </c>
      <c r="F4384" s="14">
        <v>0.18104499446404401</v>
      </c>
      <c r="G4384" s="14">
        <v>0.111943415709911</v>
      </c>
      <c r="J4384" s="14">
        <v>-0.32437108698984701</v>
      </c>
      <c r="K4384" s="14">
        <v>-0.29197291113599799</v>
      </c>
    </row>
    <row r="4385" spans="2:11" x14ac:dyDescent="0.25">
      <c r="B4385" s="14">
        <v>0.55495239204324798</v>
      </c>
      <c r="C4385" s="14">
        <v>0.45786499756642002</v>
      </c>
      <c r="F4385" s="14">
        <v>8.9785682036884903E-2</v>
      </c>
      <c r="G4385" s="14">
        <v>8.9107288663284795E-2</v>
      </c>
      <c r="J4385" s="14">
        <v>-5.7373132512992503E-2</v>
      </c>
      <c r="K4385" s="14">
        <v>-6.9252358788663801E-2</v>
      </c>
    </row>
    <row r="4386" spans="2:11" x14ac:dyDescent="0.25">
      <c r="B4386" s="14">
        <v>0.35531415912102399</v>
      </c>
      <c r="C4386" s="14">
        <v>0.37166057327119401</v>
      </c>
      <c r="F4386" s="14">
        <v>-7.32506640067139E-2</v>
      </c>
      <c r="G4386" s="14">
        <v>-2.34846443852906E-2</v>
      </c>
      <c r="J4386" s="14">
        <v>-0.16385969640494299</v>
      </c>
      <c r="K4386" s="14">
        <v>-0.35641155730434498</v>
      </c>
    </row>
    <row r="4387" spans="2:11" x14ac:dyDescent="0.25">
      <c r="B4387" s="14">
        <v>-0.314055185126348</v>
      </c>
      <c r="C4387" s="14">
        <v>0.558529156686838</v>
      </c>
      <c r="F4387" s="14">
        <v>-8.1527458486114104E-2</v>
      </c>
      <c r="G4387" s="14">
        <v>-0.12007928550531</v>
      </c>
      <c r="J4387" s="14">
        <v>-0.114336168866183</v>
      </c>
      <c r="K4387" s="14">
        <v>0.38097023778994898</v>
      </c>
    </row>
    <row r="4388" spans="2:11" x14ac:dyDescent="0.25">
      <c r="B4388" s="14">
        <v>0.39276647519378</v>
      </c>
      <c r="C4388" s="14">
        <v>5.6405736893446697E-2</v>
      </c>
      <c r="F4388" s="14">
        <v>-2.9411764705882401E-2</v>
      </c>
      <c r="G4388" s="14">
        <v>-8.7609580506307794E-2</v>
      </c>
      <c r="J4388" s="14">
        <v>-6.72693580352767E-2</v>
      </c>
      <c r="K4388" s="14">
        <v>-0.132467278941894</v>
      </c>
    </row>
    <row r="4389" spans="2:11" x14ac:dyDescent="0.25">
      <c r="B4389" s="14">
        <v>-0.21930419180941901</v>
      </c>
      <c r="C4389" s="14">
        <v>-0.20370864548318701</v>
      </c>
      <c r="F4389" s="14">
        <v>0.14199755672421699</v>
      </c>
      <c r="G4389" s="14">
        <v>-0.154172306753772</v>
      </c>
      <c r="J4389" s="14">
        <v>0.20171490803600201</v>
      </c>
      <c r="K4389" s="14">
        <v>-0.24098945322784901</v>
      </c>
    </row>
    <row r="4390" spans="2:11" x14ac:dyDescent="0.25">
      <c r="B4390" s="14">
        <v>0.43016651549728901</v>
      </c>
      <c r="C4390" s="14">
        <v>7.3958606590333195E-2</v>
      </c>
      <c r="F4390" s="14">
        <v>0.21566210651810599</v>
      </c>
      <c r="G4390" s="14">
        <v>-2.9570543709855301E-2</v>
      </c>
      <c r="J4390" s="14">
        <v>-0.11735695838266</v>
      </c>
      <c r="K4390" s="14">
        <v>-0.53612704165030201</v>
      </c>
    </row>
    <row r="4391" spans="2:11" x14ac:dyDescent="0.25">
      <c r="B4391" s="14">
        <v>0.11263999219894701</v>
      </c>
      <c r="C4391" s="14">
        <v>0.13971301706943001</v>
      </c>
      <c r="F4391" s="14">
        <v>0.56011203361120498</v>
      </c>
      <c r="G4391" s="14">
        <v>0.23125846013065801</v>
      </c>
      <c r="J4391" s="14">
        <v>-0.13436831712984201</v>
      </c>
      <c r="K4391" s="14">
        <v>0.24057584671243701</v>
      </c>
    </row>
    <row r="4392" spans="2:11" x14ac:dyDescent="0.25">
      <c r="B4392" s="14">
        <v>2.8409010497748701E-18</v>
      </c>
      <c r="C4392" s="14">
        <v>-2.8273981390648799E-3</v>
      </c>
      <c r="F4392" s="14">
        <v>-6.6912023261835096E-2</v>
      </c>
      <c r="G4392" s="14">
        <v>0.18267860345058801</v>
      </c>
      <c r="J4392" s="14">
        <v>-0.550427022012829</v>
      </c>
      <c r="K4392" s="14">
        <v>-0.573805169170442</v>
      </c>
    </row>
    <row r="4393" spans="2:11" x14ac:dyDescent="0.25">
      <c r="B4393" s="14">
        <v>8.7574536288933594E-2</v>
      </c>
      <c r="C4393" s="14">
        <v>0.145996792016448</v>
      </c>
      <c r="F4393" s="14">
        <v>0.44087798939675699</v>
      </c>
      <c r="G4393" s="14">
        <v>0.133159657973728</v>
      </c>
      <c r="J4393" s="14">
        <v>-9.6357173806833604E-2</v>
      </c>
      <c r="K4393" s="14">
        <v>-0.26147673338762301</v>
      </c>
    </row>
    <row r="4394" spans="2:11" x14ac:dyDescent="0.25">
      <c r="B4394" s="14">
        <v>-3.9654614442872597E-2</v>
      </c>
      <c r="C4394" s="14">
        <v>0.52587007672055497</v>
      </c>
      <c r="F4394" s="14">
        <v>-0.121961437693774</v>
      </c>
      <c r="G4394" s="14">
        <v>-0.119964358742174</v>
      </c>
      <c r="J4394" s="14">
        <v>0.146080735710614</v>
      </c>
      <c r="K4394" s="14">
        <v>0.32124726394490299</v>
      </c>
    </row>
    <row r="4395" spans="2:11" x14ac:dyDescent="0.25">
      <c r="B4395" s="14">
        <v>-0.24933344162632401</v>
      </c>
      <c r="C4395" s="14">
        <v>4.3245349042131301E-2</v>
      </c>
      <c r="F4395" s="14">
        <v>8.2159850779067095E-2</v>
      </c>
      <c r="G4395" s="14">
        <v>-7.8947368421052599E-2</v>
      </c>
      <c r="J4395" s="14">
        <v>0.42279117928389598</v>
      </c>
      <c r="K4395" s="14">
        <v>-0.442991428058022</v>
      </c>
    </row>
    <row r="4396" spans="2:11" x14ac:dyDescent="0.25">
      <c r="B4396" s="14">
        <v>0.22679559397903301</v>
      </c>
      <c r="C4396" s="14">
        <v>0.13486057344691199</v>
      </c>
      <c r="F4396" s="14">
        <v>8.1512364734992196E-2</v>
      </c>
      <c r="G4396" s="14">
        <v>0.28180875966181002</v>
      </c>
      <c r="J4396" s="14">
        <v>0.37475233197012198</v>
      </c>
      <c r="K4396" s="14">
        <v>0.24723319473527999</v>
      </c>
    </row>
    <row r="4397" spans="2:11" x14ac:dyDescent="0.25">
      <c r="B4397" s="14">
        <v>0.16669947183707901</v>
      </c>
      <c r="C4397" s="14">
        <v>-0.181366914283105</v>
      </c>
      <c r="F4397" s="14">
        <v>3.6973440609741402E-3</v>
      </c>
      <c r="G4397" s="14">
        <v>0.221945126887411</v>
      </c>
      <c r="J4397" s="14">
        <v>0.10658062204063901</v>
      </c>
      <c r="K4397" s="14">
        <v>0.266053759082437</v>
      </c>
    </row>
    <row r="4398" spans="2:11" x14ac:dyDescent="0.25">
      <c r="B4398" s="14">
        <v>0.16895594124639701</v>
      </c>
      <c r="C4398" s="14">
        <v>-0.118181683649094</v>
      </c>
      <c r="F4398" s="14">
        <v>-0.14989464235637701</v>
      </c>
      <c r="G4398" s="14">
        <v>-0.175219161012615</v>
      </c>
      <c r="J4398" s="14">
        <v>0.62881314090595197</v>
      </c>
      <c r="K4398" s="14">
        <v>0.35228714260926902</v>
      </c>
    </row>
    <row r="4399" spans="2:11" x14ac:dyDescent="0.25">
      <c r="B4399" s="14">
        <v>0.108378729978409</v>
      </c>
      <c r="C4399" s="14">
        <v>0.42775419267371201</v>
      </c>
      <c r="F4399" s="14">
        <v>-4.5044638833105699E-3</v>
      </c>
      <c r="G4399" s="14">
        <v>0.23187944321242501</v>
      </c>
      <c r="J4399" s="14">
        <v>0.57368527836766403</v>
      </c>
      <c r="K4399" s="14">
        <v>0.34033567092106098</v>
      </c>
    </row>
    <row r="4400" spans="2:11" x14ac:dyDescent="0.25">
      <c r="B4400" s="14">
        <v>2.5035259639687401E-2</v>
      </c>
      <c r="C4400" s="14">
        <v>-0.31044004615702803</v>
      </c>
      <c r="F4400" s="14">
        <v>-8.2070205525116693E-2</v>
      </c>
      <c r="G4400" s="14">
        <v>-3.8543076688443097E-2</v>
      </c>
      <c r="J4400" s="14">
        <v>0.35591190800627098</v>
      </c>
      <c r="K4400" s="14">
        <v>5.95020693310883E-2</v>
      </c>
    </row>
    <row r="4401" spans="2:11" x14ac:dyDescent="0.25">
      <c r="B4401" s="14">
        <v>0.225341671591541</v>
      </c>
      <c r="C4401" s="14">
        <v>0.35220926433760102</v>
      </c>
      <c r="F4401" s="14">
        <v>0.42970819548267902</v>
      </c>
      <c r="G4401" s="14">
        <v>0.25004613141957999</v>
      </c>
      <c r="J4401" s="14">
        <v>-4.2666009299143E-2</v>
      </c>
      <c r="K4401" s="14">
        <v>-0.116673868979644</v>
      </c>
    </row>
    <row r="4402" spans="2:11" x14ac:dyDescent="0.25">
      <c r="B4402" s="14">
        <v>9.8847063518745004E-2</v>
      </c>
      <c r="C4402" s="14">
        <v>0.24289308377863</v>
      </c>
      <c r="F4402" s="14">
        <v>0.18226661727592999</v>
      </c>
      <c r="G4402" s="14">
        <v>0.11593946619609</v>
      </c>
      <c r="J4402" s="14">
        <v>-0.21421707754210301</v>
      </c>
      <c r="K4402" s="14">
        <v>-0.181979392000717</v>
      </c>
    </row>
    <row r="4403" spans="2:11" x14ac:dyDescent="0.25">
      <c r="B4403" s="14">
        <v>0.19366576625083601</v>
      </c>
      <c r="C4403" s="14">
        <v>0.36612781923348298</v>
      </c>
      <c r="F4403" s="14">
        <v>-0.12741638175960199</v>
      </c>
      <c r="G4403" s="14">
        <v>-0.20303185946737001</v>
      </c>
      <c r="J4403" s="14">
        <v>0.22525333301426401</v>
      </c>
      <c r="K4403" s="14">
        <v>8.0199061508152605E-2</v>
      </c>
    </row>
    <row r="4404" spans="2:11" x14ac:dyDescent="0.25">
      <c r="B4404" s="14">
        <v>0.54585361137067401</v>
      </c>
      <c r="C4404" s="14">
        <v>0.49832706420444201</v>
      </c>
      <c r="F4404" s="14">
        <v>0.25497829487206303</v>
      </c>
      <c r="G4404" s="14">
        <v>0.10991343486315699</v>
      </c>
      <c r="J4404" s="14">
        <v>-0.165676710508084</v>
      </c>
      <c r="K4404" s="14">
        <v>8.8394055093366702E-2</v>
      </c>
    </row>
    <row r="4405" spans="2:11" x14ac:dyDescent="0.25">
      <c r="B4405" s="14">
        <v>0.108420695472667</v>
      </c>
      <c r="C4405" s="14">
        <v>2.9541407406731401E-2</v>
      </c>
      <c r="F4405" s="14">
        <v>-0.115505768633985</v>
      </c>
      <c r="G4405" s="14">
        <v>0.180653599925889</v>
      </c>
      <c r="J4405" s="14">
        <v>0.123212410677075</v>
      </c>
      <c r="K4405" s="14">
        <v>-0.21564586886627399</v>
      </c>
    </row>
    <row r="4406" spans="2:11" x14ac:dyDescent="0.25">
      <c r="B4406" s="14">
        <v>0.28407909161721101</v>
      </c>
      <c r="C4406" s="14">
        <v>0.153761806699728</v>
      </c>
      <c r="F4406" s="14">
        <v>-8.11273914314838E-2</v>
      </c>
      <c r="G4406" s="14">
        <v>0.21462546253307699</v>
      </c>
      <c r="J4406" s="14">
        <v>0.35591190800626998</v>
      </c>
      <c r="K4406" s="14">
        <v>0.12395288351066799</v>
      </c>
    </row>
    <row r="4407" spans="2:11" x14ac:dyDescent="0.25">
      <c r="B4407" s="14">
        <v>-0.106276501262212</v>
      </c>
      <c r="C4407" s="14">
        <v>5.0470306425651798E-2</v>
      </c>
      <c r="F4407" s="14">
        <v>-0.13585201887749199</v>
      </c>
      <c r="G4407" s="14">
        <v>-0.11197850219117</v>
      </c>
      <c r="J4407" s="14">
        <v>0.533391260989169</v>
      </c>
      <c r="K4407" s="14">
        <v>2.9895972173456999E-2</v>
      </c>
    </row>
    <row r="4408" spans="2:11" x14ac:dyDescent="0.25">
      <c r="B4408" s="14">
        <v>-9.4034944808898305E-2</v>
      </c>
      <c r="C4408" s="14">
        <v>-0.26397066630245303</v>
      </c>
      <c r="F4408" s="14">
        <v>-0.149436474464304</v>
      </c>
      <c r="G4408" s="14">
        <v>1.8464323147643399E-2</v>
      </c>
      <c r="J4408" s="14">
        <v>-2.3129176225892899E-3</v>
      </c>
      <c r="K4408" s="14">
        <v>-0.32003142088245601</v>
      </c>
    </row>
    <row r="4409" spans="2:11" x14ac:dyDescent="0.25">
      <c r="B4409" s="14">
        <v>-0.132810125553562</v>
      </c>
      <c r="C4409" s="14">
        <v>-0.20631137028226401</v>
      </c>
      <c r="F4409" s="14">
        <v>1.5930426221069299E-2</v>
      </c>
      <c r="G4409" s="14">
        <v>0.15161960871578001</v>
      </c>
      <c r="J4409" s="14">
        <v>-0.13765063781025799</v>
      </c>
      <c r="K4409" s="14">
        <v>9.2577100761068107E-2</v>
      </c>
    </row>
    <row r="4410" spans="2:11" x14ac:dyDescent="0.25">
      <c r="B4410" s="14">
        <v>0.35494260376644499</v>
      </c>
      <c r="C4410" s="14">
        <v>0.35289150757159599</v>
      </c>
      <c r="F4410" s="14">
        <v>0.17408367397628499</v>
      </c>
      <c r="G4410" s="14">
        <v>-0.180683159752904</v>
      </c>
      <c r="J4410" s="14">
        <v>0.75376616428486098</v>
      </c>
      <c r="K4410" s="14">
        <v>0.42094025906951799</v>
      </c>
    </row>
    <row r="4411" spans="2:11" x14ac:dyDescent="0.25">
      <c r="B4411" s="14">
        <v>9.6695744644534704E-2</v>
      </c>
      <c r="C4411" s="14">
        <v>0.164709172929596</v>
      </c>
      <c r="F4411" s="14">
        <v>0.138892237989789</v>
      </c>
      <c r="G4411" s="14">
        <v>0.26756561717206301</v>
      </c>
      <c r="J4411" s="14">
        <v>0.62773113779745504</v>
      </c>
      <c r="K4411" s="14">
        <v>0.28365824686815899</v>
      </c>
    </row>
    <row r="4412" spans="2:11" x14ac:dyDescent="0.25">
      <c r="B4412" s="14">
        <v>9.4941096694405605E-2</v>
      </c>
      <c r="C4412" s="14">
        <v>-6.0506563708869398E-3</v>
      </c>
      <c r="F4412" s="14">
        <v>0.195257102821534</v>
      </c>
      <c r="G4412" s="14">
        <v>-9.1264279698899196E-3</v>
      </c>
      <c r="J4412" s="14">
        <v>8.1339013251516296E-2</v>
      </c>
      <c r="K4412" s="14">
        <v>5.2999894000318001E-2</v>
      </c>
    </row>
    <row r="4413" spans="2:11" x14ac:dyDescent="0.25">
      <c r="B4413" s="14">
        <v>0.513899057544007</v>
      </c>
      <c r="C4413" s="14">
        <v>0.13720724968529999</v>
      </c>
      <c r="F4413" s="14">
        <v>0.40575818921861401</v>
      </c>
      <c r="G4413" s="14">
        <v>-2.66795813923516E-2</v>
      </c>
      <c r="J4413" s="14">
        <v>0.498462227830967</v>
      </c>
      <c r="K4413" s="14">
        <v>0.24424484478921099</v>
      </c>
    </row>
    <row r="4414" spans="2:11" x14ac:dyDescent="0.25">
      <c r="B4414" s="14">
        <v>0.42191103549465198</v>
      </c>
      <c r="C4414" s="14">
        <v>0.37887135063469501</v>
      </c>
      <c r="F4414" s="14">
        <v>0.21189755231797799</v>
      </c>
      <c r="G4414" s="14">
        <v>-0.21517092986077299</v>
      </c>
      <c r="J4414" s="14">
        <v>0.36404640936698202</v>
      </c>
      <c r="K4414" s="14">
        <v>0.32221816559634903</v>
      </c>
    </row>
    <row r="4415" spans="2:11" x14ac:dyDescent="0.25">
      <c r="B4415" s="14">
        <v>0.30158359666317902</v>
      </c>
      <c r="C4415" s="14">
        <v>0.17762543454801</v>
      </c>
      <c r="F4415" s="14">
        <v>3.4183976501925499E-2</v>
      </c>
      <c r="G4415" s="14">
        <v>-0.11986582537134501</v>
      </c>
      <c r="J4415" s="14">
        <v>0.65823065644755396</v>
      </c>
      <c r="K4415" s="14">
        <v>0.379415160800192</v>
      </c>
    </row>
    <row r="4416" spans="2:11" x14ac:dyDescent="0.25">
      <c r="B4416" s="14">
        <v>0.26016219460241902</v>
      </c>
      <c r="C4416" s="14">
        <v>3.1315966403610902E-2</v>
      </c>
      <c r="F4416" s="14">
        <v>-0.182254720698211</v>
      </c>
      <c r="G4416" s="14">
        <v>-0.17471611472953499</v>
      </c>
      <c r="J4416" s="14">
        <v>0.34200813822889897</v>
      </c>
      <c r="K4416" s="14">
        <v>0.40495996449435301</v>
      </c>
    </row>
    <row r="4417" spans="2:11" x14ac:dyDescent="0.25">
      <c r="B4417" s="14">
        <v>-0.29609126280468101</v>
      </c>
      <c r="C4417" s="14">
        <v>-0.21923706204228199</v>
      </c>
      <c r="F4417" s="14">
        <v>0.30577621473733502</v>
      </c>
      <c r="G4417" s="14">
        <v>4.7275719077597901E-2</v>
      </c>
      <c r="J4417" s="14">
        <v>0.71142998233671995</v>
      </c>
      <c r="K4417" s="14">
        <v>0.66002753275381199</v>
      </c>
    </row>
    <row r="4418" spans="2:11" x14ac:dyDescent="0.25">
      <c r="B4418" s="14">
        <v>-8.2274258625932795E-2</v>
      </c>
      <c r="C4418" s="14">
        <v>-7.9554731100025797E-2</v>
      </c>
      <c r="F4418" s="14">
        <v>-0.18170350619540901</v>
      </c>
      <c r="G4418" s="14">
        <v>3.0949223029508598E-2</v>
      </c>
      <c r="J4418" s="14">
        <v>-8.9226999727700304E-2</v>
      </c>
      <c r="K4418" s="14">
        <v>-4.4108616919736998E-2</v>
      </c>
    </row>
    <row r="4419" spans="2:11" x14ac:dyDescent="0.25">
      <c r="B4419" s="14">
        <v>0.117765147647604</v>
      </c>
      <c r="C4419" s="14">
        <v>-0.10696871101866801</v>
      </c>
      <c r="F4419" s="14">
        <v>-8.3082619671349306E-2</v>
      </c>
      <c r="G4419" s="14">
        <v>0.49823024154057499</v>
      </c>
      <c r="J4419" s="14">
        <v>-2.4114579510823301E-2</v>
      </c>
      <c r="K4419" s="14">
        <v>-0.133155443509583</v>
      </c>
    </row>
    <row r="4420" spans="2:11" x14ac:dyDescent="0.25">
      <c r="B4420" s="14">
        <v>-0.245421264360066</v>
      </c>
      <c r="C4420" s="14">
        <v>-0.22080335156262501</v>
      </c>
      <c r="F4420" s="14">
        <v>-8.8696859398362402E-2</v>
      </c>
      <c r="G4420" s="14">
        <v>-0.11197850219117</v>
      </c>
      <c r="J4420" s="14">
        <v>0.498066326168911</v>
      </c>
      <c r="K4420" s="14">
        <v>0.40121591241611199</v>
      </c>
    </row>
    <row r="4421" spans="2:11" x14ac:dyDescent="0.25">
      <c r="B4421" s="14">
        <v>0.40081385835809702</v>
      </c>
      <c r="C4421" s="14">
        <v>0.43012351495279899</v>
      </c>
      <c r="F4421" s="14">
        <v>-6.9733209392963694E-2</v>
      </c>
      <c r="G4421" s="14">
        <v>4.5458188000107799E-2</v>
      </c>
      <c r="J4421" s="14">
        <v>0.142220030997143</v>
      </c>
      <c r="K4421" s="14">
        <v>0.12395288351066799</v>
      </c>
    </row>
    <row r="4422" spans="2:11" x14ac:dyDescent="0.25">
      <c r="B4422" s="14">
        <v>0.47378910002533797</v>
      </c>
      <c r="C4422" s="14">
        <v>0.29580824112132797</v>
      </c>
      <c r="F4422" s="14">
        <v>9.8620009519520796E-2</v>
      </c>
      <c r="G4422" s="14">
        <v>0.12681894081501799</v>
      </c>
      <c r="J4422" s="14">
        <v>0.23592573098065001</v>
      </c>
      <c r="K4422" s="14">
        <v>0.47438195777733899</v>
      </c>
    </row>
    <row r="4423" spans="2:11" x14ac:dyDescent="0.25">
      <c r="B4423" s="14">
        <v>0.30555139913294299</v>
      </c>
      <c r="C4423" s="14">
        <v>0.43184088353985201</v>
      </c>
      <c r="F4423" s="14">
        <v>-4.2284568609957301E-2</v>
      </c>
      <c r="G4423" s="14">
        <v>0.30710229313658499</v>
      </c>
      <c r="J4423" s="14">
        <v>0.35788358052147401</v>
      </c>
      <c r="K4423" s="14">
        <v>3.9394510962157004E-3</v>
      </c>
    </row>
    <row r="4424" spans="2:11" x14ac:dyDescent="0.25">
      <c r="B4424" s="14">
        <v>-1.02970401042955E-2</v>
      </c>
      <c r="C4424" s="14">
        <v>0.340123309527391</v>
      </c>
      <c r="F4424" s="14">
        <v>0.39866273604864999</v>
      </c>
      <c r="G4424" s="14">
        <v>9.8620009519520699E-2</v>
      </c>
      <c r="J4424" s="14">
        <v>0.851575228530985</v>
      </c>
      <c r="K4424" s="14">
        <v>0.49983473805530998</v>
      </c>
    </row>
    <row r="4425" spans="2:11" x14ac:dyDescent="0.25">
      <c r="B4425" s="14">
        <v>0.52333499513208004</v>
      </c>
      <c r="C4425" s="14">
        <v>0.24952376373556001</v>
      </c>
      <c r="F4425" s="14">
        <v>4.7472428744689502E-2</v>
      </c>
      <c r="G4425" s="14">
        <v>-9.7609088016142501E-2</v>
      </c>
      <c r="J4425" s="14">
        <v>0.38029819322254099</v>
      </c>
      <c r="K4425" s="14">
        <v>-7.9499841000476995E-2</v>
      </c>
    </row>
    <row r="4426" spans="2:11" x14ac:dyDescent="0.25">
      <c r="B4426" s="14">
        <v>0.15434225414358499</v>
      </c>
      <c r="C4426" s="14">
        <v>-5.9597855641420998E-2</v>
      </c>
      <c r="F4426" s="14">
        <v>-0.28955741657209799</v>
      </c>
      <c r="G4426" s="14">
        <v>-0.109648003042353</v>
      </c>
      <c r="J4426" s="14">
        <v>0.59034580505642098</v>
      </c>
      <c r="K4426" s="14">
        <v>0.29253619533210801</v>
      </c>
    </row>
    <row r="4427" spans="2:11" x14ac:dyDescent="0.25">
      <c r="B4427" s="14">
        <v>0.169052255565773</v>
      </c>
      <c r="C4427" s="14">
        <v>-0.31195122176666301</v>
      </c>
      <c r="F4427" s="14">
        <v>-8.11273914314838E-2</v>
      </c>
      <c r="G4427" s="14">
        <v>8.0610218197001305E-3</v>
      </c>
      <c r="J4427" s="14">
        <v>0.53291519185617298</v>
      </c>
      <c r="K4427" s="14">
        <v>0.138485215694192</v>
      </c>
    </row>
    <row r="4428" spans="2:11" x14ac:dyDescent="0.25">
      <c r="B4428" s="14">
        <v>-0.239487173089872</v>
      </c>
      <c r="C4428" s="14">
        <v>0.30127048343710999</v>
      </c>
      <c r="F4428" s="14">
        <v>0.25125566139509398</v>
      </c>
      <c r="G4428" s="14">
        <v>0.23400018487955701</v>
      </c>
      <c r="J4428" s="14">
        <v>0.59834906285008005</v>
      </c>
      <c r="K4428" s="14">
        <v>0.41813315479810698</v>
      </c>
    </row>
    <row r="4429" spans="2:11" x14ac:dyDescent="0.25">
      <c r="B4429" s="14">
        <v>8.6953117639012006E-2</v>
      </c>
      <c r="C4429" s="14">
        <v>0.43580003379654197</v>
      </c>
      <c r="F4429" s="14">
        <v>0.119696845272501</v>
      </c>
      <c r="G4429" s="14">
        <v>1.3435036366167201E-3</v>
      </c>
      <c r="J4429" s="14">
        <v>0.665311416082915</v>
      </c>
      <c r="K4429" s="14">
        <v>0.54922159019418204</v>
      </c>
    </row>
    <row r="4430" spans="2:11" x14ac:dyDescent="0.25">
      <c r="B4430" s="14">
        <v>0.230504644423594</v>
      </c>
      <c r="C4430" s="14">
        <v>0.49134585725339902</v>
      </c>
      <c r="F4430" s="14">
        <v>-0.169924546358072</v>
      </c>
      <c r="G4430" s="14">
        <v>-3.2537381359336801E-2</v>
      </c>
      <c r="J4430" s="14">
        <v>0.46803140712803898</v>
      </c>
      <c r="K4430" s="14">
        <v>-2.0453851194519399E-2</v>
      </c>
    </row>
    <row r="4431" spans="2:11" x14ac:dyDescent="0.25">
      <c r="B4431" s="14">
        <v>0.126860007396247</v>
      </c>
      <c r="C4431" s="14">
        <v>0.20545433118834799</v>
      </c>
      <c r="F4431" s="14">
        <v>0.143356643356643</v>
      </c>
      <c r="G4431" s="14">
        <v>2.5555479835727399E-2</v>
      </c>
      <c r="J4431" s="14">
        <v>0.51110246346044896</v>
      </c>
      <c r="K4431" s="14">
        <v>6.8191406924255807E-2</v>
      </c>
    </row>
    <row r="4432" spans="2:11" x14ac:dyDescent="0.25">
      <c r="B4432" s="14">
        <v>-5.8573699770853097E-2</v>
      </c>
      <c r="C4432" s="14">
        <v>0.21615887292667199</v>
      </c>
      <c r="F4432" s="14">
        <v>1.7034703705819599E-2</v>
      </c>
      <c r="G4432" s="14">
        <v>-0.18106049906726299</v>
      </c>
      <c r="J4432" s="14">
        <v>0.50300244291908403</v>
      </c>
      <c r="K4432" s="14">
        <v>0.40121591241611299</v>
      </c>
    </row>
    <row r="4433" spans="2:11" x14ac:dyDescent="0.25">
      <c r="B4433" s="14">
        <v>-7.9205812323096703E-2</v>
      </c>
      <c r="C4433" s="14">
        <v>4.2573903396039899E-2</v>
      </c>
      <c r="F4433" s="14">
        <v>0.103137045109261</v>
      </c>
      <c r="G4433" s="14">
        <v>0.33903175181040401</v>
      </c>
      <c r="J4433" s="14">
        <v>0.176034220708326</v>
      </c>
      <c r="K4433" s="14">
        <v>0.25312948919718298</v>
      </c>
    </row>
    <row r="4434" spans="2:11" x14ac:dyDescent="0.25">
      <c r="B4434" s="14">
        <v>0.31820519325858698</v>
      </c>
      <c r="C4434" s="14">
        <v>0.36412678171736701</v>
      </c>
      <c r="F4434" s="14">
        <v>3.0494608419966599E-2</v>
      </c>
      <c r="G4434" s="14">
        <v>0.21274073584919001</v>
      </c>
      <c r="J4434" s="14">
        <v>0.47791586558803201</v>
      </c>
      <c r="K4434" s="14">
        <v>-0.18447758469987099</v>
      </c>
    </row>
    <row r="4435" spans="2:11" x14ac:dyDescent="0.25">
      <c r="B4435" s="14">
        <v>-0.180974024946707</v>
      </c>
      <c r="C4435" s="14">
        <v>2.9134601566076099E-2</v>
      </c>
      <c r="F4435" s="14">
        <v>0.10923982923617701</v>
      </c>
      <c r="G4435" s="14">
        <v>0.34602283272391599</v>
      </c>
      <c r="J4435" s="14">
        <v>-1.37728977758091E-2</v>
      </c>
      <c r="K4435" s="14">
        <v>-6.0152629061695898E-2</v>
      </c>
    </row>
    <row r="4436" spans="2:11" x14ac:dyDescent="0.25">
      <c r="B4436" s="14">
        <v>0.20219869568782001</v>
      </c>
      <c r="C4436" s="14">
        <v>0.27817075171002598</v>
      </c>
      <c r="F4436" s="14">
        <v>0.24765865783266899</v>
      </c>
      <c r="G4436" s="14">
        <v>-0.15739153951297799</v>
      </c>
      <c r="J4436" s="14">
        <v>0.22530418718411099</v>
      </c>
      <c r="K4436" s="14">
        <v>0.211218727764279</v>
      </c>
    </row>
    <row r="4437" spans="2:11" x14ac:dyDescent="0.25">
      <c r="B4437" s="14">
        <v>0.30387096732500601</v>
      </c>
      <c r="C4437" s="14">
        <v>7.78172999640456E-2</v>
      </c>
      <c r="F4437" s="14">
        <v>0.19082462213780499</v>
      </c>
      <c r="G4437" s="14">
        <v>-0.12859196603902501</v>
      </c>
      <c r="J4437" s="14">
        <v>-3.5118048156625198E-2</v>
      </c>
      <c r="K4437" s="14">
        <v>-9.8660726738905205E-2</v>
      </c>
    </row>
    <row r="4438" spans="2:11" x14ac:dyDescent="0.25">
      <c r="B4438" s="14">
        <v>-0.29240728074922501</v>
      </c>
      <c r="C4438" s="14">
        <v>-0.108878883517479</v>
      </c>
      <c r="F4438" s="14">
        <v>-7.73024110576363E-2</v>
      </c>
      <c r="G4438" s="14">
        <v>-6.0599383355932901E-3</v>
      </c>
      <c r="J4438" s="14">
        <v>0.13505729162722799</v>
      </c>
      <c r="K4438" s="14">
        <v>0.30306930613706101</v>
      </c>
    </row>
    <row r="4439" spans="2:11" x14ac:dyDescent="0.25">
      <c r="B4439" s="14">
        <v>5.5941965507875002E-2</v>
      </c>
      <c r="C4439" s="14">
        <v>4.5524709230280298E-2</v>
      </c>
      <c r="F4439" s="14">
        <v>-8.11273914314838E-2</v>
      </c>
      <c r="G4439" s="14">
        <v>-6.7056649897268603E-2</v>
      </c>
      <c r="J4439" s="14">
        <v>0.162726731740922</v>
      </c>
      <c r="K4439" s="14">
        <v>-4.0823317099677403E-2</v>
      </c>
    </row>
    <row r="4440" spans="2:11" x14ac:dyDescent="0.25">
      <c r="B4440" s="14">
        <v>0.17613417532262901</v>
      </c>
      <c r="C4440" s="14">
        <v>0.217477128094615</v>
      </c>
      <c r="F4440" s="14">
        <v>0.15800578272252999</v>
      </c>
      <c r="G4440" s="14">
        <v>7.4887135445592598E-2</v>
      </c>
      <c r="J4440" s="14">
        <v>0.10621204941348</v>
      </c>
      <c r="K4440" s="14">
        <v>-0.114783407191697</v>
      </c>
    </row>
    <row r="4441" spans="2:11" x14ac:dyDescent="0.25">
      <c r="B4441" s="14">
        <v>0.46678005797028399</v>
      </c>
      <c r="C4441" s="14">
        <v>0.227394575644942</v>
      </c>
      <c r="F4441" s="14">
        <v>-3.1671188498987E-2</v>
      </c>
      <c r="G4441" s="14">
        <v>-7.4864282203156607E-2</v>
      </c>
      <c r="J4441" s="14">
        <v>2.5409427106172701E-2</v>
      </c>
      <c r="K4441" s="14">
        <v>0.37425151447906502</v>
      </c>
    </row>
    <row r="4442" spans="2:11" x14ac:dyDescent="0.25">
      <c r="B4442" s="14">
        <v>0.121212096923993</v>
      </c>
      <c r="C4442" s="14">
        <v>0.55345852658365902</v>
      </c>
      <c r="F4442" s="14">
        <v>0.27761261601152898</v>
      </c>
      <c r="G4442" s="14">
        <v>-0.16339011369947501</v>
      </c>
      <c r="J4442" s="14">
        <v>7.27918350669116E-2</v>
      </c>
      <c r="K4442" s="14">
        <v>2.3793343363339998E-2</v>
      </c>
    </row>
    <row r="4443" spans="2:11" x14ac:dyDescent="0.25">
      <c r="B4443" s="14">
        <v>0.28841654684726198</v>
      </c>
      <c r="C4443" s="14">
        <v>9.7855411314044793E-2</v>
      </c>
      <c r="F4443" s="14">
        <v>0.17167308367084499</v>
      </c>
      <c r="G4443" s="14">
        <v>-0.20005413227111099</v>
      </c>
      <c r="J4443" s="14">
        <v>3.2921346097960998E-2</v>
      </c>
      <c r="K4443" s="14">
        <v>0.25660179579525699</v>
      </c>
    </row>
    <row r="4444" spans="2:11" x14ac:dyDescent="0.25">
      <c r="B4444" s="14">
        <v>-0.16688649364925601</v>
      </c>
      <c r="C4444" s="14">
        <v>0.52170006554596104</v>
      </c>
      <c r="F4444" s="14">
        <v>-4.4003168342184998E-2</v>
      </c>
      <c r="G4444" s="14">
        <v>0.17052137727262101</v>
      </c>
      <c r="J4444" s="14">
        <v>-4.5079409703219803E-2</v>
      </c>
      <c r="K4444" s="14">
        <v>-0.100057191883428</v>
      </c>
    </row>
    <row r="4445" spans="2:11" x14ac:dyDescent="0.25">
      <c r="B4445" s="14">
        <v>-0.29904856864690299</v>
      </c>
      <c r="C4445" s="14">
        <v>0.27669513546720098</v>
      </c>
      <c r="F4445" s="14">
        <v>0.111527245513658</v>
      </c>
      <c r="G4445" s="14">
        <v>4.2378968976300703E-2</v>
      </c>
      <c r="J4445" s="14">
        <v>0.324819282692762</v>
      </c>
      <c r="K4445" s="14">
        <v>0.22537757875071199</v>
      </c>
    </row>
    <row r="4446" spans="2:11" x14ac:dyDescent="0.25">
      <c r="B4446" s="14">
        <v>9.2357050478008698E-2</v>
      </c>
      <c r="C4446" s="14">
        <v>0.319188640914295</v>
      </c>
      <c r="F4446" s="14">
        <v>-0.12747604990476999</v>
      </c>
      <c r="G4446" s="14">
        <v>0.195224288156021</v>
      </c>
      <c r="J4446" s="14">
        <v>-0.10279687024317299</v>
      </c>
      <c r="K4446" s="14">
        <v>0.159059265919853</v>
      </c>
    </row>
    <row r="4447" spans="2:11" x14ac:dyDescent="0.25">
      <c r="B4447" s="14">
        <v>0.55358627099144997</v>
      </c>
      <c r="C4447" s="14">
        <v>0.39757347890553402</v>
      </c>
      <c r="F4447" s="14">
        <v>-0.15593610694788099</v>
      </c>
      <c r="G4447" s="14">
        <v>1.9608846871246401E-2</v>
      </c>
      <c r="J4447" s="14">
        <v>0.246795007348173</v>
      </c>
      <c r="K4447" s="14">
        <v>-0.24858380115467699</v>
      </c>
    </row>
    <row r="4448" spans="2:11" x14ac:dyDescent="0.25">
      <c r="B4448" s="14">
        <v>0.37329225997967902</v>
      </c>
      <c r="C4448" s="14">
        <v>0.25933112843489398</v>
      </c>
      <c r="F4448" s="14">
        <v>0.16636302933020899</v>
      </c>
      <c r="G4448" s="14">
        <v>0.43939469215389299</v>
      </c>
      <c r="J4448" s="14">
        <v>7.27918350669116E-2</v>
      </c>
      <c r="K4448" s="14">
        <v>0.28695851797924199</v>
      </c>
    </row>
    <row r="4449" spans="2:11" x14ac:dyDescent="0.25">
      <c r="B4449" s="14">
        <v>-0.109144542226779</v>
      </c>
      <c r="C4449" s="14">
        <v>9.5330085161047906E-2</v>
      </c>
      <c r="F4449" s="14">
        <v>1.0767163672227801E-3</v>
      </c>
      <c r="G4449" s="14">
        <v>-0.24759378423606801</v>
      </c>
      <c r="J4449" s="14">
        <v>0.15555320840551001</v>
      </c>
      <c r="K4449" s="14">
        <v>0.17533455066029599</v>
      </c>
    </row>
    <row r="4450" spans="2:11" x14ac:dyDescent="0.25">
      <c r="B4450" s="14">
        <v>0.27454543064023001</v>
      </c>
      <c r="C4450" s="14">
        <v>0.14743122553356</v>
      </c>
      <c r="F4450" s="14">
        <v>5.6947017224674504E-3</v>
      </c>
      <c r="G4450" s="14">
        <v>2.63296373125728E-2</v>
      </c>
      <c r="J4450" s="14">
        <v>-2.4985253582460201E-2</v>
      </c>
      <c r="K4450" s="14">
        <v>-0.26466208752653497</v>
      </c>
    </row>
    <row r="4451" spans="2:11" x14ac:dyDescent="0.25">
      <c r="B4451" s="14">
        <v>0.48480084887735098</v>
      </c>
      <c r="C4451" s="14">
        <v>0.382343557985728</v>
      </c>
      <c r="F4451" s="14">
        <v>-9.4323673920394702E-2</v>
      </c>
      <c r="G4451" s="14">
        <v>-1.53178231593258E-2</v>
      </c>
      <c r="J4451" s="14">
        <v>0.10621204941348</v>
      </c>
      <c r="K4451" s="14">
        <v>0.26858607905853898</v>
      </c>
    </row>
    <row r="4452" spans="2:11" x14ac:dyDescent="0.25">
      <c r="B4452" s="14">
        <v>-0.26639228681231097</v>
      </c>
      <c r="C4452" s="14">
        <v>0.368803814978026</v>
      </c>
      <c r="F4452" s="14">
        <v>-0.19951049992794001</v>
      </c>
      <c r="G4452" s="14">
        <v>0.17465654535660699</v>
      </c>
      <c r="J4452" s="14">
        <v>0.10973782032653601</v>
      </c>
      <c r="K4452" s="14">
        <v>0.25091162092249503</v>
      </c>
    </row>
    <row r="4453" spans="2:11" x14ac:dyDescent="0.25">
      <c r="B4453" s="14">
        <v>-0.100666438548468</v>
      </c>
      <c r="C4453" s="14">
        <v>3.5003242232784497E-2</v>
      </c>
      <c r="F4453" s="14">
        <v>0.121498331598099</v>
      </c>
      <c r="G4453" s="14">
        <v>-0.20793616480351901</v>
      </c>
      <c r="J4453" s="14">
        <v>0.19905992584946</v>
      </c>
      <c r="K4453" s="14">
        <v>0.20106485269302701</v>
      </c>
    </row>
    <row r="4454" spans="2:11" x14ac:dyDescent="0.25">
      <c r="B4454" s="14">
        <v>3.14488327065559E-2</v>
      </c>
      <c r="C4454" s="14">
        <v>-0.38606012777453802</v>
      </c>
      <c r="F4454" s="14">
        <v>0.295963448458962</v>
      </c>
      <c r="G4454" s="14">
        <v>9.8620009519520796E-2</v>
      </c>
      <c r="J4454" s="14">
        <v>0.44415947936546302</v>
      </c>
      <c r="K4454" s="14">
        <v>2.7234090887986801E-17</v>
      </c>
    </row>
    <row r="4455" spans="2:11" x14ac:dyDescent="0.25">
      <c r="B4455" s="14">
        <v>-0.103231803336748</v>
      </c>
      <c r="C4455" s="14">
        <v>-0.52780241959100604</v>
      </c>
      <c r="F4455" s="14">
        <v>1.58993995135761E-2</v>
      </c>
      <c r="G4455" s="14">
        <v>-0.16696190275536599</v>
      </c>
      <c r="J4455" s="14">
        <v>0.141813873515962</v>
      </c>
      <c r="K4455" s="14">
        <v>0.22968634931176601</v>
      </c>
    </row>
    <row r="4456" spans="2:11" x14ac:dyDescent="0.25">
      <c r="B4456" s="14">
        <v>-0.23690034138983099</v>
      </c>
      <c r="C4456" s="14">
        <v>-0.17624037880711699</v>
      </c>
      <c r="F4456" s="14">
        <v>1.7852764281970399E-2</v>
      </c>
      <c r="G4456" s="14">
        <v>-6.3818232239879397E-2</v>
      </c>
      <c r="J4456" s="14">
        <v>0.416819905259951</v>
      </c>
      <c r="K4456" s="14">
        <v>8.2295657545438702E-2</v>
      </c>
    </row>
    <row r="4457" spans="2:11" x14ac:dyDescent="0.25">
      <c r="B4457" s="14">
        <v>-0.17823094041608301</v>
      </c>
      <c r="C4457" s="14">
        <v>-0.37304878118130602</v>
      </c>
      <c r="F4457" s="14">
        <v>0.38169930602283503</v>
      </c>
      <c r="G4457" s="14">
        <v>-6.0606060606060601E-2</v>
      </c>
      <c r="J4457" s="14">
        <v>0.18632822677330799</v>
      </c>
      <c r="K4457" s="14">
        <v>0.50163520579231002</v>
      </c>
    </row>
    <row r="4458" spans="2:11" x14ac:dyDescent="0.25">
      <c r="B4458" s="14">
        <v>2.7607424898274099E-2</v>
      </c>
      <c r="C4458" s="14">
        <v>4.7659670180455499E-2</v>
      </c>
      <c r="F4458" s="14">
        <v>5.7363252491744197E-2</v>
      </c>
      <c r="G4458" s="14">
        <v>0.20986213587975799</v>
      </c>
      <c r="J4458" s="14">
        <v>0.230669881456709</v>
      </c>
      <c r="K4458" s="14">
        <v>0.28757748627394902</v>
      </c>
    </row>
    <row r="4459" spans="2:11" x14ac:dyDescent="0.25">
      <c r="B4459" s="14">
        <v>-0.43219756115052399</v>
      </c>
      <c r="C4459" s="14">
        <v>-0.42971440843346698</v>
      </c>
      <c r="F4459" s="14">
        <v>0.47743185531611498</v>
      </c>
      <c r="G4459" s="14">
        <v>-0.123091490979332</v>
      </c>
      <c r="J4459" s="14">
        <v>0.11357453759482999</v>
      </c>
      <c r="K4459" s="14">
        <v>0.52577781209585905</v>
      </c>
    </row>
    <row r="4460" spans="2:11" x14ac:dyDescent="0.25">
      <c r="B4460" s="14">
        <v>-0.14015892478844999</v>
      </c>
      <c r="C4460" s="14">
        <v>-5.82653226129577E-2</v>
      </c>
      <c r="F4460" s="14">
        <v>0.28201376882936202</v>
      </c>
      <c r="G4460" s="14">
        <v>-6.1184770261864599E-2</v>
      </c>
      <c r="J4460" s="14">
        <v>-0.15021399875174801</v>
      </c>
      <c r="K4460" s="14">
        <v>0.134319381940702</v>
      </c>
    </row>
    <row r="4461" spans="2:11" x14ac:dyDescent="0.25">
      <c r="B4461" s="14">
        <v>-1.1369090674449999E-2</v>
      </c>
      <c r="C4461" s="14">
        <v>-0.12827775646297801</v>
      </c>
      <c r="F4461" s="14">
        <v>5.0353718406922598E-2</v>
      </c>
      <c r="G4461" s="14">
        <v>0.204443838685819</v>
      </c>
      <c r="J4461" s="14">
        <v>0.31874519019444802</v>
      </c>
      <c r="K4461" s="14">
        <v>-6.8905848863480501E-2</v>
      </c>
    </row>
    <row r="4462" spans="2:11" x14ac:dyDescent="0.25">
      <c r="B4462" s="14">
        <v>0.55353482438439505</v>
      </c>
      <c r="C4462" s="14">
        <v>0.32509382250504398</v>
      </c>
      <c r="F4462" s="14">
        <v>-0.12584555642690801</v>
      </c>
      <c r="G4462" s="14">
        <v>8.1501607820304203E-2</v>
      </c>
      <c r="J4462" s="14">
        <v>0.17214498348256499</v>
      </c>
      <c r="K4462" s="14">
        <v>0.36587211042353301</v>
      </c>
    </row>
    <row r="4463" spans="2:11" x14ac:dyDescent="0.25">
      <c r="B4463" s="14">
        <v>-0.37871971937445298</v>
      </c>
      <c r="C4463" s="14">
        <v>-0.20898156962401199</v>
      </c>
      <c r="F4463" s="14">
        <v>-0.1238760208523</v>
      </c>
      <c r="G4463" s="14">
        <v>-1.4439774556447601E-2</v>
      </c>
      <c r="J4463" s="14">
        <v>4.3895128130614698E-2</v>
      </c>
      <c r="K4463" s="14">
        <v>0.48782948056471198</v>
      </c>
    </row>
    <row r="4464" spans="2:11" x14ac:dyDescent="0.25">
      <c r="B4464" s="14">
        <v>-3.2972423466554698E-2</v>
      </c>
      <c r="C4464" s="14">
        <v>0.38336505987969</v>
      </c>
      <c r="F4464" s="14">
        <v>-9.3352005601867405E-2</v>
      </c>
      <c r="G4464" s="14">
        <v>-0.116456839130972</v>
      </c>
      <c r="J4464" s="14">
        <v>0.103247528392167</v>
      </c>
      <c r="K4464" s="14">
        <v>0.41951361697637302</v>
      </c>
    </row>
    <row r="4465" spans="2:11" x14ac:dyDescent="0.25">
      <c r="B4465" s="14">
        <v>-0.30441856233993903</v>
      </c>
      <c r="C4465" s="14">
        <v>-0.36594779514848502</v>
      </c>
      <c r="F4465" s="14">
        <v>0.22927034301417901</v>
      </c>
      <c r="G4465" s="14">
        <v>8.6499882684613602E-2</v>
      </c>
      <c r="J4465" s="14">
        <v>0.118347898117727</v>
      </c>
      <c r="K4465" s="14">
        <v>-0.14728914012887601</v>
      </c>
    </row>
    <row r="4466" spans="2:11" x14ac:dyDescent="0.25">
      <c r="B4466" s="14">
        <v>0.14561597741326299</v>
      </c>
      <c r="C4466" s="14">
        <v>0.106161542726525</v>
      </c>
      <c r="F4466" s="14">
        <v>-0.139103721018664</v>
      </c>
      <c r="G4466" s="14">
        <v>-9.4561502707691897E-2</v>
      </c>
      <c r="J4466" s="14">
        <v>0.156078958872513</v>
      </c>
      <c r="K4466" s="14">
        <v>0.12214340376252</v>
      </c>
    </row>
    <row r="4467" spans="2:11" x14ac:dyDescent="0.25">
      <c r="B4467" s="14">
        <v>-2.0839639399139E-2</v>
      </c>
      <c r="C4467" s="14">
        <v>-0.224904239632986</v>
      </c>
      <c r="F4467" s="14">
        <v>-9.3352005601867502E-2</v>
      </c>
      <c r="G4467" s="14">
        <v>-3.8380515539319801E-2</v>
      </c>
      <c r="J4467" s="14">
        <v>0.13449349093190199</v>
      </c>
      <c r="K4467" s="14">
        <v>-0.233126202060078</v>
      </c>
    </row>
    <row r="4468" spans="2:11" x14ac:dyDescent="0.25">
      <c r="B4468" s="14">
        <v>-0.23703176835752901</v>
      </c>
      <c r="C4468" s="14">
        <v>-0.124012253182979</v>
      </c>
      <c r="F4468" s="14">
        <v>0.31839308444101799</v>
      </c>
      <c r="G4468" s="14">
        <v>0.25125945381480203</v>
      </c>
      <c r="J4468" s="14">
        <v>9.4244343779423798E-2</v>
      </c>
      <c r="K4468" s="14">
        <v>0.15776300401289101</v>
      </c>
    </row>
    <row r="4469" spans="2:11" x14ac:dyDescent="0.25">
      <c r="B4469" s="14">
        <v>-3.9313628356653897E-2</v>
      </c>
      <c r="C4469" s="14">
        <v>-0.36441678677681899</v>
      </c>
      <c r="F4469" s="14">
        <v>-6.6473068802343604E-2</v>
      </c>
      <c r="G4469" s="14">
        <v>0.206314650892123</v>
      </c>
      <c r="J4469" s="14">
        <v>0.205082378274696</v>
      </c>
      <c r="K4469" s="14">
        <v>0.301899987985284</v>
      </c>
    </row>
    <row r="4470" spans="2:11" x14ac:dyDescent="0.25">
      <c r="B4470" s="14">
        <v>-0.39232345570273602</v>
      </c>
      <c r="C4470" s="14">
        <v>-0.34363303275756901</v>
      </c>
      <c r="F4470" s="14">
        <v>-8.5749292571254604E-2</v>
      </c>
      <c r="G4470" s="14">
        <v>-6.0606060606060601E-2</v>
      </c>
      <c r="J4470" s="14">
        <v>-1.0804619196193599E-2</v>
      </c>
      <c r="K4470" s="14">
        <v>0.22264088914043001</v>
      </c>
    </row>
    <row r="4471" spans="2:11" x14ac:dyDescent="0.25">
      <c r="B4471" s="14">
        <v>0.49033913417075897</v>
      </c>
      <c r="C4471" s="14">
        <v>0.45745743662782001</v>
      </c>
      <c r="F4471" s="14">
        <v>3.2620568246375398E-3</v>
      </c>
      <c r="G4471" s="14">
        <v>-6.6040461148850704E-2</v>
      </c>
      <c r="J4471" s="14">
        <v>0.10621204941348</v>
      </c>
      <c r="K4471" s="14">
        <v>0.31438689457908198</v>
      </c>
    </row>
    <row r="4472" spans="2:11" x14ac:dyDescent="0.25">
      <c r="B4472" s="14">
        <v>-0.13910258422635999</v>
      </c>
      <c r="C4472" s="14">
        <v>6.2927498557202199E-2</v>
      </c>
      <c r="F4472" s="14">
        <v>-7.8007645123851693E-2</v>
      </c>
      <c r="G4472" s="14">
        <v>5.4188007396862598E-3</v>
      </c>
      <c r="J4472" s="14">
        <v>0.45617155276182297</v>
      </c>
      <c r="K4472" s="14">
        <v>-4.4984322482340203E-2</v>
      </c>
    </row>
    <row r="4473" spans="2:11" x14ac:dyDescent="0.25">
      <c r="B4473" s="14">
        <v>0.41139940062452901</v>
      </c>
      <c r="C4473" s="14">
        <v>5.3164946606884901E-2</v>
      </c>
      <c r="F4473" s="14">
        <v>-0.122638113781449</v>
      </c>
      <c r="G4473" s="14">
        <v>0.31164899666948498</v>
      </c>
      <c r="J4473" s="14">
        <v>0.32703828398762602</v>
      </c>
      <c r="K4473" s="14">
        <v>2.1735350702434601E-2</v>
      </c>
    </row>
    <row r="4474" spans="2:11" x14ac:dyDescent="0.25">
      <c r="B4474" s="14">
        <v>-0.282924958673134</v>
      </c>
      <c r="C4474" s="14">
        <v>-0.371469349009306</v>
      </c>
      <c r="F4474" s="14">
        <v>-5.7812161257859998E-2</v>
      </c>
      <c r="G4474" s="14">
        <v>-0.116456839130972</v>
      </c>
      <c r="J4474" s="14">
        <v>0.32683761806696698</v>
      </c>
      <c r="K4474" s="14">
        <v>0.21521888848443199</v>
      </c>
    </row>
    <row r="4475" spans="2:11" x14ac:dyDescent="0.25">
      <c r="B4475" s="14">
        <v>-0.1540338260893</v>
      </c>
      <c r="C4475" s="14">
        <v>-0.15252730264953801</v>
      </c>
      <c r="F4475" s="14">
        <v>-9.6751260815973003E-2</v>
      </c>
      <c r="G4475" s="14">
        <v>0.12756249193674599</v>
      </c>
      <c r="J4475" s="14">
        <v>7.5460583263409403E-2</v>
      </c>
      <c r="K4475" s="14">
        <v>-2.2072193093365298E-2</v>
      </c>
    </row>
    <row r="4476" spans="2:11" x14ac:dyDescent="0.25">
      <c r="B4476" s="14">
        <v>-0.45601894336513799</v>
      </c>
      <c r="C4476" s="14">
        <v>-0.46734244162889299</v>
      </c>
      <c r="F4476" s="14">
        <v>-0.183819891878372</v>
      </c>
      <c r="G4476" s="14">
        <v>-0.23536721792281701</v>
      </c>
      <c r="J4476" s="14">
        <v>0.17830285335476501</v>
      </c>
      <c r="K4476" s="14">
        <v>-0.162289225280486</v>
      </c>
    </row>
    <row r="4477" spans="2:11" x14ac:dyDescent="0.25">
      <c r="B4477" s="14">
        <v>-0.20828019749959101</v>
      </c>
      <c r="C4477" s="14">
        <v>4.9205596684352301E-2</v>
      </c>
      <c r="F4477" s="14">
        <v>-2.9411764705882401E-2</v>
      </c>
      <c r="G4477" s="14">
        <v>-0.14833731556789301</v>
      </c>
      <c r="J4477" s="14">
        <v>0.59758315066149803</v>
      </c>
      <c r="K4477" s="14">
        <v>-7.7259795188332606E-2</v>
      </c>
    </row>
    <row r="4478" spans="2:11" x14ac:dyDescent="0.25">
      <c r="B4478" s="14">
        <v>-0.394360383910073</v>
      </c>
      <c r="C4478" s="14">
        <v>-0.38537135689538998</v>
      </c>
      <c r="F4478" s="14">
        <v>0.189402439641014</v>
      </c>
      <c r="G4478" s="14">
        <v>8.6350763209412304E-2</v>
      </c>
      <c r="J4478" s="14">
        <v>0.18028479107805601</v>
      </c>
      <c r="K4478" s="14">
        <v>0.34065905734382501</v>
      </c>
    </row>
    <row r="4479" spans="2:11" x14ac:dyDescent="0.25">
      <c r="B4479" s="14">
        <v>4.1757869550126999E-3</v>
      </c>
      <c r="C4479" s="14">
        <v>-7.4838840137292501E-2</v>
      </c>
      <c r="F4479" s="14">
        <v>-8.8294334133699595E-2</v>
      </c>
      <c r="G4479" s="14">
        <v>2.61771733355106E-2</v>
      </c>
      <c r="J4479" s="14">
        <v>0.23586087478781201</v>
      </c>
      <c r="K4479" s="14">
        <v>-0.173953685751677</v>
      </c>
    </row>
    <row r="4480" spans="2:11" x14ac:dyDescent="0.25">
      <c r="B4480" s="14">
        <v>1.19534167852947E-2</v>
      </c>
      <c r="C4480" s="14">
        <v>-9.8267818511754493E-3</v>
      </c>
      <c r="F4480" s="14">
        <v>-6.1604110363369803E-2</v>
      </c>
      <c r="G4480" s="14">
        <v>-0.105661129665402</v>
      </c>
      <c r="J4480" s="14">
        <v>-0.10294770008990201</v>
      </c>
      <c r="K4480" s="14">
        <v>3.1908002764346403E-2</v>
      </c>
    </row>
    <row r="4481" spans="2:11" x14ac:dyDescent="0.25">
      <c r="B4481" s="14">
        <v>0.25911561287527801</v>
      </c>
      <c r="C4481" s="14">
        <v>0.661238054783584</v>
      </c>
      <c r="F4481" s="14">
        <v>0.27380494608125799</v>
      </c>
      <c r="G4481" s="14">
        <v>0.20747066572165301</v>
      </c>
      <c r="J4481" s="14">
        <v>0.160548894524324</v>
      </c>
      <c r="K4481" s="14">
        <v>-0.14325637179442099</v>
      </c>
    </row>
    <row r="4482" spans="2:11" x14ac:dyDescent="0.25">
      <c r="B4482" s="14">
        <v>-6.8581291550296299E-3</v>
      </c>
      <c r="C4482" s="14">
        <v>-0.271979195143637</v>
      </c>
      <c r="F4482" s="14">
        <v>-0.16194131018982799</v>
      </c>
      <c r="G4482" s="14">
        <v>0.13066036027880101</v>
      </c>
      <c r="J4482" s="14">
        <v>0.23433907055938599</v>
      </c>
      <c r="K4482" s="14">
        <v>-0.35857235194482001</v>
      </c>
    </row>
    <row r="4483" spans="2:11" x14ac:dyDescent="0.25">
      <c r="B4483" s="14">
        <v>-7.9513978110986594E-2</v>
      </c>
      <c r="C4483" s="14">
        <v>0.390315472651595</v>
      </c>
      <c r="F4483" s="14">
        <v>-0.108018736803808</v>
      </c>
      <c r="G4483" s="14">
        <v>0.34405117660198697</v>
      </c>
      <c r="J4483" s="14">
        <v>0.25815033069383703</v>
      </c>
      <c r="K4483" s="14">
        <v>-0.24116326880812899</v>
      </c>
    </row>
    <row r="4484" spans="2:11" x14ac:dyDescent="0.25">
      <c r="B4484" s="14">
        <v>0.706066233143407</v>
      </c>
      <c r="C4484" s="14">
        <v>0.81530239264168802</v>
      </c>
      <c r="F4484" s="14">
        <v>-0.15919855597737501</v>
      </c>
      <c r="G4484" s="14">
        <v>-0.115141546617959</v>
      </c>
      <c r="J4484" s="14">
        <v>0.24328833275254899</v>
      </c>
      <c r="K4484" s="14">
        <v>-0.42700529819227101</v>
      </c>
    </row>
    <row r="4485" spans="2:11" x14ac:dyDescent="0.25">
      <c r="B4485" s="14">
        <v>-0.23119757317658199</v>
      </c>
      <c r="C4485" s="14">
        <v>-0.21561408320632999</v>
      </c>
      <c r="F4485" s="14">
        <v>6.7891872924016605E-2</v>
      </c>
      <c r="G4485" s="14">
        <v>-4.8701676866127002E-18</v>
      </c>
      <c r="J4485" s="14">
        <v>0.18258430158905001</v>
      </c>
      <c r="K4485" s="14">
        <v>0.242186081209048</v>
      </c>
    </row>
    <row r="4486" spans="2:11" x14ac:dyDescent="0.25">
      <c r="B4486" s="14">
        <v>-0.118370076828542</v>
      </c>
      <c r="C4486" s="14">
        <v>0.220996601583406</v>
      </c>
      <c r="F4486" s="14">
        <v>8.9785682036884806E-2</v>
      </c>
      <c r="G4486" s="14">
        <v>-2.5555479835727399E-2</v>
      </c>
      <c r="J4486" s="14">
        <v>-1.8221738907130899E-3</v>
      </c>
      <c r="K4486" s="14">
        <v>0.12303873359644001</v>
      </c>
    </row>
    <row r="4487" spans="2:11" x14ac:dyDescent="0.25">
      <c r="B4487" s="14">
        <v>-0.443724661239706</v>
      </c>
      <c r="C4487" s="14">
        <v>-0.15691285681428199</v>
      </c>
      <c r="F4487" s="14">
        <v>0.21161302935272899</v>
      </c>
      <c r="G4487" s="14">
        <v>-0.148175867887963</v>
      </c>
      <c r="J4487" s="14">
        <v>0.262961853070388</v>
      </c>
      <c r="K4487" s="14">
        <v>-7.7534564057257199E-2</v>
      </c>
    </row>
    <row r="4488" spans="2:11" x14ac:dyDescent="0.25">
      <c r="B4488" s="14">
        <v>0.14414214971033601</v>
      </c>
      <c r="C4488" s="14">
        <v>-0.10564943319822399</v>
      </c>
      <c r="F4488" s="14">
        <v>6.1145593864585603E-2</v>
      </c>
      <c r="G4488" s="14">
        <v>0.22630736986656</v>
      </c>
      <c r="J4488" s="14">
        <v>0.18489833386687499</v>
      </c>
      <c r="K4488" s="14">
        <v>0.31667960419992602</v>
      </c>
    </row>
    <row r="4489" spans="2:11" x14ac:dyDescent="0.25">
      <c r="B4489" s="14">
        <v>-0.27803365124693302</v>
      </c>
      <c r="C4489" s="14">
        <v>-0.30840593141168199</v>
      </c>
      <c r="F4489" s="14">
        <v>-2.9411764705882401E-2</v>
      </c>
      <c r="G4489" s="14">
        <v>0.15913098741604101</v>
      </c>
      <c r="J4489" s="14">
        <v>0.55438841509660097</v>
      </c>
      <c r="K4489" s="14">
        <v>-0.29519494794001899</v>
      </c>
    </row>
    <row r="4490" spans="2:11" x14ac:dyDescent="0.25">
      <c r="B4490" s="14">
        <v>-0.30335790775006299</v>
      </c>
      <c r="C4490" s="14">
        <v>1.8624271547756598E-2</v>
      </c>
      <c r="F4490" s="14">
        <v>0.14199755672421699</v>
      </c>
      <c r="G4490" s="14">
        <v>-8.8431537657076301E-2</v>
      </c>
      <c r="J4490" s="14">
        <v>0.44351098093944102</v>
      </c>
      <c r="K4490" s="14">
        <v>-0.33818829842592202</v>
      </c>
    </row>
    <row r="4491" spans="2:11" x14ac:dyDescent="0.25">
      <c r="B4491" s="14">
        <v>-3.4200022855882702E-3</v>
      </c>
      <c r="C4491" s="14">
        <v>0.420756529370515</v>
      </c>
      <c r="F4491" s="14">
        <v>0.21566210651810599</v>
      </c>
      <c r="G4491" s="14">
        <v>-0.172440272602992</v>
      </c>
      <c r="J4491" s="14">
        <v>0.383484549632789</v>
      </c>
      <c r="K4491" s="14">
        <v>0.31856339752636498</v>
      </c>
    </row>
    <row r="4492" spans="2:11" x14ac:dyDescent="0.25">
      <c r="B4492" s="14">
        <v>0.38578078312867897</v>
      </c>
      <c r="C4492" s="14">
        <v>0.42703242308921302</v>
      </c>
      <c r="F4492" s="14">
        <v>-5.2510503151050401E-2</v>
      </c>
      <c r="G4492" s="14">
        <v>-8.8431537657076301E-2</v>
      </c>
      <c r="J4492" s="14">
        <v>-0.27169812919501002</v>
      </c>
      <c r="K4492" s="14">
        <v>2.09711706939519E-2</v>
      </c>
    </row>
    <row r="4493" spans="2:11" x14ac:dyDescent="0.25">
      <c r="B4493" s="14">
        <v>-0.40006716195473302</v>
      </c>
      <c r="C4493" s="14">
        <v>-0.26639942927085802</v>
      </c>
      <c r="F4493" s="14">
        <v>-0.13579204720784099</v>
      </c>
      <c r="G4493" s="14">
        <v>-0.230521358269374</v>
      </c>
      <c r="J4493" s="14">
        <v>0.21053798026662901</v>
      </c>
      <c r="K4493" s="14">
        <v>-0.43586088745241403</v>
      </c>
    </row>
    <row r="4494" spans="2:11" x14ac:dyDescent="0.25">
      <c r="B4494" s="14">
        <v>-0.30923989698903298</v>
      </c>
      <c r="C4494" s="14">
        <v>-0.56886028917156894</v>
      </c>
      <c r="F4494" s="14">
        <v>3.4806157057638697E-2</v>
      </c>
      <c r="G4494" s="14">
        <v>-0.13048064419351901</v>
      </c>
      <c r="J4494" s="14">
        <v>0.27992660456528101</v>
      </c>
      <c r="K4494" s="14">
        <v>-0.47750596886191599</v>
      </c>
    </row>
    <row r="4495" spans="2:11" x14ac:dyDescent="0.25">
      <c r="B4495" s="14">
        <v>-5.2813724669855601E-2</v>
      </c>
      <c r="C4495" s="14">
        <v>-8.4723558515424305E-2</v>
      </c>
      <c r="F4495" s="14">
        <v>-0.121961437693774</v>
      </c>
      <c r="G4495" s="14">
        <v>-0.137620470640795</v>
      </c>
      <c r="J4495" s="14">
        <v>-5.5574617335342899E-2</v>
      </c>
      <c r="K4495" s="14">
        <v>0.10580184237878899</v>
      </c>
    </row>
    <row r="4496" spans="2:11" x14ac:dyDescent="0.25">
      <c r="B4496" s="14">
        <v>0.111740036960391</v>
      </c>
      <c r="C4496" s="14">
        <v>-0.13355837016045699</v>
      </c>
      <c r="F4496" s="14">
        <v>0.28755947772673501</v>
      </c>
      <c r="G4496" s="14">
        <v>-2.6415282416350602E-2</v>
      </c>
      <c r="J4496" s="14">
        <v>0.55102591512164201</v>
      </c>
      <c r="K4496" s="14">
        <v>-4.4834710480637703E-2</v>
      </c>
    </row>
    <row r="4497" spans="2:11" x14ac:dyDescent="0.25">
      <c r="B4497" s="14">
        <v>4.5160093894740898E-2</v>
      </c>
      <c r="C4497" s="14">
        <v>0.116541296999754</v>
      </c>
      <c r="F4497" s="14">
        <v>-0.194577902915787</v>
      </c>
      <c r="G4497" s="14">
        <v>3.9186036780189303E-2</v>
      </c>
      <c r="J4497" s="14">
        <v>0.39405096867596201</v>
      </c>
      <c r="K4497" s="14">
        <v>2.766593122377E-2</v>
      </c>
    </row>
    <row r="4498" spans="2:11" x14ac:dyDescent="0.25">
      <c r="B4498" s="14">
        <v>0.130885212136162</v>
      </c>
      <c r="C4498" s="14">
        <v>-6.9999589569629997E-2</v>
      </c>
      <c r="F4498" s="14">
        <v>3.6973440609741402E-3</v>
      </c>
      <c r="G4498" s="14">
        <v>2.1217546846783099E-2</v>
      </c>
      <c r="J4498" s="14">
        <v>0.14222356123778601</v>
      </c>
      <c r="K4498" s="14">
        <v>-0.34441142925881901</v>
      </c>
    </row>
    <row r="4499" spans="2:11" x14ac:dyDescent="0.25">
      <c r="B4499" s="14">
        <v>0.47475333622550703</v>
      </c>
      <c r="C4499" s="14">
        <v>0.20262280586138601</v>
      </c>
      <c r="F4499" s="14">
        <v>-0.14989464235637701</v>
      </c>
      <c r="G4499" s="14">
        <v>-7.5377836144440893E-2</v>
      </c>
      <c r="J4499" s="14">
        <v>7.6689599504846107E-2</v>
      </c>
      <c r="K4499" s="14">
        <v>-0.29219547186237799</v>
      </c>
    </row>
    <row r="4500" spans="2:11" x14ac:dyDescent="0.25">
      <c r="B4500" s="14">
        <v>-0.42642293309080598</v>
      </c>
      <c r="C4500" s="14">
        <v>-0.31856198319551299</v>
      </c>
      <c r="F4500" s="14">
        <v>-5.7056542521933998E-2</v>
      </c>
      <c r="G4500" s="14">
        <v>-6.8876810192455201E-2</v>
      </c>
      <c r="J4500" s="14">
        <v>9.4642970091690495E-2</v>
      </c>
      <c r="K4500" s="14">
        <v>-0.34236589889415497</v>
      </c>
    </row>
    <row r="4501" spans="2:11" x14ac:dyDescent="0.25">
      <c r="B4501" s="14">
        <v>-0.52909894160237303</v>
      </c>
      <c r="C4501" s="14">
        <v>-0.64360585313874297</v>
      </c>
      <c r="F4501" s="14">
        <v>-8.2070205525116693E-2</v>
      </c>
      <c r="G4501" s="14">
        <v>8.8431537657076301E-2</v>
      </c>
      <c r="J4501" s="14">
        <v>0.197466075152082</v>
      </c>
      <c r="K4501" s="14">
        <v>-0.38156081439952599</v>
      </c>
    </row>
    <row r="4502" spans="2:11" x14ac:dyDescent="0.25">
      <c r="B4502" s="14">
        <v>0.52081952336917403</v>
      </c>
      <c r="C4502" s="14">
        <v>0.48017570969686801</v>
      </c>
      <c r="F4502" s="14">
        <v>0.25880152682479501</v>
      </c>
      <c r="G4502" s="14">
        <v>0.32270334272413298</v>
      </c>
      <c r="J4502" s="14">
        <v>0.17694015043585401</v>
      </c>
      <c r="K4502" s="14">
        <v>-5.2120308628313501E-3</v>
      </c>
    </row>
    <row r="4503" spans="2:11" x14ac:dyDescent="0.25">
      <c r="B4503" s="14">
        <v>-0.30883514889119101</v>
      </c>
      <c r="C4503" s="14">
        <v>-0.24166403951884</v>
      </c>
      <c r="F4503" s="14">
        <v>-0.157964401639139</v>
      </c>
      <c r="G4503" s="14">
        <v>-0.202062557709836</v>
      </c>
      <c r="J4503" s="14">
        <v>0.27136794873321701</v>
      </c>
      <c r="K4503" s="14">
        <v>-0.403722502329732</v>
      </c>
    </row>
    <row r="4504" spans="2:11" x14ac:dyDescent="0.25">
      <c r="B4504" s="14">
        <v>0.206736739969408</v>
      </c>
      <c r="C4504" s="14">
        <v>0.18298164176286799</v>
      </c>
      <c r="F4504" s="14">
        <v>-0.12741638175960199</v>
      </c>
      <c r="G4504" s="14">
        <v>-0.116456839130972</v>
      </c>
      <c r="J4504" s="14">
        <v>-0.112286922808869</v>
      </c>
      <c r="K4504" s="14">
        <v>8.6822043511770707E-3</v>
      </c>
    </row>
    <row r="4505" spans="2:11" x14ac:dyDescent="0.25">
      <c r="B4505" s="14">
        <v>8.6199175376147404E-3</v>
      </c>
      <c r="C4505" s="14">
        <v>-0.34467593915426198</v>
      </c>
      <c r="F4505" s="14">
        <v>0.318270779414774</v>
      </c>
      <c r="G4505" s="14">
        <v>1.26090272095926E-2</v>
      </c>
      <c r="J4505" s="14">
        <v>3.9964719699052402E-2</v>
      </c>
      <c r="K4505" s="14">
        <v>-0.39678751570208398</v>
      </c>
    </row>
    <row r="4506" spans="2:11" x14ac:dyDescent="0.25">
      <c r="B4506" s="14">
        <v>-7.4669004627069394E-2</v>
      </c>
      <c r="C4506" s="14">
        <v>-0.41987078459485799</v>
      </c>
      <c r="F4506" s="14">
        <v>-0.115505768633985</v>
      </c>
      <c r="G4506" s="14">
        <v>-0.27632244227011898</v>
      </c>
      <c r="J4506" s="14">
        <v>1.26142712818023E-2</v>
      </c>
      <c r="K4506" s="14">
        <v>0.30932476773579098</v>
      </c>
    </row>
    <row r="4507" spans="2:11" x14ac:dyDescent="0.25">
      <c r="B4507" s="14">
        <v>-0.37352924251656</v>
      </c>
      <c r="C4507" s="14">
        <v>-0.24350226907143499</v>
      </c>
      <c r="F4507" s="14">
        <v>0.18944720427559</v>
      </c>
      <c r="G4507" s="14">
        <v>5.9960610251359597E-2</v>
      </c>
      <c r="J4507" s="14">
        <v>0.24077589965356799</v>
      </c>
      <c r="K4507" s="14">
        <v>-0.34183980637730799</v>
      </c>
    </row>
    <row r="4508" spans="2:11" x14ac:dyDescent="0.25">
      <c r="B4508" s="14">
        <v>0.39577707447444199</v>
      </c>
      <c r="C4508" s="14">
        <v>-0.37104001899724898</v>
      </c>
      <c r="F4508" s="14">
        <v>0.57382345904901</v>
      </c>
      <c r="G4508" s="14">
        <v>-0.123091490979332</v>
      </c>
      <c r="J4508" s="14">
        <v>0.38574642492128902</v>
      </c>
      <c r="K4508" s="14">
        <v>1.7633640396464902E-2</v>
      </c>
    </row>
    <row r="4509" spans="2:11" x14ac:dyDescent="0.25">
      <c r="B4509" s="14">
        <v>0.206722426575529</v>
      </c>
      <c r="C4509" s="14">
        <v>-0.13666329188147999</v>
      </c>
      <c r="F4509" s="14">
        <v>0.205655804668606</v>
      </c>
      <c r="G4509" s="14">
        <v>4.8634048156866803E-2</v>
      </c>
      <c r="J4509" s="14">
        <v>0.26117419228425298</v>
      </c>
      <c r="K4509" s="14">
        <v>-0.36694517271511101</v>
      </c>
    </row>
    <row r="4510" spans="2:11" x14ac:dyDescent="0.25">
      <c r="B4510" s="14">
        <v>0.35889314655472299</v>
      </c>
      <c r="C4510" s="14">
        <v>0.22998657623627899</v>
      </c>
      <c r="F4510" s="14">
        <v>0.30565967194176302</v>
      </c>
      <c r="G4510" s="14">
        <v>2.5555479835727399E-2</v>
      </c>
      <c r="J4510" s="14">
        <v>0.31000012993104797</v>
      </c>
      <c r="K4510" s="14">
        <v>0.108722096759389</v>
      </c>
    </row>
    <row r="4511" spans="2:11" x14ac:dyDescent="0.25">
      <c r="B4511" s="14">
        <v>-9.4424903512966299E-2</v>
      </c>
      <c r="C4511" s="14">
        <v>-0.245481049060359</v>
      </c>
      <c r="F4511" s="14">
        <v>-0.21073490230233399</v>
      </c>
      <c r="G4511" s="14">
        <v>8.1501607820304106E-2</v>
      </c>
      <c r="J4511" s="14">
        <v>0.30668659495567302</v>
      </c>
      <c r="K4511" s="14">
        <v>-0.278234884375617</v>
      </c>
    </row>
    <row r="4512" spans="2:11" x14ac:dyDescent="0.25">
      <c r="B4512" s="14">
        <v>-0.421613663905063</v>
      </c>
      <c r="C4512" s="14">
        <v>-0.46375440263164702</v>
      </c>
      <c r="F4512" s="14">
        <v>-0.20743681297220201</v>
      </c>
      <c r="G4512" s="14">
        <v>0.154024261935442</v>
      </c>
      <c r="J4512" s="14">
        <v>0.160548894524323</v>
      </c>
      <c r="K4512" s="14">
        <v>-0.33041948600332899</v>
      </c>
    </row>
    <row r="4513" spans="2:11" x14ac:dyDescent="0.25">
      <c r="B4513" s="14">
        <v>0.57229659778159903</v>
      </c>
      <c r="C4513" s="14">
        <v>0.61325799839971395</v>
      </c>
      <c r="F4513" s="14">
        <v>7.1647935548511496E-2</v>
      </c>
      <c r="G4513" s="14">
        <v>-0.116456839130972</v>
      </c>
      <c r="J4513" s="14">
        <v>0.29172998299578901</v>
      </c>
      <c r="K4513" s="14">
        <v>-0.10888349525674</v>
      </c>
    </row>
    <row r="4514" spans="2:11" x14ac:dyDescent="0.25">
      <c r="B4514" s="14">
        <v>4.8917249025191803E-2</v>
      </c>
      <c r="C4514" s="14">
        <v>0.11340333625750799</v>
      </c>
      <c r="F4514" s="14">
        <v>0.111545795692266</v>
      </c>
      <c r="G4514" s="14">
        <v>-0.21624970671153401</v>
      </c>
      <c r="J4514" s="14">
        <v>0.41419291034022898</v>
      </c>
      <c r="K4514" s="14">
        <v>0.106535058652566</v>
      </c>
    </row>
    <row r="4515" spans="2:11" x14ac:dyDescent="0.25">
      <c r="B4515" s="14">
        <v>8.4699594421610902E-2</v>
      </c>
      <c r="C4515" s="14">
        <v>-0.379610130020268</v>
      </c>
      <c r="F4515" s="14">
        <v>-6.9880915682036901E-2</v>
      </c>
      <c r="G4515" s="14">
        <v>-9.4561502707691897E-2</v>
      </c>
      <c r="J4515" s="14">
        <v>5.8502484563779301E-2</v>
      </c>
      <c r="K4515" s="14">
        <v>-0.35307631028120001</v>
      </c>
    </row>
    <row r="4516" spans="2:11" x14ac:dyDescent="0.25">
      <c r="B4516" s="14">
        <v>0.22287245479937401</v>
      </c>
      <c r="C4516" s="14">
        <v>4.9597994503975699E-3</v>
      </c>
      <c r="F4516" s="14">
        <v>-0.15632276846947901</v>
      </c>
      <c r="G4516" s="14">
        <v>-3.8380515539319801E-2</v>
      </c>
      <c r="J4516" s="14">
        <v>2.0911978472942998E-2</v>
      </c>
      <c r="K4516" s="14">
        <v>-0.394382039911025</v>
      </c>
    </row>
    <row r="4517" spans="2:11" x14ac:dyDescent="0.25">
      <c r="B4517" s="14">
        <v>0.30546635579329601</v>
      </c>
      <c r="C4517" s="14">
        <v>6.8956394759097803E-2</v>
      </c>
      <c r="F4517" s="14">
        <v>5.05588174034802E-2</v>
      </c>
      <c r="G4517" s="14">
        <v>-0.100503781525921</v>
      </c>
      <c r="J4517" s="14">
        <v>0.26952051254748599</v>
      </c>
      <c r="K4517" s="14">
        <v>0.245510784590356</v>
      </c>
    </row>
    <row r="4518" spans="2:11" x14ac:dyDescent="0.25">
      <c r="B4518" s="14">
        <v>3.0530330847269999E-2</v>
      </c>
      <c r="C4518" s="14">
        <v>0.481877705252865</v>
      </c>
      <c r="F4518" s="14">
        <v>1.04355559337435E-2</v>
      </c>
      <c r="G4518" s="14">
        <v>1.6287998754641299E-2</v>
      </c>
      <c r="J4518" s="14">
        <v>1.13141032423618E-2</v>
      </c>
      <c r="K4518" s="14">
        <v>9.0460717347062403E-2</v>
      </c>
    </row>
    <row r="4519" spans="2:11" x14ac:dyDescent="0.25">
      <c r="B4519" s="14">
        <v>0.172751666054033</v>
      </c>
      <c r="C4519" s="14">
        <v>0.40563937594642702</v>
      </c>
      <c r="F4519" s="14">
        <v>-0.143591631723547</v>
      </c>
      <c r="G4519" s="14">
        <v>0.469696969696969</v>
      </c>
      <c r="J4519" s="14">
        <v>-0.13176616489294801</v>
      </c>
      <c r="K4519" s="14">
        <v>-0.41384028216631802</v>
      </c>
    </row>
    <row r="4520" spans="2:11" x14ac:dyDescent="0.25">
      <c r="B4520" s="14">
        <v>0.13455945055420901</v>
      </c>
      <c r="C4520" s="14">
        <v>0.64880581628620704</v>
      </c>
      <c r="F4520" s="14">
        <v>0.196649391901103</v>
      </c>
      <c r="G4520" s="14">
        <v>6.9925194157606702E-2</v>
      </c>
      <c r="J4520" s="14">
        <v>0.24529649534970099</v>
      </c>
      <c r="K4520" s="14">
        <v>8.8158662361928902E-2</v>
      </c>
    </row>
    <row r="4521" spans="2:11" x14ac:dyDescent="0.25">
      <c r="B4521" s="14">
        <v>0.36409864011669901</v>
      </c>
      <c r="C4521" s="14">
        <v>-0.127387415877212</v>
      </c>
      <c r="F4521" s="14">
        <v>-0.13062784210070799</v>
      </c>
      <c r="G4521" s="14">
        <v>5.4188007396862702E-3</v>
      </c>
      <c r="J4521" s="14">
        <v>-2.6031137723385601E-2</v>
      </c>
      <c r="K4521" s="14">
        <v>0.225912997889961</v>
      </c>
    </row>
    <row r="4522" spans="2:11" x14ac:dyDescent="0.25">
      <c r="B4522" s="14">
        <v>-0.116126564642164</v>
      </c>
      <c r="C4522" s="14">
        <v>0.100167544783757</v>
      </c>
      <c r="F4522" s="14">
        <v>0.27381849795426599</v>
      </c>
      <c r="G4522" s="14">
        <v>0.31164899666948498</v>
      </c>
      <c r="J4522" s="14">
        <v>0.30605830430376102</v>
      </c>
      <c r="K4522" s="14">
        <v>0.29284557905337699</v>
      </c>
    </row>
    <row r="4523" spans="2:11" x14ac:dyDescent="0.25">
      <c r="B4523" s="14">
        <v>0.28385371697489198</v>
      </c>
      <c r="C4523" s="14">
        <v>0.25243286752421901</v>
      </c>
      <c r="F4523" s="14">
        <v>-9.6809458358888295E-2</v>
      </c>
      <c r="G4523" s="14">
        <v>0.13829249646802899</v>
      </c>
      <c r="J4523" s="14">
        <v>5.1538629719131798E-2</v>
      </c>
      <c r="K4523" s="14">
        <v>-0.12878054909248199</v>
      </c>
    </row>
    <row r="4524" spans="2:11" x14ac:dyDescent="0.25">
      <c r="B4524" s="14">
        <v>-1.8762778117528099E-2</v>
      </c>
      <c r="C4524" s="14">
        <v>0.27445530563991499</v>
      </c>
      <c r="F4524" s="14">
        <v>5.60821144801446E-2</v>
      </c>
      <c r="G4524" s="14">
        <v>-0.143024612171503</v>
      </c>
      <c r="J4524" s="14">
        <v>-3.9446376227866203E-2</v>
      </c>
      <c r="K4524" s="14">
        <v>0.252517686878037</v>
      </c>
    </row>
    <row r="4525" spans="2:11" x14ac:dyDescent="0.25">
      <c r="B4525" s="14">
        <v>-0.10185003044558801</v>
      </c>
      <c r="C4525" s="14">
        <v>-0.319250892648755</v>
      </c>
      <c r="F4525" s="14">
        <v>-7.0163925163167495E-2</v>
      </c>
      <c r="G4525" s="14">
        <v>-0.23536721792281701</v>
      </c>
      <c r="J4525" s="14">
        <v>-7.2018900239459602E-2</v>
      </c>
      <c r="K4525" s="14">
        <v>-9.8464668072998404E-2</v>
      </c>
    </row>
    <row r="4526" spans="2:11" x14ac:dyDescent="0.25">
      <c r="B4526" s="14">
        <v>-9.1809878560554503E-2</v>
      </c>
      <c r="C4526" s="14">
        <v>0.114958936303187</v>
      </c>
      <c r="F4526" s="14">
        <v>0.38169930602283503</v>
      </c>
      <c r="G4526" s="14">
        <v>-0.14833731556789301</v>
      </c>
      <c r="J4526" s="14">
        <v>0.20825542080496301</v>
      </c>
      <c r="K4526" s="14">
        <v>0.27643445982735598</v>
      </c>
    </row>
    <row r="4527" spans="2:11" x14ac:dyDescent="0.25">
      <c r="B4527" s="14">
        <v>4.9593834290015501E-2</v>
      </c>
      <c r="C4527" s="14">
        <v>-0.140375908604425</v>
      </c>
      <c r="F4527" s="14">
        <v>8.1978880942041699E-2</v>
      </c>
      <c r="G4527" s="14">
        <v>-3.4540305283764901E-2</v>
      </c>
      <c r="J4527" s="14">
        <v>-4.2636208947766402E-2</v>
      </c>
      <c r="K4527" s="14">
        <v>-8.9858469823637002E-2</v>
      </c>
    </row>
    <row r="4528" spans="2:11" x14ac:dyDescent="0.25">
      <c r="B4528" s="14">
        <v>0.36519404008189799</v>
      </c>
      <c r="C4528" s="14">
        <v>0.68353123747234201</v>
      </c>
      <c r="F4528" s="14">
        <v>0.49900534527880203</v>
      </c>
      <c r="G4528" s="14">
        <v>2.61771733355106E-2</v>
      </c>
      <c r="J4528" s="14">
        <v>-7.7243489052585407E-2</v>
      </c>
      <c r="K4528" s="14">
        <v>-0.246773161302065</v>
      </c>
    </row>
    <row r="4529" spans="2:11" x14ac:dyDescent="0.25">
      <c r="B4529" s="14">
        <v>0.43983534419158099</v>
      </c>
      <c r="C4529" s="14">
        <v>-0.28999083500238698</v>
      </c>
      <c r="F4529" s="14">
        <v>-0.10315927353690001</v>
      </c>
      <c r="G4529" s="14">
        <v>-0.105661129665402</v>
      </c>
      <c r="J4529" s="14">
        <v>0.329054328206764</v>
      </c>
      <c r="K4529" s="14">
        <v>0.225912997889961</v>
      </c>
    </row>
    <row r="4530" spans="2:11" x14ac:dyDescent="0.25">
      <c r="B4530" s="14">
        <v>0.25818468231164399</v>
      </c>
      <c r="C4530" s="14">
        <v>1.7815710497377801E-2</v>
      </c>
      <c r="F4530" s="14">
        <v>0.45850056371153802</v>
      </c>
      <c r="G4530" s="14">
        <v>0.78838852974228502</v>
      </c>
      <c r="J4530" s="14">
        <v>0.81931276113562401</v>
      </c>
      <c r="K4530" s="14">
        <v>0.43854908480287502</v>
      </c>
    </row>
    <row r="4531" spans="2:11" x14ac:dyDescent="0.25">
      <c r="B4531" s="14">
        <v>0.47652018202826202</v>
      </c>
      <c r="C4531" s="14">
        <v>0.27925164868088198</v>
      </c>
      <c r="F4531" s="14">
        <v>-0.150527388178543</v>
      </c>
      <c r="G4531" s="14">
        <v>1.6332545034850099E-2</v>
      </c>
      <c r="J4531" s="14">
        <v>1.9245436402672001E-2</v>
      </c>
      <c r="K4531" s="14">
        <v>-0.23213994101121799</v>
      </c>
    </row>
    <row r="4532" spans="2:11" x14ac:dyDescent="0.25">
      <c r="B4532" s="14">
        <v>0.36243619054984</v>
      </c>
      <c r="C4532" s="14">
        <v>0.331676568952679</v>
      </c>
      <c r="F4532" s="14">
        <v>-5.9134816957879997E-2</v>
      </c>
      <c r="G4532" s="14">
        <v>0.103215352980596</v>
      </c>
      <c r="J4532" s="14">
        <v>-0.12726333998099601</v>
      </c>
      <c r="K4532" s="14">
        <v>0.34673085648740498</v>
      </c>
    </row>
    <row r="4533" spans="2:11" x14ac:dyDescent="0.25">
      <c r="B4533" s="14">
        <v>0.21783838547951001</v>
      </c>
      <c r="C4533" s="14">
        <v>0.63806336412421505</v>
      </c>
      <c r="F4533" s="14">
        <v>-7.4051729872317597E-3</v>
      </c>
      <c r="G4533" s="14">
        <v>-0.115141546617959</v>
      </c>
      <c r="J4533" s="14">
        <v>0.63552495033784595</v>
      </c>
      <c r="K4533" s="14">
        <v>0.28097574347450799</v>
      </c>
    </row>
    <row r="4534" spans="2:11" x14ac:dyDescent="0.25">
      <c r="B4534" s="14">
        <v>-4.60533150028202E-2</v>
      </c>
      <c r="C4534" s="14">
        <v>-0.38097760104591399</v>
      </c>
      <c r="F4534" s="14">
        <v>0.35053941097684999</v>
      </c>
      <c r="G4534" s="14">
        <v>0.11236664374387299</v>
      </c>
      <c r="J4534" s="14">
        <v>0.62585480220768097</v>
      </c>
      <c r="K4534" s="14">
        <v>0.52447691854376399</v>
      </c>
    </row>
    <row r="4535" spans="2:11" x14ac:dyDescent="0.25">
      <c r="B4535" s="14">
        <v>0.22747582166079999</v>
      </c>
      <c r="C4535" s="14">
        <v>0.154693461245586</v>
      </c>
      <c r="F4535" s="14">
        <v>-1.4095385151109301E-2</v>
      </c>
      <c r="G4535" s="14">
        <v>0.15333287901436399</v>
      </c>
      <c r="J4535" s="14">
        <v>0.277665469049446</v>
      </c>
      <c r="K4535" s="14">
        <v>0.36324157862838902</v>
      </c>
    </row>
    <row r="4536" spans="2:11" x14ac:dyDescent="0.25">
      <c r="B4536" s="14">
        <v>-0.22410513656042799</v>
      </c>
      <c r="C4536" s="14">
        <v>3.6709741393788402E-2</v>
      </c>
      <c r="F4536" s="14">
        <v>-3.4072786343388398E-3</v>
      </c>
      <c r="G4536" s="14">
        <v>-0.148175867887963</v>
      </c>
      <c r="J4536" s="14">
        <v>0.37073774515202101</v>
      </c>
      <c r="K4536" s="14">
        <v>0.27950024174932098</v>
      </c>
    </row>
    <row r="4537" spans="2:11" x14ac:dyDescent="0.25">
      <c r="B4537" s="14">
        <v>0.43029901853989899</v>
      </c>
      <c r="C4537" s="14">
        <v>0.26519405491067799</v>
      </c>
      <c r="F4537" s="14">
        <v>0.28157652575582098</v>
      </c>
      <c r="G4537" s="14">
        <v>-0.118073410365161</v>
      </c>
      <c r="J4537" s="14">
        <v>0.48857659753975502</v>
      </c>
      <c r="K4537" s="14">
        <v>0.142475069044184</v>
      </c>
    </row>
    <row r="4538" spans="2:11" x14ac:dyDescent="0.25">
      <c r="B4538" s="14">
        <v>0.35759048910029401</v>
      </c>
      <c r="C4538" s="14">
        <v>0.27920621186767303</v>
      </c>
      <c r="F4538" s="14">
        <v>0.81265013540345798</v>
      </c>
      <c r="G4538" s="14">
        <v>-0.13400504203456101</v>
      </c>
      <c r="J4538" s="14">
        <v>0.50773324668818998</v>
      </c>
      <c r="K4538" s="14">
        <v>0.78477869079581497</v>
      </c>
    </row>
    <row r="4539" spans="2:11" x14ac:dyDescent="0.25">
      <c r="B4539" s="14">
        <v>0.345658066381198</v>
      </c>
      <c r="C4539" s="14">
        <v>0.58246023057382501</v>
      </c>
      <c r="F4539" s="14">
        <v>0.143209772262678</v>
      </c>
      <c r="G4539" s="14">
        <v>-8.8431537657076301E-2</v>
      </c>
      <c r="J4539" s="14">
        <v>0.38026338137297599</v>
      </c>
      <c r="K4539" s="14">
        <v>0.72510043531395996</v>
      </c>
    </row>
    <row r="4540" spans="2:11" x14ac:dyDescent="0.25">
      <c r="B4540" s="14">
        <v>0.31888959206449102</v>
      </c>
      <c r="C4540" s="14">
        <v>0.44812986433492202</v>
      </c>
      <c r="F4540" s="14">
        <v>0.41965499638060799</v>
      </c>
      <c r="G4540" s="14">
        <v>-0.172440272602992</v>
      </c>
      <c r="J4540" s="14">
        <v>0.22474656762345999</v>
      </c>
      <c r="K4540" s="14">
        <v>0.40867848752147801</v>
      </c>
    </row>
    <row r="4541" spans="2:11" x14ac:dyDescent="0.25">
      <c r="B4541" s="14">
        <v>0.61098752350298902</v>
      </c>
      <c r="C4541" s="14">
        <v>0.54347799884084502</v>
      </c>
      <c r="F4541" s="14">
        <v>-8.7931557264082402E-2</v>
      </c>
      <c r="G4541" s="14">
        <v>0.29845643959263302</v>
      </c>
      <c r="J4541" s="14">
        <v>0.267479939756749</v>
      </c>
      <c r="K4541" s="14">
        <v>0.26681087918174501</v>
      </c>
    </row>
    <row r="4542" spans="2:11" x14ac:dyDescent="0.25">
      <c r="B4542" s="14">
        <v>-0.33580089577731298</v>
      </c>
      <c r="C4542" s="14">
        <v>-0.218650708088026</v>
      </c>
      <c r="F4542" s="14">
        <v>-0.22739081628518801</v>
      </c>
      <c r="G4542" s="14">
        <v>-8.3825948461590805E-2</v>
      </c>
      <c r="J4542" s="14">
        <v>-3.5865647057928197E-2</v>
      </c>
      <c r="K4542" s="14">
        <v>-9.3237559312439905E-2</v>
      </c>
    </row>
    <row r="4543" spans="2:11" x14ac:dyDescent="0.25">
      <c r="B4543" s="14">
        <v>9.0313177302549993E-2</v>
      </c>
      <c r="C4543" s="14">
        <v>3.8772982523586103E-2</v>
      </c>
      <c r="F4543" s="14">
        <v>0.39827887045045501</v>
      </c>
      <c r="G4543" s="14">
        <v>-1.9094728418563699E-2</v>
      </c>
      <c r="J4543" s="14">
        <v>0.27655170938600099</v>
      </c>
      <c r="K4543" s="14">
        <v>0.40829067847821199</v>
      </c>
    </row>
    <row r="4544" spans="2:11" x14ac:dyDescent="0.25">
      <c r="B4544" s="14">
        <v>-7.33180983221077E-2</v>
      </c>
      <c r="C4544" s="14">
        <v>-0.47336519454909298</v>
      </c>
      <c r="F4544" s="14">
        <v>-0.204230744309016</v>
      </c>
      <c r="G4544" s="14">
        <v>-0.137620470640795</v>
      </c>
      <c r="J4544" s="14">
        <v>0.49965409888630602</v>
      </c>
      <c r="K4544" s="14">
        <v>0.225912997889961</v>
      </c>
    </row>
    <row r="4545" spans="2:11" x14ac:dyDescent="0.25">
      <c r="B4545" s="14">
        <v>3.7727307991409303E-2</v>
      </c>
      <c r="C4545" s="14">
        <v>-2.93053244191912E-2</v>
      </c>
      <c r="F4545" s="14">
        <v>0.48153323935636599</v>
      </c>
      <c r="G4545" s="14">
        <v>-2.6415282416350602E-2</v>
      </c>
      <c r="J4545" s="14">
        <v>0.104177894023009</v>
      </c>
      <c r="K4545" s="14">
        <v>0.69045422464535799</v>
      </c>
    </row>
    <row r="4546" spans="2:11" x14ac:dyDescent="0.25">
      <c r="B4546" s="14">
        <v>0.21586250837733501</v>
      </c>
      <c r="C4546" s="14">
        <v>1.9147995077368401E-2</v>
      </c>
      <c r="F4546" s="14">
        <v>-0.24877620092476499</v>
      </c>
      <c r="G4546" s="14">
        <v>0.210624947693517</v>
      </c>
      <c r="J4546" s="14">
        <v>0.33087721572566797</v>
      </c>
      <c r="K4546" s="14">
        <v>-8.5261686021493293E-3</v>
      </c>
    </row>
    <row r="4547" spans="2:11" x14ac:dyDescent="0.25">
      <c r="B4547" s="14">
        <v>-0.22573451984022</v>
      </c>
      <c r="C4547" s="14">
        <v>-0.47065500878262601</v>
      </c>
      <c r="F4547" s="14">
        <v>-2.08959551919509E-2</v>
      </c>
      <c r="G4547" s="14">
        <v>-7.1609220607893001E-2</v>
      </c>
      <c r="J4547" s="14">
        <v>0.187727693691634</v>
      </c>
      <c r="K4547" s="14">
        <v>0.17028241648661899</v>
      </c>
    </row>
    <row r="4548" spans="2:11" x14ac:dyDescent="0.25">
      <c r="B4548" s="14">
        <v>0.47465286958068298</v>
      </c>
      <c r="C4548" s="14">
        <v>0.15964265630588201</v>
      </c>
      <c r="F4548" s="14">
        <v>0.48109548939596403</v>
      </c>
      <c r="G4548" s="14">
        <v>0.100503781525921</v>
      </c>
      <c r="J4548" s="14">
        <v>0.18068353494615699</v>
      </c>
      <c r="K4548" s="14">
        <v>7.6471911290187003E-2</v>
      </c>
    </row>
    <row r="4549" spans="2:11" x14ac:dyDescent="0.25">
      <c r="B4549" s="14">
        <v>0.27082193731679399</v>
      </c>
      <c r="C4549" s="14">
        <v>0.16375451144325101</v>
      </c>
      <c r="F4549" s="14">
        <v>-0.24954619639887299</v>
      </c>
      <c r="G4549" s="14">
        <v>-0.15200399490748701</v>
      </c>
      <c r="J4549" s="14">
        <v>0.54579753563373201</v>
      </c>
      <c r="K4549" s="14">
        <v>0.32910195240031698</v>
      </c>
    </row>
    <row r="4550" spans="2:11" x14ac:dyDescent="0.25">
      <c r="B4550" s="14">
        <v>0.20647909287965799</v>
      </c>
      <c r="C4550" s="14">
        <v>0.45090481855943598</v>
      </c>
      <c r="F4550" s="14">
        <v>6.2989121208543497E-2</v>
      </c>
      <c r="G4550" s="14">
        <v>-8.2904566553509106E-3</v>
      </c>
      <c r="J4550" s="14">
        <v>0.36238944048868599</v>
      </c>
      <c r="K4550" s="14">
        <v>0.237062455218187</v>
      </c>
    </row>
    <row r="4551" spans="2:11" x14ac:dyDescent="0.25">
      <c r="B4551" s="14">
        <v>-1.2465456026502701E-2</v>
      </c>
      <c r="C4551" s="14">
        <v>8.3850153471794905E-2</v>
      </c>
      <c r="F4551" s="14">
        <v>0.111410483861782</v>
      </c>
      <c r="G4551" s="14">
        <v>0.20861630236711601</v>
      </c>
      <c r="J4551" s="14">
        <v>0.483487082117459</v>
      </c>
      <c r="K4551" s="14">
        <v>0.62315719452682306</v>
      </c>
    </row>
    <row r="4552" spans="2:11" x14ac:dyDescent="0.25">
      <c r="B4552" s="14">
        <v>0.41785575066201502</v>
      </c>
      <c r="C4552" s="14">
        <v>0.26408553373573601</v>
      </c>
      <c r="F4552" s="14">
        <v>-5.0869148495956598E-2</v>
      </c>
      <c r="G4552" s="14">
        <v>0.15602298759873401</v>
      </c>
      <c r="J4552" s="14">
        <v>0.277665469049447</v>
      </c>
      <c r="K4552" s="14">
        <v>0.28360114769015299</v>
      </c>
    </row>
    <row r="4553" spans="2:11" x14ac:dyDescent="0.25">
      <c r="B4553" s="14">
        <v>0.40985148298146001</v>
      </c>
      <c r="C4553" s="14">
        <v>0.126678925508695</v>
      </c>
      <c r="F4553" s="14">
        <v>-1.6844631369593299E-2</v>
      </c>
      <c r="G4553" s="14">
        <v>-0.116456839130972</v>
      </c>
      <c r="J4553" s="14">
        <v>0.52381064647541797</v>
      </c>
      <c r="K4553" s="14">
        <v>4.4268345916331199E-2</v>
      </c>
    </row>
    <row r="4554" spans="2:11" x14ac:dyDescent="0.25">
      <c r="B4554" s="14">
        <v>3.6922085150617498E-2</v>
      </c>
      <c r="C4554" s="14">
        <v>-0.30103503237808499</v>
      </c>
      <c r="F4554" s="14">
        <v>0.122263048450172</v>
      </c>
      <c r="G4554" s="14">
        <v>0.32153019384461201</v>
      </c>
      <c r="J4554" s="14">
        <v>0.203612211649631</v>
      </c>
      <c r="K4554" s="14">
        <v>0.20177341469701601</v>
      </c>
    </row>
    <row r="4555" spans="2:11" x14ac:dyDescent="0.25">
      <c r="B4555" s="14">
        <v>0.21673753394997</v>
      </c>
      <c r="C4555" s="14">
        <v>4.1191240953520503E-2</v>
      </c>
      <c r="F4555" s="14">
        <v>-0.13506079103702801</v>
      </c>
      <c r="G4555" s="14">
        <v>0.207241831702589</v>
      </c>
      <c r="J4555" s="14">
        <v>0.20432192655939299</v>
      </c>
      <c r="K4555" s="14">
        <v>0.64165566761801596</v>
      </c>
    </row>
    <row r="4556" spans="2:11" x14ac:dyDescent="0.25">
      <c r="B4556" s="14">
        <v>0.544305874904915</v>
      </c>
      <c r="C4556" s="14">
        <v>0.22423835751386301</v>
      </c>
      <c r="F4556" s="14">
        <v>0.35377385952335799</v>
      </c>
      <c r="G4556" s="14">
        <v>3.4794450031960897E-2</v>
      </c>
      <c r="J4556" s="14">
        <v>0.24713956816131499</v>
      </c>
      <c r="K4556" s="14">
        <v>0.22646038059595</v>
      </c>
    </row>
    <row r="4557" spans="2:11" x14ac:dyDescent="0.25">
      <c r="B4557" s="14">
        <v>0.36577076707579897</v>
      </c>
      <c r="C4557" s="14">
        <v>0.221757427359597</v>
      </c>
      <c r="F4557" s="14">
        <v>0.17447052374827399</v>
      </c>
      <c r="G4557" s="14">
        <v>0.34767761790803697</v>
      </c>
      <c r="J4557" s="14">
        <v>0.19907604380841001</v>
      </c>
      <c r="K4557" s="14">
        <v>-0.133088506668635</v>
      </c>
    </row>
    <row r="4558" spans="2:11" x14ac:dyDescent="0.25">
      <c r="B4558" s="14">
        <v>-0.27055056473699002</v>
      </c>
      <c r="C4558" s="14">
        <v>-0.24562741242393299</v>
      </c>
      <c r="F4558" s="14">
        <v>0.245518510344331</v>
      </c>
      <c r="G4558" s="14">
        <v>-5.0566631485145702E-2</v>
      </c>
      <c r="J4558" s="14">
        <v>-5.3952091421476403E-2</v>
      </c>
      <c r="K4558" s="14">
        <v>-3.3849025061172301E-2</v>
      </c>
    </row>
    <row r="4559" spans="2:11" x14ac:dyDescent="0.25">
      <c r="B4559" s="14">
        <v>-1.45040155464565E-2</v>
      </c>
      <c r="C4559" s="14">
        <v>0.13194396710425399</v>
      </c>
      <c r="F4559" s="14">
        <v>4.0907159093591099E-2</v>
      </c>
      <c r="G4559" s="14">
        <v>-4.39819752723518E-2</v>
      </c>
      <c r="J4559" s="14">
        <v>0.28545148836068901</v>
      </c>
      <c r="K4559" s="14">
        <v>7.6190245834827905E-2</v>
      </c>
    </row>
    <row r="4560" spans="2:11" x14ac:dyDescent="0.25">
      <c r="B4560" s="14">
        <v>0.15886479659241301</v>
      </c>
      <c r="C4560" s="14">
        <v>-5.3561868788720601E-2</v>
      </c>
      <c r="F4560" s="14">
        <v>-7.1585679911698799E-2</v>
      </c>
      <c r="G4560" s="14">
        <v>0.276195844480634</v>
      </c>
      <c r="J4560" s="14">
        <v>-1.16913093386239E-2</v>
      </c>
      <c r="K4560" s="14">
        <v>0.28021319788816801</v>
      </c>
    </row>
    <row r="4561" spans="2:11" x14ac:dyDescent="0.25">
      <c r="B4561" s="14">
        <v>0.22143816497809801</v>
      </c>
      <c r="C4561" s="14">
        <v>-7.2076801607290505E-2</v>
      </c>
      <c r="F4561" s="14">
        <v>-0.11295029901473599</v>
      </c>
      <c r="G4561" s="14">
        <v>-2.8804145461729699E-2</v>
      </c>
      <c r="J4561" s="14">
        <v>0.15949958257021801</v>
      </c>
      <c r="K4561" s="14">
        <v>-5.9542494765585E-2</v>
      </c>
    </row>
    <row r="4562" spans="2:11" x14ac:dyDescent="0.25">
      <c r="B4562" s="14">
        <v>-6.5050803474676802E-2</v>
      </c>
      <c r="C4562" s="14">
        <v>0.117050566099409</v>
      </c>
      <c r="F4562" s="14">
        <v>-0.11816776031523001</v>
      </c>
      <c r="G4562" s="14">
        <v>-4.2789332457633701E-2</v>
      </c>
      <c r="J4562" s="14">
        <v>-0.28845264890889399</v>
      </c>
      <c r="K4562" s="14">
        <v>0.14000005070170199</v>
      </c>
    </row>
    <row r="4563" spans="2:11" x14ac:dyDescent="0.25">
      <c r="B4563" s="14">
        <v>0.35186978039452099</v>
      </c>
      <c r="C4563" s="14">
        <v>0.448685456617197</v>
      </c>
      <c r="F4563" s="14">
        <v>0.14469387926687</v>
      </c>
      <c r="G4563" s="14">
        <v>0.32744050234888999</v>
      </c>
      <c r="J4563" s="14">
        <v>0.137302617558622</v>
      </c>
      <c r="K4563" s="14">
        <v>-0.12849746079798299</v>
      </c>
    </row>
    <row r="4564" spans="2:11" x14ac:dyDescent="0.25">
      <c r="B4564" s="14">
        <v>0.31113634565303</v>
      </c>
      <c r="C4564" s="14">
        <v>0.64632980452225497</v>
      </c>
      <c r="F4564" s="14">
        <v>-0.26046001787726503</v>
      </c>
      <c r="G4564" s="14">
        <v>-9.7641683235617893E-2</v>
      </c>
      <c r="J4564" s="14">
        <v>-0.20923621443766199</v>
      </c>
      <c r="K4564" s="14">
        <v>-7.51578630914327E-2</v>
      </c>
    </row>
    <row r="4565" spans="2:11" x14ac:dyDescent="0.25">
      <c r="B4565" s="14">
        <v>-0.15377700186311599</v>
      </c>
      <c r="C4565" s="14">
        <v>-3.0026244219255999E-2</v>
      </c>
      <c r="F4565" s="14">
        <v>4.5205305094989497E-2</v>
      </c>
      <c r="G4565" s="14">
        <v>-9.9433423202248697E-2</v>
      </c>
      <c r="J4565" s="14">
        <v>0.65032485692854702</v>
      </c>
      <c r="K4565" s="14">
        <v>0.32140973539979101</v>
      </c>
    </row>
    <row r="4566" spans="2:11" x14ac:dyDescent="0.25">
      <c r="B4566" s="14">
        <v>-9.6109573687956501E-2</v>
      </c>
      <c r="C4566" s="14">
        <v>-0.17919066132136199</v>
      </c>
      <c r="F4566" s="14">
        <v>-0.185465503145748</v>
      </c>
      <c r="G4566" s="14">
        <v>0.17188834873789599</v>
      </c>
      <c r="J4566" s="14">
        <v>9.2554029465354903E-2</v>
      </c>
      <c r="K4566" s="14">
        <v>-0.101776886038589</v>
      </c>
    </row>
    <row r="4567" spans="2:11" x14ac:dyDescent="0.25">
      <c r="B4567" s="14">
        <v>0.12979319954105201</v>
      </c>
      <c r="C4567" s="14">
        <v>-4.7178592420968501E-2</v>
      </c>
      <c r="F4567" s="14">
        <v>0.260152951186508</v>
      </c>
      <c r="G4567" s="14">
        <v>-0.239842441005438</v>
      </c>
      <c r="J4567" s="14">
        <v>0.11708618651069</v>
      </c>
      <c r="K4567" s="14">
        <v>-9.8275516980527194E-2</v>
      </c>
    </row>
    <row r="4568" spans="2:11" x14ac:dyDescent="0.25">
      <c r="B4568" s="14">
        <v>0.64193601016433899</v>
      </c>
      <c r="C4568" s="14">
        <v>0.125726857895991</v>
      </c>
      <c r="F4568" s="14">
        <v>4.3121268950498198E-2</v>
      </c>
      <c r="G4568" s="14">
        <v>-0.222914930508255</v>
      </c>
      <c r="J4568" s="14">
        <v>-8.0125735808026198E-3</v>
      </c>
      <c r="K4568" s="14">
        <v>2.8739815168017199E-2</v>
      </c>
    </row>
    <row r="4569" spans="2:11" x14ac:dyDescent="0.25">
      <c r="B4569" s="14">
        <v>0.24603460771539501</v>
      </c>
      <c r="C4569" s="14">
        <v>0.27423116554795601</v>
      </c>
      <c r="F4569" s="14">
        <v>5.35315346169946E-2</v>
      </c>
      <c r="G4569" s="14">
        <v>0.23588799900621099</v>
      </c>
      <c r="J4569" s="14">
        <v>0.200119753761308</v>
      </c>
      <c r="K4569" s="14">
        <v>-7.6826387438779495E-2</v>
      </c>
    </row>
    <row r="4570" spans="2:11" x14ac:dyDescent="0.25">
      <c r="B4570" s="14">
        <v>0.270635440470188</v>
      </c>
      <c r="C4570" s="14">
        <v>6.4991462391775501E-2</v>
      </c>
      <c r="F4570" s="14">
        <v>-0.19489336934427601</v>
      </c>
      <c r="G4570" s="14">
        <v>0.123331982561873</v>
      </c>
      <c r="J4570" s="14">
        <v>-9.9402110518996403E-2</v>
      </c>
      <c r="K4570" s="14">
        <v>-0.17238995431491699</v>
      </c>
    </row>
    <row r="4571" spans="2:11" x14ac:dyDescent="0.25">
      <c r="B4571" s="14">
        <v>1.9027072086077901E-2</v>
      </c>
      <c r="C4571" s="14">
        <v>0.47284599718414999</v>
      </c>
      <c r="F4571" s="14">
        <v>2.5056440558478599E-2</v>
      </c>
      <c r="G4571" s="14">
        <v>-0.100814509116054</v>
      </c>
      <c r="J4571" s="14">
        <v>-1.16913093386238E-2</v>
      </c>
      <c r="K4571" s="14">
        <v>0.37312565514158003</v>
      </c>
    </row>
    <row r="4572" spans="2:11" x14ac:dyDescent="0.25">
      <c r="B4572" s="14">
        <v>0.109312474856729</v>
      </c>
      <c r="C4572" s="14">
        <v>0.29772700300143501</v>
      </c>
      <c r="F4572" s="14">
        <v>7.5802113426699499E-2</v>
      </c>
      <c r="G4572" s="14">
        <v>-0.37478751822385997</v>
      </c>
      <c r="J4572" s="14">
        <v>0.199310251294775</v>
      </c>
      <c r="K4572" s="14">
        <v>0.11156677154565001</v>
      </c>
    </row>
    <row r="4573" spans="2:11" x14ac:dyDescent="0.25">
      <c r="B4573" s="14">
        <v>0.23511846730700001</v>
      </c>
      <c r="C4573" s="14">
        <v>3.26307330241912E-2</v>
      </c>
      <c r="F4573" s="14">
        <v>0.180818765970059</v>
      </c>
      <c r="G4573" s="14">
        <v>-0.12538646256068101</v>
      </c>
      <c r="J4573" s="14">
        <v>0.30407506806950801</v>
      </c>
      <c r="K4573" s="14">
        <v>-0.14447815463394501</v>
      </c>
    </row>
    <row r="4574" spans="2:11" x14ac:dyDescent="0.25">
      <c r="B4574" s="14">
        <v>0.52777645518498695</v>
      </c>
      <c r="C4574" s="14">
        <v>0.29610589463345999</v>
      </c>
      <c r="F4574" s="14">
        <v>-0.165716062753927</v>
      </c>
      <c r="G4574" s="14">
        <v>-2.5898388249571799E-2</v>
      </c>
      <c r="J4574" s="14">
        <v>0.19290660408729399</v>
      </c>
      <c r="K4574" s="14">
        <v>-1.4592710135444499E-2</v>
      </c>
    </row>
    <row r="4575" spans="2:11" x14ac:dyDescent="0.25">
      <c r="B4575" s="14">
        <v>0.489299829592651</v>
      </c>
      <c r="C4575" s="14">
        <v>0.57994526738255303</v>
      </c>
      <c r="F4575" s="14">
        <v>-0.101567926929496</v>
      </c>
      <c r="G4575" s="14">
        <v>0.27337962736693</v>
      </c>
      <c r="J4575" s="14">
        <v>2.9919523473406501E-2</v>
      </c>
      <c r="K4575" s="14">
        <v>-5.1016545029454602E-2</v>
      </c>
    </row>
    <row r="4576" spans="2:11" x14ac:dyDescent="0.25">
      <c r="B4576" s="14">
        <v>-0.19508836617158301</v>
      </c>
      <c r="C4576" s="14">
        <v>-0.388200449556316</v>
      </c>
      <c r="F4576" s="14">
        <v>6.5663992012536296E-2</v>
      </c>
      <c r="G4576" s="14">
        <v>-4.7480378457548301E-2</v>
      </c>
      <c r="J4576" s="14">
        <v>-8.7773345877510706E-2</v>
      </c>
      <c r="K4576" s="14">
        <v>0.251844200340055</v>
      </c>
    </row>
    <row r="4577" spans="2:11" x14ac:dyDescent="0.25">
      <c r="B4577" s="14">
        <v>0.31017207628472498</v>
      </c>
      <c r="C4577" s="14">
        <v>-5.1178828865857404E-3</v>
      </c>
      <c r="F4577" s="14">
        <v>3.3374892407864302E-3</v>
      </c>
      <c r="G4577" s="14">
        <v>0.10453584594066199</v>
      </c>
      <c r="J4577" s="14">
        <v>0.41483353818945101</v>
      </c>
      <c r="K4577" s="14">
        <v>4.3477246219540598E-2</v>
      </c>
    </row>
    <row r="4578" spans="2:11" x14ac:dyDescent="0.25">
      <c r="B4578" s="14">
        <v>0.25693178754976298</v>
      </c>
      <c r="C4578" s="14">
        <v>0.21958693050321801</v>
      </c>
      <c r="F4578" s="14">
        <v>4.3951904254207396E-3</v>
      </c>
      <c r="G4578" s="14">
        <v>0.32841778796445098</v>
      </c>
      <c r="J4578" s="14">
        <v>0.38658257911218602</v>
      </c>
      <c r="K4578" s="14">
        <v>-2.68673571140755E-2</v>
      </c>
    </row>
    <row r="4579" spans="2:11" x14ac:dyDescent="0.25">
      <c r="B4579" s="14">
        <v>0.19020019988286799</v>
      </c>
      <c r="C4579" s="14">
        <v>0.136987219444002</v>
      </c>
      <c r="F4579" s="14">
        <v>0.14929646814266301</v>
      </c>
      <c r="G4579" s="14">
        <v>-3.2317209119165101E-2</v>
      </c>
      <c r="J4579" s="14">
        <v>6.0425059618942498E-2</v>
      </c>
      <c r="K4579" s="14">
        <v>-3.1480525042506903E-2</v>
      </c>
    </row>
    <row r="4580" spans="2:11" x14ac:dyDescent="0.25">
      <c r="B4580" s="14">
        <v>-6.1387429074920501E-2</v>
      </c>
      <c r="C4580" s="14">
        <v>0.20732095785639601</v>
      </c>
      <c r="F4580" s="14">
        <v>-0.29350366031802899</v>
      </c>
      <c r="G4580" s="14">
        <v>0.272309644289146</v>
      </c>
      <c r="J4580" s="14">
        <v>8.0836953359121097E-2</v>
      </c>
      <c r="K4580" s="14">
        <v>-8.5946633473342998E-2</v>
      </c>
    </row>
    <row r="4581" spans="2:11" x14ac:dyDescent="0.25">
      <c r="B4581" s="14">
        <v>6.0030411920029399E-2</v>
      </c>
      <c r="C4581" s="14">
        <v>0.39260928939067802</v>
      </c>
      <c r="F4581" s="14">
        <v>0.122663899945458</v>
      </c>
      <c r="G4581" s="14">
        <v>-0.19528336647123501</v>
      </c>
      <c r="J4581" s="14">
        <v>-0.16162681332944101</v>
      </c>
      <c r="K4581" s="14">
        <v>-0.14664925858759101</v>
      </c>
    </row>
    <row r="4582" spans="2:11" x14ac:dyDescent="0.25">
      <c r="B4582" s="14">
        <v>0.26948187508218002</v>
      </c>
      <c r="C4582" s="14">
        <v>0.32553460992352901</v>
      </c>
      <c r="F4582" s="14">
        <v>-0.18145478889024499</v>
      </c>
      <c r="G4582" s="14">
        <v>-9.5288525792456905E-2</v>
      </c>
      <c r="J4582" s="14">
        <v>0.382357184151565</v>
      </c>
      <c r="K4582" s="14">
        <v>-0.17333701023210399</v>
      </c>
    </row>
    <row r="4583" spans="2:11" x14ac:dyDescent="0.25">
      <c r="B4583" s="14">
        <v>-0.30025464912382899</v>
      </c>
      <c r="C4583" s="14">
        <v>-8.4381592569451699E-2</v>
      </c>
      <c r="F4583" s="14">
        <v>8.0260380502527304E-2</v>
      </c>
      <c r="G4583" s="14">
        <v>0.202266525940582</v>
      </c>
      <c r="J4583" s="14">
        <v>0.358758452330595</v>
      </c>
      <c r="K4583" s="14">
        <v>2.8739815168017199E-2</v>
      </c>
    </row>
    <row r="4584" spans="2:11" x14ac:dyDescent="0.25">
      <c r="B4584" s="14">
        <v>0.1147263312534</v>
      </c>
      <c r="C4584" s="14">
        <v>0.53559097424434998</v>
      </c>
      <c r="F4584" s="14">
        <v>-0.22752490522935401</v>
      </c>
      <c r="G4584" s="14">
        <v>1.33270731946307E-2</v>
      </c>
      <c r="J4584" s="14">
        <v>0.53295817703524495</v>
      </c>
      <c r="K4584" s="14">
        <v>-6.6676982996400694E-2</v>
      </c>
    </row>
    <row r="4585" spans="2:11" x14ac:dyDescent="0.25">
      <c r="B4585" s="14">
        <v>0.39901375575956899</v>
      </c>
      <c r="C4585" s="14">
        <v>0.26518756705142499</v>
      </c>
      <c r="F4585" s="14">
        <v>-0.11925534474680299</v>
      </c>
      <c r="G4585" s="14">
        <v>-2.9203984177311602E-2</v>
      </c>
      <c r="J4585" s="14">
        <v>0.334363900161816</v>
      </c>
      <c r="K4585" s="14">
        <v>-3.9048033677607202E-2</v>
      </c>
    </row>
    <row r="4586" spans="2:11" x14ac:dyDescent="0.25">
      <c r="B4586" s="14">
        <v>7.03100478229019E-2</v>
      </c>
      <c r="C4586" s="14">
        <v>0.130151955608654</v>
      </c>
      <c r="F4586" s="14">
        <v>0.28044256773741499</v>
      </c>
      <c r="G4586" s="14">
        <v>4.9716711601124397E-2</v>
      </c>
      <c r="J4586" s="14">
        <v>0.182492759050847</v>
      </c>
      <c r="K4586" s="14">
        <v>0.168204483009081</v>
      </c>
    </row>
    <row r="4587" spans="2:11" x14ac:dyDescent="0.25">
      <c r="B4587" s="14">
        <v>-0.242699279761565</v>
      </c>
      <c r="C4587" s="14">
        <v>-0.431755768320772</v>
      </c>
      <c r="F4587" s="14">
        <v>-8.1125308240281802E-2</v>
      </c>
      <c r="G4587" s="14">
        <v>8.7489747895842407E-2</v>
      </c>
      <c r="J4587" s="14">
        <v>-0.101163357677986</v>
      </c>
      <c r="K4587" s="14">
        <v>-0.160519811489889</v>
      </c>
    </row>
    <row r="4588" spans="2:11" x14ac:dyDescent="0.25">
      <c r="B4588" s="14">
        <v>5.2929319067234699E-2</v>
      </c>
      <c r="C4588" s="14">
        <v>-5.17130937798835E-2</v>
      </c>
      <c r="F4588" s="14">
        <v>-2.6829461279898902E-2</v>
      </c>
      <c r="G4588" s="14">
        <v>0.100684207253256</v>
      </c>
      <c r="J4588" s="14">
        <v>0.26626502756248699</v>
      </c>
      <c r="K4588" s="14">
        <v>-0.177755292247879</v>
      </c>
    </row>
    <row r="4589" spans="2:11" x14ac:dyDescent="0.25">
      <c r="B4589" s="14">
        <v>-0.10711826688237</v>
      </c>
      <c r="C4589" s="14">
        <v>-0.23246296827786</v>
      </c>
      <c r="F4589" s="14">
        <v>-3.0344856451720199E-2</v>
      </c>
      <c r="G4589" s="14">
        <v>8.7489747895842407E-2</v>
      </c>
      <c r="J4589" s="14">
        <v>0.12008367915382601</v>
      </c>
      <c r="K4589" s="14">
        <v>0.17258745194408501</v>
      </c>
    </row>
    <row r="4590" spans="2:11" x14ac:dyDescent="0.25">
      <c r="B4590" s="14">
        <v>0.31327045685188099</v>
      </c>
      <c r="C4590" s="14">
        <v>0.43189623676621602</v>
      </c>
      <c r="F4590" s="14">
        <v>-0.302372057904154</v>
      </c>
      <c r="G4590" s="14">
        <v>-0.22806632174376601</v>
      </c>
      <c r="J4590" s="14">
        <v>0.35020908203635398</v>
      </c>
      <c r="K4590" s="14">
        <v>-7.2711516933871206E-2</v>
      </c>
    </row>
    <row r="4591" spans="2:11" x14ac:dyDescent="0.25">
      <c r="B4591" s="14">
        <v>0.245053045472481</v>
      </c>
      <c r="C4591" s="14">
        <v>-3.7350894041699702E-2</v>
      </c>
      <c r="F4591" s="14">
        <v>0.240108960646605</v>
      </c>
      <c r="G4591" s="14">
        <v>-7.5565483525030105E-2</v>
      </c>
      <c r="J4591" s="14">
        <v>0.158806951849641</v>
      </c>
      <c r="K4591" s="14">
        <v>0.24754468225946599</v>
      </c>
    </row>
    <row r="4592" spans="2:11" x14ac:dyDescent="0.25">
      <c r="B4592" s="14">
        <v>-2.6017808636144699E-2</v>
      </c>
      <c r="C4592" s="14">
        <v>0.24782415356831999</v>
      </c>
      <c r="F4592" s="14">
        <v>-0.204543120361489</v>
      </c>
      <c r="G4592" s="14">
        <v>-0.20423223321685899</v>
      </c>
      <c r="J4592" s="14">
        <v>0.322201116264413</v>
      </c>
      <c r="K4592" s="14">
        <v>5.6316550677128598E-3</v>
      </c>
    </row>
    <row r="4593" spans="2:11" x14ac:dyDescent="0.25">
      <c r="B4593" s="14">
        <v>0.16949643510092399</v>
      </c>
      <c r="C4593" s="14">
        <v>0.36095003320485802</v>
      </c>
      <c r="F4593" s="14">
        <v>6.2315755058434799E-2</v>
      </c>
      <c r="G4593" s="14">
        <v>-0.179204307326849</v>
      </c>
      <c r="J4593" s="14">
        <v>0.24458004520357199</v>
      </c>
      <c r="K4593" s="14">
        <v>2.8843461599034299E-2</v>
      </c>
    </row>
    <row r="4594" spans="2:11" x14ac:dyDescent="0.25">
      <c r="B4594" s="14">
        <v>2.2356588095354301E-2</v>
      </c>
      <c r="C4594" s="14">
        <v>0.13297813003821199</v>
      </c>
      <c r="F4594" s="14">
        <v>-1.9373625088076399E-2</v>
      </c>
      <c r="G4594" s="14">
        <v>0.130844390168568</v>
      </c>
      <c r="J4594" s="14">
        <v>0.40542228423522902</v>
      </c>
      <c r="K4594" s="14">
        <v>4.7899691946695399E-3</v>
      </c>
    </row>
    <row r="4595" spans="2:11" x14ac:dyDescent="0.25">
      <c r="B4595" s="14">
        <v>0.21919412137813199</v>
      </c>
      <c r="C4595" s="14">
        <v>0.300291647142792</v>
      </c>
      <c r="F4595" s="14">
        <v>-7.7319200565958895E-2</v>
      </c>
      <c r="G4595" s="14">
        <v>-9.9710011840018098E-2</v>
      </c>
      <c r="J4595" s="14">
        <v>0.105075156608579</v>
      </c>
      <c r="K4595" s="14">
        <v>-0.123425215311183</v>
      </c>
    </row>
    <row r="4596" spans="2:11" x14ac:dyDescent="0.25">
      <c r="B4596" s="14">
        <v>0.20544797333575501</v>
      </c>
      <c r="C4596" s="14">
        <v>-0.18226004784355801</v>
      </c>
      <c r="F4596" s="14">
        <v>0.19760498653445999</v>
      </c>
      <c r="G4596" s="14">
        <v>-3.6341688184143898E-17</v>
      </c>
      <c r="J4596" s="14">
        <v>0.27477403519260002</v>
      </c>
      <c r="K4596" s="14">
        <v>-0.37248259553067198</v>
      </c>
    </row>
    <row r="4597" spans="2:11" x14ac:dyDescent="0.25">
      <c r="B4597" s="14">
        <v>4.21364273870228E-2</v>
      </c>
      <c r="C4597" s="14">
        <v>0.35864203583483001</v>
      </c>
      <c r="F4597" s="14">
        <v>-0.13926301677730399</v>
      </c>
      <c r="G4597" s="14">
        <v>-0.17858238091098499</v>
      </c>
      <c r="J4597" s="14">
        <v>-0.15381807221982299</v>
      </c>
      <c r="K4597" s="14">
        <v>0.21133247673956099</v>
      </c>
    </row>
    <row r="4598" spans="2:11" x14ac:dyDescent="0.25">
      <c r="B4598" s="14">
        <v>1.65639572911896E-3</v>
      </c>
      <c r="C4598" s="14">
        <v>-1.06385042735719E-2</v>
      </c>
      <c r="F4598" s="14">
        <v>0.18081492728463999</v>
      </c>
      <c r="G4598" s="14">
        <v>0.131234621843763</v>
      </c>
      <c r="J4598" s="14">
        <v>0.56132657545524101</v>
      </c>
      <c r="K4598" s="14">
        <v>3.23088032908036E-2</v>
      </c>
    </row>
    <row r="4599" spans="2:11" x14ac:dyDescent="0.25">
      <c r="B4599" s="14">
        <v>0.22871860266461599</v>
      </c>
      <c r="C4599" s="14">
        <v>0.28195893544759898</v>
      </c>
      <c r="F4599" s="14">
        <v>0.19893856881293401</v>
      </c>
      <c r="G4599" s="14">
        <v>0.37409012762459198</v>
      </c>
      <c r="J4599" s="14">
        <v>0.19658535058309201</v>
      </c>
      <c r="K4599" s="14">
        <v>0.197606174301375</v>
      </c>
    </row>
    <row r="4600" spans="2:11" x14ac:dyDescent="0.25">
      <c r="B4600" s="14">
        <v>0.14031751902737399</v>
      </c>
      <c r="C4600" s="14">
        <v>7.6154467365686804E-2</v>
      </c>
      <c r="F4600" s="14">
        <v>-0.11586138783312901</v>
      </c>
      <c r="G4600" s="14">
        <v>3.5427195901173103E-2</v>
      </c>
      <c r="J4600" s="14">
        <v>0.29845643959263202</v>
      </c>
      <c r="K4600" s="14">
        <v>-7.5377836144440699E-2</v>
      </c>
    </row>
    <row r="4601" spans="2:11" x14ac:dyDescent="0.25">
      <c r="B4601" s="14">
        <v>0.203601474993236</v>
      </c>
      <c r="C4601" s="14">
        <v>0.60499272193584397</v>
      </c>
      <c r="F4601" s="14">
        <v>-0.158404801162425</v>
      </c>
      <c r="G4601" s="14">
        <v>-2.8804145461729699E-2</v>
      </c>
      <c r="J4601" s="14">
        <v>1.8330889377669201E-2</v>
      </c>
      <c r="K4601" s="14">
        <v>4.5162230233094403E-2</v>
      </c>
    </row>
    <row r="4602" spans="2:11" x14ac:dyDescent="0.25">
      <c r="B4602" s="14">
        <v>0.111455463726484</v>
      </c>
      <c r="C4602" s="14">
        <v>0.22408646755433001</v>
      </c>
      <c r="F4602" s="14">
        <v>0.10619976754924899</v>
      </c>
      <c r="G4602" s="14">
        <v>0.237020096892154</v>
      </c>
      <c r="J4602" s="14">
        <v>-2.5100604028203001E-2</v>
      </c>
      <c r="K4602" s="14">
        <v>0.15849169449810399</v>
      </c>
    </row>
    <row r="4603" spans="2:11" x14ac:dyDescent="0.25">
      <c r="B4603" s="14">
        <v>-0.15893395646143699</v>
      </c>
      <c r="C4603" s="14">
        <v>0.407826703708147</v>
      </c>
      <c r="F4603" s="14">
        <v>0.13464816846522601</v>
      </c>
      <c r="G4603" s="14">
        <v>3.4172453420866299E-2</v>
      </c>
      <c r="J4603" s="14">
        <v>0.180862177416969</v>
      </c>
      <c r="K4603" s="14">
        <v>-0.134521953246833</v>
      </c>
    </row>
    <row r="4604" spans="2:11" x14ac:dyDescent="0.25">
      <c r="B4604" s="14">
        <v>-0.25980896939992099</v>
      </c>
      <c r="C4604" s="14">
        <v>-0.35956011129441601</v>
      </c>
      <c r="F4604" s="14">
        <v>0.562901258216158</v>
      </c>
      <c r="G4604" s="14">
        <v>-7.6471911290187197E-2</v>
      </c>
      <c r="J4604" s="14">
        <v>-0.211340986102904</v>
      </c>
      <c r="K4604" s="14">
        <v>0.21462546253307699</v>
      </c>
    </row>
    <row r="4605" spans="2:11" x14ac:dyDescent="0.25">
      <c r="B4605" s="14">
        <v>-0.1128106540763</v>
      </c>
      <c r="C4605" s="14">
        <v>0.20225578941914599</v>
      </c>
      <c r="F4605" s="14">
        <v>0.29003662842596001</v>
      </c>
      <c r="G4605" s="14">
        <v>0.103806849817175</v>
      </c>
      <c r="J4605" s="14">
        <v>-0.11638798361112</v>
      </c>
      <c r="K4605" s="14">
        <v>-0.27632244227011898</v>
      </c>
    </row>
    <row r="4606" spans="2:11" x14ac:dyDescent="0.25">
      <c r="B4606" s="14">
        <v>2.6498349097844699E-2</v>
      </c>
      <c r="C4606" s="14">
        <v>-0.52565345269795805</v>
      </c>
      <c r="F4606" s="14">
        <v>-9.8845695222502597E-2</v>
      </c>
      <c r="G4606" s="14">
        <v>-0.21067524290009601</v>
      </c>
      <c r="J4606" s="14">
        <v>0.29845643959263202</v>
      </c>
      <c r="K4606" s="14">
        <v>-6.06060606060604E-2</v>
      </c>
    </row>
    <row r="4607" spans="2:11" x14ac:dyDescent="0.25">
      <c r="B4607" s="14">
        <v>-8.0113136431297902E-2</v>
      </c>
      <c r="C4607" s="14">
        <v>1.69853999093946E-2</v>
      </c>
      <c r="F4607" s="14">
        <v>-7.0271296885466697E-2</v>
      </c>
      <c r="G4607" s="14">
        <v>0.41058249067803099</v>
      </c>
      <c r="J4607" s="14">
        <v>8.6613367726161197E-2</v>
      </c>
      <c r="K4607" s="14">
        <v>-0.18515457353356801</v>
      </c>
    </row>
    <row r="4608" spans="2:11" x14ac:dyDescent="0.25">
      <c r="B4608" s="14">
        <v>0.10350073768154899</v>
      </c>
      <c r="C4608" s="14">
        <v>-6.6589200487929101E-2</v>
      </c>
      <c r="F4608" s="14">
        <v>-5.2955902646599801E-2</v>
      </c>
      <c r="G4608" s="14">
        <v>-8.8696859398362402E-2</v>
      </c>
      <c r="J4608" s="14">
        <v>-0.17290634331611501</v>
      </c>
      <c r="K4608" s="14">
        <v>-0.30986392483978098</v>
      </c>
    </row>
    <row r="4609" spans="2:11" x14ac:dyDescent="0.25">
      <c r="B4609" s="14">
        <v>-0.481841365064338</v>
      </c>
      <c r="C4609" s="14">
        <v>-0.61824776939533099</v>
      </c>
      <c r="F4609" s="14">
        <v>0.13952217190273</v>
      </c>
      <c r="G4609" s="14">
        <v>-8.2738897856712397E-18</v>
      </c>
      <c r="J4609" s="14">
        <v>0.15322580645161199</v>
      </c>
      <c r="K4609" s="14">
        <v>1.3723977704665999E-2</v>
      </c>
    </row>
    <row r="4610" spans="2:11" x14ac:dyDescent="0.25">
      <c r="B4610" s="14">
        <v>0.23240483062686099</v>
      </c>
      <c r="C4610" s="14">
        <v>0.27197938209898598</v>
      </c>
      <c r="F4610" s="14">
        <v>-8.74074820122097E-2</v>
      </c>
      <c r="G4610" s="14">
        <v>-3.2009219983223897E-2</v>
      </c>
      <c r="J4610" s="14">
        <v>0.40327956630872103</v>
      </c>
      <c r="K4610" s="14">
        <v>0.164460733406052</v>
      </c>
    </row>
    <row r="4611" spans="2:11" x14ac:dyDescent="0.25">
      <c r="B4611" s="14">
        <v>0.41269866004817002</v>
      </c>
      <c r="C4611" s="14">
        <v>-0.156146048725989</v>
      </c>
      <c r="F4611" s="14">
        <v>-0.19552948669513701</v>
      </c>
      <c r="G4611" s="14">
        <v>-0.24498947175305499</v>
      </c>
      <c r="J4611" s="14">
        <v>0.27996481873050499</v>
      </c>
      <c r="K4611" s="14">
        <v>-7.7077232599003398E-2</v>
      </c>
    </row>
    <row r="4612" spans="2:11" x14ac:dyDescent="0.25">
      <c r="B4612" s="14">
        <v>0.42426642226739603</v>
      </c>
      <c r="C4612" s="14">
        <v>0.41282515037620598</v>
      </c>
      <c r="F4612" s="14">
        <v>6.3239281850012596E-2</v>
      </c>
      <c r="G4612" s="14">
        <v>9.9182482664435607E-18</v>
      </c>
      <c r="J4612" s="14">
        <v>0.15322580645161199</v>
      </c>
      <c r="K4612" s="14">
        <v>0.18463723646899799</v>
      </c>
    </row>
    <row r="4613" spans="2:11" x14ac:dyDescent="0.25">
      <c r="B4613" s="14">
        <v>0.56467253298406594</v>
      </c>
      <c r="C4613" s="14">
        <v>0.28511792249827</v>
      </c>
      <c r="F4613" s="14">
        <v>-0.13923048506750901</v>
      </c>
      <c r="G4613" s="14">
        <v>-2.2054054569561499E-2</v>
      </c>
      <c r="J4613" s="14">
        <v>7.8963187589734696E-2</v>
      </c>
      <c r="K4613" s="14">
        <v>-0.23472626340650901</v>
      </c>
    </row>
    <row r="4614" spans="2:11" x14ac:dyDescent="0.25">
      <c r="B4614" s="14">
        <v>0.19655552594828801</v>
      </c>
      <c r="C4614" s="14">
        <v>0.47576668118700499</v>
      </c>
      <c r="F4614" s="14">
        <v>4.49013255066937E-2</v>
      </c>
      <c r="G4614" s="14">
        <v>0.18463723646899899</v>
      </c>
      <c r="J4614" s="14">
        <v>0.30272467481030202</v>
      </c>
      <c r="K4614" s="14">
        <v>0.14484136487558</v>
      </c>
    </row>
    <row r="4615" spans="2:11" x14ac:dyDescent="0.25">
      <c r="B4615" s="14">
        <v>0.53894904987800096</v>
      </c>
      <c r="C4615" s="14">
        <v>0.23436108611204501</v>
      </c>
      <c r="F4615" s="14">
        <v>6.83250769364284E-3</v>
      </c>
      <c r="G4615" s="14">
        <v>-0.17357846085189599</v>
      </c>
      <c r="J4615" s="14">
        <v>0.64257546312199998</v>
      </c>
      <c r="K4615" s="14">
        <v>8.6590556355639697E-2</v>
      </c>
    </row>
    <row r="4616" spans="2:11" x14ac:dyDescent="0.25">
      <c r="B4616" s="14">
        <v>0.37541914544696497</v>
      </c>
      <c r="C4616" s="14">
        <v>-0.237029777325302</v>
      </c>
      <c r="F4616" s="14">
        <v>7.4887135445592695E-2</v>
      </c>
      <c r="G4616" s="14">
        <v>-4.4022545316281199E-2</v>
      </c>
      <c r="J4616" s="14">
        <v>0.47080115807967698</v>
      </c>
      <c r="K4616" s="14">
        <v>5.6657451137416999E-2</v>
      </c>
    </row>
    <row r="4617" spans="2:11" x14ac:dyDescent="0.25">
      <c r="B4617" s="14">
        <v>-0.16544486928621999</v>
      </c>
      <c r="C4617" s="14">
        <v>-3.9790818120727803E-3</v>
      </c>
      <c r="F4617" s="14">
        <v>-0.107029335195428</v>
      </c>
      <c r="G4617" s="14">
        <v>-0.126592420885458</v>
      </c>
      <c r="J4617" s="14">
        <v>0.465671075441003</v>
      </c>
      <c r="K4617" s="14">
        <v>6.6385625567974199E-2</v>
      </c>
    </row>
    <row r="4618" spans="2:11" x14ac:dyDescent="0.25">
      <c r="B4618" s="14">
        <v>0.10344188012903301</v>
      </c>
      <c r="C4618" s="14">
        <v>0.37366033227908801</v>
      </c>
      <c r="F4618" s="14">
        <v>-0.12108986992412001</v>
      </c>
      <c r="G4618" s="14">
        <v>0.20695933859617899</v>
      </c>
      <c r="J4618" s="14">
        <v>-8.3640449752635695E-2</v>
      </c>
      <c r="K4618" s="14">
        <v>-9.4561502707691605E-2</v>
      </c>
    </row>
    <row r="4619" spans="2:11" x14ac:dyDescent="0.25">
      <c r="B4619" s="14">
        <v>0.19593286061382401</v>
      </c>
      <c r="C4619" s="14">
        <v>0.39593414727488202</v>
      </c>
      <c r="F4619" s="14">
        <v>-0.13445005739417401</v>
      </c>
      <c r="G4619" s="14">
        <v>-1.57018573255331E-2</v>
      </c>
      <c r="J4619" s="14">
        <v>-0.17567824221366601</v>
      </c>
      <c r="K4619" s="14">
        <v>-0.100051988566028</v>
      </c>
    </row>
    <row r="4620" spans="2:11" x14ac:dyDescent="0.25">
      <c r="B4620" s="14">
        <v>-0.15529493781767001</v>
      </c>
      <c r="C4620" s="14">
        <v>-0.26517013321789201</v>
      </c>
      <c r="F4620" s="14">
        <v>-0.31896104885959897</v>
      </c>
      <c r="G4620" s="14">
        <v>1.2257258446136499E-2</v>
      </c>
      <c r="J4620" s="14">
        <v>0.30953419270969701</v>
      </c>
      <c r="K4620" s="14">
        <v>-9.8484848484848495E-2</v>
      </c>
    </row>
    <row r="4621" spans="2:11" x14ac:dyDescent="0.25">
      <c r="B4621" s="14">
        <v>0.39339859122691001</v>
      </c>
      <c r="C4621" s="14">
        <v>0.159458251786296</v>
      </c>
      <c r="F4621" s="14">
        <v>-6.16041103633699E-2</v>
      </c>
      <c r="G4621" s="14">
        <v>-3.5444060250416701E-2</v>
      </c>
      <c r="J4621" s="14">
        <v>0.109985336266015</v>
      </c>
      <c r="K4621" s="14">
        <v>-6.0606060606060497E-2</v>
      </c>
    </row>
    <row r="4622" spans="2:11" x14ac:dyDescent="0.25">
      <c r="B4622" s="14">
        <v>8.7378416688152202E-2</v>
      </c>
      <c r="C4622" s="14">
        <v>-3.5479452646599498E-2</v>
      </c>
      <c r="F4622" s="14">
        <v>0.161373941296694</v>
      </c>
      <c r="G4622" s="14">
        <v>-3.5223831852559702E-17</v>
      </c>
      <c r="J4622" s="14">
        <v>0.40166736284454302</v>
      </c>
      <c r="K4622" s="14">
        <v>5.7783842783832601E-3</v>
      </c>
    </row>
    <row r="4623" spans="2:11" x14ac:dyDescent="0.25">
      <c r="B4623" s="14">
        <v>0.28762959372361402</v>
      </c>
      <c r="C4623" s="14">
        <v>7.8636795350769895E-2</v>
      </c>
      <c r="F4623" s="14">
        <v>0.47705079948194701</v>
      </c>
      <c r="G4623" s="14">
        <v>0.141776241001667</v>
      </c>
      <c r="J4623" s="14">
        <v>0.23063995551917199</v>
      </c>
      <c r="K4623" s="14">
        <v>-7.7769206993107701E-2</v>
      </c>
    </row>
    <row r="4624" spans="2:11" x14ac:dyDescent="0.25">
      <c r="B4624" s="14">
        <v>-0.146259527493425</v>
      </c>
      <c r="C4624" s="14">
        <v>-8.7043391555148106E-2</v>
      </c>
      <c r="F4624" s="14">
        <v>-0.12903225806451599</v>
      </c>
      <c r="G4624" s="14">
        <v>0.39854057066522802</v>
      </c>
      <c r="J4624" s="14">
        <v>0.69060504301122605</v>
      </c>
      <c r="K4624" s="14">
        <v>-3.2246082914662202E-2</v>
      </c>
    </row>
    <row r="4625" spans="2:11" x14ac:dyDescent="0.25">
      <c r="B4625" s="14">
        <v>0.281433284476931</v>
      </c>
      <c r="C4625" s="14">
        <v>0.54291120033667095</v>
      </c>
      <c r="F4625" s="14">
        <v>0.38764037137935298</v>
      </c>
      <c r="G4625" s="14">
        <v>-0.16854996561581001</v>
      </c>
      <c r="J4625" s="14">
        <v>7.4887135445592806E-2</v>
      </c>
      <c r="K4625" s="14">
        <v>-0.123091490979332</v>
      </c>
    </row>
    <row r="4626" spans="2:11" x14ac:dyDescent="0.25">
      <c r="B4626" s="14">
        <v>0.105993275163675</v>
      </c>
      <c r="C4626" s="14">
        <v>0.58169798422046803</v>
      </c>
      <c r="F4626" s="14">
        <v>-0.28888853754210297</v>
      </c>
      <c r="G4626" s="14">
        <v>-0.199029334662853</v>
      </c>
      <c r="J4626" s="14">
        <v>0.183666221394125</v>
      </c>
      <c r="K4626" s="14">
        <v>0.10152119931918099</v>
      </c>
    </row>
    <row r="4627" spans="2:11" x14ac:dyDescent="0.25">
      <c r="B4627" s="14">
        <v>-0.29619221921933298</v>
      </c>
      <c r="C4627" s="14">
        <v>-1.5227840126513599E-2</v>
      </c>
      <c r="F4627" s="14">
        <v>-0.22624953823470201</v>
      </c>
      <c r="G4627" s="14">
        <v>-1.1033605380987799E-17</v>
      </c>
      <c r="J4627" s="14">
        <v>0.205025892956999</v>
      </c>
      <c r="K4627" s="14">
        <v>3.1034465985051499E-2</v>
      </c>
    </row>
    <row r="4628" spans="2:11" x14ac:dyDescent="0.25">
      <c r="B4628" s="14">
        <v>4.5130599610805698E-2</v>
      </c>
      <c r="C4628" s="14">
        <v>0.257453579458433</v>
      </c>
      <c r="F4628" s="14">
        <v>5.5574617335342899E-2</v>
      </c>
      <c r="G4628" s="14">
        <v>-0.133630620956212</v>
      </c>
      <c r="J4628" s="14">
        <v>0.22074478065828401</v>
      </c>
      <c r="K4628" s="14">
        <v>0.24277705843941</v>
      </c>
    </row>
    <row r="4629" spans="2:11" x14ac:dyDescent="0.25">
      <c r="B4629" s="14">
        <v>0.59306884581038999</v>
      </c>
      <c r="C4629" s="14">
        <v>0.17073805551865201</v>
      </c>
      <c r="F4629" s="14">
        <v>0.49770779345405097</v>
      </c>
      <c r="G4629" s="14">
        <v>0.26082026547865</v>
      </c>
      <c r="J4629" s="14">
        <v>0.43548387096774299</v>
      </c>
      <c r="K4629" s="14">
        <v>0.31888980954677099</v>
      </c>
    </row>
    <row r="4630" spans="2:11" x14ac:dyDescent="0.25">
      <c r="B4630" s="14">
        <v>9.77318700939587E-2</v>
      </c>
      <c r="C4630" s="14">
        <v>0.31017071129961699</v>
      </c>
      <c r="F4630" s="14">
        <v>0.18805968021852201</v>
      </c>
      <c r="G4630" s="14">
        <v>-3.0124172287579397E-17</v>
      </c>
      <c r="J4630" s="14">
        <v>0.50800050800076202</v>
      </c>
      <c r="K4630" s="14">
        <v>4.7503775003544198E-2</v>
      </c>
    </row>
    <row r="4631" spans="2:11" x14ac:dyDescent="0.25">
      <c r="B4631" s="14">
        <v>0.30257067441220797</v>
      </c>
      <c r="C4631" s="14">
        <v>0.40708139134739502</v>
      </c>
      <c r="F4631" s="14">
        <v>-4.2618452124564199E-3</v>
      </c>
      <c r="G4631" s="14">
        <v>-0.16415269654937401</v>
      </c>
      <c r="J4631" s="14">
        <v>0.39633036761486201</v>
      </c>
      <c r="K4631" s="14">
        <v>0.140011409080601</v>
      </c>
    </row>
    <row r="4632" spans="2:11" x14ac:dyDescent="0.25">
      <c r="B4632" s="14">
        <v>0.28405768420952898</v>
      </c>
      <c r="C4632" s="14">
        <v>0.234385677433321</v>
      </c>
      <c r="F4632" s="14">
        <v>-9.6053907773026595E-2</v>
      </c>
      <c r="G4632" s="14">
        <v>0.15987215339548599</v>
      </c>
      <c r="J4632" s="14">
        <v>0.372378970052893</v>
      </c>
      <c r="K4632" s="14">
        <v>0.25505050505050503</v>
      </c>
    </row>
    <row r="4633" spans="2:11" x14ac:dyDescent="0.25">
      <c r="B4633" s="14">
        <v>8.0212995773462401E-2</v>
      </c>
      <c r="C4633" s="14">
        <v>0.45591636830106902</v>
      </c>
      <c r="F4633" s="14">
        <v>0.47743185531611498</v>
      </c>
      <c r="G4633" s="14">
        <v>6.80413817439771E-2</v>
      </c>
      <c r="J4633" s="14">
        <v>-1.6806841373495598E-2</v>
      </c>
      <c r="K4633" s="14">
        <v>0.214955226484494</v>
      </c>
    </row>
    <row r="4634" spans="2:11" x14ac:dyDescent="0.25">
      <c r="B4634" s="14">
        <v>0.43605595672561498</v>
      </c>
      <c r="C4634" s="14">
        <v>0.26128170196335498</v>
      </c>
      <c r="F4634" s="14">
        <v>0.297419527296097</v>
      </c>
      <c r="G4634" s="14">
        <v>4.49013255066937E-2</v>
      </c>
      <c r="J4634" s="14">
        <v>0.189535626375859</v>
      </c>
      <c r="K4634" s="14">
        <v>-0.142815511749495</v>
      </c>
    </row>
    <row r="4635" spans="2:11" x14ac:dyDescent="0.25">
      <c r="B4635" s="14">
        <v>-0.31615559670267801</v>
      </c>
      <c r="C4635" s="14">
        <v>-0.21254396652843599</v>
      </c>
      <c r="F4635" s="14">
        <v>0.52490706782339602</v>
      </c>
      <c r="G4635" s="14">
        <v>0.42486657126152799</v>
      </c>
      <c r="J4635" s="14">
        <v>-0.14612077867197101</v>
      </c>
      <c r="K4635" s="14">
        <v>9.2204386037848696E-2</v>
      </c>
    </row>
    <row r="4636" spans="2:11" x14ac:dyDescent="0.25">
      <c r="B4636" s="14">
        <v>-0.102902968112109</v>
      </c>
      <c r="C4636" s="14">
        <v>0.37845142098468298</v>
      </c>
      <c r="F4636" s="14">
        <v>-0.109985336266015</v>
      </c>
      <c r="G4636" s="14">
        <v>-0.17960530202677399</v>
      </c>
      <c r="J4636" s="14">
        <v>0.17208707350427499</v>
      </c>
      <c r="K4636" s="14">
        <v>-0.163517485041931</v>
      </c>
    </row>
    <row r="4637" spans="2:11" x14ac:dyDescent="0.25">
      <c r="B4637" s="14">
        <v>0.32867710308841103</v>
      </c>
      <c r="C4637" s="14">
        <v>0.56821184224295795</v>
      </c>
      <c r="F4637" s="14">
        <v>-0.140149892632387</v>
      </c>
      <c r="G4637" s="14">
        <v>-0.25537695922762399</v>
      </c>
      <c r="J4637" s="14">
        <v>-7.96123973598417E-2</v>
      </c>
      <c r="K4637" s="14">
        <v>-0.11264438907136801</v>
      </c>
    </row>
    <row r="4638" spans="2:11" x14ac:dyDescent="0.25">
      <c r="B4638" s="14">
        <v>-0.43886401460768598</v>
      </c>
      <c r="C4638" s="14">
        <v>-0.43870571572640799</v>
      </c>
      <c r="F4638" s="14">
        <v>0.179219578977138</v>
      </c>
      <c r="G4638" s="14">
        <v>0.15512630699850499</v>
      </c>
      <c r="J4638" s="14">
        <v>6.09333347776791E-2</v>
      </c>
      <c r="K4638" s="14">
        <v>0.28223211142972099</v>
      </c>
    </row>
    <row r="4639" spans="2:11" x14ac:dyDescent="0.25">
      <c r="B4639" s="14">
        <v>5.0419953199003997E-2</v>
      </c>
      <c r="C4639" s="14">
        <v>-3.1640862263214602E-2</v>
      </c>
      <c r="F4639" s="14">
        <v>-6.1086605968330203E-2</v>
      </c>
      <c r="G4639" s="14">
        <v>0.279508497187473</v>
      </c>
      <c r="J4639" s="14">
        <v>-0.18077887729280601</v>
      </c>
      <c r="K4639" s="14">
        <v>-1.435451297881E-2</v>
      </c>
    </row>
    <row r="4640" spans="2:11" x14ac:dyDescent="0.25">
      <c r="B4640" s="14">
        <v>0.15402157166845201</v>
      </c>
      <c r="C4640" s="14">
        <v>0.26527365625612398</v>
      </c>
      <c r="F4640" s="14">
        <v>0.17208707350427499</v>
      </c>
      <c r="G4640" s="14">
        <v>0.13795635138411699</v>
      </c>
      <c r="J4640" s="14">
        <v>0.27818696607958199</v>
      </c>
      <c r="K4640" s="14">
        <v>9.4188488531071604E-2</v>
      </c>
    </row>
    <row r="4641" spans="2:11" x14ac:dyDescent="0.25">
      <c r="B4641" s="14">
        <v>-0.25796068883944101</v>
      </c>
      <c r="C4641" s="14">
        <v>0.119096926113977</v>
      </c>
      <c r="F4641" s="14">
        <v>-0.26298064237871299</v>
      </c>
      <c r="G4641" s="14">
        <v>0.278555259261768</v>
      </c>
      <c r="J4641" s="14">
        <v>2.3173213207450499E-2</v>
      </c>
      <c r="K4641" s="14">
        <v>0.27636504648929699</v>
      </c>
    </row>
    <row r="4642" spans="2:11" x14ac:dyDescent="0.25">
      <c r="B4642" s="14">
        <v>0.38572038304256601</v>
      </c>
      <c r="C4642" s="14">
        <v>0.35845373156085703</v>
      </c>
      <c r="F4642" s="14">
        <v>0.211030379602205</v>
      </c>
      <c r="G4642" s="14">
        <v>-1.0773260339714199E-2</v>
      </c>
      <c r="J4642" s="14">
        <v>0.63606685327957502</v>
      </c>
      <c r="K4642" s="14">
        <v>7.9771600540189502E-2</v>
      </c>
    </row>
    <row r="4643" spans="2:11" x14ac:dyDescent="0.25">
      <c r="B4643" s="14">
        <v>0.38055643590843202</v>
      </c>
      <c r="C4643" s="14">
        <v>0.205531247750568</v>
      </c>
      <c r="F4643" s="14">
        <v>2.94337769137877E-2</v>
      </c>
      <c r="G4643" s="14">
        <v>-0.102062072615965</v>
      </c>
      <c r="J4643" s="14">
        <v>-7.9612397359841505E-2</v>
      </c>
      <c r="K4643" s="14">
        <v>0.77395751601371998</v>
      </c>
    </row>
    <row r="4644" spans="2:11" x14ac:dyDescent="0.25">
      <c r="B4644" s="14">
        <v>0.31953926692578699</v>
      </c>
      <c r="C4644" s="14">
        <v>0.24380202514313701</v>
      </c>
      <c r="F4644" s="14">
        <v>-6.4470987555369605E-2</v>
      </c>
      <c r="G4644" s="14">
        <v>-0.21224608148674501</v>
      </c>
      <c r="J4644" s="14">
        <v>0.43486364813656497</v>
      </c>
      <c r="K4644" s="14">
        <v>0.22638631288167199</v>
      </c>
    </row>
    <row r="4645" spans="2:11" x14ac:dyDescent="0.25">
      <c r="B4645" s="14">
        <v>0.34996679816464898</v>
      </c>
      <c r="C4645" s="14">
        <v>0.271987479983271</v>
      </c>
      <c r="F4645" s="14">
        <v>-7.1624711648444403E-2</v>
      </c>
      <c r="G4645" s="14">
        <v>-0.15715463927342799</v>
      </c>
      <c r="J4645" s="14">
        <v>0.416201492752931</v>
      </c>
      <c r="K4645" s="14">
        <v>-0.10675409052170701</v>
      </c>
    </row>
    <row r="4646" spans="2:11" x14ac:dyDescent="0.25">
      <c r="B4646" s="14">
        <v>0.62468697969874698</v>
      </c>
      <c r="C4646" s="14">
        <v>0.16234115611901001</v>
      </c>
      <c r="F4646" s="14">
        <v>0.318338328750573</v>
      </c>
      <c r="G4646" s="14">
        <v>2.6481357066618801E-2</v>
      </c>
      <c r="J4646" s="14">
        <v>-0.1161640707991</v>
      </c>
      <c r="K4646" s="14">
        <v>0.47730192055329201</v>
      </c>
    </row>
    <row r="4647" spans="2:11" x14ac:dyDescent="0.25">
      <c r="B4647" s="14">
        <v>0.36920892319523602</v>
      </c>
      <c r="C4647" s="14">
        <v>0.204420617391667</v>
      </c>
      <c r="F4647" s="14">
        <v>-1.9088233770581602E-2</v>
      </c>
      <c r="G4647" s="14">
        <v>0.135065390675049</v>
      </c>
      <c r="J4647" s="14">
        <v>0.771822240517269</v>
      </c>
      <c r="K4647" s="14">
        <v>2.85489911696029E-2</v>
      </c>
    </row>
    <row r="4648" spans="2:11" x14ac:dyDescent="0.25">
      <c r="B4648" s="14">
        <v>-0.41143454109161398</v>
      </c>
      <c r="C4648" s="14">
        <v>-0.16047393943018701</v>
      </c>
      <c r="F4648" s="14">
        <v>-0.14397402295478401</v>
      </c>
      <c r="G4648" s="14">
        <v>0.20695933859617899</v>
      </c>
      <c r="J4648" s="14">
        <v>0.71980405991575502</v>
      </c>
      <c r="K4648" s="14">
        <v>0.348120309068016</v>
      </c>
    </row>
    <row r="4649" spans="2:11" x14ac:dyDescent="0.25">
      <c r="B4649" s="14">
        <v>0.25839737292417703</v>
      </c>
      <c r="C4649" s="14">
        <v>-2.6122934771344999E-2</v>
      </c>
      <c r="F4649" s="14">
        <v>0.51749109648462299</v>
      </c>
      <c r="G4649" s="14">
        <v>0.23048149791561801</v>
      </c>
      <c r="J4649" s="14">
        <v>0.19658535058309201</v>
      </c>
      <c r="K4649" s="14">
        <v>-0.18394751707492801</v>
      </c>
    </row>
    <row r="4650" spans="2:11" x14ac:dyDescent="0.25">
      <c r="B4650" s="14">
        <v>-0.38099688542089599</v>
      </c>
      <c r="C4650" s="14">
        <v>-0.22381164149145899</v>
      </c>
      <c r="F4650" s="14">
        <v>5.00547773855484E-2</v>
      </c>
      <c r="G4650" s="14">
        <v>-7.0151691658289203E-2</v>
      </c>
      <c r="J4650" s="14">
        <v>0.57566618425013805</v>
      </c>
      <c r="K4650" s="14">
        <v>0.43049554997455503</v>
      </c>
    </row>
    <row r="4651" spans="2:11" x14ac:dyDescent="0.25">
      <c r="B4651" s="14">
        <v>0.212639023386309</v>
      </c>
      <c r="C4651" s="14">
        <v>0.42975646597278899</v>
      </c>
      <c r="F4651" s="14">
        <v>1.6872568066959099E-2</v>
      </c>
      <c r="G4651" s="14">
        <v>-0.108490212210614</v>
      </c>
      <c r="J4651" s="14">
        <v>-0.109013764727625</v>
      </c>
      <c r="K4651" s="14">
        <v>0.354191656421456</v>
      </c>
    </row>
    <row r="4652" spans="2:11" x14ac:dyDescent="0.25">
      <c r="B4652" s="14">
        <v>-0.18836948536137799</v>
      </c>
      <c r="C4652" s="14">
        <v>-0.10185441813306299</v>
      </c>
      <c r="F4652" s="14">
        <v>3.8924713173707701E-2</v>
      </c>
      <c r="G4652" s="14">
        <v>-0.23322211903680001</v>
      </c>
      <c r="J4652" s="14">
        <v>0.40327595703779801</v>
      </c>
      <c r="K4652" s="14">
        <v>0.54112995359157601</v>
      </c>
    </row>
    <row r="4653" spans="2:11" x14ac:dyDescent="0.25">
      <c r="B4653" s="14">
        <v>0.34612618795371303</v>
      </c>
      <c r="C4653" s="14">
        <v>2.3369733301457699E-2</v>
      </c>
      <c r="F4653" s="14">
        <v>-4.2572805708846698E-3</v>
      </c>
      <c r="G4653" s="14">
        <v>-0.106155236862612</v>
      </c>
      <c r="J4653" s="14">
        <v>0.26613150923183398</v>
      </c>
      <c r="K4653" s="14">
        <v>0.31096507163098902</v>
      </c>
    </row>
    <row r="4654" spans="2:11" x14ac:dyDescent="0.25">
      <c r="B4654" s="14">
        <v>-0.28976667396503403</v>
      </c>
      <c r="C4654" s="14">
        <v>0.16516540506838701</v>
      </c>
      <c r="F4654" s="14">
        <v>-0.19971378149887301</v>
      </c>
      <c r="G4654" s="14">
        <v>0.172585045030135</v>
      </c>
      <c r="J4654" s="14">
        <v>0.154474266917665</v>
      </c>
      <c r="K4654" s="14">
        <v>0.47225554189527402</v>
      </c>
    </row>
    <row r="4655" spans="2:11" x14ac:dyDescent="0.25">
      <c r="B4655" s="14">
        <v>0.44436938704562001</v>
      </c>
      <c r="C4655" s="14">
        <v>-3.1210944412700899E-2</v>
      </c>
      <c r="F4655" s="14">
        <v>0.22775712490147401</v>
      </c>
      <c r="G4655" s="14">
        <v>8.9564969149384093E-3</v>
      </c>
      <c r="J4655" s="14">
        <v>0.12742927531600801</v>
      </c>
      <c r="K4655" s="14">
        <v>0.158441172333463</v>
      </c>
    </row>
    <row r="4656" spans="2:11" x14ac:dyDescent="0.25">
      <c r="B4656" s="14">
        <v>-0.13860639031283301</v>
      </c>
      <c r="C4656" s="14">
        <v>0.230377580768548</v>
      </c>
      <c r="F4656" s="14">
        <v>2.86836902617311E-2</v>
      </c>
      <c r="G4656" s="14">
        <v>0.27578616869550499</v>
      </c>
      <c r="J4656" s="14">
        <v>0.43273559859623001</v>
      </c>
      <c r="K4656" s="14">
        <v>0.43743095655558301</v>
      </c>
    </row>
    <row r="4657" spans="2:11" x14ac:dyDescent="0.25">
      <c r="B4657" s="14">
        <v>-0.26296701777612003</v>
      </c>
      <c r="C4657" s="14">
        <v>-0.24551705023388601</v>
      </c>
      <c r="F4657" s="14">
        <v>0.20031532903350799</v>
      </c>
      <c r="G4657" s="14">
        <v>-0.18280635862422101</v>
      </c>
      <c r="J4657" s="14">
        <v>0.79806968218576702</v>
      </c>
      <c r="K4657" s="14">
        <v>0.78939549838101597</v>
      </c>
    </row>
    <row r="4658" spans="2:11" x14ac:dyDescent="0.25">
      <c r="B4658" s="14">
        <v>0.287840166367552</v>
      </c>
      <c r="C4658" s="14">
        <v>4.0505514715015803E-2</v>
      </c>
      <c r="F4658" s="14">
        <v>0.29487614274782098</v>
      </c>
      <c r="G4658" s="14">
        <v>-4.6829290579084602E-2</v>
      </c>
      <c r="J4658" s="14">
        <v>-0.13202222535163699</v>
      </c>
      <c r="K4658" s="14">
        <v>0.48578184515754802</v>
      </c>
    </row>
    <row r="4659" spans="2:11" x14ac:dyDescent="0.25">
      <c r="B4659" s="14">
        <v>-0.28540279252087802</v>
      </c>
      <c r="C4659" s="14">
        <v>0.118411357073627</v>
      </c>
      <c r="F4659" s="14">
        <v>-2.2273854115866399E-2</v>
      </c>
      <c r="G4659" s="14">
        <v>-0.234425682943911</v>
      </c>
      <c r="J4659" s="14">
        <v>0.30110568575192098</v>
      </c>
      <c r="K4659" s="14">
        <v>0.42076966541463601</v>
      </c>
    </row>
    <row r="4660" spans="2:11" x14ac:dyDescent="0.25">
      <c r="B4660" s="14">
        <v>0.18015550753974</v>
      </c>
      <c r="C4660" s="14">
        <v>0.14100692337616699</v>
      </c>
      <c r="F4660" s="14">
        <v>0.137034059977336</v>
      </c>
      <c r="G4660" s="14">
        <v>-0.225912997889961</v>
      </c>
      <c r="J4660" s="14">
        <v>0.40158672341153301</v>
      </c>
      <c r="K4660" s="14">
        <v>-0.22497824901079699</v>
      </c>
    </row>
    <row r="4661" spans="2:11" x14ac:dyDescent="0.25">
      <c r="B4661" s="14">
        <v>-0.20613230766823901</v>
      </c>
      <c r="C4661" s="14">
        <v>0.245283977133613</v>
      </c>
      <c r="F4661" s="14">
        <v>-0.12544883569449899</v>
      </c>
      <c r="G4661" s="14">
        <v>0.37327750123098002</v>
      </c>
      <c r="J4661" s="14">
        <v>0.53972573540517399</v>
      </c>
      <c r="K4661" s="14">
        <v>0.49940746572112998</v>
      </c>
    </row>
    <row r="4662" spans="2:11" x14ac:dyDescent="0.25">
      <c r="B4662" s="14">
        <v>0.20975151835811101</v>
      </c>
      <c r="C4662" s="14">
        <v>0.32444876145955098</v>
      </c>
      <c r="F4662" s="14">
        <v>0.114608891768362</v>
      </c>
      <c r="G4662" s="14">
        <v>5.9474624516776597E-2</v>
      </c>
      <c r="J4662" s="14">
        <v>0.18292641869271201</v>
      </c>
      <c r="K4662" s="14">
        <v>-0.18394751707492801</v>
      </c>
    </row>
    <row r="4663" spans="2:11" x14ac:dyDescent="0.25">
      <c r="B4663" s="14">
        <v>0.10475000309969799</v>
      </c>
      <c r="C4663" s="14">
        <v>0.35825546034835398</v>
      </c>
      <c r="F4663" s="14">
        <v>-0.19598527446123901</v>
      </c>
      <c r="G4663" s="14">
        <v>0.167799915919355</v>
      </c>
      <c r="J4663" s="14">
        <v>0.75588330778096202</v>
      </c>
      <c r="K4663" s="14">
        <v>0.65919097584331099</v>
      </c>
    </row>
    <row r="4664" spans="2:11" x14ac:dyDescent="0.25">
      <c r="B4664" s="14">
        <v>0.15923475400217099</v>
      </c>
      <c r="C4664" s="14">
        <v>0.42750677506774998</v>
      </c>
      <c r="F4664" s="14">
        <v>1.1921076695419201E-2</v>
      </c>
      <c r="G4664" s="14">
        <v>-0.17032410557559199</v>
      </c>
      <c r="J4664" s="14">
        <v>0.87442868076468505</v>
      </c>
      <c r="K4664" s="14">
        <v>0.48907501705967799</v>
      </c>
    </row>
    <row r="4665" spans="2:11" x14ac:dyDescent="0.25">
      <c r="B4665" s="14">
        <v>-0.55552983590719796</v>
      </c>
      <c r="C4665" s="14">
        <v>-0.47352318683528299</v>
      </c>
      <c r="F4665" s="14">
        <v>0.242858482099296</v>
      </c>
      <c r="G4665" s="14">
        <v>-9.8861835666956499E-2</v>
      </c>
      <c r="J4665" s="14">
        <v>0.58571100913659102</v>
      </c>
      <c r="K4665" s="14">
        <v>0.496470319260223</v>
      </c>
    </row>
    <row r="4666" spans="2:11" x14ac:dyDescent="0.25">
      <c r="B4666" s="14">
        <v>-3.1843284015384797E-2</v>
      </c>
      <c r="C4666" s="14">
        <v>-3.87706370099321E-2</v>
      </c>
      <c r="F4666" s="14">
        <v>-0.315219067199975</v>
      </c>
      <c r="G4666" s="14">
        <v>-7.9048667693374597E-2</v>
      </c>
      <c r="J4666" s="14">
        <v>0.90027154869302595</v>
      </c>
      <c r="K4666" s="14">
        <v>0.705029735639223</v>
      </c>
    </row>
    <row r="4667" spans="2:11" x14ac:dyDescent="0.25">
      <c r="B4667" s="14">
        <v>-1.8423235931143901E-2</v>
      </c>
      <c r="C4667" s="14">
        <v>-0.27098845993110698</v>
      </c>
      <c r="F4667" s="14">
        <v>-3.6388873397336999E-2</v>
      </c>
      <c r="G4667" s="14">
        <v>4.78850588851326E-2</v>
      </c>
      <c r="J4667" s="14">
        <v>0.140719508946058</v>
      </c>
      <c r="K4667" s="14">
        <v>-0.154886147514841</v>
      </c>
    </row>
    <row r="4668" spans="2:11" x14ac:dyDescent="0.25">
      <c r="B4668" s="14">
        <v>0.34103442476022999</v>
      </c>
      <c r="C4668" s="14">
        <v>-8.4129551475031095E-2</v>
      </c>
      <c r="F4668" s="14">
        <v>0.30963042573746802</v>
      </c>
      <c r="G4668" s="14">
        <v>-7.8681297806455802E-2</v>
      </c>
      <c r="J4668" s="14">
        <v>0.38276789227630198</v>
      </c>
      <c r="K4668" s="14">
        <v>-0.194576951001425</v>
      </c>
    </row>
    <row r="4669" spans="2:11" x14ac:dyDescent="0.25">
      <c r="B4669" s="14">
        <v>0.27400889851465798</v>
      </c>
      <c r="C4669" s="14">
        <v>0.13217493755079099</v>
      </c>
      <c r="F4669" s="14">
        <v>0.227479190390078</v>
      </c>
      <c r="G4669" s="14">
        <v>0.29521590548522803</v>
      </c>
      <c r="J4669" s="14">
        <v>0.21657693560651201</v>
      </c>
      <c r="K4669" s="14">
        <v>0.20103683704966299</v>
      </c>
    </row>
    <row r="4670" spans="2:11" x14ac:dyDescent="0.25">
      <c r="B4670" s="14">
        <v>-0.45291153086372998</v>
      </c>
      <c r="C4670" s="14">
        <v>-0.38547909967507399</v>
      </c>
      <c r="F4670" s="14">
        <v>-0.187369107107212</v>
      </c>
      <c r="G4670" s="14">
        <v>0.235221151507718</v>
      </c>
      <c r="J4670" s="14">
        <v>0.57147569738229698</v>
      </c>
      <c r="K4670" s="14">
        <v>0.53057217578206195</v>
      </c>
    </row>
    <row r="4671" spans="2:11" x14ac:dyDescent="0.25">
      <c r="B4671" s="14">
        <v>0.35273340277611498</v>
      </c>
      <c r="C4671" s="14">
        <v>0.14621321605795101</v>
      </c>
      <c r="F4671" s="14">
        <v>8.2598259724483994E-2</v>
      </c>
      <c r="G4671" s="14">
        <v>5.1557352074145503E-2</v>
      </c>
      <c r="J4671" s="14">
        <v>0.74253712778460701</v>
      </c>
      <c r="K4671" s="14">
        <v>-3.8804186998102598E-2</v>
      </c>
    </row>
    <row r="4672" spans="2:11" x14ac:dyDescent="0.25">
      <c r="B4672" s="14">
        <v>-3.2250956624922097E-2</v>
      </c>
      <c r="C4672" s="14">
        <v>-0.109219866841767</v>
      </c>
      <c r="F4672" s="14">
        <v>-8.6453609989884203E-2</v>
      </c>
      <c r="G4672" s="14">
        <v>-8.1174152663907595E-2</v>
      </c>
      <c r="J4672" s="14">
        <v>0.214661487376692</v>
      </c>
      <c r="K4672" s="14">
        <v>0.16701809647184199</v>
      </c>
    </row>
    <row r="4673" spans="2:11" x14ac:dyDescent="0.25">
      <c r="B4673" s="14">
        <v>0.11012249482428001</v>
      </c>
      <c r="C4673" s="14">
        <v>0.38426957944578499</v>
      </c>
      <c r="F4673" s="14">
        <v>-4.3691021534968399E-2</v>
      </c>
      <c r="G4673" s="14">
        <v>0.13537214367790201</v>
      </c>
      <c r="J4673" s="14">
        <v>0.274098247076625</v>
      </c>
      <c r="K4673" s="14">
        <v>0.37764725560293599</v>
      </c>
    </row>
    <row r="4674" spans="2:11" x14ac:dyDescent="0.25">
      <c r="B4674" s="14">
        <v>0.230077303394987</v>
      </c>
      <c r="C4674" s="14">
        <v>0.37937645289587801</v>
      </c>
      <c r="F4674" s="14">
        <v>0.122190572151685</v>
      </c>
      <c r="G4674" s="14">
        <v>-0.14306584587982499</v>
      </c>
      <c r="J4674" s="14">
        <v>-0.13400504203456101</v>
      </c>
      <c r="K4674" s="14">
        <v>-3.7446543094704798E-2</v>
      </c>
    </row>
    <row r="4675" spans="2:11" x14ac:dyDescent="0.25">
      <c r="B4675" s="14">
        <v>0.15368312134996401</v>
      </c>
      <c r="C4675" s="14">
        <v>-1.7362288606592199E-3</v>
      </c>
      <c r="F4675" s="14">
        <v>0.247325377828295</v>
      </c>
      <c r="G4675" s="14">
        <v>-3.4904492357641197E-2</v>
      </c>
      <c r="J4675" s="14">
        <v>0.103215352980596</v>
      </c>
      <c r="K4675" s="14">
        <v>0.30663353177207697</v>
      </c>
    </row>
    <row r="4676" spans="2:11" x14ac:dyDescent="0.25">
      <c r="B4676" s="14">
        <v>0.249371076161849</v>
      </c>
      <c r="C4676" s="14">
        <v>7.9907319559558501E-2</v>
      </c>
      <c r="F4676" s="14">
        <v>0.19208412254704699</v>
      </c>
      <c r="G4676" s="14">
        <v>8.9967493052705003E-2</v>
      </c>
      <c r="J4676" s="14">
        <v>-0.10438137558793099</v>
      </c>
      <c r="K4676" s="14">
        <v>-1.7159955576364499E-2</v>
      </c>
    </row>
    <row r="4677" spans="2:11" x14ac:dyDescent="0.25">
      <c r="B4677" s="14">
        <v>6.47872653246786E-2</v>
      </c>
      <c r="C4677" s="14">
        <v>-2.6016061280170699E-2</v>
      </c>
      <c r="F4677" s="14">
        <v>0.100277441027683</v>
      </c>
      <c r="G4677" s="14">
        <v>-0.13738638213155799</v>
      </c>
      <c r="J4677" s="14">
        <v>0.27761261601152798</v>
      </c>
      <c r="K4677" s="14">
        <v>0.13153419787541101</v>
      </c>
    </row>
    <row r="4678" spans="2:11" x14ac:dyDescent="0.25">
      <c r="B4678" s="14">
        <v>-0.22675808857090299</v>
      </c>
      <c r="C4678" s="14">
        <v>7.0640919242733594E-2</v>
      </c>
      <c r="F4678" s="14">
        <v>-0.189126638285188</v>
      </c>
      <c r="G4678" s="14">
        <v>7.69202124569522E-2</v>
      </c>
      <c r="J4678" s="14">
        <v>-0.21022402842082499</v>
      </c>
      <c r="K4678" s="14">
        <v>-0.24343411963747899</v>
      </c>
    </row>
    <row r="4679" spans="2:11" x14ac:dyDescent="0.25">
      <c r="B4679" s="14">
        <v>0.55738628600217099</v>
      </c>
      <c r="C4679" s="14">
        <v>0.20885454467304901</v>
      </c>
      <c r="F4679" s="14">
        <v>0.122812447716012</v>
      </c>
      <c r="G4679" s="14">
        <v>0.168238562450785</v>
      </c>
      <c r="J4679" s="14">
        <v>0.469696969696968</v>
      </c>
      <c r="K4679" s="14">
        <v>-7.5377836144440699E-2</v>
      </c>
    </row>
    <row r="4680" spans="2:11" x14ac:dyDescent="0.25">
      <c r="B4680" s="14">
        <v>0.58389041317337598</v>
      </c>
      <c r="C4680" s="14">
        <v>0.15111809229871501</v>
      </c>
      <c r="F4680" s="14">
        <v>0.39694918988830402</v>
      </c>
      <c r="G4680" s="14">
        <v>-9.1565071492258707E-3</v>
      </c>
      <c r="J4680" s="14">
        <v>5.9359987995037201E-2</v>
      </c>
      <c r="K4680" s="14">
        <v>0.15352206215727901</v>
      </c>
    </row>
    <row r="4681" spans="2:11" x14ac:dyDescent="0.25">
      <c r="B4681" s="14">
        <v>-0.26281743803218899</v>
      </c>
      <c r="C4681" s="14">
        <v>2.63696314583617E-2</v>
      </c>
      <c r="F4681" s="14">
        <v>0.37490938682793501</v>
      </c>
      <c r="G4681" s="14">
        <v>0.14606026139721701</v>
      </c>
      <c r="J4681" s="14">
        <v>-5.7207088220570398E-2</v>
      </c>
      <c r="K4681" s="14">
        <v>-0.12090616173652199</v>
      </c>
    </row>
    <row r="4682" spans="2:11" x14ac:dyDescent="0.25">
      <c r="B4682" s="14">
        <v>0.15544441216018401</v>
      </c>
      <c r="C4682" s="14">
        <v>0.10123845684454701</v>
      </c>
      <c r="F4682" s="14">
        <v>0.219264076374516</v>
      </c>
      <c r="G4682" s="14">
        <v>0.35138096185154299</v>
      </c>
      <c r="J4682" s="14">
        <v>-8.8431537657076398E-2</v>
      </c>
      <c r="K4682" s="14">
        <v>-0.18206913871032099</v>
      </c>
    </row>
    <row r="4683" spans="2:11" x14ac:dyDescent="0.25">
      <c r="B4683" s="14">
        <v>0.21387405189575001</v>
      </c>
      <c r="C4683" s="14">
        <v>0.18066781643793201</v>
      </c>
      <c r="F4683" s="14">
        <v>-0.10408997187327799</v>
      </c>
      <c r="G4683" s="14">
        <v>-6.1842353210106699E-2</v>
      </c>
      <c r="J4683" s="14">
        <v>-1.6750630254320099E-2</v>
      </c>
      <c r="K4683" s="14">
        <v>0.33712121212121199</v>
      </c>
    </row>
    <row r="4684" spans="2:11" x14ac:dyDescent="0.25">
      <c r="B4684" s="14">
        <v>0.35671207604020699</v>
      </c>
      <c r="C4684" s="14">
        <v>-0.140589126734084</v>
      </c>
      <c r="F4684" s="14">
        <v>9.5396357743315799E-2</v>
      </c>
      <c r="G4684" s="14">
        <v>0.182555390941958</v>
      </c>
      <c r="J4684" s="14">
        <v>-3.7256762219267901E-3</v>
      </c>
      <c r="K4684" s="14">
        <v>9.6466513362205297E-3</v>
      </c>
    </row>
    <row r="4685" spans="2:11" x14ac:dyDescent="0.25">
      <c r="B4685" s="14">
        <v>0.14933943388162599</v>
      </c>
      <c r="C4685" s="14">
        <v>3.7898438332165503E-2</v>
      </c>
      <c r="F4685" s="14">
        <v>-8.3920750681504994E-2</v>
      </c>
      <c r="G4685" s="14">
        <v>0.235120039019514</v>
      </c>
      <c r="J4685" s="14">
        <v>-8.8431537657076398E-2</v>
      </c>
      <c r="K4685" s="14">
        <v>-0.15309310892394801</v>
      </c>
    </row>
    <row r="4686" spans="2:11" x14ac:dyDescent="0.25">
      <c r="B4686" s="14">
        <v>0.26683396547305799</v>
      </c>
      <c r="C4686" s="14">
        <v>0.41538805995296302</v>
      </c>
      <c r="F4686" s="14">
        <v>2.75301947601637E-2</v>
      </c>
      <c r="G4686" s="14">
        <v>-8.4789019729526405E-2</v>
      </c>
      <c r="J4686" s="14">
        <v>5.4116979750699103E-2</v>
      </c>
      <c r="K4686" s="14">
        <v>4.8656184010095201E-2</v>
      </c>
    </row>
    <row r="4687" spans="2:11" x14ac:dyDescent="0.25">
      <c r="B4687" s="14">
        <v>-9.4260712214763301E-2</v>
      </c>
      <c r="C4687" s="14">
        <v>0.27607529246518597</v>
      </c>
      <c r="F4687" s="14">
        <v>-7.4687802718318805E-2</v>
      </c>
      <c r="G4687" s="14">
        <v>7.5062967980971396E-2</v>
      </c>
      <c r="J4687" s="14">
        <v>0.49792959773196799</v>
      </c>
      <c r="K4687" s="14">
        <v>-0.100080096128179</v>
      </c>
    </row>
    <row r="4688" spans="2:11" x14ac:dyDescent="0.25">
      <c r="B4688" s="14">
        <v>-0.23972203923984001</v>
      </c>
      <c r="C4688" s="14">
        <v>0.16501328680434199</v>
      </c>
      <c r="F4688" s="14">
        <v>0.104640184338005</v>
      </c>
      <c r="G4688" s="14">
        <v>4.0643355910899598E-2</v>
      </c>
      <c r="J4688" s="14">
        <v>5.5048188256317999E-2</v>
      </c>
      <c r="K4688" s="14">
        <v>-0.114030682604913</v>
      </c>
    </row>
    <row r="4689" spans="2:11" x14ac:dyDescent="0.25">
      <c r="B4689" s="14">
        <v>0.226830296468328</v>
      </c>
      <c r="C4689" s="14">
        <v>-0.251606134254796</v>
      </c>
      <c r="F4689" s="14">
        <v>-0.123474285619394</v>
      </c>
      <c r="G4689" s="14">
        <v>0.37463432463267698</v>
      </c>
      <c r="J4689" s="14">
        <v>-1.39907184881437E-2</v>
      </c>
      <c r="K4689" s="14">
        <v>-2.8186726050106001E-2</v>
      </c>
    </row>
    <row r="4690" spans="2:11" x14ac:dyDescent="0.25">
      <c r="B4690" s="14">
        <v>0.244429209569232</v>
      </c>
      <c r="C4690" s="14">
        <v>0.36285603368872599</v>
      </c>
      <c r="F4690" s="14">
        <v>0.15155519482683699</v>
      </c>
      <c r="G4690" s="14">
        <v>-0.29117185457470801</v>
      </c>
      <c r="J4690" s="14">
        <v>0.18124288018974199</v>
      </c>
      <c r="K4690" s="14">
        <v>0.170136163417905</v>
      </c>
    </row>
    <row r="4691" spans="2:11" x14ac:dyDescent="0.25">
      <c r="B4691" s="14">
        <v>0.40349296815149899</v>
      </c>
      <c r="C4691" s="14">
        <v>-5.7608325673781699E-2</v>
      </c>
      <c r="F4691" s="14">
        <v>-0.26442458028800597</v>
      </c>
      <c r="G4691" s="14">
        <v>-7.0962930406500493E-2</v>
      </c>
      <c r="J4691" s="14">
        <v>-5.7322515260151197E-2</v>
      </c>
      <c r="K4691" s="14">
        <v>0.11107552936647901</v>
      </c>
    </row>
    <row r="4692" spans="2:11" x14ac:dyDescent="0.25">
      <c r="B4692" s="14">
        <v>0.29387920055273897</v>
      </c>
      <c r="C4692" s="14">
        <v>0.38029851664595499</v>
      </c>
      <c r="F4692" s="14">
        <v>0.113150622080554</v>
      </c>
      <c r="G4692" s="14">
        <v>0.151543485801761</v>
      </c>
      <c r="J4692" s="14">
        <v>-0.23709558638633901</v>
      </c>
      <c r="K4692" s="14">
        <v>-0.331834905602444</v>
      </c>
    </row>
    <row r="4693" spans="2:11" x14ac:dyDescent="0.25">
      <c r="B4693" s="14">
        <v>0.428766803172135</v>
      </c>
      <c r="C4693" s="14">
        <v>0.28324314512439402</v>
      </c>
      <c r="F4693" s="14">
        <v>-7.2662468717401202E-2</v>
      </c>
      <c r="G4693" s="14">
        <v>0.118118051898417</v>
      </c>
      <c r="J4693" s="14">
        <v>-9.5399126274850796E-2</v>
      </c>
      <c r="K4693" s="14">
        <v>-0.12248898373471601</v>
      </c>
    </row>
    <row r="4694" spans="2:11" x14ac:dyDescent="0.25">
      <c r="B4694" s="14">
        <v>0.21499302922781299</v>
      </c>
      <c r="C4694" s="14">
        <v>0.26769703472689499</v>
      </c>
      <c r="F4694" s="14">
        <v>-0.290739439227993</v>
      </c>
      <c r="G4694" s="14">
        <v>-0.22307935951493399</v>
      </c>
      <c r="J4694" s="14">
        <v>-0.100503781525921</v>
      </c>
      <c r="K4694" s="14">
        <v>-7.5377836144440796E-2</v>
      </c>
    </row>
    <row r="4695" spans="2:11" x14ac:dyDescent="0.25">
      <c r="B4695" s="14">
        <v>0.31495553264313603</v>
      </c>
      <c r="C4695" s="14">
        <v>0.26303867238987999</v>
      </c>
      <c r="F4695" s="14">
        <v>0.58138163895278705</v>
      </c>
      <c r="G4695" s="14">
        <v>0.133822182808877</v>
      </c>
      <c r="J4695" s="14">
        <v>-0.105757474291661</v>
      </c>
      <c r="K4695" s="14">
        <v>0.258723889369459</v>
      </c>
    </row>
    <row r="4696" spans="2:11" x14ac:dyDescent="0.25">
      <c r="B4696" s="14">
        <v>0.21568670054307401</v>
      </c>
      <c r="C4696" s="14">
        <v>-0.22033183548597499</v>
      </c>
      <c r="F4696" s="14">
        <v>-0.1213471114369</v>
      </c>
      <c r="G4696" s="14">
        <v>2.1458535765397E-2</v>
      </c>
      <c r="J4696" s="14">
        <v>4.51622302330945E-2</v>
      </c>
      <c r="K4696" s="14">
        <v>-0.16310360342799601</v>
      </c>
    </row>
    <row r="4697" spans="2:11" x14ac:dyDescent="0.25">
      <c r="B4697" s="14">
        <v>0.416115165000286</v>
      </c>
      <c r="C4697" s="14">
        <v>0.474132616577225</v>
      </c>
      <c r="F4697" s="14">
        <v>5.3862729544205797E-2</v>
      </c>
      <c r="G4697" s="14">
        <v>0.16245939022802999</v>
      </c>
      <c r="J4697" s="14">
        <v>0.23460517982995999</v>
      </c>
      <c r="K4697" s="14">
        <v>0.16042223697993599</v>
      </c>
    </row>
    <row r="4698" spans="2:11" x14ac:dyDescent="0.25">
      <c r="B4698" s="14">
        <v>0.40430732536985697</v>
      </c>
      <c r="C4698" s="14">
        <v>0.38645358095741</v>
      </c>
      <c r="F4698" s="14">
        <v>0.15022264003541599</v>
      </c>
      <c r="G4698" s="14">
        <v>0.10553839510778799</v>
      </c>
      <c r="J4698" s="14">
        <v>0.21462546253307699</v>
      </c>
      <c r="K4698" s="14">
        <v>0.102062072615965</v>
      </c>
    </row>
    <row r="4699" spans="2:11" x14ac:dyDescent="0.25">
      <c r="B4699" s="14">
        <v>-0.49145928293031399</v>
      </c>
      <c r="C4699" s="14">
        <v>-0.37544555783481498</v>
      </c>
      <c r="F4699" s="14">
        <v>-7.3251337726933693E-2</v>
      </c>
      <c r="G4699" s="14">
        <v>-0.20869974209060599</v>
      </c>
      <c r="J4699" s="14">
        <v>3.5964176969997999E-2</v>
      </c>
      <c r="K4699" s="14">
        <v>-6.2593102986215995E-2</v>
      </c>
    </row>
    <row r="4700" spans="2:11" x14ac:dyDescent="0.25">
      <c r="B4700" s="14">
        <v>0.28610076816629199</v>
      </c>
      <c r="C4700" s="14">
        <v>0.103892240511472</v>
      </c>
      <c r="F4700" s="14">
        <v>-0.132607056047504</v>
      </c>
      <c r="G4700" s="14">
        <v>-3.6474009127700699E-2</v>
      </c>
      <c r="J4700" s="14">
        <v>-8.7746733986653294E-2</v>
      </c>
      <c r="K4700" s="14">
        <v>-0.20702901392885201</v>
      </c>
    </row>
    <row r="4701" spans="2:11" x14ac:dyDescent="0.25">
      <c r="B4701" s="14">
        <v>0.13093864196184399</v>
      </c>
      <c r="C4701" s="14">
        <v>0.14936761248883301</v>
      </c>
      <c r="F4701" s="14">
        <v>-2.8577909557917999E-2</v>
      </c>
      <c r="G4701" s="14">
        <v>-0.14620215682879101</v>
      </c>
      <c r="J4701" s="14">
        <v>-8.1827757581929797E-2</v>
      </c>
      <c r="K4701" s="14">
        <v>4.2378968976300599E-2</v>
      </c>
    </row>
    <row r="4702" spans="2:11" x14ac:dyDescent="0.25">
      <c r="B4702" s="14">
        <v>-0.25384256003981798</v>
      </c>
      <c r="C4702" s="14">
        <v>0.32808663696953699</v>
      </c>
      <c r="F4702" s="14">
        <v>8.9899369028509493E-2</v>
      </c>
      <c r="G4702" s="14">
        <v>-6.4734944402694103E-2</v>
      </c>
      <c r="J4702" s="14">
        <v>-8.8431537657076398E-2</v>
      </c>
      <c r="K4702" s="14">
        <v>-0.17385827633992301</v>
      </c>
    </row>
    <row r="4703" spans="2:11" x14ac:dyDescent="0.25">
      <c r="B4703" s="14">
        <v>0.32029385341265498</v>
      </c>
      <c r="C4703" s="14">
        <v>0.108358034974435</v>
      </c>
      <c r="F4703" s="14">
        <v>-8.4584075332694506E-2</v>
      </c>
      <c r="G4703" s="14">
        <v>0.45769286494404599</v>
      </c>
      <c r="J4703" s="14">
        <v>0.26111648393354597</v>
      </c>
      <c r="K4703" s="14">
        <v>-0.13785817308569201</v>
      </c>
    </row>
    <row r="4704" spans="2:11" x14ac:dyDescent="0.25">
      <c r="B4704" s="14">
        <v>0.23594363502138299</v>
      </c>
      <c r="C4704" s="14">
        <v>-6.0621525675746399E-2</v>
      </c>
      <c r="F4704" s="14">
        <v>0.163592747444228</v>
      </c>
      <c r="G4704" s="14">
        <v>-5.4944686333494003E-2</v>
      </c>
      <c r="J4704" s="14">
        <v>0.16150545142535599</v>
      </c>
      <c r="K4704" s="14">
        <v>7.6125460703166696E-3</v>
      </c>
    </row>
    <row r="4705" spans="2:11" x14ac:dyDescent="0.25">
      <c r="B4705" s="14">
        <v>0.28735831936720402</v>
      </c>
      <c r="C4705" s="14">
        <v>-2.1042651588868699E-2</v>
      </c>
      <c r="F4705" s="14">
        <v>7.3402527439337895E-2</v>
      </c>
      <c r="G4705" s="14">
        <v>0.204443838685819</v>
      </c>
      <c r="J4705" s="14">
        <v>7.7274089457048195E-2</v>
      </c>
      <c r="K4705" s="14">
        <v>-8.58469800533911E-2</v>
      </c>
    </row>
    <row r="4706" spans="2:11" x14ac:dyDescent="0.25">
      <c r="B4706" s="14">
        <v>0.48821721311475302</v>
      </c>
      <c r="C4706" s="14">
        <v>-0.105112481266795</v>
      </c>
      <c r="F4706" s="14">
        <v>0.32670655795183001</v>
      </c>
      <c r="G4706" s="14">
        <v>-9.8283453911722496E-2</v>
      </c>
      <c r="J4706" s="14">
        <v>-5.1833137050360398E-2</v>
      </c>
      <c r="K4706" s="14">
        <v>-0.146020953741854</v>
      </c>
    </row>
    <row r="4707" spans="2:11" x14ac:dyDescent="0.25">
      <c r="B4707" s="14">
        <v>0.34573909111594903</v>
      </c>
      <c r="C4707" s="14">
        <v>0.19739717539239399</v>
      </c>
      <c r="F4707" s="14">
        <v>-0.17806819982562799</v>
      </c>
      <c r="G4707" s="14">
        <v>-1.8279367000867901E-2</v>
      </c>
      <c r="J4707" s="14">
        <v>-0.14845392380504099</v>
      </c>
      <c r="K4707" s="14">
        <v>-0.236832733357835</v>
      </c>
    </row>
    <row r="4708" spans="2:11" x14ac:dyDescent="0.25">
      <c r="B4708" s="14">
        <v>-0.25697398323487503</v>
      </c>
      <c r="C4708" s="14">
        <v>-0.35449428649624898</v>
      </c>
      <c r="F4708" s="14">
        <v>0.258950286317082</v>
      </c>
      <c r="G4708" s="14">
        <v>0.34692663516322297</v>
      </c>
      <c r="J4708" s="14">
        <v>-7.0606483207079296E-2</v>
      </c>
      <c r="K4708" s="14">
        <v>-0.15290367625631399</v>
      </c>
    </row>
    <row r="4709" spans="2:11" x14ac:dyDescent="0.25">
      <c r="B4709" s="14">
        <v>3.2533996267833397E-2</v>
      </c>
      <c r="C4709" s="14">
        <v>9.1450543528122305E-2</v>
      </c>
      <c r="F4709" s="14">
        <v>0.30682543820514702</v>
      </c>
      <c r="G4709" s="14">
        <v>-0.20869974209060599</v>
      </c>
      <c r="J4709" s="14">
        <v>-0.17690837255533901</v>
      </c>
      <c r="K4709" s="14">
        <v>0.112984613447216</v>
      </c>
    </row>
    <row r="4710" spans="2:11" x14ac:dyDescent="0.25">
      <c r="B4710" s="14">
        <v>-0.27796534118499799</v>
      </c>
      <c r="C4710" s="14">
        <v>-0.167006326510342</v>
      </c>
      <c r="F4710" s="14">
        <v>-0.168826113620024</v>
      </c>
      <c r="G4710" s="14">
        <v>-1.9559524142907899E-2</v>
      </c>
      <c r="J4710" s="14">
        <v>0.361344742798547</v>
      </c>
      <c r="K4710" s="14">
        <v>-0.20246457179963101</v>
      </c>
    </row>
    <row r="4711" spans="2:11" x14ac:dyDescent="0.25">
      <c r="B4711" s="14">
        <v>0.29961585870420598</v>
      </c>
      <c r="C4711" s="14">
        <v>0.53191442776199005</v>
      </c>
      <c r="F4711" s="14">
        <v>-0.14963891035062499</v>
      </c>
      <c r="G4711" s="14">
        <v>-2.54477477337678E-2</v>
      </c>
      <c r="J4711" s="14">
        <v>2.1637116120395799E-2</v>
      </c>
      <c r="K4711" s="14">
        <v>-1.54219443838452E-2</v>
      </c>
    </row>
    <row r="4712" spans="2:11" x14ac:dyDescent="0.25">
      <c r="B4712" s="14">
        <v>3.6218682574154802E-2</v>
      </c>
      <c r="C4712" s="14">
        <v>-0.107334697685272</v>
      </c>
      <c r="F4712" s="14">
        <v>-0.125884296017306</v>
      </c>
      <c r="G4712" s="14">
        <v>-1.4717344957303599E-2</v>
      </c>
      <c r="J4712" s="14">
        <v>0.146784140987996</v>
      </c>
      <c r="K4712" s="14">
        <v>8.3443781802393202E-2</v>
      </c>
    </row>
    <row r="4713" spans="2:11" x14ac:dyDescent="0.25">
      <c r="B4713" s="14">
        <v>0.31151576770411898</v>
      </c>
      <c r="C4713" s="14">
        <v>-1.9782458644963401E-2</v>
      </c>
      <c r="F4713" s="14">
        <v>-0.112667298755146</v>
      </c>
      <c r="G4713" s="14">
        <v>7.5735151652084998E-2</v>
      </c>
      <c r="J4713" s="14">
        <v>0.16977570943606499</v>
      </c>
      <c r="K4713" s="14">
        <v>-1.5788032384437399E-17</v>
      </c>
    </row>
    <row r="4714" spans="2:11" x14ac:dyDescent="0.25">
      <c r="B4714" s="14">
        <v>-2.93017936215901E-3</v>
      </c>
      <c r="C4714" s="14">
        <v>0.40337758054429301</v>
      </c>
      <c r="F4714" s="14">
        <v>0.331526261643946</v>
      </c>
      <c r="G4714" s="14">
        <v>0.32378158906068</v>
      </c>
      <c r="J4714" s="14">
        <v>0.15913098741604101</v>
      </c>
      <c r="K4714" s="14">
        <v>0.27097338139856603</v>
      </c>
    </row>
    <row r="4715" spans="2:11" x14ac:dyDescent="0.25">
      <c r="B4715" s="14">
        <v>0.16902531050137401</v>
      </c>
      <c r="C4715" s="14">
        <v>0.32398591691488099</v>
      </c>
      <c r="F4715" s="14">
        <v>-7.9100898661625493E-2</v>
      </c>
      <c r="G4715" s="14">
        <v>1.7348521457790501E-17</v>
      </c>
      <c r="J4715" s="14">
        <v>0.131249871826359</v>
      </c>
      <c r="K4715" s="14">
        <v>0.28580099139472298</v>
      </c>
    </row>
    <row r="4716" spans="2:11" x14ac:dyDescent="0.25">
      <c r="B4716" s="14">
        <v>1.2543992175306599E-2</v>
      </c>
      <c r="C4716" s="14">
        <v>0.61390615087324496</v>
      </c>
      <c r="F4716" s="14">
        <v>1.7361529748723702E-2</v>
      </c>
      <c r="G4716" s="14">
        <v>-1.3997312773896301E-2</v>
      </c>
      <c r="J4716" s="14">
        <v>0.14455957864867899</v>
      </c>
      <c r="K4716" s="14">
        <v>-4.8293523156075102E-2</v>
      </c>
    </row>
    <row r="4717" spans="2:11" x14ac:dyDescent="0.25">
      <c r="B4717" s="14">
        <v>-0.169723600334825</v>
      </c>
      <c r="C4717" s="14">
        <v>-0.31559773009164299</v>
      </c>
      <c r="F4717" s="14">
        <v>-6.8137171795781701E-2</v>
      </c>
      <c r="G4717" s="14">
        <v>0.13773738835039301</v>
      </c>
      <c r="J4717" s="14">
        <v>-0.19552948669513701</v>
      </c>
      <c r="K4717" s="14">
        <v>0.245442954561546</v>
      </c>
    </row>
    <row r="4718" spans="2:11" x14ac:dyDescent="0.25">
      <c r="B4718" s="14">
        <v>0.42411730427418698</v>
      </c>
      <c r="C4718" s="14">
        <v>6.8203070645942193E-2</v>
      </c>
      <c r="F4718" s="14">
        <v>-0.163592747444228</v>
      </c>
      <c r="G4718" s="14">
        <v>5.80297931803287E-2</v>
      </c>
      <c r="J4718" s="14">
        <v>2.7777777777777801E-2</v>
      </c>
      <c r="K4718" s="14">
        <v>0.35404004380448201</v>
      </c>
    </row>
    <row r="4719" spans="2:11" x14ac:dyDescent="0.25">
      <c r="B4719" s="14">
        <v>-0.134393770622664</v>
      </c>
      <c r="C4719" s="14">
        <v>7.6429270926720597E-2</v>
      </c>
      <c r="F4719" s="14">
        <v>-4.5425355798016299E-2</v>
      </c>
      <c r="G4719" s="14">
        <v>-1.0383482953577601E-18</v>
      </c>
      <c r="J4719" s="14">
        <v>0.11189651273956901</v>
      </c>
      <c r="K4719" s="14">
        <v>0.46382412855608501</v>
      </c>
    </row>
    <row r="4720" spans="2:11" x14ac:dyDescent="0.25">
      <c r="B4720" s="14">
        <v>0.25305510318091101</v>
      </c>
      <c r="C4720" s="14">
        <v>0.23069934557430799</v>
      </c>
      <c r="F4720" s="14">
        <v>0.25183747451497401</v>
      </c>
      <c r="G4720" s="14">
        <v>0.11371470653683501</v>
      </c>
      <c r="J4720" s="14">
        <v>1.83308893776691E-2</v>
      </c>
      <c r="K4720" s="14">
        <v>-0.104828483672191</v>
      </c>
    </row>
    <row r="4721" spans="2:11" x14ac:dyDescent="0.25">
      <c r="B4721" s="14">
        <v>3.6698687653560901E-2</v>
      </c>
      <c r="C4721" s="14">
        <v>0.225682810846388</v>
      </c>
      <c r="F4721" s="14">
        <v>-1.92144325385998E-2</v>
      </c>
      <c r="G4721" s="14">
        <v>8.6206896551724102E-2</v>
      </c>
      <c r="J4721" s="14">
        <v>0.21483896383342499</v>
      </c>
      <c r="K4721" s="14">
        <v>0.11660837704690601</v>
      </c>
    </row>
    <row r="4722" spans="2:11" x14ac:dyDescent="0.25">
      <c r="B4722" s="14">
        <v>0.27646210728195703</v>
      </c>
      <c r="C4722" s="14">
        <v>0.49702806183352699</v>
      </c>
      <c r="F4722" s="14">
        <v>-0.11844001290673201</v>
      </c>
      <c r="G4722" s="14">
        <v>-5.6800581059284101E-2</v>
      </c>
      <c r="J4722" s="14">
        <v>-2.2936745106799199E-2</v>
      </c>
      <c r="K4722" s="14">
        <v>-7.1954949745652502E-2</v>
      </c>
    </row>
    <row r="4723" spans="2:11" x14ac:dyDescent="0.25">
      <c r="B4723" s="14">
        <v>0.15134081111610401</v>
      </c>
      <c r="C4723" s="14">
        <v>0.28294943342328499</v>
      </c>
      <c r="F4723" s="14">
        <v>4.1873149007826897E-2</v>
      </c>
      <c r="G4723" s="14">
        <v>0.107872860013578</v>
      </c>
      <c r="J4723" s="14">
        <v>0.17496692809192799</v>
      </c>
      <c r="K4723" s="14">
        <v>0.33401318096439703</v>
      </c>
    </row>
    <row r="4724" spans="2:11" x14ac:dyDescent="0.25">
      <c r="B4724" s="14">
        <v>0.164047198969827</v>
      </c>
      <c r="C4724" s="14">
        <v>0.44604653767144697</v>
      </c>
      <c r="F4724" s="14">
        <v>0.40282974725538101</v>
      </c>
      <c r="G4724" s="14">
        <v>0.45204233574720598</v>
      </c>
      <c r="J4724" s="14">
        <v>0.27357824474298198</v>
      </c>
      <c r="K4724" s="14">
        <v>0.16887927227742999</v>
      </c>
    </row>
    <row r="4725" spans="2:11" x14ac:dyDescent="0.25">
      <c r="B4725" s="14">
        <v>-0.24589404275978599</v>
      </c>
      <c r="C4725" s="14">
        <v>-0.152448556451758</v>
      </c>
      <c r="F4725" s="14">
        <v>6.6300973504340999E-2</v>
      </c>
      <c r="G4725" s="14">
        <v>3.7288521227723498E-2</v>
      </c>
      <c r="J4725" s="14">
        <v>-0.20908334939572601</v>
      </c>
      <c r="K4725" s="14">
        <v>0.107932424618479</v>
      </c>
    </row>
    <row r="4726" spans="2:11" x14ac:dyDescent="0.25">
      <c r="B4726" s="14">
        <v>9.5989018040732996E-2</v>
      </c>
      <c r="C4726" s="14">
        <v>4.15156710231879E-2</v>
      </c>
      <c r="F4726" s="14">
        <v>0.30084529477877903</v>
      </c>
      <c r="G4726" s="14">
        <v>8.1056110923223706E-2</v>
      </c>
      <c r="J4726" s="14">
        <v>0.242927629367716</v>
      </c>
      <c r="K4726" s="14">
        <v>0.30534849748776</v>
      </c>
    </row>
    <row r="4727" spans="2:11" x14ac:dyDescent="0.25">
      <c r="B4727" s="14">
        <v>-8.8125062233869095E-2</v>
      </c>
      <c r="C4727" s="14">
        <v>-0.392054351454039</v>
      </c>
      <c r="F4727" s="14">
        <v>-1.49832281714182E-2</v>
      </c>
      <c r="G4727" s="14">
        <v>0.167798345524755</v>
      </c>
      <c r="J4727" s="14">
        <v>3.4812684092128399E-2</v>
      </c>
      <c r="K4727" s="14">
        <v>0.26336813495747702</v>
      </c>
    </row>
    <row r="4728" spans="2:11" x14ac:dyDescent="0.25">
      <c r="B4728" s="14">
        <v>0.14946710423700099</v>
      </c>
      <c r="C4728" s="14">
        <v>-4.8810686092358002E-2</v>
      </c>
      <c r="F4728" s="14">
        <v>-0.32176520643825202</v>
      </c>
      <c r="G4728" s="14">
        <v>-0.187336468750049</v>
      </c>
      <c r="J4728" s="14">
        <v>0.27477111939438698</v>
      </c>
      <c r="K4728" s="14">
        <v>0.15806780581582999</v>
      </c>
    </row>
    <row r="4729" spans="2:11" x14ac:dyDescent="0.25">
      <c r="B4729" s="14">
        <v>7.9291245874456601E-2</v>
      </c>
      <c r="C4729" s="14">
        <v>0.111624552343322</v>
      </c>
      <c r="F4729" s="14">
        <v>0.39229464937431902</v>
      </c>
      <c r="G4729" s="14">
        <v>-0.123457661608532</v>
      </c>
      <c r="J4729" s="14">
        <v>0.16666666666666599</v>
      </c>
      <c r="K4729" s="14">
        <v>4.51622302330945E-2</v>
      </c>
    </row>
    <row r="4730" spans="2:11" x14ac:dyDescent="0.25">
      <c r="B4730" s="14">
        <v>-0.37686970735896502</v>
      </c>
      <c r="C4730" s="14">
        <v>-0.42812230479121199</v>
      </c>
      <c r="F4730" s="14">
        <v>-0.108939758746756</v>
      </c>
      <c r="G4730" s="14">
        <v>-0.10445362772459101</v>
      </c>
      <c r="J4730" s="14">
        <v>0.30777282901566899</v>
      </c>
      <c r="K4730" s="14">
        <v>0.30428486486747502</v>
      </c>
    </row>
    <row r="4731" spans="2:11" x14ac:dyDescent="0.25">
      <c r="B4731" s="14">
        <v>0.55129224306655999</v>
      </c>
      <c r="C4731" s="14">
        <v>0.165179917669666</v>
      </c>
      <c r="F4731" s="14">
        <v>0.35164958919113298</v>
      </c>
      <c r="G4731" s="14">
        <v>0.490090087648065</v>
      </c>
      <c r="J4731" s="14">
        <v>9.9857448252546194E-2</v>
      </c>
      <c r="K4731" s="14">
        <v>-0.23180723486368199</v>
      </c>
    </row>
    <row r="4732" spans="2:11" x14ac:dyDescent="0.25">
      <c r="B4732" s="14">
        <v>-2.9969326743056999E-2</v>
      </c>
      <c r="C4732" s="14">
        <v>3.07941345399265E-2</v>
      </c>
      <c r="F4732" s="14">
        <v>2.2508277815909299E-3</v>
      </c>
      <c r="G4732" s="14">
        <v>0.38829981894474802</v>
      </c>
      <c r="J4732" s="14">
        <v>9.6508199115638293E-2</v>
      </c>
      <c r="K4732" s="14">
        <v>-9.6116131366690699E-2</v>
      </c>
    </row>
    <row r="4733" spans="2:11" x14ac:dyDescent="0.25">
      <c r="B4733" s="14">
        <v>0.25376220573977198</v>
      </c>
      <c r="C4733" s="14">
        <v>0.36833613599694698</v>
      </c>
      <c r="F4733" s="14">
        <v>0.104444187173587</v>
      </c>
      <c r="G4733" s="14">
        <v>0.33550146543781401</v>
      </c>
      <c r="J4733" s="14">
        <v>-6.70566498972687E-2</v>
      </c>
      <c r="K4733" s="14">
        <v>-0.23586408826243099</v>
      </c>
    </row>
    <row r="4734" spans="2:11" x14ac:dyDescent="0.25">
      <c r="B4734" s="14">
        <v>0.40179961468897102</v>
      </c>
      <c r="C4734" s="14">
        <v>0.130349394212668</v>
      </c>
      <c r="F4734" s="14">
        <v>0.443744955642426</v>
      </c>
      <c r="G4734" s="14">
        <v>-4.2378968976300599E-2</v>
      </c>
      <c r="J4734" s="14">
        <v>0.178919521355136</v>
      </c>
      <c r="K4734" s="14">
        <v>0.26380946041078401</v>
      </c>
    </row>
    <row r="4735" spans="2:11" x14ac:dyDescent="0.25">
      <c r="B4735" s="14">
        <v>0.31188939912387798</v>
      </c>
      <c r="C4735" s="14">
        <v>0.173702083444912</v>
      </c>
      <c r="F4735" s="14">
        <v>-0.38815864718991799</v>
      </c>
      <c r="G4735" s="14">
        <v>-0.188278557080615</v>
      </c>
      <c r="J4735" s="14">
        <v>0.19598170038433199</v>
      </c>
      <c r="K4735" s="14">
        <v>-3.3638056751472897E-2</v>
      </c>
    </row>
    <row r="4736" spans="2:11" x14ac:dyDescent="0.25">
      <c r="B4736" s="14">
        <v>9.2411816260837901E-2</v>
      </c>
      <c r="C4736" s="14">
        <v>0.37084019725969503</v>
      </c>
      <c r="F4736" s="14">
        <v>9.1329134411280599E-2</v>
      </c>
      <c r="G4736" s="14">
        <v>0.15847621521782501</v>
      </c>
      <c r="J4736" s="14">
        <v>0.18723942070428201</v>
      </c>
      <c r="K4736" s="14">
        <v>0.11426010394177399</v>
      </c>
    </row>
    <row r="4737" spans="2:11" x14ac:dyDescent="0.25">
      <c r="B4737" s="14">
        <v>0.33844565598794801</v>
      </c>
      <c r="C4737" s="14">
        <v>-5.2032205800483303E-2</v>
      </c>
      <c r="F4737" s="14">
        <v>0.273786943109185</v>
      </c>
      <c r="G4737" s="14">
        <v>0.41234193839542199</v>
      </c>
      <c r="J4737" s="14">
        <v>8.9617681401938001E-2</v>
      </c>
      <c r="K4737" s="14">
        <v>0.29947800611736602</v>
      </c>
    </row>
    <row r="4738" spans="2:11" x14ac:dyDescent="0.25">
      <c r="B4738" s="14">
        <v>6.65632043126312E-2</v>
      </c>
      <c r="C4738" s="14">
        <v>0.182954032805524</v>
      </c>
      <c r="F4738" s="14">
        <v>0.15394233089317999</v>
      </c>
      <c r="G4738" s="14">
        <v>4.7454719993332999E-2</v>
      </c>
      <c r="J4738" s="14">
        <v>0.19245008972987501</v>
      </c>
      <c r="K4738" s="14">
        <v>-0.262961853070388</v>
      </c>
    </row>
    <row r="4739" spans="2:11" x14ac:dyDescent="0.25">
      <c r="B4739" s="14">
        <v>0.39536746468213202</v>
      </c>
      <c r="C4739" s="14">
        <v>0.373489401513242</v>
      </c>
      <c r="F4739" s="14">
        <v>9.7589042504343207E-2</v>
      </c>
      <c r="G4739" s="14">
        <v>0.30691138542736202</v>
      </c>
      <c r="J4739" s="14">
        <v>0.35710198931658599</v>
      </c>
      <c r="K4739" s="14">
        <v>-2.7366099310323699E-2</v>
      </c>
    </row>
    <row r="4740" spans="2:11" x14ac:dyDescent="0.25">
      <c r="B4740" s="14">
        <v>0.48164947664908597</v>
      </c>
      <c r="C4740" s="14">
        <v>0.114628092346776</v>
      </c>
      <c r="F4740" s="14">
        <v>0.18653125620449401</v>
      </c>
      <c r="G4740" s="14">
        <v>4.6787758335538603E-2</v>
      </c>
      <c r="J4740" s="14">
        <v>1.3488903197125601E-2</v>
      </c>
      <c r="K4740" s="14">
        <v>0.19570299767674301</v>
      </c>
    </row>
    <row r="4741" spans="2:11" x14ac:dyDescent="0.25">
      <c r="B4741" s="14">
        <v>-0.17487616598205999</v>
      </c>
      <c r="C4741" s="14">
        <v>-8.11983612125948E-2</v>
      </c>
      <c r="F4741" s="14">
        <v>3.0685178519659798E-2</v>
      </c>
      <c r="G4741" s="14">
        <v>-0.16894764599311199</v>
      </c>
      <c r="J4741" s="14">
        <v>-4.7753074250865099E-2</v>
      </c>
      <c r="K4741" s="14">
        <v>0.351237299484145</v>
      </c>
    </row>
    <row r="4742" spans="2:11" x14ac:dyDescent="0.25">
      <c r="B4742" s="14">
        <v>0.148903932277092</v>
      </c>
      <c r="C4742" s="14">
        <v>0.173006245957772</v>
      </c>
      <c r="F4742" s="14">
        <v>0.24293242886536501</v>
      </c>
      <c r="G4742" s="14">
        <v>-0.12474767334880001</v>
      </c>
      <c r="J4742" s="14">
        <v>0.235925357710387</v>
      </c>
      <c r="K4742" s="14">
        <v>-0.18243909577894399</v>
      </c>
    </row>
    <row r="4743" spans="2:11" x14ac:dyDescent="0.25">
      <c r="B4743" s="14">
        <v>0.26382555199854202</v>
      </c>
      <c r="C4743" s="14">
        <v>0.10195676493339401</v>
      </c>
      <c r="F4743" s="14">
        <v>-0.23300071258927399</v>
      </c>
      <c r="G4743" s="14">
        <v>3.2033541254101003E-2</v>
      </c>
      <c r="J4743" s="14">
        <v>0.10511450444458301</v>
      </c>
      <c r="K4743" s="14">
        <v>0.19155116269415201</v>
      </c>
    </row>
    <row r="4744" spans="2:11" x14ac:dyDescent="0.25">
      <c r="B4744" s="14">
        <v>0.13517923130098</v>
      </c>
      <c r="C4744" s="14">
        <v>-0.22597736607028299</v>
      </c>
      <c r="F4744" s="14">
        <v>-1.3256624759722301E-2</v>
      </c>
      <c r="G4744" s="14">
        <v>0.179771927634124</v>
      </c>
      <c r="J4744" s="14">
        <v>1.6298297056624101E-2</v>
      </c>
      <c r="K4744" s="14">
        <v>0.24369887211780999</v>
      </c>
    </row>
    <row r="4745" spans="2:11" x14ac:dyDescent="0.25">
      <c r="B4745" s="14">
        <v>-2.93011172104213E-2</v>
      </c>
      <c r="C4745" s="14">
        <v>0.102996877560357</v>
      </c>
      <c r="F4745" s="14">
        <v>4.35876667356994E-18</v>
      </c>
      <c r="G4745" s="14">
        <v>-0.14257791840874701</v>
      </c>
      <c r="J4745" s="14">
        <v>-0.23702273156998799</v>
      </c>
      <c r="K4745" s="14">
        <v>-5.4121554343878199E-2</v>
      </c>
    </row>
    <row r="4746" spans="2:11" x14ac:dyDescent="0.25">
      <c r="B4746" s="14">
        <v>0.266530019634037</v>
      </c>
      <c r="C4746" s="14">
        <v>0.28583004856726402</v>
      </c>
      <c r="F4746" s="14">
        <v>0.22467925856822901</v>
      </c>
      <c r="G4746" s="14">
        <v>0.16891598117304399</v>
      </c>
      <c r="J4746" s="14">
        <v>0.15074434706839501</v>
      </c>
      <c r="K4746" s="14">
        <v>0.292836432234032</v>
      </c>
    </row>
    <row r="4747" spans="2:11" x14ac:dyDescent="0.25">
      <c r="B4747" s="14">
        <v>5.6323873938270597E-2</v>
      </c>
      <c r="C4747" s="14">
        <v>0.58840906935660298</v>
      </c>
      <c r="F4747" s="14">
        <v>-0.28186015152716298</v>
      </c>
      <c r="G4747" s="14">
        <v>-0.122868296795747</v>
      </c>
      <c r="J4747" s="14">
        <v>-7.4482270159247396E-2</v>
      </c>
      <c r="K4747" s="14">
        <v>-0.120435733283926</v>
      </c>
    </row>
    <row r="4748" spans="2:11" x14ac:dyDescent="0.25">
      <c r="B4748" s="14">
        <v>-0.34188329741192802</v>
      </c>
      <c r="C4748" s="14">
        <v>7.5017165489496898E-2</v>
      </c>
      <c r="F4748" s="14">
        <v>-1.7776348203024601E-2</v>
      </c>
      <c r="G4748" s="14">
        <v>0.140714797187909</v>
      </c>
      <c r="J4748" s="14">
        <v>0.103215352980596</v>
      </c>
      <c r="K4748" s="14">
        <v>-0.105661129665402</v>
      </c>
    </row>
    <row r="4749" spans="2:11" x14ac:dyDescent="0.25">
      <c r="B4749" s="14">
        <v>4.6314352596391398E-2</v>
      </c>
      <c r="C4749" s="14">
        <v>-0.13731887072295701</v>
      </c>
      <c r="F4749" s="14">
        <v>0.41931393468876699</v>
      </c>
      <c r="G4749" s="14">
        <v>-0.17782168978975399</v>
      </c>
      <c r="J4749" s="14">
        <v>-0.101093224878223</v>
      </c>
      <c r="K4749" s="14">
        <v>8.0700020784375395E-2</v>
      </c>
    </row>
    <row r="4750" spans="2:11" x14ac:dyDescent="0.25">
      <c r="B4750" s="14">
        <v>0.29632226076940099</v>
      </c>
      <c r="C4750" s="14">
        <v>7.6663650072229901E-3</v>
      </c>
      <c r="F4750" s="14">
        <v>-0.30008672537686698</v>
      </c>
      <c r="G4750" s="14">
        <v>-0.127278018438819</v>
      </c>
      <c r="J4750" s="14">
        <v>5.5672412434680997E-2</v>
      </c>
      <c r="K4750" s="14">
        <v>-6.3555228662187199E-2</v>
      </c>
    </row>
    <row r="4751" spans="2:11" x14ac:dyDescent="0.25">
      <c r="B4751" s="14">
        <v>0.40303335646553301</v>
      </c>
      <c r="C4751" s="14">
        <v>0.37049378270024802</v>
      </c>
      <c r="F4751" s="14">
        <v>8.3443781802393202E-2</v>
      </c>
      <c r="G4751" s="14">
        <v>0.29413288784636299</v>
      </c>
      <c r="J4751" s="14">
        <v>-2.5100604028203102E-2</v>
      </c>
      <c r="K4751" s="14">
        <v>-9.5706005193335997E-2</v>
      </c>
    </row>
    <row r="4752" spans="2:11" x14ac:dyDescent="0.25">
      <c r="B4752" s="14">
        <v>0.168259002460805</v>
      </c>
      <c r="C4752" s="14">
        <v>0.21030536986586201</v>
      </c>
      <c r="F4752" s="14">
        <v>1.7287093769497199E-18</v>
      </c>
      <c r="G4752" s="14">
        <v>-4.5719809747465902E-2</v>
      </c>
      <c r="J4752" s="14">
        <v>-0.144537897119418</v>
      </c>
      <c r="K4752" s="14">
        <v>-0.111503102462573</v>
      </c>
    </row>
    <row r="4753" spans="2:11" x14ac:dyDescent="0.25">
      <c r="B4753" s="14">
        <v>0.387874779630619</v>
      </c>
      <c r="C4753" s="14">
        <v>-0.15235072330230001</v>
      </c>
      <c r="F4753" s="14">
        <v>0.37104558368861501</v>
      </c>
      <c r="G4753" s="14">
        <v>0.28118330656377599</v>
      </c>
      <c r="J4753" s="14">
        <v>-0.16638066275539601</v>
      </c>
      <c r="K4753" s="14">
        <v>-0.19776254398451301</v>
      </c>
    </row>
    <row r="4754" spans="2:11" x14ac:dyDescent="0.25">
      <c r="B4754" s="14">
        <v>7.23131473249361E-2</v>
      </c>
      <c r="C4754" s="14">
        <v>0.38274335689334998</v>
      </c>
      <c r="F4754" s="14">
        <v>0.26271449298428401</v>
      </c>
      <c r="G4754" s="14">
        <v>0.10963632637159</v>
      </c>
      <c r="J4754" s="14">
        <v>-0.20080483222562401</v>
      </c>
      <c r="K4754" s="14">
        <v>-6.1313933948496498E-2</v>
      </c>
    </row>
    <row r="4755" spans="2:11" x14ac:dyDescent="0.25">
      <c r="B4755" s="14">
        <v>0.173813363053411</v>
      </c>
      <c r="C4755" s="14">
        <v>0.11766915330139199</v>
      </c>
      <c r="F4755" s="14">
        <v>-0.111809096782878</v>
      </c>
      <c r="G4755" s="14">
        <v>-0.22576687872322601</v>
      </c>
      <c r="J4755" s="14">
        <v>-0.18991390768521399</v>
      </c>
      <c r="K4755" s="14">
        <v>6.8203965922594603E-2</v>
      </c>
    </row>
    <row r="4756" spans="2:11" x14ac:dyDescent="0.25">
      <c r="B4756" s="14">
        <v>-3.5512255326375398E-2</v>
      </c>
      <c r="C4756" s="14">
        <v>-3.6232971269987799E-2</v>
      </c>
      <c r="F4756" s="14">
        <v>-0.12584555642690801</v>
      </c>
      <c r="G4756" s="14">
        <v>-6.1870969736012499E-2</v>
      </c>
      <c r="J4756" s="14">
        <v>-5.6533377108330597E-2</v>
      </c>
      <c r="K4756" s="14">
        <v>0.168345124585358</v>
      </c>
    </row>
    <row r="4757" spans="2:11" x14ac:dyDescent="0.25">
      <c r="B4757" s="14">
        <v>0.27439722611777001</v>
      </c>
      <c r="C4757" s="14">
        <v>0.208657869614672</v>
      </c>
      <c r="F4757" s="14">
        <v>0.39833489880616901</v>
      </c>
      <c r="G4757" s="14">
        <v>0.31247503609063998</v>
      </c>
      <c r="J4757" s="14">
        <v>-9.3749999999999903E-2</v>
      </c>
      <c r="K4757" s="14">
        <v>-0.15984288428582999</v>
      </c>
    </row>
    <row r="4758" spans="2:11" x14ac:dyDescent="0.25">
      <c r="B4758" s="14">
        <v>0.31866198178336902</v>
      </c>
      <c r="C4758" s="14">
        <v>0.586216355969429</v>
      </c>
      <c r="F4758" s="14">
        <v>9.4447321671389806E-2</v>
      </c>
      <c r="G4758" s="14">
        <v>-0.109874308324298</v>
      </c>
      <c r="J4758" s="14">
        <v>-0.115163541539671</v>
      </c>
      <c r="K4758" s="14">
        <v>-3.9510835921536203E-2</v>
      </c>
    </row>
    <row r="4759" spans="2:11" x14ac:dyDescent="0.25">
      <c r="B4759" s="14">
        <v>-0.38342014692716397</v>
      </c>
      <c r="C4759" s="14">
        <v>-0.33546575791125599</v>
      </c>
      <c r="F4759" s="14">
        <v>0.23063995551917199</v>
      </c>
      <c r="G4759" s="14">
        <v>-0.310015870266239</v>
      </c>
      <c r="J4759" s="14">
        <v>-0.2147243753677</v>
      </c>
      <c r="K4759" s="14">
        <v>-0.147301984012188</v>
      </c>
    </row>
    <row r="4760" spans="2:11" x14ac:dyDescent="0.25">
      <c r="B4760" s="14">
        <v>0.32492211912159102</v>
      </c>
      <c r="C4760" s="14">
        <v>0.17616886531834</v>
      </c>
      <c r="F4760" s="14">
        <v>-0.34712373834939397</v>
      </c>
      <c r="G4760" s="14">
        <v>4.0582062796472897E-2</v>
      </c>
      <c r="J4760" s="14">
        <v>0.17355253362515499</v>
      </c>
      <c r="K4760" s="14">
        <v>-0.16485934078271999</v>
      </c>
    </row>
    <row r="4761" spans="2:11" x14ac:dyDescent="0.25">
      <c r="B4761" s="14">
        <v>0.409384456065572</v>
      </c>
      <c r="C4761" s="14">
        <v>0.330709265170124</v>
      </c>
      <c r="F4761" s="14">
        <v>-0.19377885417492399</v>
      </c>
      <c r="G4761" s="14">
        <v>-0.119801581212403</v>
      </c>
      <c r="J4761" s="14">
        <v>-4.3743529542225899E-2</v>
      </c>
      <c r="K4761" s="14">
        <v>-0.14045133867936499</v>
      </c>
    </row>
    <row r="4762" spans="2:11" x14ac:dyDescent="0.25">
      <c r="B4762" s="14">
        <v>-0.19413801655753801</v>
      </c>
      <c r="C4762" s="14">
        <v>0.228164686775055</v>
      </c>
      <c r="F4762" s="14">
        <v>0.24886887484234399</v>
      </c>
      <c r="G4762" s="14">
        <v>-5.0473303317953001E-2</v>
      </c>
      <c r="J4762" s="14">
        <v>-9.6911810005123902E-2</v>
      </c>
      <c r="K4762" s="14">
        <v>-0.17169933570627899</v>
      </c>
    </row>
    <row r="4763" spans="2:11" x14ac:dyDescent="0.25">
      <c r="B4763" s="14">
        <v>0.49703257277845198</v>
      </c>
      <c r="C4763" s="14">
        <v>0.14046587066097199</v>
      </c>
      <c r="F4763" s="14">
        <v>0.18921406922703499</v>
      </c>
      <c r="G4763" s="14">
        <v>2.29255236708583E-18</v>
      </c>
      <c r="J4763" s="14">
        <v>9.1287092917527707E-2</v>
      </c>
      <c r="K4763" s="14">
        <v>0.15849169449810399</v>
      </c>
    </row>
    <row r="4764" spans="2:11" x14ac:dyDescent="0.25">
      <c r="B4764" s="14">
        <v>1.0654914252955301E-2</v>
      </c>
      <c r="C4764" s="14">
        <v>0.14311439467978099</v>
      </c>
      <c r="F4764" s="14">
        <v>-8.9914276477252794E-2</v>
      </c>
      <c r="G4764" s="14">
        <v>5.4948372782982098E-2</v>
      </c>
      <c r="J4764" s="14">
        <v>7.0631614960501099E-3</v>
      </c>
      <c r="K4764" s="14">
        <v>-0.107456907447081</v>
      </c>
    </row>
    <row r="4765" spans="2:11" x14ac:dyDescent="0.25">
      <c r="B4765" s="14">
        <v>0.30868085992828198</v>
      </c>
      <c r="C4765" s="14">
        <v>7.4075418165244405E-2</v>
      </c>
      <c r="F4765" s="14">
        <v>8.4037272793565501E-2</v>
      </c>
      <c r="G4765" s="14">
        <v>9.9975009371095394E-2</v>
      </c>
      <c r="J4765" s="14">
        <v>-0.102551581767795</v>
      </c>
      <c r="K4765" s="14">
        <v>-0.25521601384889597</v>
      </c>
    </row>
    <row r="4766" spans="2:11" x14ac:dyDescent="0.25">
      <c r="B4766" s="14">
        <v>0.14653461242326599</v>
      </c>
      <c r="C4766" s="14">
        <v>5.2064849968767299E-2</v>
      </c>
      <c r="F4766" s="14">
        <v>0.20894746626614899</v>
      </c>
      <c r="G4766" s="14">
        <v>0.14162524727471801</v>
      </c>
      <c r="J4766" s="14">
        <v>-0.20441843931029999</v>
      </c>
      <c r="K4766" s="14">
        <v>-1.60623141550808E-2</v>
      </c>
    </row>
    <row r="4767" spans="2:11" x14ac:dyDescent="0.25">
      <c r="B4767" s="14">
        <v>-0.21823450155732901</v>
      </c>
      <c r="C4767" s="14">
        <v>-0.15266843148628301</v>
      </c>
      <c r="F4767" s="14">
        <v>-8.7208881206681896E-2</v>
      </c>
      <c r="G4767" s="14">
        <v>7.4579589088301299E-2</v>
      </c>
      <c r="J4767" s="14">
        <v>4.2378968976300599E-2</v>
      </c>
      <c r="K4767" s="14">
        <v>0.24525573579398599</v>
      </c>
    </row>
    <row r="4768" spans="2:11" x14ac:dyDescent="0.25">
      <c r="B4768" s="14">
        <v>0.25049807572844301</v>
      </c>
      <c r="C4768" s="14">
        <v>0.221985853546731</v>
      </c>
      <c r="F4768" s="14">
        <v>-0.12584555642690801</v>
      </c>
      <c r="G4768" s="14">
        <v>-0.106485857222981</v>
      </c>
      <c r="J4768" s="14">
        <v>-5.6734613453423596E-17</v>
      </c>
      <c r="K4768" s="14">
        <v>0.15430153393419899</v>
      </c>
    </row>
    <row r="4769" spans="2:11" x14ac:dyDescent="0.25">
      <c r="B4769" s="14">
        <v>-7.9795247037378503E-2</v>
      </c>
      <c r="C4769" s="14">
        <v>-0.33477282946914599</v>
      </c>
      <c r="F4769" s="14">
        <v>0.193318329357205</v>
      </c>
      <c r="G4769" s="14">
        <v>0.118920656267712</v>
      </c>
      <c r="J4769" s="14">
        <v>-2.9618216883258299E-2</v>
      </c>
      <c r="K4769" s="14">
        <v>-9.3455396934477297E-2</v>
      </c>
    </row>
    <row r="4770" spans="2:11" x14ac:dyDescent="0.25">
      <c r="B4770" s="14">
        <v>0.34961555554284302</v>
      </c>
      <c r="C4770" s="14">
        <v>0.11106770981512</v>
      </c>
      <c r="F4770" s="14">
        <v>-5.9808778103730698E-2</v>
      </c>
      <c r="G4770" s="14">
        <v>-0.40918339703155898</v>
      </c>
      <c r="J4770" s="14">
        <v>-6.4817225376784901E-2</v>
      </c>
      <c r="K4770" s="14">
        <v>8.9107288663284795E-2</v>
      </c>
    </row>
    <row r="4771" spans="2:11" x14ac:dyDescent="0.25">
      <c r="B4771" s="14">
        <v>1.8343443221051602E-2</v>
      </c>
      <c r="C4771" s="14">
        <v>0.235329018260483</v>
      </c>
      <c r="F4771" s="14">
        <v>0.149786172378819</v>
      </c>
      <c r="G4771" s="14">
        <v>-7.02712968854666E-2</v>
      </c>
      <c r="J4771" s="14">
        <v>-0.14223675615981701</v>
      </c>
      <c r="K4771" s="14">
        <v>-0.16754815723459399</v>
      </c>
    </row>
    <row r="4772" spans="2:11" x14ac:dyDescent="0.25">
      <c r="B4772" s="14">
        <v>0.23896500207312399</v>
      </c>
      <c r="C4772" s="14">
        <v>0.22305916538956</v>
      </c>
      <c r="F4772" s="14">
        <v>-0.117888131186502</v>
      </c>
      <c r="G4772" s="14">
        <v>4.0991697460089703E-2</v>
      </c>
      <c r="J4772" s="14">
        <v>-0.118585412256314</v>
      </c>
      <c r="K4772" s="14">
        <v>2.3662426214015E-2</v>
      </c>
    </row>
    <row r="4773" spans="2:11" x14ac:dyDescent="0.25">
      <c r="B4773" s="14">
        <v>-8.4863032250358697E-2</v>
      </c>
      <c r="C4773" s="14">
        <v>1.5470495817052701E-2</v>
      </c>
      <c r="F4773" s="14">
        <v>-9.9284537912020507E-2</v>
      </c>
      <c r="G4773" s="14">
        <v>0.107381323623345</v>
      </c>
      <c r="J4773" s="14">
        <v>-3.6211506346587298E-19</v>
      </c>
      <c r="K4773" s="14">
        <v>0.14405730504596201</v>
      </c>
    </row>
    <row r="4774" spans="2:11" x14ac:dyDescent="0.25">
      <c r="B4774" s="14">
        <v>0.38148693143434598</v>
      </c>
      <c r="C4774" s="14">
        <v>0.11968966815500701</v>
      </c>
      <c r="F4774" s="14">
        <v>0.27226558415622198</v>
      </c>
      <c r="G4774" s="14">
        <v>-5.0473303317953001E-2</v>
      </c>
      <c r="J4774" s="14">
        <v>-0.27705662089009703</v>
      </c>
      <c r="K4774" s="14">
        <v>-6.1635658971485097E-2</v>
      </c>
    </row>
    <row r="4775" spans="2:11" x14ac:dyDescent="0.25">
      <c r="B4775" s="14">
        <v>-9.9438627741430696E-2</v>
      </c>
      <c r="C4775" s="14">
        <v>-0.20135221145446799</v>
      </c>
      <c r="F4775" s="14">
        <v>-0.15066058828554699</v>
      </c>
      <c r="G4775" s="14">
        <v>-0.14209060720535899</v>
      </c>
      <c r="J4775" s="14">
        <v>-9.9390656638188093E-2</v>
      </c>
      <c r="K4775" s="14">
        <v>1.35453541790698E-2</v>
      </c>
    </row>
    <row r="4776" spans="2:11" x14ac:dyDescent="0.25">
      <c r="B4776" s="14">
        <v>-3.4254266726405802E-2</v>
      </c>
      <c r="C4776" s="14">
        <v>0.17245951919364899</v>
      </c>
      <c r="F4776" s="14">
        <v>-0.18563614679079701</v>
      </c>
      <c r="G4776" s="14">
        <v>0.11497410006087599</v>
      </c>
      <c r="J4776" s="14">
        <v>-0.126412474211857</v>
      </c>
      <c r="K4776" s="14">
        <v>-7.1138799153058999E-2</v>
      </c>
    </row>
    <row r="4777" spans="2:11" x14ac:dyDescent="0.25">
      <c r="B4777" s="14">
        <v>0.49193282619272299</v>
      </c>
      <c r="C4777" s="14">
        <v>-0.104436281602204</v>
      </c>
      <c r="F4777" s="14">
        <v>0.23334510180849</v>
      </c>
      <c r="G4777" s="14">
        <v>0.10764669533046101</v>
      </c>
      <c r="J4777" s="14">
        <v>5.1100815270954201E-3</v>
      </c>
      <c r="K4777" s="14">
        <v>-0.116909035066367</v>
      </c>
    </row>
    <row r="4778" spans="2:11" x14ac:dyDescent="0.25">
      <c r="B4778" s="14">
        <v>-0.110468105746642</v>
      </c>
      <c r="C4778" s="14">
        <v>-0.32556366642635898</v>
      </c>
      <c r="F4778" s="14">
        <v>-0.24051057707757101</v>
      </c>
      <c r="G4778" s="14">
        <v>-0.13515512647532199</v>
      </c>
      <c r="J4778" s="14">
        <v>-0.20085626130374401</v>
      </c>
      <c r="K4778" s="14">
        <v>-0.28507779612800599</v>
      </c>
    </row>
    <row r="4779" spans="2:11" x14ac:dyDescent="0.25">
      <c r="B4779" s="14">
        <v>0.28600627790670002</v>
      </c>
      <c r="C4779" s="14">
        <v>-0.133940958883809</v>
      </c>
      <c r="F4779" s="14">
        <v>-5.1395919917878702E-2</v>
      </c>
      <c r="G4779" s="14">
        <v>0.16376140942404399</v>
      </c>
      <c r="J4779" s="14">
        <v>0.11433547811483299</v>
      </c>
      <c r="K4779" s="14">
        <v>-0.24854885280078201</v>
      </c>
    </row>
    <row r="4780" spans="2:11" x14ac:dyDescent="0.25">
      <c r="B4780" s="14">
        <v>-0.129907991977429</v>
      </c>
      <c r="C4780" s="14">
        <v>-5.9976328884219901E-2</v>
      </c>
      <c r="F4780" s="14">
        <v>0.292631502610739</v>
      </c>
      <c r="G4780" s="14">
        <v>2.2973308597171699E-2</v>
      </c>
      <c r="J4780" s="14">
        <v>0.17718187458048401</v>
      </c>
      <c r="K4780" s="14">
        <v>-3.5384346455298699E-2</v>
      </c>
    </row>
    <row r="4781" spans="2:11" x14ac:dyDescent="0.25">
      <c r="B4781" s="14">
        <v>1.6320384962335299E-2</v>
      </c>
      <c r="C4781" s="14">
        <v>-0.15241796941053301</v>
      </c>
      <c r="F4781" s="14">
        <v>0.245496685809174</v>
      </c>
      <c r="G4781" s="14">
        <v>-5.7383653704007699E-2</v>
      </c>
      <c r="J4781" s="14">
        <v>-0.10438137558793099</v>
      </c>
      <c r="K4781" s="14">
        <v>0.227652536263871</v>
      </c>
    </row>
    <row r="4782" spans="2:11" x14ac:dyDescent="0.25">
      <c r="B4782" s="14">
        <v>0.133300842952845</v>
      </c>
      <c r="C4782" s="14">
        <v>-0.195581652097264</v>
      </c>
      <c r="F4782" s="14">
        <v>0.25995769718358402</v>
      </c>
      <c r="G4782" s="14">
        <v>0.23889636886513099</v>
      </c>
      <c r="J4782" s="14">
        <v>0.14696320613031399</v>
      </c>
      <c r="K4782" s="14">
        <v>0.142259315396982</v>
      </c>
    </row>
    <row r="4783" spans="2:11" x14ac:dyDescent="0.25">
      <c r="B4783" s="14">
        <v>0.32488791673214101</v>
      </c>
      <c r="C4783" s="14">
        <v>1.09573943884556E-2</v>
      </c>
      <c r="F4783" s="14">
        <v>0.24389752621406899</v>
      </c>
      <c r="G4783" s="14">
        <v>3.20335412541011E-2</v>
      </c>
      <c r="J4783" s="14">
        <v>5.9820176949894603E-2</v>
      </c>
      <c r="K4783" s="14">
        <v>2.6280095281227898E-2</v>
      </c>
    </row>
    <row r="4784" spans="2:11" x14ac:dyDescent="0.25">
      <c r="B4784" s="14">
        <v>-0.26013546840222102</v>
      </c>
      <c r="C4784" s="14">
        <v>-0.19099439096953</v>
      </c>
      <c r="F4784" s="14">
        <v>0.13347194882371199</v>
      </c>
      <c r="G4784" s="14">
        <v>8.0157167269277504E-2</v>
      </c>
      <c r="J4784" s="14">
        <v>-0.15230499150902599</v>
      </c>
      <c r="K4784" s="14">
        <v>0.44052606482554402</v>
      </c>
    </row>
    <row r="4785" spans="2:11" x14ac:dyDescent="0.25">
      <c r="B4785" s="14">
        <v>-4.0121330617736301E-4</v>
      </c>
      <c r="C4785" s="14">
        <v>-0.222498751755107</v>
      </c>
      <c r="F4785" s="14">
        <v>1.7042075262927298E-2</v>
      </c>
      <c r="G4785" s="14">
        <v>0.25335813737078899</v>
      </c>
      <c r="J4785" s="14">
        <v>0.32455674180593602</v>
      </c>
      <c r="K4785" s="14">
        <v>0.14663962037984199</v>
      </c>
    </row>
    <row r="4786" spans="2:11" x14ac:dyDescent="0.25">
      <c r="B4786" s="14">
        <v>-0.17851482349032499</v>
      </c>
      <c r="C4786" s="14">
        <v>5.4174626538362799E-3</v>
      </c>
      <c r="F4786" s="14">
        <v>-1.0921626381844201E-2</v>
      </c>
      <c r="G4786" s="14">
        <v>-0.35145659504501697</v>
      </c>
      <c r="J4786" s="14">
        <v>0.33046030488171202</v>
      </c>
      <c r="K4786" s="14">
        <v>0.20261619666963099</v>
      </c>
    </row>
    <row r="4787" spans="2:11" x14ac:dyDescent="0.25">
      <c r="B4787" s="14">
        <v>0.186608422224117</v>
      </c>
      <c r="C4787" s="14">
        <v>-0.112112398525306</v>
      </c>
      <c r="F4787" s="14">
        <v>5.2196612158340899E-2</v>
      </c>
      <c r="G4787" s="14">
        <v>-0.31600681769662298</v>
      </c>
      <c r="J4787" s="14">
        <v>0.34744576187996701</v>
      </c>
      <c r="K4787" s="14">
        <v>4.2033135170919798E-2</v>
      </c>
    </row>
    <row r="4788" spans="2:11" x14ac:dyDescent="0.25">
      <c r="B4788" s="14">
        <v>0.141645173787907</v>
      </c>
      <c r="C4788" s="14">
        <v>0.38957725976679197</v>
      </c>
      <c r="F4788" s="14">
        <v>9.7645820858063295E-2</v>
      </c>
      <c r="G4788" s="14">
        <v>0.15270246498814499</v>
      </c>
      <c r="J4788" s="14">
        <v>9.3205279019196799E-2</v>
      </c>
      <c r="K4788" s="14">
        <v>0.18034659852378801</v>
      </c>
    </row>
    <row r="4789" spans="2:11" x14ac:dyDescent="0.25">
      <c r="B4789" s="14">
        <v>-0.233615206981059</v>
      </c>
      <c r="C4789" s="14">
        <v>-5.4075533341003797E-2</v>
      </c>
      <c r="F4789" s="14">
        <v>3.6860489038724201E-2</v>
      </c>
      <c r="G4789" s="14">
        <v>-0.14631038182147599</v>
      </c>
      <c r="J4789" s="14">
        <v>-1.7866260622790401E-2</v>
      </c>
      <c r="K4789" s="14">
        <v>0.26378803255877298</v>
      </c>
    </row>
    <row r="4790" spans="2:11" x14ac:dyDescent="0.25">
      <c r="B4790" s="14">
        <v>0.38197772838631799</v>
      </c>
      <c r="C4790" s="14">
        <v>0.156470467218607</v>
      </c>
      <c r="F4790" s="14">
        <v>0.12716408939158499</v>
      </c>
      <c r="G4790" s="14">
        <v>3.1927542840705002E-2</v>
      </c>
      <c r="J4790" s="14">
        <v>0.46811989485072703</v>
      </c>
      <c r="K4790" s="14">
        <v>0.40526703764211502</v>
      </c>
    </row>
    <row r="4791" spans="2:11" x14ac:dyDescent="0.25">
      <c r="B4791" s="14">
        <v>-8.5392929393439704E-2</v>
      </c>
      <c r="C4791" s="14">
        <v>0.176366963650777</v>
      </c>
      <c r="F4791" s="14">
        <v>-0.17789776603306801</v>
      </c>
      <c r="G4791" s="14">
        <v>1.8972399086079599E-2</v>
      </c>
      <c r="J4791" s="14">
        <v>0.47665122105305702</v>
      </c>
      <c r="K4791" s="14">
        <v>0.41016315589980401</v>
      </c>
    </row>
    <row r="4792" spans="2:11" x14ac:dyDescent="0.25">
      <c r="B4792" s="14">
        <v>0.13320016177709099</v>
      </c>
      <c r="C4792" s="14">
        <v>0.40153712240487499</v>
      </c>
      <c r="F4792" s="14">
        <v>-6.0192926542884502E-2</v>
      </c>
      <c r="G4792" s="14">
        <v>0.154024261935442</v>
      </c>
      <c r="J4792" s="14">
        <v>7.4645351710324201E-2</v>
      </c>
      <c r="K4792" s="14">
        <v>0.18341511638852201</v>
      </c>
    </row>
    <row r="4793" spans="2:11" x14ac:dyDescent="0.25">
      <c r="B4793" s="14">
        <v>3.7982587418144698E-2</v>
      </c>
      <c r="C4793" s="14">
        <v>0.279955832674881</v>
      </c>
      <c r="F4793" s="14">
        <v>-6.6405558426827604E-2</v>
      </c>
      <c r="G4793" s="14">
        <v>-0.220900805964482</v>
      </c>
      <c r="J4793" s="14">
        <v>-9.8726149417744297E-2</v>
      </c>
      <c r="K4793" s="14">
        <v>0.26101688683248903</v>
      </c>
    </row>
    <row r="4794" spans="2:11" x14ac:dyDescent="0.25">
      <c r="B4794" s="14">
        <v>0.211707497741596</v>
      </c>
      <c r="C4794" s="14">
        <v>-0.16848136498378299</v>
      </c>
      <c r="F4794" s="14">
        <v>-0.168838917442963</v>
      </c>
      <c r="G4794" s="14">
        <v>-7.4020962950823305E-2</v>
      </c>
      <c r="J4794" s="14">
        <v>-6.22092651636654E-2</v>
      </c>
      <c r="K4794" s="14">
        <v>0.17393413384047399</v>
      </c>
    </row>
    <row r="4795" spans="2:11" x14ac:dyDescent="0.25">
      <c r="B4795" s="14">
        <v>9.2289830503275994E-2</v>
      </c>
      <c r="C4795" s="14">
        <v>-0.229632473207076</v>
      </c>
      <c r="F4795" s="14">
        <v>-1.43479258989621E-2</v>
      </c>
      <c r="G4795" s="14">
        <v>-0.23760745813994499</v>
      </c>
      <c r="J4795" s="14">
        <v>0.40319635856210401</v>
      </c>
      <c r="K4795" s="14">
        <v>0.188848126673439</v>
      </c>
    </row>
    <row r="4796" spans="2:11" x14ac:dyDescent="0.25">
      <c r="B4796" s="14">
        <v>-2.2652185721694099E-2</v>
      </c>
      <c r="C4796" s="14">
        <v>-0.18371243052143299</v>
      </c>
      <c r="F4796" s="14">
        <v>0.32465650237178201</v>
      </c>
      <c r="G4796" s="14">
        <v>0.13410843758296701</v>
      </c>
      <c r="J4796" s="14">
        <v>0.281282509565145</v>
      </c>
      <c r="K4796" s="14">
        <v>0.227652536263871</v>
      </c>
    </row>
    <row r="4797" spans="2:11" x14ac:dyDescent="0.25">
      <c r="B4797" s="14">
        <v>3.5264356838127002E-2</v>
      </c>
      <c r="C4797" s="14">
        <v>0.28293482198485898</v>
      </c>
      <c r="F4797" s="14">
        <v>-8.7507042368263302E-2</v>
      </c>
      <c r="G4797" s="14">
        <v>-0.324187358074851</v>
      </c>
      <c r="J4797" s="14">
        <v>0.66161610933519999</v>
      </c>
      <c r="K4797" s="14">
        <v>0.32360410377438398</v>
      </c>
    </row>
    <row r="4798" spans="2:11" x14ac:dyDescent="0.25">
      <c r="B4798" s="14">
        <v>0.33121748232220199</v>
      </c>
      <c r="C4798" s="14">
        <v>0.40943374362746399</v>
      </c>
      <c r="F4798" s="14">
        <v>6.3252435442756496E-4</v>
      </c>
      <c r="G4798" s="14">
        <v>-5.7515608019417996E-3</v>
      </c>
      <c r="J4798" s="14">
        <v>0.46669547591857902</v>
      </c>
      <c r="K4798" s="14">
        <v>-9.0604651630785696E-2</v>
      </c>
    </row>
    <row r="4799" spans="2:11" x14ac:dyDescent="0.25">
      <c r="B4799" s="14">
        <v>0.34386218059732299</v>
      </c>
      <c r="C4799" s="14">
        <v>0.236692560960934</v>
      </c>
      <c r="F4799" s="14">
        <v>-0.1238760208523</v>
      </c>
      <c r="G4799" s="14">
        <v>8.5930290792020705E-2</v>
      </c>
      <c r="J4799" s="14">
        <v>0.28072689046292598</v>
      </c>
      <c r="K4799" s="14">
        <v>0.17618166144235101</v>
      </c>
    </row>
    <row r="4800" spans="2:11" x14ac:dyDescent="0.25">
      <c r="B4800" s="14">
        <v>-7.60182279220014E-2</v>
      </c>
      <c r="C4800" s="14">
        <v>0.191719943868186</v>
      </c>
      <c r="F4800" s="14">
        <v>-0.14872788627720401</v>
      </c>
      <c r="G4800" s="14">
        <v>0.12618481801633599</v>
      </c>
      <c r="J4800" s="14">
        <v>-5.2232850736989599E-2</v>
      </c>
      <c r="K4800" s="14">
        <v>-6.3049702756379694E-2</v>
      </c>
    </row>
    <row r="4801" spans="2:11" x14ac:dyDescent="0.25">
      <c r="B4801" s="14">
        <v>-7.0122177114978895E-2</v>
      </c>
      <c r="C4801" s="14">
        <v>-6.1510131355741002E-2</v>
      </c>
      <c r="F4801" s="14">
        <v>-0.15001845212474199</v>
      </c>
      <c r="G4801" s="14">
        <v>0.103254946193637</v>
      </c>
      <c r="J4801" s="14">
        <v>0.13936688855160201</v>
      </c>
      <c r="K4801" s="14">
        <v>5.42232718878181E-2</v>
      </c>
    </row>
    <row r="4802" spans="2:11" x14ac:dyDescent="0.25">
      <c r="B4802" s="14">
        <v>0.13530391049462301</v>
      </c>
      <c r="C4802" s="14">
        <v>-0.13838067673444501</v>
      </c>
      <c r="F4802" s="14">
        <v>0.30811260942089203</v>
      </c>
      <c r="G4802" s="14">
        <v>0.43635674703992899</v>
      </c>
      <c r="J4802" s="14">
        <v>0.18839638961410299</v>
      </c>
      <c r="K4802" s="14">
        <v>0.43980091209496702</v>
      </c>
    </row>
    <row r="4803" spans="2:11" x14ac:dyDescent="0.25">
      <c r="B4803" s="14">
        <v>0.108750637642245</v>
      </c>
      <c r="C4803" s="14">
        <v>-6.19313149117229E-2</v>
      </c>
      <c r="F4803" s="14">
        <v>3.20335412541011E-2</v>
      </c>
      <c r="G4803" s="14">
        <v>0.30317795957779597</v>
      </c>
      <c r="J4803" s="14">
        <v>0.28923701341292701</v>
      </c>
      <c r="K4803" s="14">
        <v>6.5449910250490295E-2</v>
      </c>
    </row>
    <row r="4804" spans="2:11" x14ac:dyDescent="0.25">
      <c r="B4804" s="14">
        <v>0.112897214963171</v>
      </c>
      <c r="C4804" s="14">
        <v>1.38256188274254E-2</v>
      </c>
      <c r="F4804" s="14">
        <v>-7.7069145085809599E-3</v>
      </c>
      <c r="G4804" s="14">
        <v>-0.11414572182635201</v>
      </c>
      <c r="J4804" s="14">
        <v>0.29191790039230098</v>
      </c>
      <c r="K4804" s="14">
        <v>0.26403092642400999</v>
      </c>
    </row>
    <row r="4805" spans="2:11" x14ac:dyDescent="0.25">
      <c r="B4805" s="14">
        <v>0.23353016485078201</v>
      </c>
      <c r="C4805" s="14">
        <v>0.20889207985011701</v>
      </c>
      <c r="F4805" s="14">
        <v>-0.14873419783092601</v>
      </c>
      <c r="G4805" s="14">
        <v>0.120226118509521</v>
      </c>
      <c r="J4805" s="14">
        <v>0.48719559784730998</v>
      </c>
      <c r="K4805" s="14">
        <v>-1.62215322924977E-2</v>
      </c>
    </row>
    <row r="4806" spans="2:11" x14ac:dyDescent="0.25">
      <c r="B4806" s="14">
        <v>-5.9184520350988999E-2</v>
      </c>
      <c r="C4806" s="14">
        <v>-0.12565658189558501</v>
      </c>
      <c r="F4806" s="14">
        <v>-0.27937918489871699</v>
      </c>
      <c r="G4806" s="14">
        <v>-0.29262076364295198</v>
      </c>
      <c r="J4806" s="14">
        <v>0.34137776399075498</v>
      </c>
      <c r="K4806" s="14">
        <v>0.13245978572311701</v>
      </c>
    </row>
    <row r="4807" spans="2:11" x14ac:dyDescent="0.25">
      <c r="B4807" s="14">
        <v>-0.16139603543806599</v>
      </c>
      <c r="C4807" s="14">
        <v>0.14293532387440699</v>
      </c>
      <c r="F4807" s="14">
        <v>-0.150915919240556</v>
      </c>
      <c r="G4807" s="14">
        <v>7.1392156146353206E-2</v>
      </c>
      <c r="J4807" s="14">
        <v>0.37825181039762901</v>
      </c>
      <c r="K4807" s="14">
        <v>0.36993537142879102</v>
      </c>
    </row>
    <row r="4808" spans="2:11" x14ac:dyDescent="0.25">
      <c r="B4808" s="14">
        <v>-0.20056948442921199</v>
      </c>
      <c r="C4808" s="14">
        <v>-0.24225934064988799</v>
      </c>
      <c r="F4808" s="14">
        <v>-3.5452309002012197E-2</v>
      </c>
      <c r="G4808" s="14">
        <v>0.121775071278217</v>
      </c>
      <c r="J4808" s="14">
        <v>0.11902911121979701</v>
      </c>
      <c r="K4808" s="14">
        <v>-1.8129571104100999E-2</v>
      </c>
    </row>
    <row r="4809" spans="2:11" x14ac:dyDescent="0.25">
      <c r="B4809" s="14">
        <v>-3.9751620272087299E-2</v>
      </c>
      <c r="C4809" s="14">
        <v>0.22571200157771401</v>
      </c>
      <c r="F4809" s="14">
        <v>-0.30851602658597699</v>
      </c>
      <c r="G4809" s="14">
        <v>-7.2747288318277897E-2</v>
      </c>
      <c r="J4809" s="14">
        <v>0.26367114349149401</v>
      </c>
      <c r="K4809" s="14">
        <v>-0.195073880805572</v>
      </c>
    </row>
    <row r="4810" spans="2:11" x14ac:dyDescent="0.25">
      <c r="B4810" s="14">
        <v>0.45829123767353602</v>
      </c>
      <c r="C4810" s="14">
        <v>6.0544073841799502E-2</v>
      </c>
      <c r="F4810" s="14">
        <v>5.7229350502278398E-2</v>
      </c>
      <c r="G4810" s="14">
        <v>-0.13753290976056501</v>
      </c>
      <c r="J4810" s="14">
        <v>-1.1385331531716499E-2</v>
      </c>
      <c r="K4810" s="14">
        <v>0.34157369619766498</v>
      </c>
    </row>
    <row r="4811" spans="2:11" x14ac:dyDescent="0.25">
      <c r="B4811" s="14">
        <v>0.33758225459029001</v>
      </c>
      <c r="C4811" s="14">
        <v>0.34581750328229399</v>
      </c>
      <c r="F4811" s="14">
        <v>-0.1238760208523</v>
      </c>
      <c r="G4811" s="14">
        <v>-0.12504954279276101</v>
      </c>
      <c r="J4811" s="14">
        <v>0.39355533091243</v>
      </c>
      <c r="K4811" s="14">
        <v>9.3062925483213904E-2</v>
      </c>
    </row>
    <row r="4812" spans="2:11" x14ac:dyDescent="0.25">
      <c r="B4812" s="14">
        <v>0.28621992562635001</v>
      </c>
      <c r="C4812" s="14">
        <v>1.00458853268792E-2</v>
      </c>
      <c r="F4812" s="14">
        <v>-3.6246250795352999E-2</v>
      </c>
      <c r="G4812" s="14">
        <v>-0.14397402295478401</v>
      </c>
      <c r="J4812" s="14">
        <v>0.24586057044086601</v>
      </c>
      <c r="K4812" s="14">
        <v>-6.3818232239879397E-2</v>
      </c>
    </row>
    <row r="4813" spans="2:11" x14ac:dyDescent="0.25">
      <c r="B4813" s="14">
        <v>0.171043307399707</v>
      </c>
      <c r="C4813" s="14">
        <v>0.202873020688767</v>
      </c>
      <c r="F4813" s="14">
        <v>-7.2890066129671902E-2</v>
      </c>
      <c r="G4813" s="14">
        <v>-6.4658325881474105E-2</v>
      </c>
      <c r="J4813" s="14">
        <v>6.6385625567974102E-2</v>
      </c>
      <c r="K4813" s="14">
        <v>-0.11197850219117</v>
      </c>
    </row>
    <row r="4814" spans="2:11" x14ac:dyDescent="0.25">
      <c r="B4814" s="14">
        <v>0.27194946864367597</v>
      </c>
      <c r="C4814" s="14">
        <v>2.4570199060134999E-2</v>
      </c>
      <c r="F4814" s="14">
        <v>-6.1434148397873601E-3</v>
      </c>
      <c r="G4814" s="14">
        <v>0.101835284528993</v>
      </c>
      <c r="J4814" s="14">
        <v>5.91097490513698E-2</v>
      </c>
      <c r="K4814" s="14">
        <v>0.156795821874639</v>
      </c>
    </row>
    <row r="4815" spans="2:11" x14ac:dyDescent="0.25">
      <c r="B4815" s="14">
        <v>0.153856307895571</v>
      </c>
      <c r="C4815" s="14">
        <v>0.29506289775177302</v>
      </c>
      <c r="F4815" s="14">
        <v>5.6640100457159899E-2</v>
      </c>
      <c r="G4815" s="14">
        <v>-0.15977646930508199</v>
      </c>
      <c r="J4815" s="14">
        <v>0.53059690214272404</v>
      </c>
      <c r="K4815" s="14">
        <v>-0.26692589258608401</v>
      </c>
    </row>
    <row r="4816" spans="2:11" x14ac:dyDescent="0.25">
      <c r="B4816" s="14">
        <v>0.52220670478422604</v>
      </c>
      <c r="C4816" s="14">
        <v>0.38024136766939798</v>
      </c>
      <c r="F4816" s="14">
        <v>4.0721122242681901E-3</v>
      </c>
      <c r="G4816" s="14">
        <v>0.190065450054931</v>
      </c>
      <c r="J4816" s="14">
        <v>-5.7238183736203201E-2</v>
      </c>
      <c r="K4816" s="14">
        <v>0.123967764376198</v>
      </c>
    </row>
    <row r="4817" spans="2:11" x14ac:dyDescent="0.25">
      <c r="B4817" s="14">
        <v>0.13947219725079801</v>
      </c>
      <c r="C4817" s="14">
        <v>0.21408723422637899</v>
      </c>
      <c r="F4817" s="14">
        <v>-0.18797538824176499</v>
      </c>
      <c r="G4817" s="14">
        <v>-3.2788941411687603E-2</v>
      </c>
      <c r="J4817" s="14">
        <v>-0.180144173030722</v>
      </c>
      <c r="K4817" s="14">
        <v>-9.0034103358570594E-2</v>
      </c>
    </row>
    <row r="4818" spans="2:11" x14ac:dyDescent="0.25">
      <c r="B4818" s="14">
        <v>-0.24437223658026999</v>
      </c>
      <c r="C4818" s="14">
        <v>0.13896571471976499</v>
      </c>
      <c r="F4818" s="14">
        <v>-0.15860148480146899</v>
      </c>
      <c r="G4818" s="14">
        <v>0.109089186759982</v>
      </c>
      <c r="J4818" s="14">
        <v>-9.5469899809346198E-2</v>
      </c>
      <c r="K4818" s="14">
        <v>0.13972437820813499</v>
      </c>
    </row>
    <row r="4819" spans="2:11" x14ac:dyDescent="0.25">
      <c r="B4819" s="14">
        <v>0.24334607198607699</v>
      </c>
      <c r="C4819" s="14">
        <v>0.22071225810469999</v>
      </c>
      <c r="F4819" s="14">
        <v>-0.14120112177869501</v>
      </c>
      <c r="G4819" s="14">
        <v>0.118260045205119</v>
      </c>
      <c r="J4819" s="14">
        <v>-0.211340986102904</v>
      </c>
      <c r="K4819" s="14">
        <v>-3.7904902178945099E-2</v>
      </c>
    </row>
    <row r="4820" spans="2:11" x14ac:dyDescent="0.25">
      <c r="B4820" s="14">
        <v>0.20080145924277101</v>
      </c>
      <c r="C4820" s="14">
        <v>0.16853996108508601</v>
      </c>
      <c r="F4820" s="14">
        <v>-0.25694488346739602</v>
      </c>
      <c r="G4820" s="14">
        <v>-2.4433533300396101E-2</v>
      </c>
      <c r="J4820" s="14">
        <v>0.26650482514120399</v>
      </c>
      <c r="K4820" s="14">
        <v>0.15661059343209699</v>
      </c>
    </row>
    <row r="4821" spans="2:11" x14ac:dyDescent="0.25">
      <c r="B4821" s="14">
        <v>-5.82524057358451E-2</v>
      </c>
      <c r="C4821" s="14">
        <v>0.303720890712185</v>
      </c>
      <c r="F4821" s="14">
        <v>2.0824922378563399E-2</v>
      </c>
      <c r="G4821" s="14">
        <v>-0.25542034272564001</v>
      </c>
      <c r="J4821" s="14">
        <v>-8.2638419585616504E-2</v>
      </c>
      <c r="K4821" s="14">
        <v>0.26761546505252298</v>
      </c>
    </row>
    <row r="4822" spans="2:11" x14ac:dyDescent="0.25">
      <c r="B4822" s="14">
        <v>0.14043822309041601</v>
      </c>
      <c r="C4822" s="14">
        <v>-0.19064710667170001</v>
      </c>
      <c r="F4822" s="14">
        <v>-0.240309873341046</v>
      </c>
      <c r="G4822" s="14">
        <v>-0.14184563339752601</v>
      </c>
      <c r="J4822" s="14">
        <v>-0.13704031551672299</v>
      </c>
      <c r="K4822" s="14">
        <v>-0.16939972935103501</v>
      </c>
    </row>
    <row r="4823" spans="2:11" x14ac:dyDescent="0.25">
      <c r="B4823" s="14">
        <v>-8.1554540816849E-2</v>
      </c>
      <c r="C4823" s="14">
        <v>4.2329754075719199E-2</v>
      </c>
      <c r="F4823" s="14">
        <v>2.4004308103707201E-2</v>
      </c>
      <c r="G4823" s="14">
        <v>-0.163287611399938</v>
      </c>
      <c r="J4823" s="14">
        <v>-0.10657780323305199</v>
      </c>
      <c r="K4823" s="14">
        <v>5.5830865343769201E-2</v>
      </c>
    </row>
    <row r="4824" spans="2:11" x14ac:dyDescent="0.25">
      <c r="B4824" s="14">
        <v>8.6269199344057995E-2</v>
      </c>
      <c r="C4824" s="14">
        <v>0.30068582225998403</v>
      </c>
      <c r="F4824" s="14">
        <v>-7.9694588947092998E-2</v>
      </c>
      <c r="G4824" s="14">
        <v>0.19467456473313999</v>
      </c>
      <c r="J4824" s="14">
        <v>-0.116134203470109</v>
      </c>
      <c r="K4824" s="14">
        <v>-7.4337629181256502E-3</v>
      </c>
    </row>
    <row r="4825" spans="2:11" x14ac:dyDescent="0.25">
      <c r="B4825" s="14">
        <v>-0.54358276106877301</v>
      </c>
      <c r="C4825" s="14">
        <v>-0.34214746352682002</v>
      </c>
      <c r="F4825" s="14">
        <v>0.11088534189777</v>
      </c>
      <c r="G4825" s="14">
        <v>0.22913474917493401</v>
      </c>
      <c r="J4825" s="14">
        <v>0.26257198139256699</v>
      </c>
      <c r="K4825" s="14">
        <v>-0.17471611472953499</v>
      </c>
    </row>
    <row r="4826" spans="2:11" x14ac:dyDescent="0.25">
      <c r="B4826" s="14">
        <v>0.19645363088793499</v>
      </c>
      <c r="C4826" s="14">
        <v>-0.119766984403197</v>
      </c>
      <c r="F4826" s="14">
        <v>-0.12474767334880001</v>
      </c>
      <c r="G4826" s="14">
        <v>0.13410843758296701</v>
      </c>
      <c r="J4826" s="14">
        <v>0.21838887615057201</v>
      </c>
      <c r="K4826" s="14">
        <v>0.23527710823831099</v>
      </c>
    </row>
    <row r="4827" spans="2:11" x14ac:dyDescent="0.25">
      <c r="B4827" s="14">
        <v>-0.23546956832400301</v>
      </c>
      <c r="C4827" s="14">
        <v>-0.12984099912663</v>
      </c>
      <c r="F4827" s="14">
        <v>-4.7919907270386197E-2</v>
      </c>
      <c r="G4827" s="14">
        <v>0.234326033733747</v>
      </c>
      <c r="J4827" s="14">
        <v>-1.79994240276465E-2</v>
      </c>
      <c r="K4827" s="14">
        <v>6.2987907482533495E-2</v>
      </c>
    </row>
    <row r="4828" spans="2:11" x14ac:dyDescent="0.25">
      <c r="B4828" s="14">
        <v>6.3633766087275195E-2</v>
      </c>
      <c r="C4828" s="14">
        <v>6.8575987580339101E-2</v>
      </c>
      <c r="F4828" s="14">
        <v>-9.5060371404984495E-2</v>
      </c>
      <c r="G4828" s="14">
        <v>1.0972592870985801E-2</v>
      </c>
      <c r="J4828" s="14">
        <v>4.00320384512717E-2</v>
      </c>
      <c r="K4828" s="14">
        <v>-0.11197850219117</v>
      </c>
    </row>
    <row r="4829" spans="2:11" x14ac:dyDescent="0.25">
      <c r="B4829" s="14">
        <v>-8.0653868294643202E-2</v>
      </c>
      <c r="C4829" s="14">
        <v>0.31007442679471803</v>
      </c>
      <c r="F4829" s="14">
        <v>-1.8028523723378799E-2</v>
      </c>
      <c r="G4829" s="14">
        <v>9.3494699000845602E-2</v>
      </c>
      <c r="J4829" s="14">
        <v>5.0797379940525203E-2</v>
      </c>
      <c r="K4829" s="14">
        <v>-3.08429462569022E-2</v>
      </c>
    </row>
    <row r="4830" spans="2:11" x14ac:dyDescent="0.25">
      <c r="B4830" s="14">
        <v>-0.21024897276643101</v>
      </c>
      <c r="C4830" s="14">
        <v>0.31313253897374099</v>
      </c>
      <c r="F4830" s="14">
        <v>0.331133089266261</v>
      </c>
      <c r="G4830" s="14">
        <v>8.3280773672895894E-2</v>
      </c>
      <c r="J4830" s="14">
        <v>0.107932424618479</v>
      </c>
      <c r="K4830" s="14">
        <v>-0.14368990870877499</v>
      </c>
    </row>
    <row r="4831" spans="2:11" x14ac:dyDescent="0.25">
      <c r="B4831" s="14">
        <v>-0.203988502564388</v>
      </c>
      <c r="C4831" s="14">
        <v>1.6877280788213701E-2</v>
      </c>
      <c r="F4831" s="14">
        <v>-0.188271604938271</v>
      </c>
      <c r="G4831" s="14">
        <v>-0.16593662957576599</v>
      </c>
      <c r="J4831" s="14">
        <v>-0.19993198178426599</v>
      </c>
      <c r="K4831" s="14">
        <v>3.9719548729478103E-2</v>
      </c>
    </row>
    <row r="4832" spans="2:11" x14ac:dyDescent="0.25">
      <c r="B4832" s="14">
        <v>9.1551438760171203E-2</v>
      </c>
      <c r="C4832" s="14">
        <v>7.6751535771627896E-2</v>
      </c>
      <c r="F4832" s="14">
        <v>-5.8078708165479704E-3</v>
      </c>
      <c r="G4832" s="14">
        <v>-0.19312181983410601</v>
      </c>
      <c r="J4832" s="14">
        <v>-0.26761546505252298</v>
      </c>
      <c r="K4832" s="14">
        <v>-3.7904902178945099E-2</v>
      </c>
    </row>
    <row r="4833" spans="2:11" x14ac:dyDescent="0.25">
      <c r="B4833" s="14">
        <v>-8.3118643590682606E-2</v>
      </c>
      <c r="C4833" s="14">
        <v>-0.19498941083714799</v>
      </c>
      <c r="F4833" s="14">
        <v>9.6700727704684297E-2</v>
      </c>
      <c r="G4833" s="14">
        <v>-5.9987844904486401E-2</v>
      </c>
      <c r="J4833" s="14">
        <v>-0.12892523685429499</v>
      </c>
      <c r="K4833" s="14">
        <v>0.299799623278592</v>
      </c>
    </row>
    <row r="4834" spans="2:11" x14ac:dyDescent="0.25">
      <c r="B4834" s="14">
        <v>-0.387196525258659</v>
      </c>
      <c r="C4834" s="14">
        <v>-9.9404690740359597E-2</v>
      </c>
      <c r="F4834" s="14">
        <v>-0.27216552697590901</v>
      </c>
      <c r="G4834" s="14">
        <v>-0.116456839130972</v>
      </c>
      <c r="J4834" s="14">
        <v>2.1726130058394098E-2</v>
      </c>
      <c r="K4834" s="14">
        <v>0.270196257095768</v>
      </c>
    </row>
    <row r="4835" spans="2:11" x14ac:dyDescent="0.25">
      <c r="B4835" s="14">
        <v>0.48507114497786902</v>
      </c>
      <c r="C4835" s="14">
        <v>0.25261656260183601</v>
      </c>
      <c r="F4835" s="14">
        <v>-5.0042712218272098E-2</v>
      </c>
      <c r="G4835" s="14">
        <v>0.199679695034403</v>
      </c>
      <c r="J4835" s="14">
        <v>-9.8537343330296605E-3</v>
      </c>
      <c r="K4835" s="14">
        <v>6.2956615805191504E-2</v>
      </c>
    </row>
    <row r="4836" spans="2:11" x14ac:dyDescent="0.25">
      <c r="B4836" s="14">
        <v>-0.39326332379243301</v>
      </c>
      <c r="C4836" s="14">
        <v>-0.21000783029190601</v>
      </c>
      <c r="F4836" s="14">
        <v>0.23383857400073099</v>
      </c>
      <c r="G4836" s="14">
        <v>0.10152119931918099</v>
      </c>
      <c r="J4836" s="14">
        <v>-0.15997338531400301</v>
      </c>
      <c r="K4836" s="14">
        <v>0.118377128539345</v>
      </c>
    </row>
    <row r="4837" spans="2:11" x14ac:dyDescent="0.25">
      <c r="B4837" s="14">
        <v>1.68380235866155E-2</v>
      </c>
      <c r="C4837" s="14">
        <v>3.1161755430676698E-2</v>
      </c>
      <c r="F4837" s="14">
        <v>-8.6499882684613602E-2</v>
      </c>
      <c r="G4837" s="14">
        <v>-0.13474020187410901</v>
      </c>
      <c r="J4837" s="14">
        <v>0.10400628679222999</v>
      </c>
      <c r="K4837" s="14">
        <v>-0.13165518893975001</v>
      </c>
    </row>
    <row r="4838" spans="2:11" x14ac:dyDescent="0.25">
      <c r="B4838" s="14">
        <v>-0.182010164357783</v>
      </c>
      <c r="C4838" s="14">
        <v>-0.16679233552863401</v>
      </c>
      <c r="F4838" s="14">
        <v>-7.6455817022663894E-2</v>
      </c>
      <c r="G4838" s="14">
        <v>0.143356643356643</v>
      </c>
      <c r="J4838" s="14">
        <v>0.122811517601301</v>
      </c>
      <c r="K4838" s="14">
        <v>-8.7644087648781802E-2</v>
      </c>
    </row>
    <row r="4839" spans="2:11" x14ac:dyDescent="0.25">
      <c r="B4839" s="14">
        <v>9.3811815820659603E-2</v>
      </c>
      <c r="C4839" s="14">
        <v>0.36112693077581898</v>
      </c>
      <c r="F4839" s="14">
        <v>-0.238188053399188</v>
      </c>
      <c r="G4839" s="14">
        <v>-0.209834285012058</v>
      </c>
      <c r="J4839" s="14">
        <v>-0.15551662793841101</v>
      </c>
      <c r="K4839" s="14">
        <v>-0.12753107193994401</v>
      </c>
    </row>
    <row r="4840" spans="2:11" x14ac:dyDescent="0.25">
      <c r="B4840" s="14">
        <v>-0.18461777208958099</v>
      </c>
      <c r="C4840" s="14">
        <v>1.22096935177548E-2</v>
      </c>
      <c r="F4840" s="14">
        <v>-0.249772686722639</v>
      </c>
      <c r="G4840" s="14">
        <v>0.30875921343780599</v>
      </c>
      <c r="J4840" s="14">
        <v>-4.3585686224357101E-2</v>
      </c>
      <c r="K4840" s="14">
        <v>0.31342224357969001</v>
      </c>
    </row>
    <row r="4841" spans="2:11" x14ac:dyDescent="0.25">
      <c r="B4841" s="14">
        <v>7.6819912450092995E-2</v>
      </c>
      <c r="C4841" s="14">
        <v>-6.2873818146817802E-3</v>
      </c>
      <c r="F4841" s="14">
        <v>-9.3352005601867405E-2</v>
      </c>
      <c r="G4841" s="14">
        <v>8.3834048761021393E-3</v>
      </c>
      <c r="J4841" s="14">
        <v>-0.13304528909754301</v>
      </c>
      <c r="K4841" s="14">
        <v>0.17591493804911501</v>
      </c>
    </row>
    <row r="4842" spans="2:11" x14ac:dyDescent="0.25">
      <c r="B4842" s="14">
        <v>-0.32579040547544702</v>
      </c>
      <c r="C4842" s="14">
        <v>-0.30758224006972301</v>
      </c>
      <c r="F4842" s="14">
        <v>0.155383883201789</v>
      </c>
      <c r="G4842" s="14">
        <v>-6.6370503803440395E-2</v>
      </c>
      <c r="J4842" s="14">
        <v>0.25087088107893202</v>
      </c>
      <c r="K4842" s="14">
        <v>4.9903727045878199E-2</v>
      </c>
    </row>
    <row r="4843" spans="2:11" x14ac:dyDescent="0.25">
      <c r="B4843" s="14">
        <v>-0.36125341494430202</v>
      </c>
      <c r="C4843" s="14">
        <v>5.1583988238838602E-3</v>
      </c>
      <c r="F4843" s="14">
        <v>0.18417511847474499</v>
      </c>
      <c r="G4843" s="14">
        <v>0.160332618255453</v>
      </c>
      <c r="J4843" s="14">
        <v>-0.12918590278328301</v>
      </c>
      <c r="K4843" s="14">
        <v>0.16784572802307501</v>
      </c>
    </row>
    <row r="4844" spans="2:11" x14ac:dyDescent="0.25">
      <c r="B4844" s="14">
        <v>0.19867160952388499</v>
      </c>
      <c r="C4844" s="14">
        <v>-0.29381595345371098</v>
      </c>
      <c r="F4844" s="14">
        <v>-5.2955902646599801E-2</v>
      </c>
      <c r="G4844" s="14">
        <v>-7.6136947300263894E-2</v>
      </c>
      <c r="J4844" s="14">
        <v>-0.26240729788698702</v>
      </c>
      <c r="K4844" s="14">
        <v>0.207241831702589</v>
      </c>
    </row>
    <row r="4845" spans="2:11" x14ac:dyDescent="0.25">
      <c r="B4845" s="14">
        <v>0.10841626948307</v>
      </c>
      <c r="C4845" s="14">
        <v>0.22353186061274799</v>
      </c>
      <c r="F4845" s="14">
        <v>0.39965487715669301</v>
      </c>
      <c r="G4845" s="14">
        <v>-0.159465094419459</v>
      </c>
      <c r="J4845" s="14">
        <v>9.3458964314290599E-2</v>
      </c>
      <c r="K4845" s="14">
        <v>-2.63805939149559E-2</v>
      </c>
    </row>
    <row r="4846" spans="2:11" x14ac:dyDescent="0.25">
      <c r="B4846" s="14">
        <v>-0.105628149372376</v>
      </c>
      <c r="C4846" s="14">
        <v>-0.112088663542373</v>
      </c>
      <c r="F4846" s="14">
        <v>-0.25990221904052102</v>
      </c>
      <c r="G4846" s="14">
        <v>-7.8459008501069696E-2</v>
      </c>
      <c r="J4846" s="14">
        <v>0.64093988998039897</v>
      </c>
      <c r="K4846" s="14">
        <v>0.33241620752275203</v>
      </c>
    </row>
    <row r="4847" spans="2:11" x14ac:dyDescent="0.25">
      <c r="B4847" s="14">
        <v>-0.43476479003374902</v>
      </c>
      <c r="C4847" s="14">
        <v>-0.41203855687447799</v>
      </c>
      <c r="F4847" s="14">
        <v>0.11867816581938501</v>
      </c>
      <c r="G4847" s="14">
        <v>-3.30553678342465E-2</v>
      </c>
      <c r="J4847" s="14">
        <v>-2.1754763291798201E-3</v>
      </c>
      <c r="K4847" s="14">
        <v>0.13557268857325</v>
      </c>
    </row>
    <row r="4848" spans="2:11" x14ac:dyDescent="0.25">
      <c r="B4848" s="14">
        <v>0.104089853644762</v>
      </c>
      <c r="C4848" s="14">
        <v>0.40954854427446602</v>
      </c>
      <c r="F4848" s="14">
        <v>-0.112286922808869</v>
      </c>
      <c r="G4848" s="14">
        <v>-0.16593662957576599</v>
      </c>
      <c r="J4848" s="14">
        <v>0.25054279450759098</v>
      </c>
      <c r="K4848" s="14">
        <v>-8.85214980499925E-2</v>
      </c>
    </row>
    <row r="4849" spans="2:11" x14ac:dyDescent="0.25">
      <c r="B4849" s="14">
        <v>-9.2508487517147894E-2</v>
      </c>
      <c r="C4849" s="14">
        <v>-0.19373208032775599</v>
      </c>
      <c r="F4849" s="14">
        <v>0.33520144785838302</v>
      </c>
      <c r="G4849" s="14">
        <v>-5.3979189635941303E-2</v>
      </c>
      <c r="J4849" s="14">
        <v>0.274718141085529</v>
      </c>
      <c r="K4849" s="14">
        <v>6.6305620954801595E-2</v>
      </c>
    </row>
    <row r="4850" spans="2:11" x14ac:dyDescent="0.25">
      <c r="B4850" s="14">
        <v>2.42764643068696E-2</v>
      </c>
      <c r="C4850" s="14">
        <v>0.27205137482416702</v>
      </c>
      <c r="F4850" s="14">
        <v>0.18107907107700599</v>
      </c>
      <c r="G4850" s="14">
        <v>-4.9105821668378E-2</v>
      </c>
      <c r="J4850" s="14">
        <v>0.112037030952761</v>
      </c>
      <c r="K4850" s="14">
        <v>-3.1793370938101702E-17</v>
      </c>
    </row>
    <row r="4851" spans="2:11" x14ac:dyDescent="0.25">
      <c r="B4851" s="14">
        <v>-0.21119636093376801</v>
      </c>
      <c r="C4851" s="14">
        <v>-6.7428882079255903E-2</v>
      </c>
      <c r="F4851" s="14">
        <v>0.219578873182769</v>
      </c>
      <c r="G4851" s="14">
        <v>0.28149002048357002</v>
      </c>
      <c r="J4851" s="14">
        <v>0.50541548198652297</v>
      </c>
      <c r="K4851" s="14">
        <v>0.178365369515922</v>
      </c>
    </row>
    <row r="4852" spans="2:11" x14ac:dyDescent="0.25">
      <c r="B4852" s="14">
        <v>1.33758258672641E-2</v>
      </c>
      <c r="C4852" s="14">
        <v>0.38684939717320699</v>
      </c>
      <c r="F4852" s="14">
        <v>-0.183292271584683</v>
      </c>
      <c r="G4852" s="14">
        <v>-0.14416493876623401</v>
      </c>
      <c r="J4852" s="14">
        <v>-0.21640622171176399</v>
      </c>
      <c r="K4852" s="14">
        <v>0.23663551263258301</v>
      </c>
    </row>
    <row r="4853" spans="2:11" x14ac:dyDescent="0.25">
      <c r="B4853" s="14">
        <v>0.13835218990748799</v>
      </c>
      <c r="C4853" s="14">
        <v>-6.6279080056471304E-2</v>
      </c>
      <c r="F4853" s="14">
        <v>0.17892467740357901</v>
      </c>
      <c r="G4853" s="14">
        <v>0.164958221108299</v>
      </c>
      <c r="J4853" s="14">
        <v>-4.6043585189352899E-2</v>
      </c>
      <c r="K4853" s="14">
        <v>-0.17417385933545301</v>
      </c>
    </row>
    <row r="4854" spans="2:11" x14ac:dyDescent="0.25">
      <c r="B4854" s="14">
        <v>-8.7585096065347298E-3</v>
      </c>
      <c r="C4854" s="14">
        <v>-0.225816626772922</v>
      </c>
      <c r="F4854" s="14">
        <v>-8.7066220213925294E-2</v>
      </c>
      <c r="G4854" s="14">
        <v>0.20178539880020999</v>
      </c>
      <c r="J4854" s="14">
        <v>-9.0691758567323005E-2</v>
      </c>
      <c r="K4854" s="14">
        <v>-0.12141014947731001</v>
      </c>
    </row>
    <row r="4855" spans="2:11" x14ac:dyDescent="0.25">
      <c r="B4855" s="14">
        <v>-0.27335521005400198</v>
      </c>
      <c r="C4855" s="14">
        <v>-0.26395942626438201</v>
      </c>
      <c r="F4855" s="14">
        <v>-5.4929386775917403E-2</v>
      </c>
      <c r="G4855" s="14">
        <v>-4.6171792366285901E-2</v>
      </c>
      <c r="J4855" s="14">
        <v>-0.110885901955661</v>
      </c>
      <c r="K4855" s="14">
        <v>-0.13069984709357799</v>
      </c>
    </row>
    <row r="4856" spans="2:11" x14ac:dyDescent="0.25">
      <c r="B4856" s="14">
        <v>0.17757454653596499</v>
      </c>
      <c r="C4856" s="14">
        <v>0.31759618265941703</v>
      </c>
      <c r="F4856" s="14">
        <v>0.157407407407407</v>
      </c>
      <c r="G4856" s="14">
        <v>1.5930426221069199E-2</v>
      </c>
      <c r="J4856" s="14">
        <v>-1.7862192525783499E-2</v>
      </c>
      <c r="K4856" s="14">
        <v>8.9820037219418402E-3</v>
      </c>
    </row>
    <row r="4857" spans="2:11" x14ac:dyDescent="0.25">
      <c r="B4857" s="14">
        <v>0.115625968486241</v>
      </c>
      <c r="C4857" s="14">
        <v>0.439264565327946</v>
      </c>
      <c r="F4857" s="14">
        <v>0.24308796028027499</v>
      </c>
      <c r="G4857" s="14">
        <v>0.120806049313034</v>
      </c>
      <c r="J4857" s="14">
        <v>0.65763846295830997</v>
      </c>
      <c r="K4857" s="14">
        <v>0.45616906227002502</v>
      </c>
    </row>
    <row r="4858" spans="2:11" x14ac:dyDescent="0.25">
      <c r="B4858" s="14">
        <v>-0.27676371670472899</v>
      </c>
      <c r="C4858" s="14">
        <v>7.2508091658002705E-2</v>
      </c>
      <c r="F4858" s="14">
        <v>0.16417609695353699</v>
      </c>
      <c r="G4858" s="14">
        <v>-3.6691243308889697E-2</v>
      </c>
      <c r="J4858" s="14">
        <v>0.46023626054059702</v>
      </c>
      <c r="K4858" s="14">
        <v>6.4763072407059197E-2</v>
      </c>
    </row>
    <row r="4859" spans="2:11" x14ac:dyDescent="0.25">
      <c r="B4859" s="14">
        <v>5.71610360209169E-3</v>
      </c>
      <c r="C4859" s="14">
        <v>-6.15011280032196E-2</v>
      </c>
      <c r="F4859" s="14">
        <v>5.6101699087425204E-3</v>
      </c>
      <c r="G4859" s="14">
        <v>8.2638419585616393E-2</v>
      </c>
      <c r="J4859" s="14">
        <v>-0.33130987957911701</v>
      </c>
      <c r="K4859" s="14">
        <v>-3.4540305283764901E-2</v>
      </c>
    </row>
    <row r="4860" spans="2:11" x14ac:dyDescent="0.25">
      <c r="B4860" s="14">
        <v>6.0419354275352902E-2</v>
      </c>
      <c r="C4860" s="14">
        <v>-0.184143027755237</v>
      </c>
      <c r="F4860" s="14">
        <v>-0.11952084508190999</v>
      </c>
      <c r="G4860" s="14">
        <v>-0.114205420950395</v>
      </c>
      <c r="J4860" s="14">
        <v>6.7032195663858193E-2</v>
      </c>
      <c r="K4860" s="14">
        <v>-0.28101871708735099</v>
      </c>
    </row>
    <row r="4861" spans="2:11" x14ac:dyDescent="0.25">
      <c r="B4861" s="14">
        <v>-0.219557776246709</v>
      </c>
      <c r="C4861" s="14">
        <v>-3.1211822322945601E-2</v>
      </c>
      <c r="F4861" s="14">
        <v>-0.22811664010174701</v>
      </c>
      <c r="G4861" s="14">
        <v>-0.171772313959555</v>
      </c>
      <c r="J4861" s="14">
        <v>0.12887852447192799</v>
      </c>
      <c r="K4861" s="14">
        <v>4.6929007583048202E-2</v>
      </c>
    </row>
    <row r="4862" spans="2:11" x14ac:dyDescent="0.25">
      <c r="B4862" s="14">
        <v>-2.9909647160435499E-2</v>
      </c>
      <c r="C4862" s="14">
        <v>-2.6052160082544899E-2</v>
      </c>
      <c r="F4862" s="14">
        <v>0.234216079923006</v>
      </c>
      <c r="G4862" s="14">
        <v>-3.8222174304543598E-3</v>
      </c>
      <c r="J4862" s="14">
        <v>0.123213702431891</v>
      </c>
      <c r="K4862" s="14">
        <v>0.110265165259725</v>
      </c>
    </row>
    <row r="4863" spans="2:11" x14ac:dyDescent="0.25">
      <c r="B4863" s="14">
        <v>0.250032711595091</v>
      </c>
      <c r="C4863" s="14">
        <v>0.37639464346398099</v>
      </c>
      <c r="F4863" s="14">
        <v>-7.10337345509785E-2</v>
      </c>
      <c r="G4863" s="14">
        <v>0.19312181983410601</v>
      </c>
      <c r="J4863" s="14">
        <v>6.1522700129842497E-2</v>
      </c>
      <c r="K4863" s="14">
        <v>-0.14030338331657799</v>
      </c>
    </row>
    <row r="4864" spans="2:11" x14ac:dyDescent="0.25">
      <c r="B4864" s="14">
        <v>5.5936299091829497E-2</v>
      </c>
      <c r="C4864" s="14">
        <v>0.399587937511383</v>
      </c>
      <c r="F4864" s="14">
        <v>0.222001028336726</v>
      </c>
      <c r="G4864" s="14">
        <v>0.10724864967657</v>
      </c>
      <c r="J4864" s="14">
        <v>0.43883270622333898</v>
      </c>
      <c r="K4864" s="14">
        <v>-1.4835502073016701E-2</v>
      </c>
    </row>
    <row r="4865" spans="2:11" x14ac:dyDescent="0.25">
      <c r="B4865" s="14">
        <v>-0.181233915459277</v>
      </c>
      <c r="C4865" s="14">
        <v>7.7980330857855301E-2</v>
      </c>
      <c r="F4865" s="14">
        <v>-5.7886271493671301E-2</v>
      </c>
      <c r="G4865" s="14">
        <v>-6.2394169365854499E-2</v>
      </c>
      <c r="J4865" s="14">
        <v>0.59613184259741303</v>
      </c>
      <c r="K4865" s="14">
        <v>0.29907124031440102</v>
      </c>
    </row>
    <row r="4866" spans="2:11" x14ac:dyDescent="0.25">
      <c r="B4866" s="14">
        <v>0.37912898730146799</v>
      </c>
      <c r="C4866" s="14">
        <v>0.32405598473535102</v>
      </c>
      <c r="F4866" s="14">
        <v>7.7493189979743896E-3</v>
      </c>
      <c r="G4866" s="14">
        <v>-9.2386652707018194E-2</v>
      </c>
      <c r="J4866" s="14">
        <v>0.15036782450283301</v>
      </c>
      <c r="K4866" s="14">
        <v>-0.116515617926284</v>
      </c>
    </row>
    <row r="4867" spans="2:11" x14ac:dyDescent="0.25">
      <c r="B4867" s="14">
        <v>-0.30738296416180899</v>
      </c>
      <c r="C4867" s="14">
        <v>-0.16676604272786999</v>
      </c>
      <c r="F4867" s="14">
        <v>1.6069679039366298E-2</v>
      </c>
      <c r="G4867" s="14">
        <v>-1.2287052273117899E-3</v>
      </c>
      <c r="J4867" s="14">
        <v>0.48005510997234901</v>
      </c>
      <c r="K4867" s="14">
        <v>5.9750169095292398E-2</v>
      </c>
    </row>
    <row r="4868" spans="2:11" x14ac:dyDescent="0.25">
      <c r="B4868" s="14">
        <v>-0.22729399252080701</v>
      </c>
      <c r="C4868" s="14">
        <v>0.18685447152776299</v>
      </c>
      <c r="F4868" s="14">
        <v>0.21639779036477799</v>
      </c>
      <c r="G4868" s="14">
        <v>-0.223776223776223</v>
      </c>
      <c r="J4868" s="14">
        <v>-2.5694576618532399E-2</v>
      </c>
      <c r="K4868" s="14">
        <v>-0.243658041276924</v>
      </c>
    </row>
    <row r="4869" spans="2:11" x14ac:dyDescent="0.25">
      <c r="B4869" s="14">
        <v>2.6045736254719901E-2</v>
      </c>
      <c r="C4869" s="14">
        <v>0.18215755446791701</v>
      </c>
      <c r="F4869" s="14">
        <v>-0.153296930021871</v>
      </c>
      <c r="G4869" s="14">
        <v>0.384630977310708</v>
      </c>
      <c r="J4869" s="14">
        <v>0.22249609778836699</v>
      </c>
      <c r="K4869" s="14">
        <v>0.14389191500541201</v>
      </c>
    </row>
    <row r="4870" spans="2:11" x14ac:dyDescent="0.25">
      <c r="B4870" s="14">
        <v>0.106288410413224</v>
      </c>
      <c r="C4870" s="14">
        <v>3.1597207979871297E-2</v>
      </c>
      <c r="F4870" s="14">
        <v>-0.108508616242265</v>
      </c>
      <c r="G4870" s="14">
        <v>0.16592625950860099</v>
      </c>
      <c r="J4870" s="14">
        <v>-7.1637513493167604E-2</v>
      </c>
      <c r="K4870" s="14">
        <v>-0.126647786040471</v>
      </c>
    </row>
    <row r="4871" spans="2:11" x14ac:dyDescent="0.25">
      <c r="B4871" s="14">
        <v>1.0662160527578899E-2</v>
      </c>
      <c r="C4871" s="14">
        <v>0.20792934035034299</v>
      </c>
      <c r="F4871" s="14">
        <v>1.7583894588728499E-2</v>
      </c>
      <c r="G4871" s="14">
        <v>-0.10122204127236401</v>
      </c>
      <c r="J4871" s="14">
        <v>0.46981479821292299</v>
      </c>
      <c r="K4871" s="14">
        <v>0.17416546356071599</v>
      </c>
    </row>
    <row r="4872" spans="2:11" x14ac:dyDescent="0.25">
      <c r="B4872" s="14">
        <v>0.20388001246163201</v>
      </c>
      <c r="C4872" s="14">
        <v>6.5345173915104096E-2</v>
      </c>
      <c r="F4872" s="14">
        <v>0.29747064143575103</v>
      </c>
      <c r="G4872" s="14">
        <v>0.219114066040726</v>
      </c>
      <c r="J4872" s="14">
        <v>0.48937712464291999</v>
      </c>
      <c r="K4872" s="14">
        <v>0.29301374768003102</v>
      </c>
    </row>
    <row r="4873" spans="2:11" x14ac:dyDescent="0.25">
      <c r="B4873" s="14">
        <v>8.8610571168555499E-3</v>
      </c>
      <c r="C4873" s="14">
        <v>-0.22960269461396801</v>
      </c>
      <c r="F4873" s="14">
        <v>2.77569631003904E-2</v>
      </c>
      <c r="G4873" s="14">
        <v>0.14344382763731101</v>
      </c>
      <c r="J4873" s="14">
        <v>0.66408915300582505</v>
      </c>
      <c r="K4873" s="14">
        <v>0.47835209986586102</v>
      </c>
    </row>
    <row r="4874" spans="2:11" x14ac:dyDescent="0.25">
      <c r="B4874" s="14">
        <v>-0.13673049596311701</v>
      </c>
      <c r="C4874" s="14">
        <v>0.26666872241415501</v>
      </c>
      <c r="F4874" s="14">
        <v>-0.217071346796438</v>
      </c>
      <c r="G4874" s="14">
        <v>-2.3247014693819599E-2</v>
      </c>
      <c r="J4874" s="14">
        <v>7.5435828025725696E-2</v>
      </c>
      <c r="K4874" s="14">
        <v>-6.2127382378399602E-3</v>
      </c>
    </row>
    <row r="4875" spans="2:11" x14ac:dyDescent="0.25">
      <c r="B4875" s="14">
        <v>-2.8219280270161198E-2</v>
      </c>
      <c r="C4875" s="14">
        <v>0.211122017699792</v>
      </c>
      <c r="F4875" s="14">
        <v>0.12646014036773601</v>
      </c>
      <c r="G4875" s="14">
        <v>-0.21624970671153401</v>
      </c>
      <c r="J4875" s="14">
        <v>0.474879903960298</v>
      </c>
      <c r="K4875" s="14">
        <v>0.27773186030035302</v>
      </c>
    </row>
    <row r="4876" spans="2:11" x14ac:dyDescent="0.25">
      <c r="B4876" s="14">
        <v>-0.42106583552653898</v>
      </c>
      <c r="C4876" s="14">
        <v>-0.35417898904410899</v>
      </c>
      <c r="F4876" s="14">
        <v>-0.14569761973878201</v>
      </c>
      <c r="G4876" s="14">
        <v>-0.13861194167635399</v>
      </c>
      <c r="J4876" s="14">
        <v>-0.17979370583607801</v>
      </c>
      <c r="K4876" s="14">
        <v>4.4555597035785502E-2</v>
      </c>
    </row>
    <row r="4877" spans="2:11" x14ac:dyDescent="0.25">
      <c r="B4877" s="14">
        <v>-0.25201603358200197</v>
      </c>
      <c r="C4877" s="14">
        <v>-7.97396182979586E-2</v>
      </c>
      <c r="F4877" s="14">
        <v>0.22460780486533</v>
      </c>
      <c r="G4877" s="14">
        <v>0.154679457330473</v>
      </c>
      <c r="J4877" s="14">
        <v>-8.8431537657076301E-2</v>
      </c>
      <c r="K4877" s="14">
        <v>0.33395012414687397</v>
      </c>
    </row>
    <row r="4878" spans="2:11" x14ac:dyDescent="0.25">
      <c r="B4878" s="14">
        <v>-0.35565204613333401</v>
      </c>
      <c r="C4878" s="14">
        <v>9.4693910366800901E-2</v>
      </c>
      <c r="F4878" s="14">
        <v>-6.8900007355076107E-2</v>
      </c>
      <c r="G4878" s="14">
        <v>-8.8960085447270399E-3</v>
      </c>
      <c r="J4878" s="14">
        <v>0.100503781525921</v>
      </c>
      <c r="K4878" s="14">
        <v>4.5683537057236902E-3</v>
      </c>
    </row>
    <row r="4879" spans="2:11" x14ac:dyDescent="0.25">
      <c r="B4879" s="14">
        <v>-0.101598611391453</v>
      </c>
      <c r="C4879" s="14">
        <v>-3.3412363121705702E-2</v>
      </c>
      <c r="F4879" s="14">
        <v>0.109619240455299</v>
      </c>
      <c r="G4879" s="14">
        <v>-0.124659598667794</v>
      </c>
      <c r="J4879" s="14">
        <v>0.30053788190209402</v>
      </c>
      <c r="K4879" s="14">
        <v>0.27922318224544601</v>
      </c>
    </row>
    <row r="4880" spans="2:11" x14ac:dyDescent="0.25">
      <c r="B4880" s="14">
        <v>-8.2109869741788494E-2</v>
      </c>
      <c r="C4880" s="14">
        <v>2.5244726051890199E-2</v>
      </c>
      <c r="F4880" s="14">
        <v>6.8206790107396401E-2</v>
      </c>
      <c r="G4880" s="14">
        <v>0.242751092924681</v>
      </c>
      <c r="J4880" s="14">
        <v>-8.8431537657076495E-2</v>
      </c>
      <c r="K4880" s="14">
        <v>-0.123091490979332</v>
      </c>
    </row>
    <row r="4881" spans="2:11" x14ac:dyDescent="0.25">
      <c r="B4881" s="14">
        <v>0.39759995478334198</v>
      </c>
      <c r="C4881" s="14">
        <v>0.25752825613598002</v>
      </c>
      <c r="F4881" s="14">
        <v>0.14389861641958601</v>
      </c>
      <c r="G4881" s="14">
        <v>3.4454092941446801E-2</v>
      </c>
      <c r="J4881" s="14">
        <v>0.22630736986656</v>
      </c>
      <c r="K4881" s="14">
        <v>0.31296835120868</v>
      </c>
    </row>
    <row r="4882" spans="2:11" x14ac:dyDescent="0.25">
      <c r="B4882" s="14">
        <v>-0.25841765729799199</v>
      </c>
      <c r="C4882" s="14">
        <v>-0.23978949683458101</v>
      </c>
      <c r="F4882" s="14">
        <v>1.2392991514279901E-2</v>
      </c>
      <c r="G4882" s="14">
        <v>8.0949526605678598E-2</v>
      </c>
      <c r="J4882" s="14">
        <v>0.78838852974228202</v>
      </c>
      <c r="K4882" s="14">
        <v>0.14484136487558</v>
      </c>
    </row>
    <row r="4883" spans="2:11" x14ac:dyDescent="0.25">
      <c r="B4883" s="14">
        <v>0.229364673688225</v>
      </c>
      <c r="C4883" s="14">
        <v>0.274044742716051</v>
      </c>
      <c r="F4883" s="14">
        <v>1.4879259277853701E-2</v>
      </c>
      <c r="G4883" s="14">
        <v>4.9297583856450701E-2</v>
      </c>
      <c r="J4883" s="14">
        <v>0.34405117660198697</v>
      </c>
      <c r="K4883" s="14">
        <v>0.62141458090517898</v>
      </c>
    </row>
    <row r="4884" spans="2:11" x14ac:dyDescent="0.25">
      <c r="B4884" s="14">
        <v>-0.155165584291626</v>
      </c>
      <c r="C4884" s="14">
        <v>-0.49754325062345001</v>
      </c>
      <c r="F4884" s="14">
        <v>0.111188784192592</v>
      </c>
      <c r="G4884" s="14">
        <v>-0.34247876640864</v>
      </c>
      <c r="J4884" s="14">
        <v>0.35326564182562897</v>
      </c>
      <c r="K4884" s="14">
        <v>0.21529831432218399</v>
      </c>
    </row>
    <row r="4885" spans="2:11" x14ac:dyDescent="0.25">
      <c r="B4885" s="14">
        <v>0.47429964348378101</v>
      </c>
      <c r="C4885" s="14">
        <v>0.297560601616077</v>
      </c>
      <c r="F4885" s="14">
        <v>-0.20117150367370401</v>
      </c>
      <c r="G4885" s="14">
        <v>-0.22620696417943201</v>
      </c>
      <c r="J4885" s="14">
        <v>0.18124288018974199</v>
      </c>
      <c r="K4885" s="14">
        <v>0.27761261601152798</v>
      </c>
    </row>
    <row r="4886" spans="2:11" x14ac:dyDescent="0.25">
      <c r="B4886" s="14">
        <v>-0.10797267635314001</v>
      </c>
      <c r="C4886" s="14">
        <v>0.13115576564674999</v>
      </c>
      <c r="F4886" s="14">
        <v>0.25851632229581201</v>
      </c>
      <c r="G4886" s="14">
        <v>-0.29611210604945898</v>
      </c>
      <c r="J4886" s="14">
        <v>0.61144016277494595</v>
      </c>
      <c r="K4886" s="14">
        <v>0.45704726308717603</v>
      </c>
    </row>
    <row r="4887" spans="2:11" x14ac:dyDescent="0.25">
      <c r="B4887" s="14">
        <v>0.45388472171216199</v>
      </c>
      <c r="C4887" s="14">
        <v>5.8705446767981499E-2</v>
      </c>
      <c r="F4887" s="14">
        <v>7.5175108396890802E-3</v>
      </c>
      <c r="G4887" s="14">
        <v>0.20513322091696801</v>
      </c>
      <c r="J4887" s="14">
        <v>-0.18523092686432699</v>
      </c>
      <c r="K4887" s="14">
        <v>0.40020795426411199</v>
      </c>
    </row>
    <row r="4888" spans="2:11" x14ac:dyDescent="0.25">
      <c r="B4888" s="14">
        <v>8.8393744091796594E-2</v>
      </c>
      <c r="C4888" s="14">
        <v>-6.7061253557685399E-3</v>
      </c>
      <c r="F4888" s="14">
        <v>4.5514959812156398E-2</v>
      </c>
      <c r="G4888" s="14">
        <v>-7.8567420131838595E-2</v>
      </c>
      <c r="J4888" s="14">
        <v>0.1682037226425</v>
      </c>
      <c r="K4888" s="14">
        <v>0.69696969696969702</v>
      </c>
    </row>
    <row r="4889" spans="2:11" x14ac:dyDescent="0.25">
      <c r="B4889" s="14">
        <v>0.48027923593683303</v>
      </c>
      <c r="C4889" s="14">
        <v>0.18175121610940501</v>
      </c>
      <c r="F4889" s="14">
        <v>-0.16770044003162499</v>
      </c>
      <c r="G4889" s="14">
        <v>0.46013953868552498</v>
      </c>
      <c r="J4889" s="14">
        <v>0.25125945381480203</v>
      </c>
      <c r="K4889" s="14">
        <v>0.469696969696968</v>
      </c>
    </row>
    <row r="4890" spans="2:11" x14ac:dyDescent="0.25">
      <c r="B4890" s="14">
        <v>0.213944755434397</v>
      </c>
      <c r="C4890" s="14">
        <v>-4.5831385119629003E-2</v>
      </c>
      <c r="F4890" s="14">
        <v>-7.6285428723255805E-2</v>
      </c>
      <c r="G4890" s="14">
        <v>-3.2075014954979199E-2</v>
      </c>
      <c r="J4890" s="14">
        <v>0.220846490432586</v>
      </c>
      <c r="K4890" s="14">
        <v>0.34285080051740702</v>
      </c>
    </row>
    <row r="4891" spans="2:11" x14ac:dyDescent="0.25">
      <c r="B4891" s="14">
        <v>-0.139415814560749</v>
      </c>
      <c r="C4891" s="14">
        <v>-0.21411373451360799</v>
      </c>
      <c r="F4891" s="14">
        <v>-7.9211270610845999E-2</v>
      </c>
      <c r="G4891" s="14">
        <v>-6.5653216429861203E-2</v>
      </c>
      <c r="J4891" s="14">
        <v>4.5162230233094403E-2</v>
      </c>
      <c r="K4891" s="14">
        <v>-0.23788228021421101</v>
      </c>
    </row>
    <row r="4892" spans="2:11" x14ac:dyDescent="0.25">
      <c r="B4892" s="14">
        <v>0.230486576512171</v>
      </c>
      <c r="C4892" s="14">
        <v>-7.2315804410394896E-2</v>
      </c>
      <c r="F4892" s="14">
        <v>-0.26921160828173202</v>
      </c>
      <c r="G4892" s="14">
        <v>9.6128963917497499E-3</v>
      </c>
      <c r="J4892" s="14">
        <v>0.33008403208633902</v>
      </c>
      <c r="K4892" s="14">
        <v>0.45144516080527097</v>
      </c>
    </row>
    <row r="4893" spans="2:11" x14ac:dyDescent="0.25">
      <c r="B4893" s="14">
        <v>-0.147833147684931</v>
      </c>
      <c r="C4893" s="14">
        <v>-0.13163742634103101</v>
      </c>
      <c r="F4893" s="14">
        <v>0.15458647248348101</v>
      </c>
      <c r="G4893" s="14">
        <v>0.119368366191867</v>
      </c>
      <c r="J4893" s="14">
        <v>0.21462546253307699</v>
      </c>
      <c r="K4893" s="14">
        <v>-0.123091490979332</v>
      </c>
    </row>
    <row r="4894" spans="2:11" x14ac:dyDescent="0.25">
      <c r="B4894" s="14">
        <v>0.44706401561960901</v>
      </c>
      <c r="C4894" s="14">
        <v>-0.16239480693368499</v>
      </c>
      <c r="F4894" s="14">
        <v>1.2392991514279901E-2</v>
      </c>
      <c r="G4894" s="14">
        <v>0.107582870727983</v>
      </c>
      <c r="J4894" s="14">
        <v>0.21578506181998799</v>
      </c>
      <c r="K4894" s="14">
        <v>0.46595627379829502</v>
      </c>
    </row>
    <row r="4895" spans="2:11" x14ac:dyDescent="0.25">
      <c r="B4895" s="14">
        <v>0.16535026684357201</v>
      </c>
      <c r="C4895" s="14">
        <v>-3.5018308907009202E-2</v>
      </c>
      <c r="F4895" s="14">
        <v>0.27332497816235701</v>
      </c>
      <c r="G4895" s="14">
        <v>1.5776717617974001E-2</v>
      </c>
      <c r="J4895" s="14">
        <v>0.119762434225026</v>
      </c>
      <c r="K4895" s="14">
        <v>0.42601857852207098</v>
      </c>
    </row>
    <row r="4896" spans="2:11" x14ac:dyDescent="0.25">
      <c r="B4896" s="14">
        <v>0.37596746213462701</v>
      </c>
      <c r="C4896" s="14">
        <v>0.29235322789868001</v>
      </c>
      <c r="F4896" s="14">
        <v>0.233069221689782</v>
      </c>
      <c r="G4896" s="14">
        <v>0.13314420482323699</v>
      </c>
      <c r="J4896" s="14">
        <v>0.38440016352441397</v>
      </c>
      <c r="K4896" s="14">
        <v>0.33222123786445601</v>
      </c>
    </row>
    <row r="4897" spans="2:11" x14ac:dyDescent="0.25">
      <c r="B4897" s="14">
        <v>0.42085824325805499</v>
      </c>
      <c r="C4897" s="14">
        <v>6.0178956236595603E-2</v>
      </c>
      <c r="F4897" s="14">
        <v>2.21259154786922E-2</v>
      </c>
      <c r="G4897" s="14">
        <v>1.5776717617974001E-2</v>
      </c>
      <c r="J4897" s="14">
        <v>-8.8431537657076398E-2</v>
      </c>
      <c r="K4897" s="14">
        <v>0.62467455842723496</v>
      </c>
    </row>
    <row r="4898" spans="2:11" x14ac:dyDescent="0.25">
      <c r="B4898" s="14">
        <v>0.12434627867119299</v>
      </c>
      <c r="C4898" s="14">
        <v>0.15470755943629799</v>
      </c>
      <c r="F4898" s="14">
        <v>-4.4364347302066502E-2</v>
      </c>
      <c r="G4898" s="14">
        <v>-0.11066739097862199</v>
      </c>
      <c r="J4898" s="14">
        <v>0.52223296786709195</v>
      </c>
      <c r="K4898" s="14">
        <v>-7.1255662505316397E-2</v>
      </c>
    </row>
    <row r="4899" spans="2:11" x14ac:dyDescent="0.25">
      <c r="B4899" s="14">
        <v>-0.43695255955201401</v>
      </c>
      <c r="C4899" s="14">
        <v>-0.30899133945085799</v>
      </c>
      <c r="F4899" s="14">
        <v>0.113661359787313</v>
      </c>
      <c r="G4899" s="14">
        <v>-0.25890268464972599</v>
      </c>
      <c r="J4899" s="14">
        <v>0.45515172674418702</v>
      </c>
      <c r="K4899" s="14">
        <v>-0.100991836058139</v>
      </c>
    </row>
    <row r="4900" spans="2:11" x14ac:dyDescent="0.25">
      <c r="B4900" s="14">
        <v>0.132623879955687</v>
      </c>
      <c r="C4900" s="14">
        <v>0.48474713765612698</v>
      </c>
      <c r="F4900" s="14">
        <v>-0.18321609434758299</v>
      </c>
      <c r="G4900" s="14">
        <v>-9.8209275164798208E-3</v>
      </c>
      <c r="J4900" s="14">
        <v>0.21962109635161001</v>
      </c>
      <c r="K4900" s="14">
        <v>0.16666666666666599</v>
      </c>
    </row>
    <row r="4901" spans="2:11" x14ac:dyDescent="0.25">
      <c r="B4901" s="14">
        <v>-0.145903556344402</v>
      </c>
      <c r="C4901" s="14">
        <v>-0.32944036352172401</v>
      </c>
      <c r="F4901" s="14">
        <v>-3.4619015339662502E-2</v>
      </c>
      <c r="G4901" s="14">
        <v>-0.30160928557257599</v>
      </c>
      <c r="J4901" s="14">
        <v>0.14974017370104101</v>
      </c>
      <c r="K4901" s="14">
        <v>0.214955226484494</v>
      </c>
    </row>
    <row r="4902" spans="2:11" x14ac:dyDescent="0.25">
      <c r="B4902" s="14">
        <v>9.3851437544163793E-2</v>
      </c>
      <c r="C4902" s="14">
        <v>-2.5561443560235299E-2</v>
      </c>
      <c r="F4902" s="14">
        <v>-0.17006903516409999</v>
      </c>
      <c r="G4902" s="14">
        <v>-3.1459609767353597E-2</v>
      </c>
      <c r="J4902" s="14">
        <v>-5.5670221426890203E-2</v>
      </c>
      <c r="K4902" s="14">
        <v>-2.2259926073749401E-17</v>
      </c>
    </row>
    <row r="4903" spans="2:11" x14ac:dyDescent="0.25">
      <c r="B4903" s="14">
        <v>0.41382166751834099</v>
      </c>
      <c r="C4903" s="14">
        <v>0.17444056890783199</v>
      </c>
      <c r="F4903" s="14">
        <v>-0.27419378298098601</v>
      </c>
      <c r="G4903" s="14">
        <v>-0.18926689166364699</v>
      </c>
      <c r="J4903" s="14">
        <v>-0.14937068758151001</v>
      </c>
      <c r="K4903" s="14">
        <v>0.13132139829632899</v>
      </c>
    </row>
    <row r="4904" spans="2:11" x14ac:dyDescent="0.25">
      <c r="B4904" s="14">
        <v>-0.489129952144706</v>
      </c>
      <c r="C4904" s="14">
        <v>-0.32330344101004699</v>
      </c>
      <c r="F4904" s="14">
        <v>-5.9212371605430201E-3</v>
      </c>
      <c r="G4904" s="14">
        <v>0.25819888974716099</v>
      </c>
      <c r="J4904" s="14">
        <v>-2.94847287592232E-2</v>
      </c>
      <c r="K4904" s="14">
        <v>0.40879371260483</v>
      </c>
    </row>
    <row r="4905" spans="2:11" x14ac:dyDescent="0.25">
      <c r="B4905" s="14">
        <v>0.55550862733475603</v>
      </c>
      <c r="C4905" s="14">
        <v>0.24004977329184801</v>
      </c>
      <c r="F4905" s="14">
        <v>-9.1737082874494905E-3</v>
      </c>
      <c r="G4905" s="14">
        <v>-2.0338819452842698E-2</v>
      </c>
      <c r="J4905" s="14">
        <v>0.136075040805164</v>
      </c>
      <c r="K4905" s="14">
        <v>-0.14230685179272901</v>
      </c>
    </row>
    <row r="4906" spans="2:11" x14ac:dyDescent="0.25">
      <c r="B4906" s="14">
        <v>0.29514735831785899</v>
      </c>
      <c r="C4906" s="14">
        <v>-0.23088964464012199</v>
      </c>
      <c r="F4906" s="14">
        <v>-0.20748745357218801</v>
      </c>
      <c r="G4906" s="14">
        <v>0.37075286402238899</v>
      </c>
      <c r="J4906" s="14">
        <v>-0.140746722555011</v>
      </c>
      <c r="K4906" s="14">
        <v>0.146746055557543</v>
      </c>
    </row>
    <row r="4907" spans="2:11" x14ac:dyDescent="0.25">
      <c r="B4907" s="14">
        <v>0.43664484940203202</v>
      </c>
      <c r="C4907" s="14">
        <v>0.40025838954930598</v>
      </c>
      <c r="F4907" s="14">
        <v>0.14299828815694801</v>
      </c>
      <c r="G4907" s="14">
        <v>-0.16748280772542101</v>
      </c>
      <c r="J4907" s="14">
        <v>0.68249933349707004</v>
      </c>
      <c r="K4907" s="14">
        <v>0.18841343992029699</v>
      </c>
    </row>
    <row r="4908" spans="2:11" x14ac:dyDescent="0.25">
      <c r="B4908" s="14">
        <v>0.59704394889470003</v>
      </c>
      <c r="C4908" s="14">
        <v>0.36189734657210099</v>
      </c>
      <c r="F4908" s="14">
        <v>-7.6800173802061902E-2</v>
      </c>
      <c r="G4908" s="14">
        <v>-1.8252746478359901E-2</v>
      </c>
      <c r="J4908" s="14">
        <v>0.74441141848626202</v>
      </c>
      <c r="K4908" s="14">
        <v>0.67532405555827701</v>
      </c>
    </row>
    <row r="4909" spans="2:11" x14ac:dyDescent="0.25">
      <c r="B4909" s="14">
        <v>0.38864343093951997</v>
      </c>
      <c r="C4909" s="14">
        <v>-3.1299869129326002E-2</v>
      </c>
      <c r="F4909" s="14">
        <v>-0.341910239338511</v>
      </c>
      <c r="G4909" s="14">
        <v>-0.124659598667794</v>
      </c>
      <c r="J4909" s="14">
        <v>0.162400064486552</v>
      </c>
      <c r="K4909" s="14">
        <v>0.161164592805076</v>
      </c>
    </row>
    <row r="4910" spans="2:11" x14ac:dyDescent="0.25">
      <c r="B4910" s="14">
        <v>0.54331774732665095</v>
      </c>
      <c r="C4910" s="14">
        <v>-0.19147532090207001</v>
      </c>
      <c r="F4910" s="14">
        <v>0.159252205391921</v>
      </c>
      <c r="G4910" s="14">
        <v>-5.5788250000399497E-2</v>
      </c>
      <c r="J4910" s="14">
        <v>0.68905621105660897</v>
      </c>
      <c r="K4910" s="14">
        <v>0.29879190823735402</v>
      </c>
    </row>
    <row r="4911" spans="2:11" x14ac:dyDescent="0.25">
      <c r="B4911" s="14">
        <v>0.24549227159689199</v>
      </c>
      <c r="C4911" s="14">
        <v>-0.18000528463638801</v>
      </c>
      <c r="F4911" s="14">
        <v>-0.18628750440501099</v>
      </c>
      <c r="G4911" s="14">
        <v>-8.8735650941611399E-2</v>
      </c>
      <c r="J4911" s="14">
        <v>0.479563865462237</v>
      </c>
      <c r="K4911" s="14">
        <v>0.110624419717177</v>
      </c>
    </row>
    <row r="4912" spans="2:11" x14ac:dyDescent="0.25">
      <c r="B4912" s="14">
        <v>-2.7734668463596301E-2</v>
      </c>
      <c r="C4912" s="14">
        <v>0.22555354509335501</v>
      </c>
      <c r="F4912" s="14">
        <v>-5.5188848211043397E-2</v>
      </c>
      <c r="G4912" s="14">
        <v>-0.25949632452272098</v>
      </c>
      <c r="J4912" s="14">
        <v>0.54994714333753503</v>
      </c>
      <c r="K4912" s="14">
        <v>0.49795485988148502</v>
      </c>
    </row>
    <row r="4913" spans="2:11" x14ac:dyDescent="0.25">
      <c r="B4913" s="14">
        <v>0.53686739941047301</v>
      </c>
      <c r="C4913" s="14">
        <v>0.15212629116464099</v>
      </c>
      <c r="F4913" s="14">
        <v>0.41540649239726402</v>
      </c>
      <c r="G4913" s="14">
        <v>2.61354186744658E-2</v>
      </c>
      <c r="J4913" s="14">
        <v>0.37340856334361</v>
      </c>
      <c r="K4913" s="14">
        <v>0.65774721491853705</v>
      </c>
    </row>
    <row r="4914" spans="2:11" x14ac:dyDescent="0.25">
      <c r="B4914" s="14">
        <v>0.58489681507653302</v>
      </c>
      <c r="C4914" s="14">
        <v>0.37252600684876103</v>
      </c>
      <c r="F4914" s="14">
        <v>0.23578960605735899</v>
      </c>
      <c r="G4914" s="14">
        <v>-7.3417040760868704E-2</v>
      </c>
      <c r="J4914" s="14">
        <v>0.36275108963431202</v>
      </c>
      <c r="K4914" s="14">
        <v>0.29499845257913898</v>
      </c>
    </row>
    <row r="4915" spans="2:11" x14ac:dyDescent="0.25">
      <c r="B4915" s="14">
        <v>-0.19607327701018801</v>
      </c>
      <c r="C4915" s="14">
        <v>-0.135199413201117</v>
      </c>
      <c r="F4915" s="14">
        <v>-3.03305212993403E-17</v>
      </c>
      <c r="G4915" s="14">
        <v>-9.4561502707691897E-2</v>
      </c>
      <c r="J4915" s="14">
        <v>0.38365034544431298</v>
      </c>
      <c r="K4915" s="14">
        <v>0.37314979343305099</v>
      </c>
    </row>
    <row r="4916" spans="2:11" x14ac:dyDescent="0.25">
      <c r="B4916" s="14">
        <v>0.356987632510465</v>
      </c>
      <c r="C4916" s="14">
        <v>-2.2310117920488901E-2</v>
      </c>
      <c r="F4916" s="14">
        <v>-0.24376215106101401</v>
      </c>
      <c r="G4916" s="14">
        <v>-0.24446889006134101</v>
      </c>
      <c r="J4916" s="14">
        <v>0.17126287994734801</v>
      </c>
      <c r="K4916" s="14">
        <v>7.1453892628781296E-2</v>
      </c>
    </row>
    <row r="4917" spans="2:11" x14ac:dyDescent="0.25">
      <c r="B4917" s="14">
        <v>0.199977359049123</v>
      </c>
      <c r="C4917" s="14">
        <v>-0.34211242727336599</v>
      </c>
      <c r="F4917" s="14">
        <v>0.31974732916313298</v>
      </c>
      <c r="G4917" s="14">
        <v>8.4547640235017405E-3</v>
      </c>
      <c r="J4917" s="14">
        <v>0.489318488605748</v>
      </c>
      <c r="K4917" s="14">
        <v>0.42238387087345403</v>
      </c>
    </row>
    <row r="4918" spans="2:11" x14ac:dyDescent="0.25">
      <c r="B4918" s="14">
        <v>0.56575011618558602</v>
      </c>
      <c r="C4918" s="14">
        <v>0.34187413528879901</v>
      </c>
      <c r="F4918" s="14">
        <v>-3.8668014055608997E-2</v>
      </c>
      <c r="G4918" s="14">
        <v>-0.19450198311991199</v>
      </c>
      <c r="J4918" s="14">
        <v>0.374062134705125</v>
      </c>
      <c r="K4918" s="14">
        <v>0.27773186030035302</v>
      </c>
    </row>
    <row r="4919" spans="2:11" x14ac:dyDescent="0.25">
      <c r="B4919" s="14">
        <v>9.4562696451814102E-2</v>
      </c>
      <c r="C4919" s="14">
        <v>0.23373116342839001</v>
      </c>
      <c r="F4919" s="14">
        <v>-0.27342414953737898</v>
      </c>
      <c r="G4919" s="14">
        <v>-0.18170350619540901</v>
      </c>
      <c r="J4919" s="14">
        <v>0.21021272050998099</v>
      </c>
      <c r="K4919" s="14">
        <v>0.488406737348763</v>
      </c>
    </row>
    <row r="4920" spans="2:11" x14ac:dyDescent="0.25">
      <c r="B4920" s="14">
        <v>0.50230657546414603</v>
      </c>
      <c r="C4920" s="14">
        <v>0.55161702798748802</v>
      </c>
      <c r="F4920" s="14">
        <v>-0.11263696082546901</v>
      </c>
      <c r="G4920" s="14">
        <v>-0.29352085588246202</v>
      </c>
      <c r="J4920" s="14">
        <v>0.353869486669458</v>
      </c>
      <c r="K4920" s="14">
        <v>-0.20264931481755899</v>
      </c>
    </row>
    <row r="4921" spans="2:11" x14ac:dyDescent="0.25">
      <c r="B4921" s="14">
        <v>0.176117187911458</v>
      </c>
      <c r="C4921" s="14">
        <v>6.1083553397232197E-2</v>
      </c>
      <c r="F4921" s="14">
        <v>-0.23694895353977899</v>
      </c>
      <c r="G4921" s="14">
        <v>1.72631924077189E-2</v>
      </c>
      <c r="J4921" s="14">
        <v>0.36871939324306402</v>
      </c>
      <c r="K4921" s="14">
        <v>0.39405364219269901</v>
      </c>
    </row>
    <row r="4922" spans="2:11" x14ac:dyDescent="0.25">
      <c r="B4922" s="14">
        <v>-0.38087367346812001</v>
      </c>
      <c r="C4922" s="14">
        <v>-6.8021932457693696E-2</v>
      </c>
      <c r="F4922" s="14">
        <v>-0.139103721018664</v>
      </c>
      <c r="G4922" s="14">
        <v>-0.23144549121746399</v>
      </c>
      <c r="J4922" s="14">
        <v>0.23763177101128299</v>
      </c>
      <c r="K4922" s="14">
        <v>0.36262033381142</v>
      </c>
    </row>
    <row r="4923" spans="2:11" x14ac:dyDescent="0.25">
      <c r="B4923" s="14">
        <v>8.2629015427652802E-2</v>
      </c>
      <c r="C4923" s="14">
        <v>-0.11838555618016</v>
      </c>
      <c r="F4923" s="14">
        <v>0.13057188470983699</v>
      </c>
      <c r="G4923" s="14">
        <v>0.32335213398990897</v>
      </c>
      <c r="J4923" s="14">
        <v>0.59882068824992996</v>
      </c>
      <c r="K4923" s="14">
        <v>0.48908645644709903</v>
      </c>
    </row>
    <row r="4924" spans="2:11" x14ac:dyDescent="0.25">
      <c r="B4924" s="14">
        <v>0.60231676150457003</v>
      </c>
      <c r="C4924" s="14">
        <v>0.311813291356766</v>
      </c>
      <c r="F4924" s="14">
        <v>0.15374919065711001</v>
      </c>
      <c r="G4924" s="14">
        <v>0.199678463011145</v>
      </c>
      <c r="J4924" s="14">
        <v>0.58185492596188504</v>
      </c>
      <c r="K4924" s="14">
        <v>7.3263709757379503E-2</v>
      </c>
    </row>
    <row r="4925" spans="2:11" x14ac:dyDescent="0.25">
      <c r="B4925" s="14">
        <v>0.522632685823191</v>
      </c>
      <c r="C4925" s="14">
        <v>-5.4363703716453902E-2</v>
      </c>
      <c r="F4925" s="14">
        <v>0.42246949639234699</v>
      </c>
      <c r="G4925" s="14">
        <v>0.24728901117408</v>
      </c>
      <c r="J4925" s="14">
        <v>0.68030365993648501</v>
      </c>
      <c r="K4925" s="14">
        <v>0.29277480192034699</v>
      </c>
    </row>
    <row r="4926" spans="2:11" x14ac:dyDescent="0.25">
      <c r="B4926" s="14">
        <v>0.66329879905266698</v>
      </c>
      <c r="C4926" s="14">
        <v>0.29751436209793902</v>
      </c>
      <c r="F4926" s="14">
        <v>1.9184707441916998E-2</v>
      </c>
      <c r="G4926" s="14">
        <v>2.15806117102453E-2</v>
      </c>
      <c r="J4926" s="14">
        <v>0.44028461927465301</v>
      </c>
      <c r="K4926" s="14">
        <v>4.0036621660222697E-2</v>
      </c>
    </row>
    <row r="4927" spans="2:11" x14ac:dyDescent="0.25">
      <c r="B4927" s="14">
        <v>0.63375968457502996</v>
      </c>
      <c r="C4927" s="14">
        <v>0.207158064403905</v>
      </c>
      <c r="F4927" s="14">
        <v>-0.184336631001285</v>
      </c>
      <c r="G4927" s="14">
        <v>-0.152898570152111</v>
      </c>
      <c r="J4927" s="14">
        <v>0.49444589611609302</v>
      </c>
      <c r="K4927" s="14">
        <v>6.7380128136871595E-2</v>
      </c>
    </row>
    <row r="4928" spans="2:11" x14ac:dyDescent="0.25">
      <c r="B4928" s="14">
        <v>0.21529596135378601</v>
      </c>
      <c r="C4928" s="14">
        <v>0.14904297706469999</v>
      </c>
      <c r="F4928" s="14">
        <v>3.9298267676226697E-2</v>
      </c>
      <c r="G4928" s="14">
        <v>3.5787395894616797E-2</v>
      </c>
      <c r="J4928" s="14">
        <v>0.46017415957162899</v>
      </c>
      <c r="K4928" s="14">
        <v>7.0121626258938096E-3</v>
      </c>
    </row>
    <row r="4929" spans="2:11" x14ac:dyDescent="0.25">
      <c r="B4929" s="14">
        <v>0.31757488296207398</v>
      </c>
      <c r="C4929" s="14">
        <v>0.38277131622738197</v>
      </c>
      <c r="F4929" s="14">
        <v>0.23089969608653699</v>
      </c>
      <c r="G4929" s="14">
        <v>-0.179651301592653</v>
      </c>
      <c r="J4929" s="14">
        <v>0.25892345929625799</v>
      </c>
      <c r="K4929" s="14">
        <v>0.41274040350191499</v>
      </c>
    </row>
    <row r="4930" spans="2:11" x14ac:dyDescent="0.25">
      <c r="B4930" s="14">
        <v>-8.8780638315938604E-2</v>
      </c>
      <c r="C4930" s="14">
        <v>-7.1682116778664803E-2</v>
      </c>
      <c r="F4930" s="14">
        <v>0.14984499279042399</v>
      </c>
      <c r="G4930" s="14">
        <v>-5.8440572776523002E-2</v>
      </c>
      <c r="J4930" s="14">
        <v>0.32716793046146297</v>
      </c>
      <c r="K4930" s="14">
        <v>0.181976849132579</v>
      </c>
    </row>
    <row r="4931" spans="2:11" x14ac:dyDescent="0.25">
      <c r="B4931" s="14">
        <v>0.52472812880542197</v>
      </c>
      <c r="C4931" s="14">
        <v>0.43487682120854698</v>
      </c>
      <c r="F4931" s="14">
        <v>-0.13270117619624899</v>
      </c>
      <c r="G4931" s="14">
        <v>0.42531536532012099</v>
      </c>
      <c r="J4931" s="14">
        <v>0.43620504517672798</v>
      </c>
      <c r="K4931" s="14">
        <v>-0.15582449833474199</v>
      </c>
    </row>
    <row r="4932" spans="2:11" x14ac:dyDescent="0.25">
      <c r="B4932" s="14">
        <v>0.69605774060132097</v>
      </c>
      <c r="C4932" s="14">
        <v>0.277301769968199</v>
      </c>
      <c r="F4932" s="14">
        <v>-7.6986879474298303E-2</v>
      </c>
      <c r="G4932" s="14">
        <v>0.13661439414189699</v>
      </c>
      <c r="J4932" s="14">
        <v>0.101941338537037</v>
      </c>
      <c r="K4932" s="14">
        <v>-3.4144127549524998E-2</v>
      </c>
    </row>
    <row r="4933" spans="2:11" x14ac:dyDescent="0.25">
      <c r="B4933" s="14">
        <v>-0.50713720883761504</v>
      </c>
      <c r="C4933" s="14">
        <v>-0.18984614134858299</v>
      </c>
      <c r="F4933" s="14">
        <v>-6.1693804252935497E-2</v>
      </c>
      <c r="G4933" s="14">
        <v>-9.4671584153715196E-2</v>
      </c>
      <c r="J4933" s="14">
        <v>0.20214961826880101</v>
      </c>
      <c r="K4933" s="14">
        <v>0.29140659825412402</v>
      </c>
    </row>
    <row r="4934" spans="2:11" x14ac:dyDescent="0.25">
      <c r="B4934" s="14">
        <v>0.409088692147063</v>
      </c>
      <c r="C4934" s="14">
        <v>9.0603709932594395E-2</v>
      </c>
      <c r="F4934" s="14">
        <v>5.56414884074658E-2</v>
      </c>
      <c r="G4934" s="14">
        <v>-0.20908334939572601</v>
      </c>
      <c r="J4934" s="14">
        <v>-5.3660589305001102E-2</v>
      </c>
      <c r="K4934" s="14">
        <v>-8.4995722826871706E-2</v>
      </c>
    </row>
    <row r="4935" spans="2:11" x14ac:dyDescent="0.25">
      <c r="B4935" s="14">
        <v>0.52482620162277505</v>
      </c>
      <c r="C4935" s="14">
        <v>1.01107646046586E-2</v>
      </c>
      <c r="F4935" s="14">
        <v>7.3263404677147106E-2</v>
      </c>
      <c r="G4935" s="14">
        <v>0.465671075441002</v>
      </c>
      <c r="J4935" s="14">
        <v>0.126489631317594</v>
      </c>
      <c r="K4935" s="14">
        <v>-0.31325687359008098</v>
      </c>
    </row>
    <row r="4936" spans="2:11" x14ac:dyDescent="0.25">
      <c r="B4936" s="14">
        <v>-0.174165853349738</v>
      </c>
      <c r="C4936" s="14">
        <v>0.17591070226200201</v>
      </c>
      <c r="F4936" s="14">
        <v>9.4442560275863993E-2</v>
      </c>
      <c r="G4936" s="14">
        <v>-0.16613623484996801</v>
      </c>
      <c r="J4936" s="14">
        <v>5.7607369582959797E-2</v>
      </c>
      <c r="K4936" s="14">
        <v>-4.1988225120225098E-2</v>
      </c>
    </row>
    <row r="4937" spans="2:11" x14ac:dyDescent="0.25">
      <c r="B4937" s="14">
        <v>0.43875978838373703</v>
      </c>
      <c r="C4937" s="14">
        <v>4.6315508551170503E-2</v>
      </c>
      <c r="F4937" s="14">
        <v>0.21523650802306901</v>
      </c>
      <c r="G4937" s="14">
        <v>-0.137976614945482</v>
      </c>
      <c r="J4937" s="14">
        <v>-2.3849150802222701E-2</v>
      </c>
      <c r="K4937" s="14">
        <v>9.0492845365051602E-2</v>
      </c>
    </row>
    <row r="4938" spans="2:11" x14ac:dyDescent="0.25">
      <c r="B4938" s="14">
        <v>5.8458639485644899E-2</v>
      </c>
      <c r="C4938" s="14">
        <v>-0.232420853170731</v>
      </c>
      <c r="F4938" s="14">
        <v>6.14308953496173E-2</v>
      </c>
      <c r="G4938" s="14">
        <v>0.174387568353362</v>
      </c>
      <c r="J4938" s="14">
        <v>0.59175436128589998</v>
      </c>
      <c r="K4938" s="14">
        <v>9.9354503657533205E-2</v>
      </c>
    </row>
    <row r="4939" spans="2:11" x14ac:dyDescent="0.25">
      <c r="B4939" s="14">
        <v>0.373262734371546</v>
      </c>
      <c r="C4939" s="14">
        <v>-0.11097617350731299</v>
      </c>
      <c r="F4939" s="14">
        <v>0.35666939246604901</v>
      </c>
      <c r="G4939" s="14">
        <v>0.433651228835293</v>
      </c>
      <c r="J4939" s="14">
        <v>-0.20143036714882101</v>
      </c>
      <c r="K4939" s="14">
        <v>6.4534934875095096E-3</v>
      </c>
    </row>
    <row r="4940" spans="2:11" x14ac:dyDescent="0.25">
      <c r="B4940" s="14">
        <v>-0.25697808437502301</v>
      </c>
      <c r="C4940" s="14">
        <v>-0.15675235619817199</v>
      </c>
      <c r="F4940" s="14">
        <v>-5.0158248116144402E-2</v>
      </c>
      <c r="G4940" s="14">
        <v>0.28629916715693399</v>
      </c>
      <c r="J4940" s="14">
        <v>-0.20784367308947499</v>
      </c>
      <c r="K4940" s="14">
        <v>-0.26620848158995902</v>
      </c>
    </row>
    <row r="4941" spans="2:11" x14ac:dyDescent="0.25">
      <c r="B4941" s="14">
        <v>-9.9486131089969607E-2</v>
      </c>
      <c r="C4941" s="14">
        <v>0.23228179134168001</v>
      </c>
      <c r="F4941" s="14">
        <v>-3.8857719269801798E-2</v>
      </c>
      <c r="G4941" s="14">
        <v>-0.17859761918128</v>
      </c>
      <c r="J4941" s="14">
        <v>-0.20186431072448899</v>
      </c>
      <c r="K4941" s="14">
        <v>-0.322619158617652</v>
      </c>
    </row>
    <row r="4942" spans="2:11" x14ac:dyDescent="0.25">
      <c r="B4942" s="14">
        <v>-6.9179327825291501E-2</v>
      </c>
      <c r="C4942" s="14">
        <v>0.172845934338093</v>
      </c>
      <c r="F4942" s="14">
        <v>1.9897542724372101E-2</v>
      </c>
      <c r="G4942" s="14">
        <v>-0.34009455207268302</v>
      </c>
      <c r="J4942" s="14">
        <v>-0.17426602076275399</v>
      </c>
      <c r="K4942" s="14">
        <v>-0.23232576555034301</v>
      </c>
    </row>
    <row r="4943" spans="2:11" x14ac:dyDescent="0.25">
      <c r="B4943" s="14">
        <v>0.120479429355697</v>
      </c>
      <c r="C4943" s="14">
        <v>-0.12560598677358001</v>
      </c>
      <c r="F4943" s="14">
        <v>0.176615536378049</v>
      </c>
      <c r="G4943" s="14">
        <v>-0.160007458309812</v>
      </c>
      <c r="J4943" s="14">
        <v>3.60717960626371E-2</v>
      </c>
      <c r="K4943" s="14">
        <v>-4.2132442097422996E-3</v>
      </c>
    </row>
    <row r="4944" spans="2:11" x14ac:dyDescent="0.25">
      <c r="B4944" s="14">
        <v>-9.8876368829205905E-2</v>
      </c>
      <c r="C4944" s="14">
        <v>-9.0145410469311696E-2</v>
      </c>
      <c r="F4944" s="14">
        <v>-0.15064777065305701</v>
      </c>
      <c r="G4944" s="14">
        <v>-2.6135418674465699E-2</v>
      </c>
      <c r="J4944" s="14">
        <v>0.64541901556642101</v>
      </c>
      <c r="K4944" s="14">
        <v>0.48996110790717801</v>
      </c>
    </row>
    <row r="4945" spans="2:11" x14ac:dyDescent="0.25">
      <c r="B4945" s="14">
        <v>0.139112510865503</v>
      </c>
      <c r="C4945" s="14">
        <v>0.272140078696823</v>
      </c>
      <c r="F4945" s="14">
        <v>0.19741689403173601</v>
      </c>
      <c r="G4945" s="14">
        <v>0.108701304206184</v>
      </c>
      <c r="J4945" s="14">
        <v>0.197701240830473</v>
      </c>
      <c r="K4945" s="14">
        <v>-1.6202035285740199E-2</v>
      </c>
    </row>
    <row r="4946" spans="2:11" x14ac:dyDescent="0.25">
      <c r="B4946" s="14">
        <v>-0.20828367049812599</v>
      </c>
      <c r="C4946" s="14">
        <v>-7.9141368467457104E-2</v>
      </c>
      <c r="F4946" s="14">
        <v>6.4692202182091499E-2</v>
      </c>
      <c r="G4946" s="14">
        <v>0.137976614945482</v>
      </c>
      <c r="J4946" s="14">
        <v>-0.27104920996627402</v>
      </c>
      <c r="K4946" s="14">
        <v>-2.63283073393277E-2</v>
      </c>
    </row>
    <row r="4947" spans="2:11" x14ac:dyDescent="0.25">
      <c r="B4947" s="14">
        <v>-7.0128687331827602E-2</v>
      </c>
      <c r="C4947" s="14">
        <v>-0.415845551214645</v>
      </c>
      <c r="F4947" s="14">
        <v>0.22170723317357499</v>
      </c>
      <c r="G4947" s="14">
        <v>-3.0515313016789301E-2</v>
      </c>
      <c r="J4947" s="14">
        <v>-6.2076842139015702E-2</v>
      </c>
      <c r="K4947" s="14">
        <v>-0.26106379248552097</v>
      </c>
    </row>
    <row r="4948" spans="2:11" x14ac:dyDescent="0.25">
      <c r="B4948" s="14">
        <v>0.22274664117502299</v>
      </c>
      <c r="C4948" s="14">
        <v>0.27963193864838498</v>
      </c>
      <c r="F4948" s="14">
        <v>8.9651619110483804E-2</v>
      </c>
      <c r="G4948" s="14">
        <v>-0.12903500517447999</v>
      </c>
      <c r="J4948" s="14">
        <v>3.4799506017558399E-3</v>
      </c>
      <c r="K4948" s="14">
        <v>0.13207968439283599</v>
      </c>
    </row>
    <row r="4949" spans="2:11" x14ac:dyDescent="0.25">
      <c r="B4949" s="14">
        <v>-6.5963659322420404E-2</v>
      </c>
      <c r="C4949" s="14">
        <v>0.122374223063576</v>
      </c>
      <c r="F4949" s="14">
        <v>-0.202987505155652</v>
      </c>
      <c r="G4949" s="14">
        <v>-0.18170350619540901</v>
      </c>
      <c r="J4949" s="14">
        <v>-0.15008422808291</v>
      </c>
      <c r="K4949" s="14">
        <v>-0.245683134452126</v>
      </c>
    </row>
    <row r="4950" spans="2:11" x14ac:dyDescent="0.25">
      <c r="B4950" s="14">
        <v>0.211445015805515</v>
      </c>
      <c r="C4950" s="14">
        <v>-0.30600672378490401</v>
      </c>
      <c r="F4950" s="14">
        <v>0.21210623996519601</v>
      </c>
      <c r="G4950" s="14">
        <v>-7.2135877917585703E-2</v>
      </c>
      <c r="J4950" s="14">
        <v>-5.0332574707310203E-3</v>
      </c>
      <c r="K4950" s="14">
        <v>-0.11517271228279199</v>
      </c>
    </row>
    <row r="4951" spans="2:11" x14ac:dyDescent="0.25">
      <c r="B4951" s="14">
        <v>-0.250455940028949</v>
      </c>
      <c r="C4951" s="14">
        <v>-0.102577740668233</v>
      </c>
      <c r="F4951" s="14">
        <v>-1.8837503287850901E-2</v>
      </c>
      <c r="G4951" s="14">
        <v>0.32335213398990897</v>
      </c>
      <c r="J4951" s="14">
        <v>7.2051192438982795E-2</v>
      </c>
      <c r="K4951" s="14">
        <v>0.162840155308385</v>
      </c>
    </row>
    <row r="4952" spans="2:11" x14ac:dyDescent="0.25">
      <c r="B4952" s="14">
        <v>-1.7718850430175102E-2</v>
      </c>
      <c r="C4952" s="14">
        <v>0.484346466857909</v>
      </c>
      <c r="F4952" s="14">
        <v>-5.6626740461342598E-2</v>
      </c>
      <c r="G4952" s="14">
        <v>-0.12729376930432801</v>
      </c>
      <c r="J4952" s="14">
        <v>0.334500420820596</v>
      </c>
      <c r="K4952" s="14">
        <v>9.5976056286986203E-2</v>
      </c>
    </row>
    <row r="4953" spans="2:11" x14ac:dyDescent="0.25">
      <c r="B4953" s="14">
        <v>0.12609542729979101</v>
      </c>
      <c r="C4953" s="14">
        <v>0.166995495768025</v>
      </c>
      <c r="F4953" s="14">
        <v>0.25054279450759098</v>
      </c>
      <c r="G4953" s="14">
        <v>9.6271835553268195E-2</v>
      </c>
      <c r="J4953" s="14">
        <v>9.8536961475872001E-2</v>
      </c>
      <c r="K4953" s="14">
        <v>-0.19641534162890001</v>
      </c>
    </row>
    <row r="4954" spans="2:11" x14ac:dyDescent="0.25">
      <c r="B4954" s="14">
        <v>-0.15166111990306499</v>
      </c>
      <c r="C4954" s="14">
        <v>-0.21005425645364301</v>
      </c>
      <c r="F4954" s="14">
        <v>6.8041381743977294E-2</v>
      </c>
      <c r="G4954" s="14">
        <v>-3.8380515539319801E-2</v>
      </c>
      <c r="J4954" s="14">
        <v>0.244453795722783</v>
      </c>
      <c r="K4954" s="14">
        <v>-0.12203589465508401</v>
      </c>
    </row>
    <row r="4955" spans="2:11" x14ac:dyDescent="0.25">
      <c r="B4955" s="14">
        <v>-9.3492753201222203E-2</v>
      </c>
      <c r="C4955" s="14">
        <v>-0.47890975234158101</v>
      </c>
      <c r="F4955" s="14">
        <v>-0.26143003107131801</v>
      </c>
      <c r="G4955" s="14">
        <v>-0.12792613171223499</v>
      </c>
      <c r="J4955" s="14">
        <v>-0.10060092921706899</v>
      </c>
      <c r="K4955" s="14">
        <v>-0.177790960765869</v>
      </c>
    </row>
    <row r="4956" spans="2:11" x14ac:dyDescent="0.25">
      <c r="B4956" s="14">
        <v>0.21082680784265001</v>
      </c>
      <c r="C4956" s="14">
        <v>-5.0512340988304302E-2</v>
      </c>
      <c r="F4956" s="14">
        <v>0.294017618780332</v>
      </c>
      <c r="G4956" s="14">
        <v>-8.2358640933627006E-2</v>
      </c>
      <c r="J4956" s="14">
        <v>9.1638341048726896E-2</v>
      </c>
      <c r="K4956" s="14">
        <v>0.25679263966683702</v>
      </c>
    </row>
    <row r="4957" spans="2:11" x14ac:dyDescent="0.25">
      <c r="B4957" s="14">
        <v>-5.7854163866077501E-2</v>
      </c>
      <c r="C4957" s="14">
        <v>-0.16950761400101899</v>
      </c>
      <c r="F4957" s="14">
        <v>-4.8656184010095103E-2</v>
      </c>
      <c r="G4957" s="14">
        <v>0.236832733357835</v>
      </c>
      <c r="J4957" s="14">
        <v>-0.264340118918725</v>
      </c>
      <c r="K4957" s="14">
        <v>-0.16978382809848599</v>
      </c>
    </row>
    <row r="4958" spans="2:11" x14ac:dyDescent="0.25">
      <c r="B4958" s="14">
        <v>0.211129040394999</v>
      </c>
      <c r="C4958" s="14">
        <v>7.4859107386340503E-4</v>
      </c>
      <c r="F4958" s="14">
        <v>0.29817768638838898</v>
      </c>
      <c r="G4958" s="14">
        <v>-7.3749613144784898E-2</v>
      </c>
      <c r="J4958" s="14">
        <v>0.21434325129405399</v>
      </c>
      <c r="K4958" s="14">
        <v>2.9770894947115899E-2</v>
      </c>
    </row>
    <row r="4959" spans="2:11" x14ac:dyDescent="0.25">
      <c r="B4959" s="14">
        <v>0.46436285202449001</v>
      </c>
      <c r="C4959" s="14">
        <v>0.209835377308218</v>
      </c>
      <c r="F4959" s="14">
        <v>0.36466394125784701</v>
      </c>
      <c r="G4959" s="14">
        <v>-0.176252911344455</v>
      </c>
      <c r="J4959" s="14">
        <v>0.22449105716624901</v>
      </c>
      <c r="K4959" s="14">
        <v>0.22907629411092101</v>
      </c>
    </row>
    <row r="4960" spans="2:11" x14ac:dyDescent="0.25">
      <c r="B4960" s="14">
        <v>-0.16135648359270599</v>
      </c>
      <c r="C4960" s="14">
        <v>-0.26653821967945701</v>
      </c>
      <c r="F4960" s="14">
        <v>6.72098260074276E-2</v>
      </c>
      <c r="G4960" s="14">
        <v>2.2931230803291899E-2</v>
      </c>
      <c r="J4960" s="14">
        <v>0.53059387228293398</v>
      </c>
      <c r="K4960" s="14">
        <v>0.38057069792271397</v>
      </c>
    </row>
    <row r="4961" spans="2:11" x14ac:dyDescent="0.25">
      <c r="B4961" s="14">
        <v>0.15117063126747099</v>
      </c>
      <c r="C4961" s="14">
        <v>0.43894092392659201</v>
      </c>
      <c r="F4961" s="14">
        <v>-9.3352005601867405E-2</v>
      </c>
      <c r="G4961" s="14">
        <v>0.265239059706465</v>
      </c>
      <c r="J4961" s="14">
        <v>-0.195385930213089</v>
      </c>
      <c r="K4961" s="14">
        <v>-0.33878129149025399</v>
      </c>
    </row>
    <row r="4962" spans="2:11" x14ac:dyDescent="0.25">
      <c r="B4962" s="14">
        <v>-7.95395855481731E-2</v>
      </c>
      <c r="C4962" s="14">
        <v>-0.27608023756958799</v>
      </c>
      <c r="F4962" s="14">
        <v>2.16518525772985E-2</v>
      </c>
      <c r="G4962" s="14">
        <v>-8.7494531762641894E-2</v>
      </c>
      <c r="J4962" s="14">
        <v>-2.4441185836892199E-2</v>
      </c>
      <c r="K4962" s="14">
        <v>5.9310401246543999E-2</v>
      </c>
    </row>
    <row r="4963" spans="2:11" x14ac:dyDescent="0.25">
      <c r="B4963" s="14">
        <v>-4.5127727023514301E-2</v>
      </c>
      <c r="C4963" s="14">
        <v>0.30724866728797301</v>
      </c>
      <c r="F4963" s="14">
        <v>-0.19664807318413</v>
      </c>
      <c r="G4963" s="14">
        <v>-0.25971324596258</v>
      </c>
      <c r="J4963" s="14">
        <v>-0.163992337185182</v>
      </c>
      <c r="K4963" s="14">
        <v>0.35171058941994399</v>
      </c>
    </row>
    <row r="4964" spans="2:11" x14ac:dyDescent="0.25">
      <c r="B4964" s="14">
        <v>0.10569547425583201</v>
      </c>
      <c r="C4964" s="14">
        <v>0.274164956109957</v>
      </c>
      <c r="F4964" s="14">
        <v>-0.19552948669513701</v>
      </c>
      <c r="G4964" s="14">
        <v>-0.30588764516074901</v>
      </c>
      <c r="J4964" s="14">
        <v>0.15322580645161199</v>
      </c>
      <c r="K4964" s="14">
        <v>7.4329414624716594E-2</v>
      </c>
    </row>
    <row r="4965" spans="2:11" x14ac:dyDescent="0.25">
      <c r="B4965" s="14">
        <v>0.199682418937349</v>
      </c>
      <c r="C4965" s="14">
        <v>-0.111372525360432</v>
      </c>
      <c r="F4965" s="14">
        <v>-0.116677766149773</v>
      </c>
      <c r="G4965" s="14">
        <v>-0.105109370647815</v>
      </c>
      <c r="J4965" s="14">
        <v>-4.6660065393934198E-2</v>
      </c>
      <c r="K4965" s="14">
        <v>0.46656291449084297</v>
      </c>
    </row>
    <row r="4966" spans="2:11" x14ac:dyDescent="0.25">
      <c r="B4966" s="14">
        <v>-0.118282500469891</v>
      </c>
      <c r="C4966" s="14">
        <v>5.0990807029283498E-3</v>
      </c>
      <c r="F4966" s="14">
        <v>0.133944020706637</v>
      </c>
      <c r="G4966" s="14">
        <v>0.28960539231009802</v>
      </c>
      <c r="J4966" s="14">
        <v>9.0817402443090597E-2</v>
      </c>
      <c r="K4966" s="14">
        <v>0.50291331455326405</v>
      </c>
    </row>
    <row r="4967" spans="2:11" x14ac:dyDescent="0.25">
      <c r="B4967" s="14">
        <v>0.204721874608709</v>
      </c>
      <c r="C4967" s="14">
        <v>2.2198861966489802E-2</v>
      </c>
      <c r="F4967" s="14">
        <v>0.11867816581938501</v>
      </c>
      <c r="G4967" s="14">
        <v>0.17430417219459901</v>
      </c>
      <c r="J4967" s="14">
        <v>-0.13052314094665499</v>
      </c>
      <c r="K4967" s="14">
        <v>0.37063065396968797</v>
      </c>
    </row>
    <row r="4968" spans="2:11" x14ac:dyDescent="0.25">
      <c r="B4968" s="14">
        <v>-7.4870592395182706E-2</v>
      </c>
      <c r="C4968" s="14">
        <v>1.99920158638607E-2</v>
      </c>
      <c r="F4968" s="14">
        <v>0.133340720835532</v>
      </c>
      <c r="G4968" s="14">
        <v>0.29166666666666602</v>
      </c>
      <c r="J4968" s="14">
        <v>-0.109726015162201</v>
      </c>
      <c r="K4968" s="14">
        <v>0.30449468747705699</v>
      </c>
    </row>
    <row r="4969" spans="2:11" x14ac:dyDescent="0.25">
      <c r="B4969" s="14">
        <v>0.299594851225854</v>
      </c>
      <c r="C4969" s="14">
        <v>0.39094050549706799</v>
      </c>
      <c r="F4969" s="14">
        <v>-5.38716612629545E-2</v>
      </c>
      <c r="G4969" s="14">
        <v>-0.28463752127665498</v>
      </c>
      <c r="J4969" s="14">
        <v>-0.137976614945482</v>
      </c>
      <c r="K4969" s="14">
        <v>0.224124411920476</v>
      </c>
    </row>
    <row r="4970" spans="2:11" x14ac:dyDescent="0.25">
      <c r="B4970" s="14">
        <v>0.59874335940354495</v>
      </c>
      <c r="C4970" s="14">
        <v>0.245339754831364</v>
      </c>
      <c r="F4970" s="14">
        <v>-2.6716584257263198E-2</v>
      </c>
      <c r="G4970" s="14">
        <v>-0.32367472201347097</v>
      </c>
      <c r="J4970" s="14">
        <v>-8.3640449752635695E-2</v>
      </c>
      <c r="K4970" s="14">
        <v>-0.145132821620755</v>
      </c>
    </row>
    <row r="4971" spans="2:11" x14ac:dyDescent="0.25">
      <c r="B4971" s="14">
        <v>9.6287447624327199E-2</v>
      </c>
      <c r="C4971" s="14">
        <v>-0.179324442097655</v>
      </c>
      <c r="F4971" s="14">
        <v>-6.4582021524343903E-3</v>
      </c>
      <c r="G4971" s="14">
        <v>-0.22179558180102099</v>
      </c>
      <c r="J4971" s="14">
        <v>0.16486727346205601</v>
      </c>
      <c r="K4971" s="14">
        <v>0.252652471911332</v>
      </c>
    </row>
    <row r="4972" spans="2:11" x14ac:dyDescent="0.25">
      <c r="B4972" s="14">
        <v>-7.9079336765848195E-18</v>
      </c>
      <c r="C4972" s="14">
        <v>4.86205071340799E-2</v>
      </c>
      <c r="F4972" s="14">
        <v>-3.2345694985532303E-2</v>
      </c>
      <c r="G4972" s="14">
        <v>-0.19939560789722599</v>
      </c>
      <c r="J4972" s="14">
        <v>-7.5094094089334595E-2</v>
      </c>
      <c r="K4972" s="14">
        <v>0.44259828097547999</v>
      </c>
    </row>
    <row r="4973" spans="2:11" x14ac:dyDescent="0.25">
      <c r="B4973" s="14">
        <v>8.13019645695639E-2</v>
      </c>
      <c r="C4973" s="14">
        <v>-0.34166242603164099</v>
      </c>
      <c r="F4973" s="14">
        <v>-9.3352005601867405E-2</v>
      </c>
      <c r="G4973" s="14">
        <v>-0.19094065395649301</v>
      </c>
      <c r="J4973" s="14">
        <v>-0.146647115021353</v>
      </c>
      <c r="K4973" s="14">
        <v>0.33395012414687397</v>
      </c>
    </row>
    <row r="4974" spans="2:11" x14ac:dyDescent="0.25">
      <c r="B4974" s="14">
        <v>0.29565318415453101</v>
      </c>
      <c r="C4974" s="14">
        <v>-0.193647640883471</v>
      </c>
      <c r="F4974" s="14">
        <v>2.5607711827625602E-3</v>
      </c>
      <c r="G4974" s="14">
        <v>8.4002688129030806E-2</v>
      </c>
      <c r="J4974" s="14">
        <v>8.3964363984452506E-2</v>
      </c>
      <c r="K4974" s="14">
        <v>0.23785438273857101</v>
      </c>
    </row>
    <row r="4975" spans="2:11" x14ac:dyDescent="0.25">
      <c r="B4975" s="14">
        <v>0.19774817267641301</v>
      </c>
      <c r="C4975" s="14">
        <v>1.4216618207011599E-2</v>
      </c>
      <c r="F4975" s="14">
        <v>-0.14735864337000901</v>
      </c>
      <c r="G4975" s="14">
        <v>-2.86433359415138E-2</v>
      </c>
      <c r="J4975" s="14">
        <v>-9.88456952225025E-2</v>
      </c>
      <c r="K4975" s="14">
        <v>-0.13950276243093901</v>
      </c>
    </row>
    <row r="4976" spans="2:11" x14ac:dyDescent="0.25">
      <c r="B4976" s="14">
        <v>0.34591634777517999</v>
      </c>
      <c r="C4976" s="14">
        <v>6.5755013951613603E-3</v>
      </c>
      <c r="F4976" s="14">
        <v>0.31944444444444398</v>
      </c>
      <c r="G4976" s="14">
        <v>-5.6001792086020498E-2</v>
      </c>
      <c r="J4976" s="14">
        <v>-7.5628217966647093E-2</v>
      </c>
      <c r="K4976" s="14">
        <v>0.40891113923688199</v>
      </c>
    </row>
    <row r="4977" spans="2:11" x14ac:dyDescent="0.25">
      <c r="B4977" s="14">
        <v>-0.253413389652558</v>
      </c>
      <c r="C4977" s="14">
        <v>0.22058035349403499</v>
      </c>
      <c r="F4977" s="14">
        <v>-2.1081504050002399E-2</v>
      </c>
      <c r="G4977" s="14">
        <v>0.10617034287843399</v>
      </c>
      <c r="J4977" s="14">
        <v>-0.16339011369947501</v>
      </c>
      <c r="K4977" s="14">
        <v>-0.20440589021797001</v>
      </c>
    </row>
    <row r="4978" spans="2:11" x14ac:dyDescent="0.25">
      <c r="B4978" s="14">
        <v>-9.4484490108571503E-2</v>
      </c>
      <c r="C4978" s="14">
        <v>-9.6067581605732602E-2</v>
      </c>
      <c r="F4978" s="14">
        <v>-0.21174113438867401</v>
      </c>
      <c r="G4978" s="14">
        <v>-0.31439930841795699</v>
      </c>
      <c r="J4978" s="14">
        <v>-7.87140948831965E-2</v>
      </c>
      <c r="K4978" s="14">
        <v>0.30023283018375102</v>
      </c>
    </row>
    <row r="4979" spans="2:11" x14ac:dyDescent="0.25">
      <c r="B4979" s="14">
        <v>0.13319640170595001</v>
      </c>
      <c r="C4979" s="14">
        <v>-0.17303646963324901</v>
      </c>
      <c r="F4979" s="14">
        <v>0.201966116714731</v>
      </c>
      <c r="G4979" s="14">
        <v>-8.7152086097299603E-2</v>
      </c>
      <c r="J4979" s="14">
        <v>-9.7754961620847694E-2</v>
      </c>
      <c r="K4979" s="14">
        <v>0.61161583445027301</v>
      </c>
    </row>
    <row r="4980" spans="2:11" x14ac:dyDescent="0.25">
      <c r="B4980" s="14">
        <v>0.106815722396855</v>
      </c>
      <c r="C4980" s="14">
        <v>0.12804042431100801</v>
      </c>
      <c r="F4980" s="14">
        <v>-0.146684673509616</v>
      </c>
      <c r="G4980" s="14">
        <v>-7.6471911290187294E-2</v>
      </c>
      <c r="J4980" s="14">
        <v>-0.16798816641290801</v>
      </c>
      <c r="K4980" s="14">
        <v>0.39736897261874299</v>
      </c>
    </row>
    <row r="4981" spans="2:11" x14ac:dyDescent="0.25">
      <c r="B4981" s="14">
        <v>0.36329881357377403</v>
      </c>
      <c r="C4981" s="14">
        <v>9.1902168791708899E-2</v>
      </c>
      <c r="F4981" s="14">
        <v>3.1296490257861501E-3</v>
      </c>
      <c r="G4981" s="14">
        <v>0.117874455508268</v>
      </c>
      <c r="J4981" s="14">
        <v>5.91397849462365E-2</v>
      </c>
      <c r="K4981" s="14">
        <v>0.49327836499773697</v>
      </c>
    </row>
    <row r="4982" spans="2:11" x14ac:dyDescent="0.25">
      <c r="B4982" s="14">
        <v>0.368002609287226</v>
      </c>
      <c r="C4982" s="14">
        <v>0.26488384786423702</v>
      </c>
      <c r="F4982" s="14">
        <v>6.3076981858179101E-2</v>
      </c>
      <c r="G4982" s="14">
        <v>0.28216894390811498</v>
      </c>
      <c r="J4982" s="14">
        <v>-0.12700012700019001</v>
      </c>
      <c r="K4982" s="14">
        <v>-0.100398875351561</v>
      </c>
    </row>
    <row r="4983" spans="2:11" x14ac:dyDescent="0.25">
      <c r="B4983" s="14">
        <v>0.20033416898825299</v>
      </c>
      <c r="C4983" s="14">
        <v>0.16896913635494501</v>
      </c>
      <c r="F4983" s="14">
        <v>1.2389604863542901E-3</v>
      </c>
      <c r="G4983" s="14">
        <v>-0.25458753860865702</v>
      </c>
      <c r="J4983" s="14">
        <v>-3.2134894671475199E-2</v>
      </c>
      <c r="K4983" s="14">
        <v>0.11988983960491401</v>
      </c>
    </row>
    <row r="4984" spans="2:11" x14ac:dyDescent="0.25">
      <c r="B4984" s="14">
        <v>0.22183132970811401</v>
      </c>
      <c r="C4984" s="14">
        <v>3.2510716262525899E-2</v>
      </c>
      <c r="F4984" s="14">
        <v>8.9952116132859694E-2</v>
      </c>
      <c r="G4984" s="14">
        <v>0.20455433358102901</v>
      </c>
      <c r="J4984" s="14">
        <v>8.9014893239735497E-3</v>
      </c>
      <c r="K4984" s="14">
        <v>0.32251347605965303</v>
      </c>
    </row>
    <row r="4985" spans="2:11" x14ac:dyDescent="0.25">
      <c r="B4985" s="14">
        <v>3.9153415477911499E-2</v>
      </c>
      <c r="C4985" s="14">
        <v>0.234088548674242</v>
      </c>
      <c r="F4985" s="14">
        <v>-3.2561027715190198E-2</v>
      </c>
      <c r="G4985" s="14">
        <v>0.336010752516123</v>
      </c>
      <c r="J4985" s="14">
        <v>0.13025302064459099</v>
      </c>
      <c r="K4985" s="14">
        <v>0.24552869159917201</v>
      </c>
    </row>
    <row r="4986" spans="2:11" x14ac:dyDescent="0.25">
      <c r="B4986" s="14">
        <v>0.44737666336152998</v>
      </c>
      <c r="C4986" s="14">
        <v>-0.36342218072685301</v>
      </c>
      <c r="F4986" s="14">
        <v>-0.19567030469885199</v>
      </c>
      <c r="G4986" s="14">
        <v>4.9542082640056197E-2</v>
      </c>
      <c r="J4986" s="14">
        <v>-8.1229554161082296E-2</v>
      </c>
      <c r="K4986" s="14">
        <v>-0.215599658904361</v>
      </c>
    </row>
    <row r="4987" spans="2:11" x14ac:dyDescent="0.25">
      <c r="B4987" s="14">
        <v>0.44422414978682301</v>
      </c>
      <c r="C4987" s="14">
        <v>0.376448951801997</v>
      </c>
      <c r="F4987" s="14">
        <v>0.139806207642486</v>
      </c>
      <c r="G4987" s="14">
        <v>0.18789338570240299</v>
      </c>
      <c r="J4987" s="14">
        <v>7.6549228152591603E-2</v>
      </c>
      <c r="K4987" s="14">
        <v>0.31719634185613599</v>
      </c>
    </row>
    <row r="4988" spans="2:11" x14ac:dyDescent="0.25">
      <c r="B4988" s="14">
        <v>0.22771001702132401</v>
      </c>
      <c r="C4988" s="14">
        <v>0.32169529383607798</v>
      </c>
      <c r="F4988" s="14">
        <v>-3.1927542840705002E-2</v>
      </c>
      <c r="G4988" s="14">
        <v>-7.3749613144784898E-2</v>
      </c>
      <c r="J4988" s="14">
        <v>0.17208707350427499</v>
      </c>
      <c r="K4988" s="14">
        <v>6.5827236025130603E-2</v>
      </c>
    </row>
    <row r="4989" spans="2:11" x14ac:dyDescent="0.25">
      <c r="B4989" s="14">
        <v>-3.4670410199083103E-2</v>
      </c>
      <c r="C4989" s="14">
        <v>-0.38362785448865</v>
      </c>
      <c r="F4989" s="14">
        <v>0.131294874542913</v>
      </c>
      <c r="G4989" s="14">
        <v>-0.35134114041102399</v>
      </c>
      <c r="J4989" s="14">
        <v>0.79906466766171103</v>
      </c>
      <c r="K4989" s="14">
        <v>0.47005501056492799</v>
      </c>
    </row>
    <row r="4990" spans="2:11" x14ac:dyDescent="0.25">
      <c r="B4990" s="14">
        <v>0.45291081365783797</v>
      </c>
      <c r="C4990" s="14">
        <v>5.7000011552566399E-2</v>
      </c>
      <c r="F4990" s="14">
        <v>7.5850683198476501E-2</v>
      </c>
      <c r="G4990" s="14">
        <v>-0.30623086116924603</v>
      </c>
      <c r="J4990" s="14">
        <v>0.31773541587959803</v>
      </c>
      <c r="K4990" s="14">
        <v>-3.7113480951260297E-2</v>
      </c>
    </row>
    <row r="4991" spans="2:11" x14ac:dyDescent="0.25">
      <c r="B4991" s="14">
        <v>0.29272407194754502</v>
      </c>
      <c r="C4991" s="14">
        <v>-6.78267622037695E-2</v>
      </c>
      <c r="F4991" s="14">
        <v>0.28535672671107298</v>
      </c>
      <c r="G4991" s="14">
        <v>-0.162063541364764</v>
      </c>
      <c r="J4991" s="14">
        <v>0.53845714986099003</v>
      </c>
      <c r="K4991" s="14">
        <v>0.141545262574822</v>
      </c>
    </row>
    <row r="4992" spans="2:11" x14ac:dyDescent="0.25">
      <c r="B4992" s="14">
        <v>-0.37682855509207502</v>
      </c>
      <c r="C4992" s="14">
        <v>0.24932339384004901</v>
      </c>
      <c r="F4992" s="14">
        <v>-0.19205531989934399</v>
      </c>
      <c r="G4992" s="14">
        <v>-0.100503781525921</v>
      </c>
      <c r="J4992" s="14">
        <v>0.20184335693983199</v>
      </c>
      <c r="K4992" s="14">
        <v>1.45571048913715E-2</v>
      </c>
    </row>
    <row r="4993" spans="2:11" x14ac:dyDescent="0.25">
      <c r="B4993" s="14">
        <v>4.6267405188475899E-2</v>
      </c>
      <c r="C4993" s="14">
        <v>-6.1396753523770498E-2</v>
      </c>
      <c r="F4993" s="14">
        <v>-0.163170207509896</v>
      </c>
      <c r="G4993" s="14">
        <v>2.5768403601503599E-2</v>
      </c>
      <c r="J4993" s="14">
        <v>0.71812513095121699</v>
      </c>
      <c r="K4993" s="14">
        <v>0.35629789042881999</v>
      </c>
    </row>
    <row r="4994" spans="2:11" x14ac:dyDescent="0.25">
      <c r="B4994" s="14">
        <v>-0.48224987534451602</v>
      </c>
      <c r="C4994" s="14">
        <v>-0.145811765140753</v>
      </c>
      <c r="F4994" s="14">
        <v>-0.17471611472953499</v>
      </c>
      <c r="G4994" s="14">
        <v>-0.17972128867239701</v>
      </c>
      <c r="J4994" s="14">
        <v>0.44275207099747499</v>
      </c>
      <c r="K4994" s="14">
        <v>0.42023846111067198</v>
      </c>
    </row>
    <row r="4995" spans="2:11" x14ac:dyDescent="0.25">
      <c r="B4995" s="14">
        <v>9.1208577226160506E-2</v>
      </c>
      <c r="C4995" s="14">
        <v>0.39720842350896601</v>
      </c>
      <c r="F4995" s="14">
        <v>-0.16785776570715</v>
      </c>
      <c r="G4995" s="14">
        <v>8.2689823059472201E-2</v>
      </c>
      <c r="J4995" s="14">
        <v>0.46172572991556199</v>
      </c>
      <c r="K4995" s="14">
        <v>0.39304183206703203</v>
      </c>
    </row>
    <row r="4996" spans="2:11" x14ac:dyDescent="0.25">
      <c r="B4996" s="14">
        <v>-0.403992051053705</v>
      </c>
      <c r="C4996" s="14">
        <v>-0.36442058239243502</v>
      </c>
      <c r="F4996" s="14">
        <v>-0.12948367026147101</v>
      </c>
      <c r="G4996" s="14">
        <v>-0.19312181983410601</v>
      </c>
      <c r="J4996" s="14">
        <v>9.5058637578671695E-2</v>
      </c>
      <c r="K4996" s="14">
        <v>0.173444142112364</v>
      </c>
    </row>
    <row r="4997" spans="2:11" x14ac:dyDescent="0.25">
      <c r="B4997" s="14">
        <v>0.103991898476519</v>
      </c>
      <c r="C4997" s="14">
        <v>8.8465173692938298E-2</v>
      </c>
      <c r="F4997" s="14">
        <v>2.6392554776089799E-2</v>
      </c>
      <c r="G4997" s="14">
        <v>7.69230769230769E-2</v>
      </c>
      <c r="J4997" s="14">
        <v>0.20396137268094</v>
      </c>
      <c r="K4997" s="14">
        <v>-9.8727740509818099E-2</v>
      </c>
    </row>
    <row r="4998" spans="2:11" x14ac:dyDescent="0.25">
      <c r="B4998" s="14">
        <v>-1.6349968899970001E-2</v>
      </c>
      <c r="C4998" s="14">
        <v>-9.3169639473053803E-2</v>
      </c>
      <c r="F4998" s="14">
        <v>-3.4981644627034597E-2</v>
      </c>
      <c r="G4998" s="14">
        <v>0.170136163417905</v>
      </c>
      <c r="J4998" s="14">
        <v>0.682764599707264</v>
      </c>
      <c r="K4998" s="14">
        <v>0.10735631208450599</v>
      </c>
    </row>
    <row r="4999" spans="2:11" x14ac:dyDescent="0.25">
      <c r="B4999" s="14">
        <v>-6.3306711418015596E-2</v>
      </c>
      <c r="C4999" s="14">
        <v>-9.0466254606379998E-2</v>
      </c>
      <c r="F4999" s="14">
        <v>-6.5874431263658897E-2</v>
      </c>
      <c r="G4999" s="14">
        <v>0.159169747047639</v>
      </c>
      <c r="J4999" s="14">
        <v>0.32222222222222202</v>
      </c>
      <c r="K4999" s="14">
        <v>4.5683537057236998E-3</v>
      </c>
    </row>
    <row r="5000" spans="2:11" x14ac:dyDescent="0.25">
      <c r="B5000" s="14">
        <v>-0.336910736426073</v>
      </c>
      <c r="C5000" s="14">
        <v>-0.34886564647424101</v>
      </c>
      <c r="F5000" s="14">
        <v>4.7933384373360999E-3</v>
      </c>
      <c r="G5000" s="14">
        <v>2.29114465541157E-2</v>
      </c>
      <c r="J5000" s="14">
        <v>0.31980863797158898</v>
      </c>
      <c r="K5000" s="14">
        <v>0.49247555148215799</v>
      </c>
    </row>
    <row r="5001" spans="2:11" x14ac:dyDescent="0.25">
      <c r="B5001" s="14">
        <v>-0.16692875812479499</v>
      </c>
      <c r="C5001" s="14">
        <v>-6.2508879732942405E-2</v>
      </c>
      <c r="F5001" s="14">
        <v>-0.25019070527818399</v>
      </c>
      <c r="G5001" s="14">
        <v>-0.159169747047638</v>
      </c>
      <c r="J5001" s="14">
        <v>0.49928724126273</v>
      </c>
      <c r="K5001" s="14">
        <v>-0.175172580425839</v>
      </c>
    </row>
    <row r="5002" spans="2:11" x14ac:dyDescent="0.25">
      <c r="B5002" s="14">
        <v>0.42362819053439199</v>
      </c>
      <c r="C5002" s="14">
        <v>0.20688003077036199</v>
      </c>
      <c r="F5002" s="14">
        <v>0.26445517864550699</v>
      </c>
      <c r="G5002" s="14">
        <v>-5.87559334631485E-20</v>
      </c>
      <c r="J5002" s="14">
        <v>0.70873208725546899</v>
      </c>
      <c r="K5002" s="14">
        <v>0.13611583743752201</v>
      </c>
    </row>
    <row r="5003" spans="2:11" x14ac:dyDescent="0.25">
      <c r="B5003" s="14">
        <v>-0.41854710834928999</v>
      </c>
      <c r="C5003" s="14">
        <v>-0.185889276991588</v>
      </c>
      <c r="F5003" s="14">
        <v>-4.9211366261256703E-2</v>
      </c>
      <c r="G5003" s="14">
        <v>-0.137620470640795</v>
      </c>
      <c r="J5003" s="14">
        <v>0.25791019191257197</v>
      </c>
      <c r="K5003" s="14">
        <v>5.56702214268903E-2</v>
      </c>
    </row>
    <row r="5004" spans="2:11" x14ac:dyDescent="0.25">
      <c r="B5004" s="14">
        <v>0.27612758170942803</v>
      </c>
      <c r="C5004" s="14">
        <v>0.103188443541448</v>
      </c>
      <c r="F5004" s="14">
        <v>0.103483606557377</v>
      </c>
      <c r="G5004" s="14">
        <v>-1.0833784750436001E-2</v>
      </c>
      <c r="J5004" s="14">
        <v>0.75543797905502097</v>
      </c>
      <c r="K5004" s="14">
        <v>8.1626115492996504E-2</v>
      </c>
    </row>
    <row r="5005" spans="2:11" x14ac:dyDescent="0.25">
      <c r="B5005" s="14">
        <v>-0.318527997173364</v>
      </c>
      <c r="C5005" s="14">
        <v>2.5396463733414702E-2</v>
      </c>
      <c r="F5005" s="14">
        <v>-0.24193287699416999</v>
      </c>
      <c r="G5005" s="14">
        <v>9.1287092917527707E-2</v>
      </c>
      <c r="J5005" s="14">
        <v>0.76033034262818</v>
      </c>
      <c r="K5005" s="14">
        <v>-6.9328668249415401E-2</v>
      </c>
    </row>
    <row r="5006" spans="2:11" x14ac:dyDescent="0.25">
      <c r="B5006" s="14">
        <v>-0.112714873809801</v>
      </c>
      <c r="C5006" s="14">
        <v>0.12078415310889</v>
      </c>
      <c r="F5006" s="14">
        <v>-3.3014989566868699E-2</v>
      </c>
      <c r="G5006" s="14">
        <v>1.5262569961261401E-17</v>
      </c>
      <c r="J5006" s="14">
        <v>0.71740047708045296</v>
      </c>
      <c r="K5006" s="14">
        <v>0.123284273385601</v>
      </c>
    </row>
    <row r="5007" spans="2:11" x14ac:dyDescent="0.25">
      <c r="B5007" s="14">
        <v>-0.41284821305993002</v>
      </c>
      <c r="C5007" s="14">
        <v>-0.36484082906617699</v>
      </c>
      <c r="F5007" s="14">
        <v>2.53432515923337E-2</v>
      </c>
      <c r="G5007" s="14">
        <v>0.37267799624996401</v>
      </c>
      <c r="J5007" s="14">
        <v>0.85951503526404205</v>
      </c>
      <c r="K5007" s="14">
        <v>0.33322836298485298</v>
      </c>
    </row>
    <row r="5008" spans="2:11" x14ac:dyDescent="0.25">
      <c r="B5008" s="14">
        <v>-7.5029986811159299E-2</v>
      </c>
      <c r="C5008" s="14">
        <v>5.7440074193221703E-2</v>
      </c>
      <c r="F5008" s="14">
        <v>-0.16548504028230601</v>
      </c>
      <c r="G5008" s="14">
        <v>0.25427381385780301</v>
      </c>
      <c r="J5008" s="14">
        <v>0.404145188432737</v>
      </c>
      <c r="K5008" s="14">
        <v>-5.7291708295352801E-2</v>
      </c>
    </row>
    <row r="5009" spans="2:11" x14ac:dyDescent="0.25">
      <c r="B5009" s="14">
        <v>-0.26069975891707198</v>
      </c>
      <c r="C5009" s="14">
        <v>-8.5814940871758297E-2</v>
      </c>
      <c r="F5009" s="14">
        <v>0.15494721613287599</v>
      </c>
      <c r="G5009" s="14">
        <v>-0.24572187838482301</v>
      </c>
      <c r="J5009" s="14">
        <v>0.35710198931658599</v>
      </c>
      <c r="K5009" s="14">
        <v>0.177164708545551</v>
      </c>
    </row>
    <row r="5010" spans="2:11" x14ac:dyDescent="0.25">
      <c r="B5010" s="14">
        <v>0.51271212062875904</v>
      </c>
      <c r="C5010" s="14">
        <v>0.38226237521758299</v>
      </c>
      <c r="F5010" s="14">
        <v>-2.2824943580613301E-2</v>
      </c>
      <c r="G5010" s="14">
        <v>0.146851949962088</v>
      </c>
      <c r="J5010" s="14">
        <v>0.37544113898666298</v>
      </c>
      <c r="K5010" s="14">
        <v>0.427141071485165</v>
      </c>
    </row>
    <row r="5011" spans="2:11" x14ac:dyDescent="0.25">
      <c r="B5011" s="14">
        <v>0.35213281010236602</v>
      </c>
      <c r="C5011" s="14">
        <v>-0.107720762912347</v>
      </c>
      <c r="F5011" s="14">
        <v>-6.5874431263658897E-2</v>
      </c>
      <c r="G5011" s="14">
        <v>0.36111111111110999</v>
      </c>
      <c r="J5011" s="14">
        <v>0.44696877498809701</v>
      </c>
      <c r="K5011" s="14">
        <v>0.26393092173661298</v>
      </c>
    </row>
    <row r="5012" spans="2:11" x14ac:dyDescent="0.25">
      <c r="B5012" s="14">
        <v>7.3439358234992702E-2</v>
      </c>
      <c r="C5012" s="14">
        <v>0.42314759291945803</v>
      </c>
      <c r="F5012" s="14">
        <v>-0.103602728182076</v>
      </c>
      <c r="G5012" s="14">
        <v>-0.146647115021353</v>
      </c>
      <c r="J5012" s="14">
        <v>0.59494220640010698</v>
      </c>
      <c r="K5012" s="14">
        <v>-0.30142347881906301</v>
      </c>
    </row>
    <row r="5013" spans="2:11" x14ac:dyDescent="0.25">
      <c r="B5013" s="14">
        <v>-3.2325114531289501E-2</v>
      </c>
      <c r="C5013" s="14">
        <v>-4.7892534779534496E-3</v>
      </c>
      <c r="F5013" s="14">
        <v>0.11777462219703499</v>
      </c>
      <c r="G5013" s="14">
        <v>0.206266115169771</v>
      </c>
      <c r="J5013" s="14">
        <v>6.8106735128294904E-2</v>
      </c>
      <c r="K5013" s="14">
        <v>0.23335712574655099</v>
      </c>
    </row>
    <row r="5014" spans="2:11" x14ac:dyDescent="0.25">
      <c r="B5014" s="14">
        <v>-6.0016712115872797E-2</v>
      </c>
      <c r="C5014" s="14">
        <v>-0.37864303038283997</v>
      </c>
      <c r="F5014" s="14">
        <v>-0.11760938403509601</v>
      </c>
      <c r="G5014" s="14">
        <v>0.10998533626601401</v>
      </c>
      <c r="J5014" s="14">
        <v>0.39115912935897901</v>
      </c>
      <c r="K5014" s="14">
        <v>9.8604753553934804E-2</v>
      </c>
    </row>
    <row r="5015" spans="2:11" x14ac:dyDescent="0.25">
      <c r="B5015" s="14">
        <v>0.75257748265768598</v>
      </c>
      <c r="C5015" s="14">
        <v>0.44170211639842899</v>
      </c>
      <c r="F5015" s="14">
        <v>0.184392610124266</v>
      </c>
      <c r="G5015" s="14">
        <v>-0.187662972651367</v>
      </c>
      <c r="J5015" s="14">
        <v>0.311676044153054</v>
      </c>
      <c r="K5015" s="14">
        <v>0.15359092775180599</v>
      </c>
    </row>
    <row r="5016" spans="2:11" x14ac:dyDescent="0.25">
      <c r="B5016" s="14">
        <v>-0.33752275443617502</v>
      </c>
      <c r="C5016" s="14">
        <v>-0.22373953484679199</v>
      </c>
      <c r="F5016" s="14">
        <v>2.165456033943E-3</v>
      </c>
      <c r="G5016" s="14">
        <v>-0.105550082730187</v>
      </c>
      <c r="J5016" s="14">
        <v>0.52905703238698398</v>
      </c>
      <c r="K5016" s="14">
        <v>0.56887552190560897</v>
      </c>
    </row>
    <row r="5017" spans="2:11" x14ac:dyDescent="0.25">
      <c r="B5017" s="14">
        <v>-9.0623184456333605E-2</v>
      </c>
      <c r="C5017" s="14">
        <v>0.27970348645177501</v>
      </c>
      <c r="F5017" s="14">
        <v>7.3238757630238099E-2</v>
      </c>
      <c r="G5017" s="14">
        <v>9.1287092917527707E-2</v>
      </c>
      <c r="J5017" s="14">
        <v>0.26868385964680702</v>
      </c>
      <c r="K5017" s="14">
        <v>0.25719262806691701</v>
      </c>
    </row>
    <row r="5018" spans="2:11" x14ac:dyDescent="0.25">
      <c r="B5018" s="14">
        <v>-0.413617259078493</v>
      </c>
      <c r="C5018" s="14">
        <v>-0.421485705607821</v>
      </c>
      <c r="F5018" s="14">
        <v>3.0669322842409301E-2</v>
      </c>
      <c r="G5018" s="14">
        <v>-3.04017854797947E-18</v>
      </c>
      <c r="J5018" s="14">
        <v>0.69033874987323895</v>
      </c>
      <c r="K5018" s="14">
        <v>0.59351879261292595</v>
      </c>
    </row>
    <row r="5019" spans="2:11" x14ac:dyDescent="0.25">
      <c r="B5019" s="14">
        <v>-3.2365214225069203E-2</v>
      </c>
      <c r="C5019" s="14">
        <v>-0.101587127385211</v>
      </c>
      <c r="F5019" s="14">
        <v>1.07968987622833E-2</v>
      </c>
      <c r="G5019" s="14">
        <v>0.17870239890381201</v>
      </c>
      <c r="J5019" s="14">
        <v>0.66138663122386099</v>
      </c>
      <c r="K5019" s="14">
        <v>0.72871214962003406</v>
      </c>
    </row>
    <row r="5020" spans="2:11" x14ac:dyDescent="0.25">
      <c r="B5020" s="14">
        <v>-0.15449773950370599</v>
      </c>
      <c r="C5020" s="14">
        <v>-0.29578661714231602</v>
      </c>
      <c r="F5020" s="14">
        <v>3.2434131554164497E-2</v>
      </c>
      <c r="G5020" s="14">
        <v>3.5185320931283903E-2</v>
      </c>
      <c r="J5020" s="14">
        <v>0.24285595372048999</v>
      </c>
      <c r="K5020" s="14">
        <v>0.46456866601276398</v>
      </c>
    </row>
    <row r="5021" spans="2:11" x14ac:dyDescent="0.25">
      <c r="B5021" s="14">
        <v>-0.38793791047399701</v>
      </c>
      <c r="C5021" s="14">
        <v>-9.1175248459365602E-2</v>
      </c>
      <c r="F5021" s="14">
        <v>-0.13172489519812999</v>
      </c>
      <c r="G5021" s="14">
        <v>-0.18333333333333299</v>
      </c>
      <c r="J5021" s="14">
        <v>0.31166271609051599</v>
      </c>
      <c r="K5021" s="14">
        <v>0.35624453059943001</v>
      </c>
    </row>
    <row r="5022" spans="2:11" x14ac:dyDescent="0.25">
      <c r="B5022" s="14">
        <v>-3.2361806118189999E-2</v>
      </c>
      <c r="C5022" s="14">
        <v>0.19585962299012499</v>
      </c>
      <c r="F5022" s="14">
        <v>0.36263580356356401</v>
      </c>
      <c r="G5022" s="14">
        <v>-0.14178943624028301</v>
      </c>
      <c r="J5022" s="14">
        <v>0.16609578546078599</v>
      </c>
      <c r="K5022" s="14">
        <v>0.27762229420907703</v>
      </c>
    </row>
    <row r="5023" spans="2:11" x14ac:dyDescent="0.25">
      <c r="B5023" s="14">
        <v>0.234473194762857</v>
      </c>
      <c r="C5023" s="14">
        <v>2.9170794873175698E-2</v>
      </c>
      <c r="F5023" s="14">
        <v>0.10211953101688501</v>
      </c>
      <c r="G5023" s="14">
        <v>8.2489002199511205E-2</v>
      </c>
      <c r="J5023" s="14">
        <v>0.83317526483087501</v>
      </c>
      <c r="K5023" s="14">
        <v>0.555537789675836</v>
      </c>
    </row>
    <row r="5024" spans="2:11" x14ac:dyDescent="0.25">
      <c r="B5024" s="14">
        <v>-0.52150786765676904</v>
      </c>
      <c r="C5024" s="14">
        <v>-0.30782967195028399</v>
      </c>
      <c r="F5024" s="14">
        <v>-0.18592409734481899</v>
      </c>
      <c r="G5024" s="14">
        <v>0.19459743752898401</v>
      </c>
      <c r="J5024" s="14">
        <v>0.23889562229061401</v>
      </c>
      <c r="K5024" s="14">
        <v>7.5622945191475097E-2</v>
      </c>
    </row>
    <row r="5025" spans="2:11" x14ac:dyDescent="0.25">
      <c r="B5025" s="14">
        <v>-0.29313036493957301</v>
      </c>
      <c r="C5025" s="14">
        <v>-0.36824128451686799</v>
      </c>
      <c r="F5025" s="14">
        <v>-0.32204663710984999</v>
      </c>
      <c r="G5025" s="14">
        <v>-0.12724664963982099</v>
      </c>
      <c r="J5025" s="14">
        <v>0.45305129074123501</v>
      </c>
      <c r="K5025" s="14">
        <v>0.60750086941335302</v>
      </c>
    </row>
    <row r="5026" spans="2:11" x14ac:dyDescent="0.25">
      <c r="B5026" s="14">
        <v>0.43537301594376598</v>
      </c>
      <c r="C5026" s="14">
        <v>4.9028297187056598E-2</v>
      </c>
      <c r="F5026" s="14">
        <v>-0.110146040319317</v>
      </c>
      <c r="G5026" s="14">
        <v>-0.19312181983410601</v>
      </c>
      <c r="J5026" s="14">
        <v>0.54415234619608899</v>
      </c>
      <c r="K5026" s="14">
        <v>-5.6642529382238301E-2</v>
      </c>
    </row>
    <row r="5027" spans="2:11" x14ac:dyDescent="0.25">
      <c r="B5027" s="14">
        <v>-0.102214882202101</v>
      </c>
      <c r="C5027" s="14">
        <v>3.5785539766272197E-2</v>
      </c>
      <c r="F5027" s="14">
        <v>9.8555644196973199E-2</v>
      </c>
      <c r="G5027" s="14">
        <v>5.0183294670720698E-2</v>
      </c>
      <c r="J5027" s="14">
        <v>0.59745251008046696</v>
      </c>
      <c r="K5027" s="14">
        <v>0.36521882326639099</v>
      </c>
    </row>
    <row r="5028" spans="2:11" x14ac:dyDescent="0.25">
      <c r="B5028" s="14">
        <v>-0.20538895378066599</v>
      </c>
      <c r="C5028" s="14">
        <v>2.66770430903433E-2</v>
      </c>
      <c r="F5028" s="14">
        <v>-5.0550928734479597E-2</v>
      </c>
      <c r="G5028" s="14">
        <v>-0.137468679324694</v>
      </c>
      <c r="J5028" s="14">
        <v>0.287586863227976</v>
      </c>
      <c r="K5028" s="14">
        <v>5.9073433750694198E-3</v>
      </c>
    </row>
    <row r="5029" spans="2:11" x14ac:dyDescent="0.25">
      <c r="B5029" s="14">
        <v>0.118162587209518</v>
      </c>
      <c r="C5029" s="14">
        <v>-4.1573742850965302E-2</v>
      </c>
      <c r="F5029" s="14">
        <v>-0.193800633244603</v>
      </c>
      <c r="G5029" s="14">
        <v>-0.173738653382841</v>
      </c>
      <c r="J5029" s="14">
        <v>0.81654041649369502</v>
      </c>
      <c r="K5029" s="14">
        <v>0.63412945958967504</v>
      </c>
    </row>
    <row r="5030" spans="2:11" x14ac:dyDescent="0.25">
      <c r="B5030" s="14">
        <v>0.188414439804825</v>
      </c>
      <c r="C5030" s="14">
        <v>-0.202118918443771</v>
      </c>
      <c r="F5030" s="14">
        <v>-5.7137057459828798E-2</v>
      </c>
      <c r="G5030" s="14">
        <v>-0.14059599768019901</v>
      </c>
      <c r="J5030" s="14">
        <v>0.79910620728985404</v>
      </c>
      <c r="K5030" s="14">
        <v>0.26456983992333</v>
      </c>
    </row>
    <row r="5031" spans="2:11" x14ac:dyDescent="0.25">
      <c r="B5031" s="14">
        <v>-0.47665669228839203</v>
      </c>
      <c r="C5031" s="14">
        <v>-0.426522962392542</v>
      </c>
      <c r="F5031" s="14">
        <v>-4.7748961294803202E-2</v>
      </c>
      <c r="G5031" s="14">
        <v>0.21941788937335399</v>
      </c>
      <c r="J5031" s="14">
        <v>0.79064636097795904</v>
      </c>
      <c r="K5031" s="14">
        <v>0.469728593220608</v>
      </c>
    </row>
    <row r="5032" spans="2:11" x14ac:dyDescent="0.25">
      <c r="B5032" s="14">
        <v>-0.32589665031144199</v>
      </c>
      <c r="C5032" s="14">
        <v>-0.43025012908059301</v>
      </c>
      <c r="F5032" s="14">
        <v>4.6195413392708801E-2</v>
      </c>
      <c r="G5032" s="14">
        <v>-4.46700185328128E-2</v>
      </c>
      <c r="J5032" s="14">
        <v>0.74506279159455902</v>
      </c>
      <c r="K5032" s="14">
        <v>0.35052438631741201</v>
      </c>
    </row>
    <row r="5033" spans="2:11" x14ac:dyDescent="0.25">
      <c r="B5033" s="14">
        <v>0.496911861455197</v>
      </c>
      <c r="C5033" s="14">
        <v>-5.0910857006289598E-2</v>
      </c>
      <c r="F5033" s="14">
        <v>-0.13066036027880101</v>
      </c>
      <c r="G5033" s="14">
        <v>0.39644140980356202</v>
      </c>
      <c r="J5033" s="14">
        <v>0.48512062370504699</v>
      </c>
      <c r="K5033" s="14">
        <v>-0.150465260835424</v>
      </c>
    </row>
    <row r="5034" spans="2:11" x14ac:dyDescent="0.25">
      <c r="B5034" s="14">
        <v>-0.24434717152984001</v>
      </c>
      <c r="C5034" s="14">
        <v>-1.3198612898672701E-2</v>
      </c>
      <c r="F5034" s="14">
        <v>2.10255778245904E-3</v>
      </c>
      <c r="G5034" s="14">
        <v>-0.16760417525757601</v>
      </c>
      <c r="J5034" s="14">
        <v>0.60412388816735496</v>
      </c>
      <c r="K5034" s="14">
        <v>0.257097957602133</v>
      </c>
    </row>
    <row r="5035" spans="2:11" x14ac:dyDescent="0.25">
      <c r="B5035" s="14">
        <v>3.5186145102916802E-2</v>
      </c>
      <c r="C5035" s="14">
        <v>0.112832357666403</v>
      </c>
      <c r="F5035" s="14">
        <v>-7.6878330013776502E-2</v>
      </c>
      <c r="G5035" s="14">
        <v>-6.9202495140944301E-2</v>
      </c>
      <c r="J5035" s="14">
        <v>0.44519674319593699</v>
      </c>
      <c r="K5035" s="14">
        <v>0.68278793783456904</v>
      </c>
    </row>
    <row r="5036" spans="2:11" x14ac:dyDescent="0.25">
      <c r="B5036" s="14">
        <v>-1.38508398053946E-2</v>
      </c>
      <c r="C5036" s="14">
        <v>-7.9027092461922799E-2</v>
      </c>
      <c r="F5036" s="14">
        <v>0.224346607207909</v>
      </c>
      <c r="G5036" s="14">
        <v>-9.6928969627260303E-2</v>
      </c>
      <c r="J5036" s="14">
        <v>0.48008012673397299</v>
      </c>
      <c r="K5036" s="14">
        <v>0.52350696340311098</v>
      </c>
    </row>
    <row r="5037" spans="2:11" x14ac:dyDescent="0.25">
      <c r="B5037" s="14">
        <v>-0.21787331507247801</v>
      </c>
      <c r="C5037" s="14">
        <v>-0.241170896014551</v>
      </c>
      <c r="F5037" s="14">
        <v>-1.6324531308839801E-2</v>
      </c>
      <c r="G5037" s="14">
        <v>0.5074583894011</v>
      </c>
      <c r="J5037" s="14">
        <v>0.71334944481061102</v>
      </c>
      <c r="K5037" s="14">
        <v>-0.123370711400184</v>
      </c>
    </row>
    <row r="5038" spans="2:11" x14ac:dyDescent="0.25">
      <c r="B5038" s="14">
        <v>-0.42941297525648803</v>
      </c>
      <c r="C5038" s="14">
        <v>-7.8676282405137798E-2</v>
      </c>
      <c r="F5038" s="14">
        <v>5.8391824169711101E-2</v>
      </c>
      <c r="G5038" s="14">
        <v>-0.198548050688097</v>
      </c>
      <c r="J5038" s="14">
        <v>8.7454365378930393E-2</v>
      </c>
      <c r="K5038" s="14">
        <v>0.25852875428502697</v>
      </c>
    </row>
    <row r="5039" spans="2:11" x14ac:dyDescent="0.25">
      <c r="B5039" s="14">
        <v>7.7190224583502799E-4</v>
      </c>
      <c r="C5039" s="14">
        <v>-0.268658242206959</v>
      </c>
      <c r="F5039" s="14">
        <v>1.30528579750788E-2</v>
      </c>
      <c r="G5039" s="14">
        <v>-1.8931091832444898E-2</v>
      </c>
      <c r="J5039" s="14">
        <v>0.45434188658015201</v>
      </c>
      <c r="K5039" s="14">
        <v>0.204033617851369</v>
      </c>
    </row>
    <row r="5040" spans="2:11" x14ac:dyDescent="0.25">
      <c r="B5040" s="14">
        <v>-0.34790602080834498</v>
      </c>
      <c r="C5040" s="14">
        <v>-0.15064225482712701</v>
      </c>
      <c r="F5040" s="14">
        <v>-8.3082619671349403E-2</v>
      </c>
      <c r="G5040" s="14">
        <v>0.17842608669066201</v>
      </c>
      <c r="J5040" s="14">
        <v>7.8963187589734696E-2</v>
      </c>
      <c r="K5040" s="14">
        <v>-7.9455215770466006E-2</v>
      </c>
    </row>
    <row r="5041" spans="2:11" x14ac:dyDescent="0.25">
      <c r="B5041" s="14">
        <v>0.24151523597302901</v>
      </c>
      <c r="C5041" s="14">
        <v>0.18486734511040501</v>
      </c>
      <c r="F5041" s="14">
        <v>-4.03221461656951E-2</v>
      </c>
      <c r="G5041" s="14">
        <v>-0.11705076820261499</v>
      </c>
      <c r="J5041" s="14">
        <v>0.30272467481030202</v>
      </c>
      <c r="K5041" s="14">
        <v>0.19611613513818399</v>
      </c>
    </row>
    <row r="5042" spans="2:11" x14ac:dyDescent="0.25">
      <c r="B5042" s="14">
        <v>-2.1447396398629099E-2</v>
      </c>
      <c r="C5042" s="14">
        <v>-0.34122153287757501</v>
      </c>
      <c r="F5042" s="14">
        <v>8.4507042253521E-2</v>
      </c>
      <c r="G5042" s="14">
        <v>0.38218633027697801</v>
      </c>
      <c r="J5042" s="14">
        <v>0.361448698006124</v>
      </c>
      <c r="K5042" s="14">
        <v>0.124140883290355</v>
      </c>
    </row>
    <row r="5043" spans="2:11" x14ac:dyDescent="0.25">
      <c r="B5043" s="14">
        <v>-0.38121233492555701</v>
      </c>
      <c r="C5043" s="14">
        <v>-0.59102453102140995</v>
      </c>
      <c r="F5043" s="14">
        <v>0.26985162240030403</v>
      </c>
      <c r="G5043" s="14">
        <v>0.123778074282773</v>
      </c>
      <c r="J5043" s="14">
        <v>0.47080115807967698</v>
      </c>
      <c r="K5043" s="14">
        <v>0.27617238536949701</v>
      </c>
    </row>
    <row r="5044" spans="2:11" x14ac:dyDescent="0.25">
      <c r="B5044" s="14">
        <v>0.66543269215128598</v>
      </c>
      <c r="C5044" s="14">
        <v>0.36578731476263698</v>
      </c>
      <c r="F5044" s="14">
        <v>0.24934220798489601</v>
      </c>
      <c r="G5044" s="14">
        <v>0.161060042295983</v>
      </c>
      <c r="J5044" s="14">
        <v>-0.137976614945482</v>
      </c>
      <c r="K5044" s="14">
        <v>-4.9029033784545997E-2</v>
      </c>
    </row>
    <row r="5045" spans="2:11" x14ac:dyDescent="0.25">
      <c r="B5045" s="14">
        <v>-1.10318958228223E-2</v>
      </c>
      <c r="C5045" s="14">
        <v>8.8100315016007694E-2</v>
      </c>
      <c r="F5045" s="14">
        <v>-0.12999768388105301</v>
      </c>
      <c r="G5045" s="14">
        <v>-9.1574477222490097E-3</v>
      </c>
      <c r="J5045" s="14">
        <v>-8.3640449752635695E-2</v>
      </c>
      <c r="K5045" s="14">
        <v>-3.2009219983224001E-2</v>
      </c>
    </row>
    <row r="5046" spans="2:11" x14ac:dyDescent="0.25">
      <c r="B5046" s="14">
        <v>0.14714655384904499</v>
      </c>
      <c r="C5046" s="14">
        <v>-0.15509449036609199</v>
      </c>
      <c r="F5046" s="14">
        <v>0.317309300579872</v>
      </c>
      <c r="G5046" s="14">
        <v>-8.6885580658574199E-2</v>
      </c>
      <c r="J5046" s="14">
        <v>0.25946325003864601</v>
      </c>
      <c r="K5046" s="14">
        <v>-8.4449475072271199E-2</v>
      </c>
    </row>
    <row r="5047" spans="2:11" x14ac:dyDescent="0.25">
      <c r="B5047" s="14">
        <v>-2.2997187272003099E-2</v>
      </c>
      <c r="C5047" s="14">
        <v>-6.7161841422344798E-2</v>
      </c>
      <c r="F5047" s="14">
        <v>0.21880748192306701</v>
      </c>
      <c r="G5047" s="14">
        <v>9.34344736711403E-2</v>
      </c>
      <c r="J5047" s="14">
        <v>0.37363890717620202</v>
      </c>
      <c r="K5047" s="14">
        <v>3.0772872744833101E-2</v>
      </c>
    </row>
    <row r="5048" spans="2:11" x14ac:dyDescent="0.25">
      <c r="B5048" s="14">
        <v>-0.13233855346405801</v>
      </c>
      <c r="C5048" s="14">
        <v>-0.13782364343822401</v>
      </c>
      <c r="F5048" s="14">
        <v>-6.6473068802343604E-2</v>
      </c>
      <c r="G5048" s="14">
        <v>-0.174068248132524</v>
      </c>
      <c r="J5048" s="14">
        <v>0.109985336266015</v>
      </c>
      <c r="K5048" s="14">
        <v>-0.123091490979332</v>
      </c>
    </row>
    <row r="5049" spans="2:11" x14ac:dyDescent="0.25">
      <c r="B5049" s="14">
        <v>6.2469130585480502E-2</v>
      </c>
      <c r="C5049" s="14">
        <v>-0.45654820646031902</v>
      </c>
      <c r="F5049" s="14">
        <v>1.82344576232037E-3</v>
      </c>
      <c r="G5049" s="14">
        <v>2.3766150791286501E-2</v>
      </c>
      <c r="J5049" s="14">
        <v>0.24281586341449801</v>
      </c>
      <c r="K5049" s="14">
        <v>7.0415723691495596E-2</v>
      </c>
    </row>
    <row r="5050" spans="2:11" x14ac:dyDescent="0.25">
      <c r="B5050" s="14">
        <v>0.29606154600756601</v>
      </c>
      <c r="C5050" s="14">
        <v>0.33990509213311998</v>
      </c>
      <c r="F5050" s="14">
        <v>9.2518502454736903E-2</v>
      </c>
      <c r="G5050" s="14">
        <v>-0.38796991347547799</v>
      </c>
      <c r="J5050" s="14">
        <v>0.23063995551917199</v>
      </c>
      <c r="K5050" s="14">
        <v>-0.111494121937074</v>
      </c>
    </row>
    <row r="5051" spans="2:11" x14ac:dyDescent="0.25">
      <c r="B5051" s="14">
        <v>-0.23435151488519501</v>
      </c>
      <c r="C5051" s="14">
        <v>-1.9018144357818199E-2</v>
      </c>
      <c r="F5051" s="14">
        <v>5.4394159333884903E-2</v>
      </c>
      <c r="G5051" s="14">
        <v>-0.114869728824551</v>
      </c>
      <c r="J5051" s="14">
        <v>0.20300205875257901</v>
      </c>
      <c r="K5051" s="14">
        <v>7.4848118856512005E-2</v>
      </c>
    </row>
    <row r="5052" spans="2:11" x14ac:dyDescent="0.25">
      <c r="B5052" s="14">
        <v>-6.2354028605690399E-2</v>
      </c>
      <c r="C5052" s="14">
        <v>0.20179726452132701</v>
      </c>
      <c r="F5052" s="14">
        <v>0.19904117678796199</v>
      </c>
      <c r="G5052" s="14">
        <v>4.8811510753327597E-2</v>
      </c>
      <c r="J5052" s="14">
        <v>-0.16339011369947501</v>
      </c>
      <c r="K5052" s="14">
        <v>0.107142857142857</v>
      </c>
    </row>
    <row r="5053" spans="2:11" x14ac:dyDescent="0.25">
      <c r="B5053" s="14">
        <v>9.9245348017260898E-2</v>
      </c>
      <c r="C5053" s="14">
        <v>0.35590452135711897</v>
      </c>
      <c r="F5053" s="14">
        <v>-0.15077429674658299</v>
      </c>
      <c r="G5053" s="14">
        <v>0.104915697218067</v>
      </c>
      <c r="J5053" s="14">
        <v>0.183666221394125</v>
      </c>
      <c r="K5053" s="14">
        <v>7.4017113526617398E-2</v>
      </c>
    </row>
    <row r="5054" spans="2:11" x14ac:dyDescent="0.25">
      <c r="B5054" s="14">
        <v>0.261809325332517</v>
      </c>
      <c r="C5054" s="14">
        <v>0.140464943953792</v>
      </c>
      <c r="F5054" s="14">
        <v>0.24867804600219501</v>
      </c>
      <c r="G5054" s="14">
        <v>-0.135614504291831</v>
      </c>
      <c r="J5054" s="14">
        <v>0.29586014933035298</v>
      </c>
      <c r="K5054" s="14">
        <v>0.20628424925175801</v>
      </c>
    </row>
    <row r="5055" spans="2:11" x14ac:dyDescent="0.25">
      <c r="B5055" s="14">
        <v>4.4256849549377496E-3</v>
      </c>
      <c r="C5055" s="14">
        <v>-0.10452390137030999</v>
      </c>
      <c r="F5055" s="14">
        <v>0.243715752083114</v>
      </c>
      <c r="G5055" s="14">
        <v>-2.8396637748667401E-2</v>
      </c>
      <c r="J5055" s="14">
        <v>0.17215316227438501</v>
      </c>
      <c r="K5055" s="14">
        <v>0.25951712454293702</v>
      </c>
    </row>
    <row r="5056" spans="2:11" x14ac:dyDescent="0.25">
      <c r="B5056" s="14">
        <v>-0.29256005072702201</v>
      </c>
      <c r="C5056" s="14">
        <v>-0.202941236405941</v>
      </c>
      <c r="F5056" s="14">
        <v>2.8227996458943298E-2</v>
      </c>
      <c r="G5056" s="14">
        <v>-0.34841133381339601</v>
      </c>
      <c r="J5056" s="14">
        <v>0.34139784946236601</v>
      </c>
      <c r="K5056" s="14">
        <v>-1.77443360246918E-2</v>
      </c>
    </row>
    <row r="5057" spans="2:11" x14ac:dyDescent="0.25">
      <c r="B5057" s="14">
        <v>0.246284997276186</v>
      </c>
      <c r="C5057" s="14">
        <v>-0.49527638214252301</v>
      </c>
      <c r="F5057" s="14">
        <v>0.31910656556139499</v>
      </c>
      <c r="G5057" s="14">
        <v>0.326929442279633</v>
      </c>
      <c r="J5057" s="14">
        <v>0.38100038100057099</v>
      </c>
      <c r="K5057" s="14">
        <v>0.30322481553098402</v>
      </c>
    </row>
    <row r="5058" spans="2:11" x14ac:dyDescent="0.25">
      <c r="B5058" s="14">
        <v>-9.0003970536221001E-2</v>
      </c>
      <c r="C5058" s="14">
        <v>-6.0359310903981701E-2</v>
      </c>
      <c r="F5058" s="14">
        <v>-6.0873549029892698E-2</v>
      </c>
      <c r="G5058" s="14">
        <v>-0.21608472181968499</v>
      </c>
      <c r="J5058" s="14">
        <v>0.12853957868590099</v>
      </c>
      <c r="K5058" s="14">
        <v>0.68061015332323305</v>
      </c>
    </row>
    <row r="5059" spans="2:11" x14ac:dyDescent="0.25">
      <c r="B5059" s="14">
        <v>0.23570226039551501</v>
      </c>
      <c r="C5059" s="14">
        <v>0.25950207846387702</v>
      </c>
      <c r="F5059" s="14">
        <v>0.30159637278081503</v>
      </c>
      <c r="G5059" s="14">
        <v>0.10042629568500799</v>
      </c>
      <c r="J5059" s="14">
        <v>0.42430432444273802</v>
      </c>
      <c r="K5059" s="14">
        <v>0.49236596391733101</v>
      </c>
    </row>
    <row r="5060" spans="2:11" x14ac:dyDescent="0.25">
      <c r="B5060" s="14">
        <v>-0.121767308380624</v>
      </c>
      <c r="C5060" s="14">
        <v>-4.7431304301672202E-2</v>
      </c>
      <c r="F5060" s="14">
        <v>0.24731411497170799</v>
      </c>
      <c r="G5060" s="14">
        <v>-0.37035584983087999</v>
      </c>
      <c r="J5060" s="14">
        <v>0.21848893785544299</v>
      </c>
      <c r="K5060" s="14">
        <v>-3.6819673514038503E-2</v>
      </c>
    </row>
    <row r="5061" spans="2:11" x14ac:dyDescent="0.25">
      <c r="B5061" s="14">
        <v>2.0008093799458299E-2</v>
      </c>
      <c r="C5061" s="14">
        <v>-5.5903305415903701E-2</v>
      </c>
      <c r="F5061" s="14">
        <v>-0.115189289369871</v>
      </c>
      <c r="G5061" s="14">
        <v>-1.51845536394046E-2</v>
      </c>
      <c r="J5061" s="14">
        <v>0.39260951177856401</v>
      </c>
      <c r="K5061" s="14">
        <v>-3.73785901263609E-19</v>
      </c>
    </row>
    <row r="5062" spans="2:11" x14ac:dyDescent="0.25">
      <c r="B5062" s="14">
        <v>0.27290789537908799</v>
      </c>
      <c r="C5062" s="14">
        <v>4.8899676180142203E-2</v>
      </c>
      <c r="F5062" s="14">
        <v>0.243729940306631</v>
      </c>
      <c r="G5062" s="14">
        <v>-9.8069269574004997E-2</v>
      </c>
      <c r="J5062" s="14">
        <v>0.18429277984189599</v>
      </c>
      <c r="K5062" s="14">
        <v>5.6747876761163898E-2</v>
      </c>
    </row>
    <row r="5063" spans="2:11" x14ac:dyDescent="0.25">
      <c r="B5063" s="14">
        <v>3.80567692859623E-2</v>
      </c>
      <c r="C5063" s="14">
        <v>0.199685484438587</v>
      </c>
      <c r="F5063" s="14">
        <v>4.3574675569729299E-2</v>
      </c>
      <c r="G5063" s="14">
        <v>-5.9987844904486401E-2</v>
      </c>
      <c r="J5063" s="14">
        <v>0.38719591538462</v>
      </c>
      <c r="K5063" s="14">
        <v>-0.11070186069251101</v>
      </c>
    </row>
    <row r="5064" spans="2:11" x14ac:dyDescent="0.25">
      <c r="B5064" s="14">
        <v>-0.17521994134897301</v>
      </c>
      <c r="C5064" s="14">
        <v>0.27740548873276999</v>
      </c>
      <c r="F5064" s="14">
        <v>-4.8533584090581002E-3</v>
      </c>
      <c r="G5064" s="14">
        <v>-5.8737484373305997E-2</v>
      </c>
      <c r="J5064" s="14">
        <v>0.21557156766187799</v>
      </c>
      <c r="K5064" s="14">
        <v>0.47370647493761803</v>
      </c>
    </row>
    <row r="5065" spans="2:11" x14ac:dyDescent="0.25">
      <c r="B5065" s="14">
        <v>-0.326437955617841</v>
      </c>
      <c r="C5065" s="14">
        <v>0.37924122014719203</v>
      </c>
      <c r="F5065" s="14">
        <v>9.3393882065728101E-2</v>
      </c>
      <c r="G5065" s="14">
        <v>0.16090144054181199</v>
      </c>
      <c r="J5065" s="14">
        <v>0.23236525175602701</v>
      </c>
      <c r="K5065" s="14">
        <v>0.38139410582049499</v>
      </c>
    </row>
    <row r="5066" spans="2:11" x14ac:dyDescent="0.25">
      <c r="B5066" s="14">
        <v>-0.15025627911537201</v>
      </c>
      <c r="C5066" s="14">
        <v>-0.211025831860811</v>
      </c>
      <c r="F5066" s="14">
        <v>0.104614930324923</v>
      </c>
      <c r="G5066" s="14">
        <v>6.9925194157606702E-2</v>
      </c>
      <c r="J5066" s="14">
        <v>0.11186675965256999</v>
      </c>
      <c r="K5066" s="14">
        <v>0.40375739103654901</v>
      </c>
    </row>
    <row r="5067" spans="2:11" x14ac:dyDescent="0.25">
      <c r="B5067" s="14">
        <v>0.103750989842707</v>
      </c>
      <c r="C5067" s="14">
        <v>-3.9536193419122199E-2</v>
      </c>
      <c r="F5067" s="14">
        <v>0.15161960871578001</v>
      </c>
      <c r="G5067" s="14">
        <v>-0.184239225149333</v>
      </c>
      <c r="J5067" s="14">
        <v>0.173991019525746</v>
      </c>
      <c r="K5067" s="14">
        <v>0.52980329433812501</v>
      </c>
    </row>
    <row r="5068" spans="2:11" x14ac:dyDescent="0.25">
      <c r="B5068" s="14">
        <v>0.26634041452059398</v>
      </c>
      <c r="C5068" s="14">
        <v>-0.119476739820036</v>
      </c>
      <c r="F5068" s="14">
        <v>-0.119182823655699</v>
      </c>
      <c r="G5068" s="14">
        <v>0.31164899666948498</v>
      </c>
      <c r="J5068" s="14">
        <v>0.10547212751815301</v>
      </c>
      <c r="K5068" s="14">
        <v>6.1039187529873001E-2</v>
      </c>
    </row>
    <row r="5069" spans="2:11" x14ac:dyDescent="0.25">
      <c r="B5069" s="14">
        <v>-0.40324871829600201</v>
      </c>
      <c r="C5069" s="14">
        <v>-0.27590818383452098</v>
      </c>
      <c r="F5069" s="14">
        <v>-3.2268069790503998E-17</v>
      </c>
      <c r="G5069" s="14">
        <v>-0.116456839130972</v>
      </c>
      <c r="J5069" s="14">
        <v>0.54852084877847496</v>
      </c>
      <c r="K5069" s="14">
        <v>0.25833312364744099</v>
      </c>
    </row>
    <row r="5070" spans="2:11" x14ac:dyDescent="0.25">
      <c r="B5070" s="14">
        <v>0.116311386295345</v>
      </c>
      <c r="C5070" s="14">
        <v>0.245969157872479</v>
      </c>
      <c r="F5070" s="14">
        <v>-0.119339835065755</v>
      </c>
      <c r="G5070" s="14">
        <v>-0.143024612171503</v>
      </c>
      <c r="J5070" s="14">
        <v>0.52741184879972802</v>
      </c>
      <c r="K5070" s="14">
        <v>0.542804484127554</v>
      </c>
    </row>
    <row r="5071" spans="2:11" x14ac:dyDescent="0.25">
      <c r="B5071" s="14">
        <v>6.9500442047246896E-2</v>
      </c>
      <c r="C5071" s="14">
        <v>-2.8951646874622902E-3</v>
      </c>
      <c r="F5071" s="14">
        <v>-0.115591121720029</v>
      </c>
      <c r="G5071" s="14">
        <v>-2.4140227479263299E-2</v>
      </c>
      <c r="J5071" s="14">
        <v>-8.1584416645604702E-2</v>
      </c>
      <c r="K5071" s="14">
        <v>0.31296835120868</v>
      </c>
    </row>
    <row r="5072" spans="2:11" x14ac:dyDescent="0.25">
      <c r="B5072" s="14">
        <v>0.27071515904094101</v>
      </c>
      <c r="C5072" s="14">
        <v>0.15668154349029401</v>
      </c>
      <c r="F5072" s="14">
        <v>-8.5749292571254507E-2</v>
      </c>
      <c r="G5072" s="14">
        <v>-0.14833731556789301</v>
      </c>
      <c r="J5072" s="14">
        <v>0.11210885920847399</v>
      </c>
      <c r="K5072" s="14">
        <v>0.38791282535486299</v>
      </c>
    </row>
    <row r="5073" spans="2:11" x14ac:dyDescent="0.25">
      <c r="B5073" s="14">
        <v>7.1831703432574199E-3</v>
      </c>
      <c r="C5073" s="14">
        <v>0.116894107696805</v>
      </c>
      <c r="F5073" s="14">
        <v>8.42336324476088E-2</v>
      </c>
      <c r="G5073" s="14">
        <v>-0.15543137377694199</v>
      </c>
      <c r="J5073" s="14">
        <v>0.23462817590599599</v>
      </c>
      <c r="K5073" s="14">
        <v>-5.31527370938936E-2</v>
      </c>
    </row>
    <row r="5074" spans="2:11" x14ac:dyDescent="0.25">
      <c r="B5074" s="14">
        <v>0.27853538461715499</v>
      </c>
      <c r="C5074" s="14">
        <v>-0.14438466644623699</v>
      </c>
      <c r="F5074" s="14">
        <v>0.122859549015238</v>
      </c>
      <c r="G5074" s="14">
        <v>0.102527262230749</v>
      </c>
      <c r="J5074" s="14">
        <v>0.33305180484533298</v>
      </c>
      <c r="K5074" s="14">
        <v>0.374665626326731</v>
      </c>
    </row>
    <row r="5075" spans="2:11" x14ac:dyDescent="0.25">
      <c r="B5075" s="14">
        <v>0.15886067028105799</v>
      </c>
      <c r="C5075" s="14">
        <v>-0.39014490055161899</v>
      </c>
      <c r="F5075" s="14">
        <v>-0.17960530202677399</v>
      </c>
      <c r="G5075" s="14">
        <v>0.15849169449810399</v>
      </c>
      <c r="J5075" s="14">
        <v>0.20603790341017</v>
      </c>
      <c r="K5075" s="14">
        <v>2.31244104719998E-17</v>
      </c>
    </row>
    <row r="5076" spans="2:11" x14ac:dyDescent="0.25">
      <c r="B5076" s="14">
        <v>6.3296977460335802E-2</v>
      </c>
      <c r="C5076" s="14">
        <v>-0.25886015325670397</v>
      </c>
      <c r="F5076" s="14">
        <v>-0.23652495839563301</v>
      </c>
      <c r="G5076" s="14">
        <v>0.20747066572165301</v>
      </c>
      <c r="J5076" s="14">
        <v>0.478783068661644</v>
      </c>
      <c r="K5076" s="14">
        <v>0.48728664586562698</v>
      </c>
    </row>
    <row r="5077" spans="2:11" x14ac:dyDescent="0.25">
      <c r="B5077" s="14">
        <v>1.76132785975485E-3</v>
      </c>
      <c r="C5077" s="14">
        <v>1.79450079875433E-2</v>
      </c>
      <c r="F5077" s="14">
        <v>-0.112032269941284</v>
      </c>
      <c r="G5077" s="14">
        <v>0.13066036027880101</v>
      </c>
      <c r="J5077" s="14">
        <v>0.65106994789869699</v>
      </c>
      <c r="K5077" s="14">
        <v>0.336912945983801</v>
      </c>
    </row>
    <row r="5078" spans="2:11" x14ac:dyDescent="0.25">
      <c r="B5078" s="14">
        <v>0.120696273308754</v>
      </c>
      <c r="C5078" s="14">
        <v>0.28125173784359098</v>
      </c>
      <c r="F5078" s="14">
        <v>-7.26752374667263E-2</v>
      </c>
      <c r="G5078" s="14">
        <v>0.103215352980596</v>
      </c>
      <c r="J5078" s="14">
        <v>0.489375448086179</v>
      </c>
      <c r="K5078" s="14">
        <v>0.316723032985958</v>
      </c>
    </row>
    <row r="5079" spans="2:11" x14ac:dyDescent="0.25">
      <c r="B5079" s="14">
        <v>0.20331990243304801</v>
      </c>
      <c r="C5079" s="14">
        <v>0.18419086205756099</v>
      </c>
      <c r="F5079" s="14">
        <v>-5.1571062312939599E-2</v>
      </c>
      <c r="G5079" s="14">
        <v>-0.115141546617959</v>
      </c>
      <c r="J5079" s="14">
        <v>0.53958178186318695</v>
      </c>
      <c r="K5079" s="14">
        <v>0.44552209502439299</v>
      </c>
    </row>
    <row r="5080" spans="2:11" x14ac:dyDescent="0.25">
      <c r="B5080" s="14">
        <v>9.7078224451746895E-2</v>
      </c>
      <c r="C5080" s="14">
        <v>6.3872694748250802E-2</v>
      </c>
      <c r="F5080" s="14">
        <v>-3.7702309054370498E-2</v>
      </c>
      <c r="G5080" s="14">
        <v>-0.11236664374387299</v>
      </c>
      <c r="J5080" s="14">
        <v>0.25435503852489899</v>
      </c>
      <c r="K5080" s="14">
        <v>-0.275971994206067</v>
      </c>
    </row>
    <row r="5081" spans="2:11" x14ac:dyDescent="0.25">
      <c r="B5081" s="14">
        <v>1.2123521583388201E-2</v>
      </c>
      <c r="C5081" s="14">
        <v>-0.22321928311734901</v>
      </c>
      <c r="F5081" s="14">
        <v>0.26176799640147502</v>
      </c>
      <c r="G5081" s="14">
        <v>0.15333287901436399</v>
      </c>
      <c r="J5081" s="14">
        <v>0.52917860952540396</v>
      </c>
      <c r="K5081" s="14">
        <v>0.14815897695306099</v>
      </c>
    </row>
    <row r="5082" spans="2:11" x14ac:dyDescent="0.25">
      <c r="B5082" s="14">
        <v>0.14153429790573699</v>
      </c>
      <c r="C5082" s="14">
        <v>0.16000652693421999</v>
      </c>
      <c r="F5082" s="14">
        <v>-0.21356054904431199</v>
      </c>
      <c r="G5082" s="14">
        <v>8.7558467388342096E-2</v>
      </c>
      <c r="J5082" s="14">
        <v>0.150546252038428</v>
      </c>
      <c r="K5082" s="14">
        <v>0.32600869917570802</v>
      </c>
    </row>
    <row r="5083" spans="2:11" x14ac:dyDescent="0.25">
      <c r="B5083" s="14">
        <v>-1.5897668563242501E-2</v>
      </c>
      <c r="C5083" s="14">
        <v>0.242384372516148</v>
      </c>
      <c r="F5083" s="14">
        <v>-0.178268508203073</v>
      </c>
      <c r="G5083" s="14">
        <v>-0.118073410365161</v>
      </c>
      <c r="J5083" s="14">
        <v>0.27863524759817798</v>
      </c>
      <c r="K5083" s="14">
        <v>0.46975413950134098</v>
      </c>
    </row>
    <row r="5084" spans="2:11" x14ac:dyDescent="0.25">
      <c r="B5084" s="14">
        <v>3.72161463782393E-2</v>
      </c>
      <c r="C5084" s="14">
        <v>1.8249545842026101E-2</v>
      </c>
      <c r="F5084" s="14">
        <v>-8.5749292571254507E-2</v>
      </c>
      <c r="G5084" s="14">
        <v>0.15913098741604101</v>
      </c>
      <c r="J5084" s="14">
        <v>0.52421053874761803</v>
      </c>
      <c r="K5084" s="14">
        <v>-3.6874806572392498E-2</v>
      </c>
    </row>
    <row r="5085" spans="2:11" x14ac:dyDescent="0.25">
      <c r="B5085" s="14">
        <v>0.39874578213559297</v>
      </c>
      <c r="C5085" s="14">
        <v>0.30688409563351599</v>
      </c>
      <c r="F5085" s="14">
        <v>0.22581297884849399</v>
      </c>
      <c r="G5085" s="14">
        <v>-8.8431537657076301E-2</v>
      </c>
      <c r="J5085" s="14">
        <v>0.402713101753016</v>
      </c>
      <c r="K5085" s="14">
        <v>0.200556529973695</v>
      </c>
    </row>
    <row r="5086" spans="2:11" x14ac:dyDescent="0.25">
      <c r="B5086" s="14">
        <v>9.7876036833265803E-2</v>
      </c>
      <c r="C5086" s="14">
        <v>6.6176440782144005E-2</v>
      </c>
      <c r="F5086" s="14">
        <v>-1.16436608208156E-2</v>
      </c>
      <c r="G5086" s="14">
        <v>2.54420074332284E-2</v>
      </c>
      <c r="J5086" s="14">
        <v>3.82949872612258E-2</v>
      </c>
      <c r="K5086" s="14">
        <v>5.6293377456099802E-2</v>
      </c>
    </row>
    <row r="5087" spans="2:11" x14ac:dyDescent="0.25">
      <c r="B5087" s="14">
        <v>-0.245390944560024</v>
      </c>
      <c r="C5087" s="14">
        <v>-0.193207966874332</v>
      </c>
      <c r="F5087" s="14">
        <v>0.102062072615965</v>
      </c>
      <c r="G5087" s="14">
        <v>-8.8431537657076398E-2</v>
      </c>
      <c r="J5087" s="14">
        <v>0.33920026264998399</v>
      </c>
      <c r="K5087" s="14">
        <v>0.10549946438869399</v>
      </c>
    </row>
    <row r="5088" spans="2:11" x14ac:dyDescent="0.25">
      <c r="B5088" s="14">
        <v>0.141213710511884</v>
      </c>
      <c r="C5088" s="14">
        <v>-2.2557513469587599E-2</v>
      </c>
      <c r="F5088" s="14">
        <v>-0.33852186089360697</v>
      </c>
      <c r="G5088" s="14">
        <v>-1.04782435576988E-2</v>
      </c>
      <c r="J5088" s="14">
        <v>0.34962584009452902</v>
      </c>
      <c r="K5088" s="14">
        <v>0.30691721148649997</v>
      </c>
    </row>
    <row r="5089" spans="2:11" x14ac:dyDescent="0.25">
      <c r="B5089" s="14">
        <v>-9.8838209593597195E-2</v>
      </c>
      <c r="C5089" s="14">
        <v>-5.8797936313842003E-2</v>
      </c>
      <c r="F5089" s="14">
        <v>1.6912752287293401E-2</v>
      </c>
      <c r="G5089" s="14">
        <v>-0.241866559968474</v>
      </c>
      <c r="J5089" s="14">
        <v>0.17264489368196201</v>
      </c>
      <c r="K5089" s="14">
        <v>0.34615384615384598</v>
      </c>
    </row>
    <row r="5090" spans="2:11" x14ac:dyDescent="0.25">
      <c r="B5090" s="14">
        <v>8.3236363303418104E-2</v>
      </c>
      <c r="C5090" s="14">
        <v>0.23621722756748101</v>
      </c>
      <c r="F5090" s="14">
        <v>-0.12367848282062099</v>
      </c>
      <c r="G5090" s="14">
        <v>-0.137620470640795</v>
      </c>
      <c r="J5090" s="14">
        <v>0.28780431772509002</v>
      </c>
      <c r="K5090" s="14">
        <v>-3.7665147071386899E-2</v>
      </c>
    </row>
    <row r="5091" spans="2:11" x14ac:dyDescent="0.25">
      <c r="B5091" s="14">
        <v>0.27455842044460799</v>
      </c>
      <c r="C5091" s="14">
        <v>0.17034535766131201</v>
      </c>
      <c r="F5091" s="14">
        <v>-0.102657886624373</v>
      </c>
      <c r="G5091" s="14">
        <v>0.50189036591066205</v>
      </c>
      <c r="J5091" s="14">
        <v>-5.4785784775238502E-2</v>
      </c>
      <c r="K5091" s="14">
        <v>0.26084999848355001</v>
      </c>
    </row>
    <row r="5092" spans="2:11" x14ac:dyDescent="0.25">
      <c r="B5092" s="14">
        <v>0.24192649316196299</v>
      </c>
      <c r="C5092" s="14">
        <v>-4.4246342344306501E-2</v>
      </c>
      <c r="F5092" s="14">
        <v>7.6660431871745796E-3</v>
      </c>
      <c r="G5092" s="14">
        <v>0.210624947693517</v>
      </c>
      <c r="J5092" s="14">
        <v>6.1877668531996902E-2</v>
      </c>
      <c r="K5092" s="14">
        <v>0.40434881027766101</v>
      </c>
    </row>
    <row r="5093" spans="2:11" x14ac:dyDescent="0.25">
      <c r="B5093" s="14">
        <v>0.1930872253208</v>
      </c>
      <c r="C5093" s="14">
        <v>0.36963743502096302</v>
      </c>
      <c r="F5093" s="14">
        <v>-1.6169276518673999E-2</v>
      </c>
      <c r="G5093" s="14">
        <v>-7.1609220607893001E-2</v>
      </c>
      <c r="J5093" s="14">
        <v>0.24771684715343001</v>
      </c>
      <c r="K5093" s="14">
        <v>0.14484136487558</v>
      </c>
    </row>
    <row r="5094" spans="2:11" x14ac:dyDescent="0.25">
      <c r="B5094" s="14">
        <v>0.14442575498667301</v>
      </c>
      <c r="C5094" s="14">
        <v>0.315150028333536</v>
      </c>
      <c r="F5094" s="14">
        <v>-0.20940264920965301</v>
      </c>
      <c r="G5094" s="14">
        <v>0.100503781525921</v>
      </c>
      <c r="J5094" s="14">
        <v>3.4073973114303303E-2</v>
      </c>
      <c r="K5094" s="14">
        <v>6.1376264814819399E-2</v>
      </c>
    </row>
    <row r="5095" spans="2:11" x14ac:dyDescent="0.25">
      <c r="B5095" s="14">
        <v>6.6154120165562103E-2</v>
      </c>
      <c r="C5095" s="14">
        <v>0.33750618075815503</v>
      </c>
      <c r="F5095" s="14">
        <v>-0.14445921718608601</v>
      </c>
      <c r="G5095" s="14">
        <v>-6.8876810192455201E-2</v>
      </c>
      <c r="J5095" s="14">
        <v>-1.5425845551794801E-19</v>
      </c>
      <c r="K5095" s="14">
        <v>-0.19679216656432</v>
      </c>
    </row>
    <row r="5096" spans="2:11" x14ac:dyDescent="0.25">
      <c r="B5096" s="14">
        <v>0.267790381581756</v>
      </c>
      <c r="C5096" s="14">
        <v>0.21702535773912199</v>
      </c>
      <c r="F5096" s="14">
        <v>-7.9757903402837102E-2</v>
      </c>
      <c r="G5096" s="14">
        <v>8.8431537657076301E-2</v>
      </c>
      <c r="J5096" s="14">
        <v>0.32124637275106399</v>
      </c>
      <c r="K5096" s="14">
        <v>0.46238609946383102</v>
      </c>
    </row>
    <row r="5097" spans="2:11" x14ac:dyDescent="0.25">
      <c r="B5097" s="14">
        <v>0.16189650208984899</v>
      </c>
      <c r="C5097" s="14">
        <v>0.255557379359731</v>
      </c>
      <c r="F5097" s="14">
        <v>0.43421044550425297</v>
      </c>
      <c r="G5097" s="14">
        <v>-1.9557778346917101E-2</v>
      </c>
      <c r="J5097" s="14">
        <v>0.20444383868582</v>
      </c>
      <c r="K5097" s="14">
        <v>-9.8058067569091897E-2</v>
      </c>
    </row>
    <row r="5098" spans="2:11" x14ac:dyDescent="0.25">
      <c r="B5098" s="14">
        <v>-0.18308272163384601</v>
      </c>
      <c r="C5098" s="14">
        <v>-0.13545117013929101</v>
      </c>
      <c r="F5098" s="14">
        <v>3.5426262579070902E-2</v>
      </c>
      <c r="G5098" s="14">
        <v>-2.3019785055550999E-2</v>
      </c>
      <c r="J5098" s="14">
        <v>0.19698390988575701</v>
      </c>
      <c r="K5098" s="14">
        <v>0.323498319610315</v>
      </c>
    </row>
    <row r="5099" spans="2:11" x14ac:dyDescent="0.25">
      <c r="B5099" s="14">
        <v>8.7013463318129897E-2</v>
      </c>
      <c r="C5099" s="14">
        <v>7.0772172635344993E-2</v>
      </c>
      <c r="F5099" s="14">
        <v>-7.8206188700577495E-2</v>
      </c>
      <c r="G5099" s="14">
        <v>0.39304183206703203</v>
      </c>
      <c r="J5099" s="14">
        <v>8.4431250293869997E-2</v>
      </c>
      <c r="K5099" s="14">
        <v>0.44501236673450401</v>
      </c>
    </row>
    <row r="5100" spans="2:11" x14ac:dyDescent="0.25">
      <c r="B5100" s="14">
        <v>3.9199067917834701E-2</v>
      </c>
      <c r="C5100" s="14">
        <v>0.23523873702557799</v>
      </c>
      <c r="F5100" s="14">
        <v>0.47977206247592102</v>
      </c>
      <c r="G5100" s="14">
        <v>5.6740622443166702E-2</v>
      </c>
      <c r="J5100" s="14">
        <v>0.161556531207943</v>
      </c>
      <c r="K5100" s="14">
        <v>0.26058493679378197</v>
      </c>
    </row>
    <row r="5101" spans="2:11" x14ac:dyDescent="0.25">
      <c r="B5101" s="14">
        <v>-0.13911038590840799</v>
      </c>
      <c r="C5101" s="14">
        <v>0.274329177251943</v>
      </c>
      <c r="F5101" s="14">
        <v>6.9673301429161699E-2</v>
      </c>
      <c r="G5101" s="14">
        <v>-0.15543137377694199</v>
      </c>
      <c r="J5101" s="14">
        <v>-5.0454112468383598E-2</v>
      </c>
      <c r="K5101" s="14">
        <v>0.480233183042302</v>
      </c>
    </row>
    <row r="5102" spans="2:11" x14ac:dyDescent="0.25">
      <c r="B5102" s="14">
        <v>2.3945657130528802E-2</v>
      </c>
      <c r="C5102" s="14">
        <v>-0.13807194675972601</v>
      </c>
      <c r="F5102" s="14">
        <v>-0.29416196904958902</v>
      </c>
      <c r="G5102" s="14">
        <v>-3.0565462635131699E-2</v>
      </c>
      <c r="J5102" s="14">
        <v>0.66742381247191496</v>
      </c>
      <c r="K5102" s="14">
        <v>-0.15137125538162799</v>
      </c>
    </row>
    <row r="5103" spans="2:11" x14ac:dyDescent="0.25">
      <c r="B5103" s="14">
        <v>0.287843013803676</v>
      </c>
      <c r="C5103" s="14">
        <v>-0.336808709905841</v>
      </c>
      <c r="F5103" s="14">
        <v>0.108814278917834</v>
      </c>
      <c r="G5103" s="14">
        <v>0.255694168120009</v>
      </c>
      <c r="J5103" s="14">
        <v>0.32167337783899203</v>
      </c>
      <c r="K5103" s="14">
        <v>0.24135862370320299</v>
      </c>
    </row>
    <row r="5104" spans="2:11" x14ac:dyDescent="0.25">
      <c r="B5104" s="14">
        <v>-2.49732547007336E-2</v>
      </c>
      <c r="C5104" s="14">
        <v>-0.15559397856603499</v>
      </c>
      <c r="F5104" s="14">
        <v>6.4119428760604199E-3</v>
      </c>
      <c r="G5104" s="14">
        <v>6.9048118843672193E-2</v>
      </c>
      <c r="J5104" s="14">
        <v>0.30072857143948201</v>
      </c>
      <c r="K5104" s="14">
        <v>0.333939813463143</v>
      </c>
    </row>
    <row r="5105" spans="2:11" x14ac:dyDescent="0.25">
      <c r="B5105" s="14">
        <v>-0.16696594704735301</v>
      </c>
      <c r="C5105" s="14">
        <v>-0.36577738634564999</v>
      </c>
      <c r="F5105" s="14">
        <v>-0.27817213320608503</v>
      </c>
      <c r="G5105" s="14">
        <v>0.14767277448554</v>
      </c>
      <c r="J5105" s="14">
        <v>0.16087767753618901</v>
      </c>
      <c r="K5105" s="14">
        <v>0.41056156607370697</v>
      </c>
    </row>
    <row r="5106" spans="2:11" x14ac:dyDescent="0.25">
      <c r="B5106" s="14">
        <v>0.32003315860816001</v>
      </c>
      <c r="C5106" s="14">
        <v>-0.136383010326419</v>
      </c>
      <c r="F5106" s="14">
        <v>5.5365922795752302E-2</v>
      </c>
      <c r="G5106" s="14">
        <v>0.27155862379121398</v>
      </c>
      <c r="J5106" s="14">
        <v>-0.101639453522717</v>
      </c>
      <c r="K5106" s="14">
        <v>4.5508306023843099E-2</v>
      </c>
    </row>
    <row r="5107" spans="2:11" x14ac:dyDescent="0.25">
      <c r="B5107" s="14">
        <v>-7.1497733109633504E-2</v>
      </c>
      <c r="C5107" s="14">
        <v>-0.38830696549017302</v>
      </c>
      <c r="F5107" s="14">
        <v>0.23160603454926501</v>
      </c>
      <c r="G5107" s="14">
        <v>0.17114650726640099</v>
      </c>
      <c r="J5107" s="14">
        <v>6.7792892294007603E-2</v>
      </c>
      <c r="K5107" s="14">
        <v>0.306274875847033</v>
      </c>
    </row>
    <row r="5108" spans="2:11" x14ac:dyDescent="0.25">
      <c r="B5108" s="14">
        <v>0.59394749987145801</v>
      </c>
      <c r="C5108" s="14">
        <v>0.10365925006981</v>
      </c>
      <c r="F5108" s="14">
        <v>-0.33254534467124602</v>
      </c>
      <c r="G5108" s="14">
        <v>-8.4130774770854497E-2</v>
      </c>
      <c r="J5108" s="14">
        <v>8.0747255216739394E-2</v>
      </c>
      <c r="K5108" s="14">
        <v>-0.15631503171567099</v>
      </c>
    </row>
    <row r="5109" spans="2:11" x14ac:dyDescent="0.25">
      <c r="B5109" s="14">
        <v>7.5089732209449797E-3</v>
      </c>
      <c r="C5109" s="14">
        <v>0.29797775275729799</v>
      </c>
      <c r="F5109" s="14">
        <v>9.5479006331285102E-2</v>
      </c>
      <c r="G5109" s="14">
        <v>0.14597790325663601</v>
      </c>
      <c r="J5109" s="14">
        <v>0.79105439567939895</v>
      </c>
      <c r="K5109" s="14">
        <v>0.76568233954387999</v>
      </c>
    </row>
    <row r="5110" spans="2:11" x14ac:dyDescent="0.25">
      <c r="B5110" s="14">
        <v>5.5196683537623699E-2</v>
      </c>
      <c r="C5110" s="14">
        <v>0.25333572083441602</v>
      </c>
      <c r="F5110" s="14">
        <v>-0.232305261583857</v>
      </c>
      <c r="G5110" s="14">
        <v>-0.14899889596976701</v>
      </c>
      <c r="J5110" s="14">
        <v>0.53681093841925098</v>
      </c>
      <c r="K5110" s="14">
        <v>0.56198753145515901</v>
      </c>
    </row>
    <row r="5111" spans="2:11" x14ac:dyDescent="0.25">
      <c r="B5111" s="14">
        <v>-6.2053554218993903E-2</v>
      </c>
      <c r="C5111" s="14">
        <v>7.9590081378548297E-2</v>
      </c>
      <c r="F5111" s="14">
        <v>0.20582544062761801</v>
      </c>
      <c r="G5111" s="14">
        <v>-5.3193897469513397E-2</v>
      </c>
      <c r="J5111" s="14">
        <v>0.23429592039395999</v>
      </c>
      <c r="K5111" s="14">
        <v>0.41325989558388199</v>
      </c>
    </row>
    <row r="5112" spans="2:11" x14ac:dyDescent="0.25">
      <c r="B5112" s="14">
        <v>0.14629120991785899</v>
      </c>
      <c r="C5112" s="14">
        <v>3.8286609638911298E-2</v>
      </c>
      <c r="F5112" s="14">
        <v>-6.7277268394938805E-2</v>
      </c>
      <c r="G5112" s="14">
        <v>-0.238689783973797</v>
      </c>
      <c r="J5112" s="14">
        <v>-0.21333382869054801</v>
      </c>
      <c r="K5112" s="14">
        <v>2.4461809000716699E-2</v>
      </c>
    </row>
    <row r="5113" spans="2:11" x14ac:dyDescent="0.25">
      <c r="B5113" s="14">
        <v>0.57159308352360705</v>
      </c>
      <c r="C5113" s="14">
        <v>0.13960153756226701</v>
      </c>
      <c r="F5113" s="14">
        <v>-0.11703881124835901</v>
      </c>
      <c r="G5113" s="14">
        <v>0.15878177913871</v>
      </c>
      <c r="J5113" s="14">
        <v>0.61339475038537195</v>
      </c>
      <c r="K5113" s="14">
        <v>0.65324934427122505</v>
      </c>
    </row>
    <row r="5114" spans="2:11" x14ac:dyDescent="0.25">
      <c r="B5114" s="14">
        <v>0.20994224667743799</v>
      </c>
      <c r="C5114" s="14">
        <v>-0.188261278367754</v>
      </c>
      <c r="F5114" s="14">
        <v>-9.2207216458389696E-2</v>
      </c>
      <c r="G5114" s="14">
        <v>-0.118085660042063</v>
      </c>
      <c r="J5114" s="14">
        <v>0.60249481325568199</v>
      </c>
      <c r="K5114" s="14">
        <v>0.44313990605533299</v>
      </c>
    </row>
    <row r="5115" spans="2:11" x14ac:dyDescent="0.25">
      <c r="B5115" s="14">
        <v>9.7789922663493498E-2</v>
      </c>
      <c r="C5115" s="14">
        <v>4.6183557340385997E-2</v>
      </c>
      <c r="F5115" s="14">
        <v>-3.2629493051623999E-2</v>
      </c>
      <c r="G5115" s="14">
        <v>0.23047960849845001</v>
      </c>
      <c r="J5115" s="14">
        <v>0.59048030106978899</v>
      </c>
      <c r="K5115" s="14">
        <v>0.79061741013175202</v>
      </c>
    </row>
    <row r="5116" spans="2:11" x14ac:dyDescent="0.25">
      <c r="B5116" s="14">
        <v>0.25425623891237498</v>
      </c>
      <c r="C5116" s="14">
        <v>-7.5035116800604901E-2</v>
      </c>
      <c r="F5116" s="14">
        <v>5.5392064152962002E-2</v>
      </c>
      <c r="G5116" s="14">
        <v>-3.9313381564688998E-2</v>
      </c>
      <c r="J5116" s="14">
        <v>0.65633012331389196</v>
      </c>
      <c r="K5116" s="14">
        <v>-9.0735305328679003E-2</v>
      </c>
    </row>
    <row r="5117" spans="2:11" x14ac:dyDescent="0.25">
      <c r="B5117" s="14">
        <v>-1.21558037663734E-2</v>
      </c>
      <c r="C5117" s="14">
        <v>0.11149808047029899</v>
      </c>
      <c r="F5117" s="14">
        <v>-0.21303526392678099</v>
      </c>
      <c r="G5117" s="14">
        <v>0.11051974753640199</v>
      </c>
      <c r="J5117" s="14">
        <v>0.75820657489638599</v>
      </c>
      <c r="K5117" s="14">
        <v>0.41193254704445298</v>
      </c>
    </row>
    <row r="5118" spans="2:11" x14ac:dyDescent="0.25">
      <c r="B5118" s="14">
        <v>-0.34195382387210899</v>
      </c>
      <c r="C5118" s="14">
        <v>-0.37255360309445101</v>
      </c>
      <c r="F5118" s="14">
        <v>0.15145693173831501</v>
      </c>
      <c r="G5118" s="14">
        <v>3.7841403162909401E-3</v>
      </c>
      <c r="J5118" s="14">
        <v>-1.6951587590520199E-2</v>
      </c>
      <c r="K5118" s="14">
        <v>2.0690147215059101E-2</v>
      </c>
    </row>
    <row r="5119" spans="2:11" x14ac:dyDescent="0.25">
      <c r="B5119" s="14">
        <v>0.11490262060074199</v>
      </c>
      <c r="C5119" s="14">
        <v>0.55434137568444897</v>
      </c>
      <c r="F5119" s="14">
        <v>0.117434045686951</v>
      </c>
      <c r="G5119" s="14">
        <v>0.154610421609021</v>
      </c>
      <c r="J5119" s="14">
        <v>0.48999128912117701</v>
      </c>
      <c r="K5119" s="14">
        <v>0.50580779184176505</v>
      </c>
    </row>
    <row r="5120" spans="2:11" x14ac:dyDescent="0.25">
      <c r="B5120" s="14">
        <v>-0.14855682573842899</v>
      </c>
      <c r="C5120" s="14">
        <v>-7.2200712783074602E-3</v>
      </c>
      <c r="F5120" s="14">
        <v>-0.191134855030379</v>
      </c>
      <c r="G5120" s="14">
        <v>-0.29475123965557598</v>
      </c>
      <c r="J5120" s="14">
        <v>0.471737417995168</v>
      </c>
      <c r="K5120" s="14">
        <v>0.29591823630490099</v>
      </c>
    </row>
    <row r="5121" spans="2:11" x14ac:dyDescent="0.25">
      <c r="B5121" s="14">
        <v>-1.3394304467856499E-2</v>
      </c>
      <c r="C5121" s="14">
        <v>-0.17455005209140401</v>
      </c>
      <c r="F5121" s="14">
        <v>5.3596433681852997E-2</v>
      </c>
      <c r="G5121" s="14">
        <v>-1.6670238492982398E-2</v>
      </c>
      <c r="J5121" s="14">
        <v>0.67928452194870603</v>
      </c>
      <c r="K5121" s="14">
        <v>0.62285591134817797</v>
      </c>
    </row>
    <row r="5122" spans="2:11" x14ac:dyDescent="0.25">
      <c r="B5122" s="14">
        <v>0.168202201818373</v>
      </c>
      <c r="C5122" s="14">
        <v>0.429145090642782</v>
      </c>
      <c r="F5122" s="14">
        <v>-0.19801383541540399</v>
      </c>
      <c r="G5122" s="14">
        <v>0.39961466145611702</v>
      </c>
      <c r="J5122" s="14">
        <v>0.57229377184302999</v>
      </c>
      <c r="K5122" s="14">
        <v>0.55951057706655405</v>
      </c>
    </row>
    <row r="5123" spans="2:11" x14ac:dyDescent="0.25">
      <c r="B5123" s="14">
        <v>5.1252635799914299E-2</v>
      </c>
      <c r="C5123" s="14">
        <v>-0.21215338200814499</v>
      </c>
      <c r="F5123" s="14">
        <v>-0.36691325200317798</v>
      </c>
      <c r="G5123" s="14">
        <v>-0.22298296849338001</v>
      </c>
      <c r="J5123" s="14">
        <v>0.72732386183872699</v>
      </c>
      <c r="K5123" s="14">
        <v>7.1863138649727196E-2</v>
      </c>
    </row>
    <row r="5124" spans="2:11" x14ac:dyDescent="0.25">
      <c r="B5124" s="14">
        <v>0.23401634516268799</v>
      </c>
      <c r="C5124" s="14">
        <v>0.33056757203585502</v>
      </c>
      <c r="F5124" s="14">
        <v>0.26636404744912201</v>
      </c>
      <c r="G5124" s="14">
        <v>0.25049884185384402</v>
      </c>
      <c r="J5124" s="14">
        <v>0.44008383347699098</v>
      </c>
      <c r="K5124" s="14">
        <v>6.3272207671363295E-2</v>
      </c>
    </row>
    <row r="5125" spans="2:11" x14ac:dyDescent="0.25">
      <c r="B5125" s="14">
        <v>0.27604613413073797</v>
      </c>
      <c r="C5125" s="14">
        <v>-0.36794551974066397</v>
      </c>
      <c r="F5125" s="14">
        <v>-0.37757233563762299</v>
      </c>
      <c r="G5125" s="14">
        <v>9.7033309473656307E-2</v>
      </c>
      <c r="J5125" s="14">
        <v>0.52456053555191795</v>
      </c>
      <c r="K5125" s="14">
        <v>0.66810556717537894</v>
      </c>
    </row>
    <row r="5126" spans="2:11" x14ac:dyDescent="0.25">
      <c r="B5126" s="14">
        <v>-0.10045414248920601</v>
      </c>
      <c r="C5126" s="14">
        <v>-0.446223629666605</v>
      </c>
      <c r="F5126" s="14">
        <v>0.49206654717112602</v>
      </c>
      <c r="G5126" s="14">
        <v>0.25058905231279099</v>
      </c>
      <c r="J5126" s="14">
        <v>0.17157965988066101</v>
      </c>
      <c r="K5126" s="14">
        <v>0.15758469513174</v>
      </c>
    </row>
    <row r="5127" spans="2:11" x14ac:dyDescent="0.25">
      <c r="B5127" s="14">
        <v>0.19770984472787301</v>
      </c>
      <c r="C5127" s="14">
        <v>-6.2991724617511805E-2</v>
      </c>
      <c r="F5127" s="14">
        <v>0.31758509926207201</v>
      </c>
      <c r="G5127" s="14">
        <v>-1.2558751471392301E-3</v>
      </c>
      <c r="J5127" s="14">
        <v>0.40451991747794402</v>
      </c>
      <c r="K5127" s="14">
        <v>-0.14403305732256699</v>
      </c>
    </row>
    <row r="5128" spans="2:11" x14ac:dyDescent="0.25">
      <c r="B5128" s="14">
        <v>0.119412897944373</v>
      </c>
      <c r="C5128" s="14">
        <v>0.29508013718879</v>
      </c>
      <c r="F5128" s="14">
        <v>-0.14393533466141401</v>
      </c>
      <c r="G5128" s="14">
        <v>0.28492090627785999</v>
      </c>
      <c r="J5128" s="14">
        <v>-0.15764601511089399</v>
      </c>
      <c r="K5128" s="14">
        <v>-8.0779588393939505E-2</v>
      </c>
    </row>
    <row r="5129" spans="2:11" x14ac:dyDescent="0.25">
      <c r="B5129" s="14">
        <v>0.168295229844205</v>
      </c>
      <c r="C5129" s="14">
        <v>0.216904128739768</v>
      </c>
      <c r="F5129" s="14">
        <v>0.55000395206944697</v>
      </c>
      <c r="G5129" s="14">
        <v>0.154610421609022</v>
      </c>
      <c r="J5129" s="14">
        <v>0.48205502712898601</v>
      </c>
      <c r="K5129" s="14">
        <v>0.32982304243810301</v>
      </c>
    </row>
    <row r="5130" spans="2:11" x14ac:dyDescent="0.25">
      <c r="B5130" s="14">
        <v>0.36590550002446698</v>
      </c>
      <c r="C5130" s="14">
        <v>-5.0742262988153798E-2</v>
      </c>
      <c r="F5130" s="14">
        <v>-0.54738387242018105</v>
      </c>
      <c r="G5130" s="14">
        <v>-0.22957335952332</v>
      </c>
      <c r="J5130" s="14">
        <v>0.105507923294883</v>
      </c>
      <c r="K5130" s="14">
        <v>0.51453767808030904</v>
      </c>
    </row>
    <row r="5131" spans="2:11" x14ac:dyDescent="0.25">
      <c r="B5131" s="14">
        <v>-9.1940360182594799E-2</v>
      </c>
      <c r="C5131" s="14">
        <v>-0.29004418215831901</v>
      </c>
      <c r="F5131" s="14">
        <v>-9.7092276449160797E-2</v>
      </c>
      <c r="G5131" s="14">
        <v>-0.25082196836075399</v>
      </c>
      <c r="J5131" s="14">
        <v>0.334126239883207</v>
      </c>
      <c r="K5131" s="14">
        <v>0.29466875455279801</v>
      </c>
    </row>
    <row r="5132" spans="2:11" x14ac:dyDescent="0.25">
      <c r="B5132" s="14">
        <v>-0.32158515276675198</v>
      </c>
      <c r="C5132" s="14">
        <v>-0.370515077183241</v>
      </c>
      <c r="F5132" s="14">
        <v>0.103983069288036</v>
      </c>
      <c r="G5132" s="14">
        <v>-3.5937001388801099E-2</v>
      </c>
      <c r="J5132" s="14">
        <v>-0.186433499394903</v>
      </c>
      <c r="K5132" s="14">
        <v>3.7151156662144002E-17</v>
      </c>
    </row>
    <row r="5133" spans="2:11" x14ac:dyDescent="0.25">
      <c r="B5133" s="14">
        <v>0.17977101891816599</v>
      </c>
      <c r="C5133" s="14">
        <v>7.39129390361382E-2</v>
      </c>
      <c r="F5133" s="14">
        <v>-0.15228767528223999</v>
      </c>
      <c r="G5133" s="14">
        <v>-9.9679867955684995E-2</v>
      </c>
      <c r="J5133" s="14">
        <v>0.62706422405457696</v>
      </c>
      <c r="K5133" s="14">
        <v>0.53824578580546101</v>
      </c>
    </row>
    <row r="5134" spans="2:11" x14ac:dyDescent="0.25">
      <c r="B5134" s="14">
        <v>-1.6554114514772601E-2</v>
      </c>
      <c r="C5134" s="14">
        <v>-2.3516113537600799E-2</v>
      </c>
      <c r="F5134" s="14">
        <v>0.118260369283664</v>
      </c>
      <c r="G5134" s="14">
        <v>-0.12689924544242401</v>
      </c>
      <c r="J5134" s="14">
        <v>0.42341791942553297</v>
      </c>
      <c r="K5134" s="14">
        <v>0.13597788272979999</v>
      </c>
    </row>
    <row r="5135" spans="2:11" x14ac:dyDescent="0.25">
      <c r="B5135" s="14">
        <v>-0.34846244260153098</v>
      </c>
      <c r="C5135" s="14">
        <v>0.128192183658733</v>
      </c>
      <c r="F5135" s="14">
        <v>-0.17218481111746101</v>
      </c>
      <c r="G5135" s="14">
        <v>0.109917188245907</v>
      </c>
      <c r="J5135" s="14">
        <v>0.66671161895602604</v>
      </c>
      <c r="K5135" s="14">
        <v>0.77355360664723505</v>
      </c>
    </row>
    <row r="5136" spans="2:11" x14ac:dyDescent="0.25">
      <c r="B5136" s="14">
        <v>-0.220176473964977</v>
      </c>
      <c r="C5136" s="14">
        <v>-3.3426546949666E-2</v>
      </c>
      <c r="F5136" s="14">
        <v>-0.21910777678554499</v>
      </c>
      <c r="G5136" s="14">
        <v>0.19482916262724101</v>
      </c>
      <c r="J5136" s="14">
        <v>0.58383129372687503</v>
      </c>
      <c r="K5136" s="14">
        <v>-0.112902524570145</v>
      </c>
    </row>
    <row r="5137" spans="2:11" x14ac:dyDescent="0.25">
      <c r="B5137" s="14">
        <v>-0.283782948562464</v>
      </c>
      <c r="C5137" s="14">
        <v>-0.19805872730990101</v>
      </c>
      <c r="F5137" s="14">
        <v>-7.2281812353275798E-2</v>
      </c>
      <c r="G5137" s="14">
        <v>1.11458411702556E-2</v>
      </c>
      <c r="J5137" s="14">
        <v>0.550080205213901</v>
      </c>
      <c r="K5137" s="14">
        <v>0.45820680147133303</v>
      </c>
    </row>
    <row r="5138" spans="2:11" x14ac:dyDescent="0.25">
      <c r="B5138" s="14">
        <v>1.26989886293242E-2</v>
      </c>
      <c r="C5138" s="14">
        <v>-0.43336947840451401</v>
      </c>
      <c r="F5138" s="14">
        <v>-0.15333287901436399</v>
      </c>
      <c r="G5138" s="14">
        <v>0.19262996793896001</v>
      </c>
      <c r="J5138" s="14">
        <v>-0.10124538316941201</v>
      </c>
      <c r="K5138" s="14">
        <v>0.23014365447457999</v>
      </c>
    </row>
    <row r="5139" spans="2:11" x14ac:dyDescent="0.25">
      <c r="B5139" s="14">
        <v>0.53544884252414404</v>
      </c>
      <c r="C5139" s="14">
        <v>-0.100290827274153</v>
      </c>
      <c r="F5139" s="14">
        <v>3.1253720258239602E-2</v>
      </c>
      <c r="G5139" s="14">
        <v>-0.120275016265373</v>
      </c>
      <c r="J5139" s="14">
        <v>0.34039090307386</v>
      </c>
      <c r="K5139" s="14">
        <v>0.46723389258996001</v>
      </c>
    </row>
    <row r="5140" spans="2:11" x14ac:dyDescent="0.25">
      <c r="B5140" s="14">
        <v>0.30966236757728299</v>
      </c>
      <c r="C5140" s="14">
        <v>0.27278971567011601</v>
      </c>
      <c r="F5140" s="14">
        <v>-0.26448147157006402</v>
      </c>
      <c r="G5140" s="14">
        <v>-0.111156717372073</v>
      </c>
      <c r="J5140" s="14">
        <v>0.41086949230742298</v>
      </c>
      <c r="K5140" s="14">
        <v>0.24054005564894801</v>
      </c>
    </row>
    <row r="5141" spans="2:11" x14ac:dyDescent="0.25">
      <c r="B5141" s="14">
        <v>-0.19037596947740901</v>
      </c>
      <c r="C5141" s="14">
        <v>0.119385945649206</v>
      </c>
      <c r="F5141" s="14">
        <v>-7.8007645123851596E-2</v>
      </c>
      <c r="G5141" s="14">
        <v>-6.8654860936946796E-2</v>
      </c>
      <c r="J5141" s="14">
        <v>0.54230954813416299</v>
      </c>
      <c r="K5141" s="14">
        <v>0.52559073108120902</v>
      </c>
    </row>
    <row r="5142" spans="2:11" x14ac:dyDescent="0.25">
      <c r="B5142" s="14">
        <v>-7.1891023083204803E-2</v>
      </c>
      <c r="C5142" s="14">
        <v>-0.25855379262626199</v>
      </c>
      <c r="F5142" s="14">
        <v>0.15467669697480699</v>
      </c>
      <c r="G5142" s="14">
        <v>0.28411955430375502</v>
      </c>
      <c r="J5142" s="14">
        <v>0.411259909542048</v>
      </c>
      <c r="K5142" s="14">
        <v>0.33650069832927698</v>
      </c>
    </row>
    <row r="5143" spans="2:11" x14ac:dyDescent="0.25">
      <c r="B5143" s="14">
        <v>-6.9005094080626994E-2</v>
      </c>
      <c r="C5143" s="14">
        <v>-0.241452657716824</v>
      </c>
      <c r="F5143" s="14">
        <v>7.62857543041498E-2</v>
      </c>
      <c r="G5143" s="14">
        <v>-2.96464172227725E-2</v>
      </c>
      <c r="J5143" s="14">
        <v>0.67310343016121499</v>
      </c>
      <c r="K5143" s="14">
        <v>0.142108180426405</v>
      </c>
    </row>
    <row r="5144" spans="2:11" x14ac:dyDescent="0.25">
      <c r="B5144" s="14">
        <v>-4.6078070575794799E-2</v>
      </c>
      <c r="C5144" s="14">
        <v>-0.28191939475678701</v>
      </c>
      <c r="F5144" s="14">
        <v>-0.16339011369947501</v>
      </c>
      <c r="G5144" s="14">
        <v>-0.22673241660444099</v>
      </c>
      <c r="J5144" s="14">
        <v>0.49484742983721097</v>
      </c>
      <c r="K5144" s="14">
        <v>0.130460232381718</v>
      </c>
    </row>
    <row r="5145" spans="2:11" x14ac:dyDescent="0.25">
      <c r="B5145" s="14">
        <v>4.07561803603253E-2</v>
      </c>
      <c r="C5145" s="14">
        <v>-0.151819466843858</v>
      </c>
      <c r="F5145" s="14">
        <v>-5.8275460170626098E-2</v>
      </c>
      <c r="G5145" s="14">
        <v>0.16323996698635199</v>
      </c>
      <c r="J5145" s="14">
        <v>0.55181931213355695</v>
      </c>
      <c r="K5145" s="14">
        <v>0.77620708058261301</v>
      </c>
    </row>
    <row r="5146" spans="2:11" x14ac:dyDescent="0.25">
      <c r="B5146" s="14">
        <v>-9.5348970450799403E-2</v>
      </c>
      <c r="C5146" s="14">
        <v>-0.31356196583116902</v>
      </c>
      <c r="F5146" s="14">
        <v>3.7612496920941603E-2</v>
      </c>
      <c r="G5146" s="14">
        <v>-1.1682370539286301E-2</v>
      </c>
      <c r="J5146" s="14">
        <v>0.22535056405860099</v>
      </c>
      <c r="K5146" s="14">
        <v>0.27697267047512902</v>
      </c>
    </row>
    <row r="5147" spans="2:11" x14ac:dyDescent="0.25">
      <c r="B5147" s="14">
        <v>-0.2424838299207</v>
      </c>
      <c r="C5147" s="14">
        <v>-0.319931653978416</v>
      </c>
      <c r="F5147" s="14">
        <v>9.9170919612283304E-2</v>
      </c>
      <c r="G5147" s="14">
        <v>1.23046754837212E-2</v>
      </c>
      <c r="J5147" s="14">
        <v>0.35126874466646901</v>
      </c>
      <c r="K5147" s="14">
        <v>-4.2723451999072799E-2</v>
      </c>
    </row>
    <row r="5148" spans="2:11" x14ac:dyDescent="0.25">
      <c r="B5148" s="14">
        <v>-0.12464425797579699</v>
      </c>
      <c r="C5148" s="14">
        <v>-2.1438308381830602E-2</v>
      </c>
      <c r="F5148" s="14">
        <v>0.34404410871358199</v>
      </c>
      <c r="G5148" s="14">
        <v>-4.1179320466813399E-2</v>
      </c>
      <c r="J5148" s="14">
        <v>-0.15153139682061401</v>
      </c>
      <c r="K5148" s="14">
        <v>-1.08660562329175E-2</v>
      </c>
    </row>
    <row r="5149" spans="2:11" x14ac:dyDescent="0.25">
      <c r="B5149" s="14">
        <v>-0.15823838374811799</v>
      </c>
      <c r="C5149" s="14">
        <v>-0.35728169394126302</v>
      </c>
      <c r="F5149" s="14">
        <v>0.18006689441491</v>
      </c>
      <c r="G5149" s="14">
        <v>-4.0186901847534297E-2</v>
      </c>
      <c r="J5149" s="14">
        <v>0.58875852238611703</v>
      </c>
      <c r="K5149" s="14">
        <v>0.167131289896533</v>
      </c>
    </row>
    <row r="5150" spans="2:11" x14ac:dyDescent="0.25">
      <c r="B5150" s="14">
        <v>0.107976845415563</v>
      </c>
      <c r="C5150" s="14">
        <v>-0.33070324304010701</v>
      </c>
      <c r="F5150" s="14">
        <v>0.15131492703193999</v>
      </c>
      <c r="G5150" s="14">
        <v>1.82793670008678E-2</v>
      </c>
      <c r="J5150" s="14">
        <v>-8.9438302502744205E-2</v>
      </c>
      <c r="K5150" s="14">
        <v>0.10357915444631299</v>
      </c>
    </row>
    <row r="5151" spans="2:11" x14ac:dyDescent="0.25">
      <c r="B5151" s="14">
        <v>0.18781151299344501</v>
      </c>
      <c r="C5151" s="14">
        <v>0.37776792343168403</v>
      </c>
      <c r="F5151" s="14">
        <v>-6.8357707864588002E-2</v>
      </c>
      <c r="G5151" s="14">
        <v>0.22401900520167201</v>
      </c>
      <c r="J5151" s="14">
        <v>-0.18111249095165199</v>
      </c>
      <c r="K5151" s="14">
        <v>-0.11231041601375</v>
      </c>
    </row>
    <row r="5152" spans="2:11" x14ac:dyDescent="0.25">
      <c r="B5152" s="14">
        <v>-0.24005056615345599</v>
      </c>
      <c r="C5152" s="14">
        <v>-0.114322824164409</v>
      </c>
      <c r="F5152" s="14">
        <v>-0.15316434160720899</v>
      </c>
      <c r="G5152" s="14">
        <v>1.05569686764963E-2</v>
      </c>
      <c r="J5152" s="14">
        <v>3.3947766249204099E-2</v>
      </c>
      <c r="K5152" s="14">
        <v>0.6095407438514</v>
      </c>
    </row>
    <row r="5153" spans="2:11" x14ac:dyDescent="0.25">
      <c r="B5153" s="14">
        <v>0.103122560325573</v>
      </c>
      <c r="C5153" s="14">
        <v>-0.25122540324549197</v>
      </c>
      <c r="F5153" s="14">
        <v>-7.8007645123851596E-2</v>
      </c>
      <c r="G5153" s="14">
        <v>0.116818837637058</v>
      </c>
      <c r="J5153" s="14">
        <v>0.39203128011698601</v>
      </c>
      <c r="K5153" s="14">
        <v>0.48883960645508201</v>
      </c>
    </row>
    <row r="5154" spans="2:11" x14ac:dyDescent="0.25">
      <c r="B5154" s="14">
        <v>0.58554267356054401</v>
      </c>
      <c r="C5154" s="14">
        <v>-0.33750095185949502</v>
      </c>
      <c r="F5154" s="14">
        <v>-2.28251169973024E-2</v>
      </c>
      <c r="G5154" s="14">
        <v>-0.13046026203404801</v>
      </c>
      <c r="J5154" s="14">
        <v>4.85322540915377E-3</v>
      </c>
      <c r="K5154" s="14">
        <v>0.65826044013893903</v>
      </c>
    </row>
    <row r="5155" spans="2:11" x14ac:dyDescent="0.25">
      <c r="B5155" s="14">
        <v>-0.21231623489888499</v>
      </c>
      <c r="C5155" s="14">
        <v>-6.2333088071497803E-2</v>
      </c>
      <c r="F5155" s="14">
        <v>-0.10768984515795001</v>
      </c>
      <c r="G5155" s="14">
        <v>-8.1891910206779703E-2</v>
      </c>
      <c r="J5155" s="14">
        <v>0.30534849748776</v>
      </c>
      <c r="K5155" s="14">
        <v>-0.12208402925749499</v>
      </c>
    </row>
    <row r="5156" spans="2:11" x14ac:dyDescent="0.25">
      <c r="B5156" s="14">
        <v>7.7181016946331504E-2</v>
      </c>
      <c r="C5156" s="14">
        <v>-3.10505105832686E-2</v>
      </c>
      <c r="F5156" s="14">
        <v>0.40233989938361198</v>
      </c>
      <c r="G5156" s="14">
        <v>7.9066825475180603E-3</v>
      </c>
      <c r="J5156" s="14">
        <v>0.61433335575717996</v>
      </c>
      <c r="K5156" s="14">
        <v>0.50091827441915004</v>
      </c>
    </row>
    <row r="5157" spans="2:11" x14ac:dyDescent="0.25">
      <c r="B5157" s="14">
        <v>0.21414330926208799</v>
      </c>
      <c r="C5157" s="14">
        <v>0.15410693735609701</v>
      </c>
      <c r="F5157" s="14">
        <v>6.61155586249563E-2</v>
      </c>
      <c r="G5157" s="14">
        <v>3.3727031280996599E-2</v>
      </c>
      <c r="J5157" s="14">
        <v>0.16500966391122801</v>
      </c>
      <c r="K5157" s="14">
        <v>-0.171601618245911</v>
      </c>
    </row>
    <row r="5158" spans="2:11" x14ac:dyDescent="0.25">
      <c r="B5158" s="14">
        <v>0.457061158419513</v>
      </c>
      <c r="C5158" s="14">
        <v>0.61441808618260696</v>
      </c>
      <c r="F5158" s="14">
        <v>2.5643048841063301E-3</v>
      </c>
      <c r="G5158" s="14">
        <v>2.1625340452031998E-2</v>
      </c>
      <c r="J5158" s="14">
        <v>0.14963637118884901</v>
      </c>
      <c r="K5158" s="14">
        <v>0.38778324209698001</v>
      </c>
    </row>
    <row r="5159" spans="2:11" x14ac:dyDescent="0.25">
      <c r="B5159" s="14">
        <v>0.41964146081768</v>
      </c>
      <c r="C5159" s="14">
        <v>0.34022462855448699</v>
      </c>
      <c r="F5159" s="14">
        <v>4.6880207929560196E-3</v>
      </c>
      <c r="G5159" s="14">
        <v>-0.15996078128837499</v>
      </c>
      <c r="J5159" s="14">
        <v>0.14369187654833501</v>
      </c>
      <c r="K5159" s="14">
        <v>0.17249848053976299</v>
      </c>
    </row>
    <row r="5160" spans="2:11" x14ac:dyDescent="0.25">
      <c r="B5160" s="14">
        <v>0.54995095626152501</v>
      </c>
      <c r="C5160" s="14">
        <v>0.63223320741754097</v>
      </c>
      <c r="F5160" s="14">
        <v>-0.14527285361471301</v>
      </c>
      <c r="G5160" s="14">
        <v>-5.66831041511104E-2</v>
      </c>
      <c r="J5160" s="14">
        <v>0.39192632461586802</v>
      </c>
      <c r="K5160" s="14">
        <v>0.47332810784808199</v>
      </c>
    </row>
    <row r="5161" spans="2:11" x14ac:dyDescent="0.25">
      <c r="B5161" s="14">
        <v>-0.126455076031743</v>
      </c>
      <c r="C5161" s="14">
        <v>-0.40876088273512001</v>
      </c>
      <c r="F5161" s="14">
        <v>9.4148119943452499E-2</v>
      </c>
      <c r="G5161" s="14">
        <v>0.11912348337541299</v>
      </c>
      <c r="J5161" s="14">
        <v>0.26445517864550699</v>
      </c>
      <c r="K5161" s="14">
        <v>0.45761350413089003</v>
      </c>
    </row>
    <row r="5162" spans="2:11" x14ac:dyDescent="0.25">
      <c r="B5162" s="14">
        <v>0.56053438369244402</v>
      </c>
      <c r="C5162" s="14">
        <v>-5.2927172270832601E-2</v>
      </c>
      <c r="F5162" s="14">
        <v>0.26722215230867002</v>
      </c>
      <c r="G5162" s="14">
        <v>9.7698866350888397E-2</v>
      </c>
      <c r="J5162" s="14">
        <v>0.316875111148815</v>
      </c>
      <c r="K5162" s="14">
        <v>-7.5685627690814106E-2</v>
      </c>
    </row>
    <row r="5163" spans="2:11" x14ac:dyDescent="0.25">
      <c r="B5163" s="14">
        <v>-1.40624341254094E-2</v>
      </c>
      <c r="C5163" s="14">
        <v>0.15603327866122699</v>
      </c>
      <c r="F5163" s="14">
        <v>-0.25261596677871501</v>
      </c>
      <c r="G5163" s="14">
        <v>-8.9860644336198295E-3</v>
      </c>
      <c r="J5163" s="14">
        <v>0.13744978364039301</v>
      </c>
      <c r="K5163" s="14">
        <v>7.86244001457405E-2</v>
      </c>
    </row>
    <row r="5164" spans="2:11" x14ac:dyDescent="0.25">
      <c r="B5164" s="14">
        <v>0.52791884157262303</v>
      </c>
      <c r="C5164" s="14">
        <v>0.56599637312073803</v>
      </c>
      <c r="F5164" s="14">
        <v>0.31327712706021799</v>
      </c>
      <c r="G5164" s="14">
        <v>1.35907094406593E-2</v>
      </c>
      <c r="J5164" s="14">
        <v>0.30565056089156201</v>
      </c>
      <c r="K5164" s="14">
        <v>0.433518251815105</v>
      </c>
    </row>
    <row r="5165" spans="2:11" x14ac:dyDescent="0.25">
      <c r="B5165" s="14">
        <v>0.51346596293226499</v>
      </c>
      <c r="C5165" s="14">
        <v>0.41178892549028501</v>
      </c>
      <c r="F5165" s="14">
        <v>-0.13302148316522</v>
      </c>
      <c r="G5165" s="14">
        <v>-0.11168189098369199</v>
      </c>
      <c r="J5165" s="14">
        <v>-8.0873418937341193E-2</v>
      </c>
      <c r="K5165" s="14">
        <v>0.18877579545600101</v>
      </c>
    </row>
    <row r="5166" spans="2:11" x14ac:dyDescent="0.25">
      <c r="B5166" s="14">
        <v>0.46216310980574399</v>
      </c>
      <c r="C5166" s="14">
        <v>0.43839833945248602</v>
      </c>
      <c r="F5166" s="14">
        <v>0.195345934925023</v>
      </c>
      <c r="G5166" s="14">
        <v>0.22616068785135801</v>
      </c>
      <c r="J5166" s="14">
        <v>5.7906857736163699E-2</v>
      </c>
      <c r="K5166" s="14">
        <v>-0.170656147589412</v>
      </c>
    </row>
    <row r="5167" spans="2:11" x14ac:dyDescent="0.25">
      <c r="B5167" s="14">
        <v>0.220429111979102</v>
      </c>
      <c r="C5167" s="14">
        <v>0.54676548149871496</v>
      </c>
      <c r="F5167" s="14">
        <v>0.14502553390353301</v>
      </c>
      <c r="G5167" s="14">
        <v>0.26619436676326103</v>
      </c>
      <c r="J5167" s="14">
        <v>-2.63342175356064E-3</v>
      </c>
      <c r="K5167" s="14">
        <v>-9.9049650982507204E-2</v>
      </c>
    </row>
    <row r="5168" spans="2:11" x14ac:dyDescent="0.25">
      <c r="B5168" s="14">
        <v>0.41007512502004101</v>
      </c>
      <c r="C5168" s="14">
        <v>0.70626083642626702</v>
      </c>
      <c r="F5168" s="14">
        <v>-0.23418743666619701</v>
      </c>
      <c r="G5168" s="14">
        <v>-0.17180510654015399</v>
      </c>
      <c r="J5168" s="14">
        <v>0.10734262994843199</v>
      </c>
      <c r="K5168" s="14">
        <v>0.217104210716211</v>
      </c>
    </row>
    <row r="5169" spans="2:11" x14ac:dyDescent="0.25">
      <c r="B5169" s="14">
        <v>-0.42187732222115998</v>
      </c>
      <c r="C5169" s="14">
        <v>-0.13807923978815001</v>
      </c>
      <c r="F5169" s="14">
        <v>0.18665336298881399</v>
      </c>
      <c r="G5169" s="14">
        <v>5.4114038328291397E-2</v>
      </c>
      <c r="J5169" s="14">
        <v>0.102781297476137</v>
      </c>
      <c r="K5169" s="14">
        <v>0.198682394141625</v>
      </c>
    </row>
    <row r="5170" spans="2:11" x14ac:dyDescent="0.25">
      <c r="B5170" s="14">
        <v>-0.22635947273457999</v>
      </c>
      <c r="C5170" s="14">
        <v>0.33761262770671802</v>
      </c>
      <c r="F5170" s="14">
        <v>0.12500542462407599</v>
      </c>
      <c r="G5170" s="14">
        <v>0.197648385602612</v>
      </c>
      <c r="J5170" s="14">
        <v>0.29760249891225599</v>
      </c>
      <c r="K5170" s="14">
        <v>0.32899522817051102</v>
      </c>
    </row>
    <row r="5171" spans="2:11" x14ac:dyDescent="0.25">
      <c r="B5171" s="14">
        <v>0.110879197510769</v>
      </c>
      <c r="C5171" s="14">
        <v>-0.64201640029255203</v>
      </c>
      <c r="F5171" s="14">
        <v>9.6423651979983704E-2</v>
      </c>
      <c r="G5171" s="14">
        <v>-0.239538136665083</v>
      </c>
      <c r="J5171" s="14">
        <v>0.348548337788462</v>
      </c>
      <c r="K5171" s="14">
        <v>-9.4561502707691605E-2</v>
      </c>
    </row>
    <row r="5172" spans="2:11" x14ac:dyDescent="0.25">
      <c r="B5172" s="14">
        <v>-1.1252363244448E-2</v>
      </c>
      <c r="C5172" s="14">
        <v>-4.8412412210892597E-2</v>
      </c>
      <c r="F5172" s="14">
        <v>-5.1720940064516798E-3</v>
      </c>
      <c r="G5172" s="14">
        <v>-7.1558500724543297E-2</v>
      </c>
      <c r="J5172" s="14">
        <v>0.31185104338217501</v>
      </c>
      <c r="K5172" s="14">
        <v>0.28950766252737298</v>
      </c>
    </row>
    <row r="5173" spans="2:11" x14ac:dyDescent="0.25">
      <c r="B5173" s="14">
        <v>0.30594166996748501</v>
      </c>
      <c r="C5173" s="14">
        <v>8.4353329330205007E-2</v>
      </c>
      <c r="F5173" s="14">
        <v>-8.2658857656736306E-2</v>
      </c>
      <c r="G5173" s="14">
        <v>-6.2067040804606099E-3</v>
      </c>
      <c r="J5173" s="14">
        <v>0.113907755795637</v>
      </c>
      <c r="K5173" s="14">
        <v>-3.80676253431491E-2</v>
      </c>
    </row>
    <row r="5174" spans="2:11" x14ac:dyDescent="0.25">
      <c r="B5174" s="14">
        <v>-0.54715951298046595</v>
      </c>
      <c r="C5174" s="14">
        <v>-0.62047998655394498</v>
      </c>
      <c r="F5174" s="14">
        <v>0.44967308386531302</v>
      </c>
      <c r="G5174" s="14">
        <v>0.19742577329685301</v>
      </c>
      <c r="J5174" s="14">
        <v>4.1282720653966799E-2</v>
      </c>
      <c r="K5174" s="14">
        <v>-5.0312427937980297E-2</v>
      </c>
    </row>
    <row r="5175" spans="2:11" x14ac:dyDescent="0.25">
      <c r="B5175" s="14">
        <v>0.62520856294509597</v>
      </c>
      <c r="C5175" s="14">
        <v>0.30701873209206199</v>
      </c>
      <c r="F5175" s="14">
        <v>-5.3542411530038997E-2</v>
      </c>
      <c r="G5175" s="14">
        <v>-7.1045379809864306E-2</v>
      </c>
      <c r="J5175" s="14">
        <v>-0.105911675110927</v>
      </c>
      <c r="K5175" s="14">
        <v>-3.2009219983224001E-2</v>
      </c>
    </row>
    <row r="5176" spans="2:11" x14ac:dyDescent="0.25">
      <c r="B5176" s="14">
        <v>0.54297494235158605</v>
      </c>
      <c r="C5176" s="14">
        <v>8.8719758995112002E-2</v>
      </c>
      <c r="F5176" s="14">
        <v>0.29564405414445699</v>
      </c>
      <c r="G5176" s="14">
        <v>2.2434746965551498E-2</v>
      </c>
      <c r="J5176" s="14">
        <v>0.20409415123496799</v>
      </c>
      <c r="K5176" s="14">
        <v>6.3630750435227201E-2</v>
      </c>
    </row>
    <row r="5177" spans="2:11" x14ac:dyDescent="0.25">
      <c r="B5177" s="14">
        <v>0.63399325176278398</v>
      </c>
      <c r="C5177" s="14">
        <v>0.48592142676852401</v>
      </c>
      <c r="F5177" s="14">
        <v>-0.107029335195428</v>
      </c>
      <c r="G5177" s="14">
        <v>-0.21733262131143499</v>
      </c>
      <c r="J5177" s="14">
        <v>0.30954051851072301</v>
      </c>
      <c r="K5177" s="14">
        <v>0.125456960354101</v>
      </c>
    </row>
    <row r="5178" spans="2:11" x14ac:dyDescent="0.25">
      <c r="B5178" s="14">
        <v>0.44045059704107398</v>
      </c>
      <c r="C5178" s="14">
        <v>0.35861418356430902</v>
      </c>
      <c r="F5178" s="14">
        <v>5.6379424813276603E-2</v>
      </c>
      <c r="G5178" s="14">
        <v>0.187766904049702</v>
      </c>
      <c r="J5178" s="14">
        <v>0.48956490924491303</v>
      </c>
      <c r="K5178" s="14">
        <v>-3.9873315498761303E-2</v>
      </c>
    </row>
    <row r="5179" spans="2:11" x14ac:dyDescent="0.25">
      <c r="B5179" s="14">
        <v>0.57756401608045804</v>
      </c>
      <c r="C5179" s="14">
        <v>0.17575823317380901</v>
      </c>
      <c r="F5179" s="14">
        <v>-3.43345429855536E-2</v>
      </c>
      <c r="G5179" s="14">
        <v>0.221721326659295</v>
      </c>
      <c r="J5179" s="14">
        <v>-2.3233458264620898E-3</v>
      </c>
      <c r="K5179" s="14">
        <v>0.179482424265512</v>
      </c>
    </row>
    <row r="5180" spans="2:11" x14ac:dyDescent="0.25">
      <c r="B5180" s="14">
        <v>0.53927862247892699</v>
      </c>
      <c r="C5180" s="14">
        <v>0.22512772006621301</v>
      </c>
      <c r="F5180" s="14">
        <v>0.358014453793493</v>
      </c>
      <c r="G5180" s="14">
        <v>0.311376184389764</v>
      </c>
      <c r="J5180" s="14">
        <v>0.21952851997938</v>
      </c>
      <c r="K5180" s="14">
        <v>-0.111177701628425</v>
      </c>
    </row>
    <row r="5181" spans="2:11" x14ac:dyDescent="0.25">
      <c r="B5181" s="14">
        <v>0.37299643239455399</v>
      </c>
      <c r="C5181" s="14">
        <v>-0.20408478082211001</v>
      </c>
      <c r="F5181" s="14">
        <v>5.9005294323649399E-2</v>
      </c>
      <c r="G5181" s="14">
        <v>0.14209964001470099</v>
      </c>
      <c r="J5181" s="14">
        <v>0.222189568894263</v>
      </c>
      <c r="K5181" s="14">
        <v>9.5499397788665098E-3</v>
      </c>
    </row>
    <row r="5182" spans="2:11" x14ac:dyDescent="0.25">
      <c r="B5182" s="14">
        <v>4.2895872254714203E-2</v>
      </c>
      <c r="C5182" s="14">
        <v>7.9861833640787805E-2</v>
      </c>
      <c r="F5182" s="14">
        <v>0.22017991492054501</v>
      </c>
      <c r="G5182" s="14">
        <v>4.6225016352102397E-2</v>
      </c>
      <c r="J5182" s="14">
        <v>-1.6669077884541601E-2</v>
      </c>
      <c r="K5182" s="14">
        <v>0.26004413244615199</v>
      </c>
    </row>
    <row r="5183" spans="2:11" x14ac:dyDescent="0.25">
      <c r="B5183" s="14">
        <v>0.33381531258019498</v>
      </c>
      <c r="C5183" s="14">
        <v>0.35114804261525101</v>
      </c>
      <c r="F5183" s="14">
        <v>-6.2396497907645503E-2</v>
      </c>
      <c r="G5183" s="14">
        <v>-0.12615514005935399</v>
      </c>
      <c r="J5183" s="14">
        <v>0.44667127036247001</v>
      </c>
      <c r="K5183" s="14">
        <v>0.14681602764014401</v>
      </c>
    </row>
    <row r="5184" spans="2:11" x14ac:dyDescent="0.25">
      <c r="B5184" s="14">
        <v>0.31716471788152301</v>
      </c>
      <c r="C5184" s="14">
        <v>0.24703615781159299</v>
      </c>
      <c r="F5184" s="14">
        <v>1.13123330029166E-2</v>
      </c>
      <c r="G5184" s="14">
        <v>-0.110829265338994</v>
      </c>
      <c r="J5184" s="14">
        <v>-2.3401818860045401E-2</v>
      </c>
      <c r="K5184" s="14">
        <v>-9.6095946751992501E-17</v>
      </c>
    </row>
    <row r="5185" spans="2:11" x14ac:dyDescent="0.25">
      <c r="B5185" s="14">
        <v>-9.9995803533835401E-2</v>
      </c>
      <c r="C5185" s="14">
        <v>-5.7304332071753998E-2</v>
      </c>
      <c r="F5185" s="14">
        <v>0.49291982489552799</v>
      </c>
      <c r="G5185" s="14">
        <v>-3.0357904395758899E-2</v>
      </c>
      <c r="J5185" s="14">
        <v>1.70278578443235E-2</v>
      </c>
      <c r="K5185" s="14">
        <v>0.143863257449655</v>
      </c>
    </row>
    <row r="5186" spans="2:11" x14ac:dyDescent="0.25">
      <c r="B5186" s="14">
        <v>0.27054023000885902</v>
      </c>
      <c r="C5186" s="14">
        <v>0.29816492479164802</v>
      </c>
      <c r="F5186" s="14">
        <v>0.163517485041932</v>
      </c>
      <c r="G5186" s="14">
        <v>0.20672455764868</v>
      </c>
      <c r="J5186" s="14">
        <v>1.85915269566619E-2</v>
      </c>
      <c r="K5186" s="14">
        <v>0.141739208458353</v>
      </c>
    </row>
    <row r="5187" spans="2:11" x14ac:dyDescent="0.25">
      <c r="B5187" s="14">
        <v>-2.2965329408952E-2</v>
      </c>
      <c r="C5187" s="14">
        <v>0.109903040371789</v>
      </c>
      <c r="F5187" s="14">
        <v>-9.8681104269983305E-2</v>
      </c>
      <c r="G5187" s="14">
        <v>-2.2736669987433299E-2</v>
      </c>
      <c r="J5187" s="14">
        <v>0.31857785916089099</v>
      </c>
      <c r="K5187" s="14">
        <v>0.34336023348796002</v>
      </c>
    </row>
    <row r="5188" spans="2:11" x14ac:dyDescent="0.25">
      <c r="B5188" s="14">
        <v>1.3055944157800601E-2</v>
      </c>
      <c r="C5188" s="14">
        <v>4.1441348310513902E-2</v>
      </c>
      <c r="F5188" s="14">
        <v>0.122119744939634</v>
      </c>
      <c r="G5188" s="14">
        <v>9.3033319453926094E-2</v>
      </c>
      <c r="J5188" s="14">
        <v>-0.307170741989369</v>
      </c>
      <c r="K5188" s="14">
        <v>8.1860717917659406E-2</v>
      </c>
    </row>
    <row r="5189" spans="2:11" x14ac:dyDescent="0.25">
      <c r="B5189" s="14">
        <v>-0.180124759012074</v>
      </c>
      <c r="C5189" s="14">
        <v>0.102156468021201</v>
      </c>
      <c r="F5189" s="14">
        <v>-4.8656184010095103E-2</v>
      </c>
      <c r="G5189" s="14">
        <v>0.13642001992460001</v>
      </c>
      <c r="J5189" s="14">
        <v>-8.3658923057323906E-2</v>
      </c>
      <c r="K5189" s="14">
        <v>-7.2845493556616098E-2</v>
      </c>
    </row>
    <row r="5190" spans="2:11" x14ac:dyDescent="0.25">
      <c r="B5190" s="14">
        <v>0.53187879248501202</v>
      </c>
      <c r="C5190" s="14">
        <v>0.52220688544017402</v>
      </c>
      <c r="F5190" s="14">
        <v>0.10394221474700401</v>
      </c>
      <c r="G5190" s="14">
        <v>-0.26294080505686801</v>
      </c>
      <c r="J5190" s="14">
        <v>-0.14355098069316999</v>
      </c>
      <c r="K5190" s="14">
        <v>-0.17301201880884701</v>
      </c>
    </row>
    <row r="5191" spans="2:11" x14ac:dyDescent="0.25">
      <c r="B5191" s="14">
        <v>0.54225405080657996</v>
      </c>
      <c r="C5191" s="14">
        <v>0.53317777420221601</v>
      </c>
      <c r="F5191" s="14">
        <v>0.258010825393794</v>
      </c>
      <c r="G5191" s="14">
        <v>-0.26838346819480902</v>
      </c>
      <c r="J5191" s="14">
        <v>-9.0712155099049702E-2</v>
      </c>
      <c r="K5191" s="14">
        <v>1.9357708314461899E-2</v>
      </c>
    </row>
    <row r="5192" spans="2:11" x14ac:dyDescent="0.25">
      <c r="B5192" s="14">
        <v>-0.208778412565189</v>
      </c>
      <c r="C5192" s="14">
        <v>-6.2520916943995503E-2</v>
      </c>
      <c r="F5192" s="14">
        <v>0.16214385888815899</v>
      </c>
      <c r="G5192" s="14">
        <v>-0.18399501804849699</v>
      </c>
      <c r="J5192" s="14">
        <v>4.1068925864504398E-2</v>
      </c>
      <c r="K5192" s="14">
        <v>-0.242792240832779</v>
      </c>
    </row>
    <row r="5193" spans="2:11" x14ac:dyDescent="0.25">
      <c r="B5193" s="14">
        <v>-2.6691692142815499E-2</v>
      </c>
      <c r="C5193" s="14">
        <v>-0.24043188476182201</v>
      </c>
      <c r="F5193" s="14">
        <v>0.285484658629786</v>
      </c>
      <c r="G5193" s="14">
        <v>0.27166577663929398</v>
      </c>
      <c r="J5193" s="14">
        <v>0.175868294819328</v>
      </c>
      <c r="K5193" s="14">
        <v>0.43129874047444</v>
      </c>
    </row>
    <row r="5194" spans="2:11" x14ac:dyDescent="0.25">
      <c r="B5194" s="14">
        <v>0.33809297872445099</v>
      </c>
      <c r="C5194" s="14">
        <v>0.26898480764744498</v>
      </c>
      <c r="F5194" s="14">
        <v>-4.3855712319071899E-2</v>
      </c>
      <c r="G5194" s="14">
        <v>0.39796796928651101</v>
      </c>
      <c r="J5194" s="14">
        <v>0.56390543137445104</v>
      </c>
      <c r="K5194" s="14">
        <v>0.53181210069229001</v>
      </c>
    </row>
    <row r="5195" spans="2:11" x14ac:dyDescent="0.25">
      <c r="B5195" s="14">
        <v>0.452575638995865</v>
      </c>
      <c r="C5195" s="14">
        <v>0.231000612659198</v>
      </c>
      <c r="F5195" s="14">
        <v>3.34030672207331E-2</v>
      </c>
      <c r="G5195" s="14">
        <v>8.1828786434023595E-2</v>
      </c>
      <c r="J5195" s="14">
        <v>0.142377398024704</v>
      </c>
      <c r="K5195" s="14">
        <v>-0.145741964850443</v>
      </c>
    </row>
    <row r="5196" spans="2:11" x14ac:dyDescent="0.25">
      <c r="B5196" s="14">
        <v>0.266318139914268</v>
      </c>
      <c r="C5196" s="14">
        <v>0.36068578544211799</v>
      </c>
      <c r="F5196" s="14">
        <v>0.28646524085394098</v>
      </c>
      <c r="G5196" s="14">
        <v>6.2017367294604199E-2</v>
      </c>
      <c r="J5196" s="14">
        <v>0.37297842193055403</v>
      </c>
      <c r="K5196" s="14">
        <v>0.45104845870015797</v>
      </c>
    </row>
    <row r="5197" spans="2:11" x14ac:dyDescent="0.25">
      <c r="B5197" s="14">
        <v>0.47459435015929002</v>
      </c>
      <c r="C5197" s="14">
        <v>0.12559163028026599</v>
      </c>
      <c r="F5197" s="14">
        <v>-0.106432718518037</v>
      </c>
      <c r="G5197" s="14">
        <v>-0.21006473581653601</v>
      </c>
      <c r="J5197" s="14">
        <v>-0.15748245819036799</v>
      </c>
      <c r="K5197" s="14">
        <v>-0.26276454977194902</v>
      </c>
    </row>
    <row r="5198" spans="2:11" x14ac:dyDescent="0.25">
      <c r="B5198" s="14">
        <v>0.154878077029483</v>
      </c>
      <c r="C5198" s="14">
        <v>0.399392230873787</v>
      </c>
      <c r="F5198" s="14">
        <v>3.8023088545634598E-3</v>
      </c>
      <c r="G5198" s="14">
        <v>0.38083922228950801</v>
      </c>
      <c r="J5198" s="14">
        <v>0.13282617180755299</v>
      </c>
      <c r="K5198" s="14">
        <v>8.8184151504446306E-2</v>
      </c>
    </row>
    <row r="5199" spans="2:11" x14ac:dyDescent="0.25">
      <c r="B5199" s="14">
        <v>0.23137617639642</v>
      </c>
      <c r="C5199" s="14">
        <v>0.45479469032063302</v>
      </c>
      <c r="F5199" s="14">
        <v>0.128951883562481</v>
      </c>
      <c r="G5199" s="14">
        <v>0.56989764689723699</v>
      </c>
      <c r="J5199" s="14">
        <v>-4.9223549275764202E-2</v>
      </c>
      <c r="K5199" s="14">
        <v>-6.2153508048593299E-2</v>
      </c>
    </row>
    <row r="5200" spans="2:11" x14ac:dyDescent="0.25">
      <c r="B5200" s="14">
        <v>-0.27845743420663599</v>
      </c>
      <c r="C5200" s="14">
        <v>7.6366817852889401E-2</v>
      </c>
      <c r="F5200" s="14">
        <v>0.168888080229676</v>
      </c>
      <c r="G5200" s="14">
        <v>-0.15783004415441301</v>
      </c>
      <c r="J5200" s="14">
        <v>0.45370958245646797</v>
      </c>
      <c r="K5200" s="14">
        <v>0.52004750132417299</v>
      </c>
    </row>
    <row r="5201" spans="2:11" x14ac:dyDescent="0.25">
      <c r="B5201" s="14">
        <v>0.29979017306925998</v>
      </c>
      <c r="C5201" s="14">
        <v>0.48524749414143098</v>
      </c>
      <c r="F5201" s="14">
        <v>0.121170847156908</v>
      </c>
      <c r="G5201" s="14">
        <v>7.4855667707838705E-2</v>
      </c>
      <c r="J5201" s="14">
        <v>0.36297700432031299</v>
      </c>
      <c r="K5201" s="14">
        <v>0.28169695441549403</v>
      </c>
    </row>
    <row r="5202" spans="2:11" x14ac:dyDescent="0.25">
      <c r="B5202" s="14">
        <v>0.60612904032412296</v>
      </c>
      <c r="C5202" s="14">
        <v>0.71629653017436501</v>
      </c>
      <c r="F5202" s="14">
        <v>-9.80238670577121E-2</v>
      </c>
      <c r="G5202" s="14">
        <v>-0.101147664073542</v>
      </c>
      <c r="J5202" s="14">
        <v>0.78491034510919999</v>
      </c>
      <c r="K5202" s="14">
        <v>0.68769912596628402</v>
      </c>
    </row>
    <row r="5203" spans="2:11" x14ac:dyDescent="0.25">
      <c r="B5203" s="14">
        <v>-0.57025253898027894</v>
      </c>
      <c r="C5203" s="14">
        <v>-0.50434754059033304</v>
      </c>
      <c r="F5203" s="14">
        <v>-5.5359071984947501E-2</v>
      </c>
      <c r="G5203" s="14">
        <v>-0.31970420914438902</v>
      </c>
      <c r="J5203" s="14">
        <v>-0.15139232640140199</v>
      </c>
      <c r="K5203" s="14">
        <v>0.114521746806327</v>
      </c>
    </row>
    <row r="5204" spans="2:11" x14ac:dyDescent="0.25">
      <c r="B5204" s="14">
        <v>9.0116689159256996E-2</v>
      </c>
      <c r="C5204" s="14">
        <v>0.15242027069987299</v>
      </c>
      <c r="F5204" s="14">
        <v>0.219433364693776</v>
      </c>
      <c r="G5204" s="14">
        <v>5.0137395533854601E-2</v>
      </c>
      <c r="J5204" s="14">
        <v>1.6652795114811301E-2</v>
      </c>
      <c r="K5204" s="14">
        <v>0.43181818181818199</v>
      </c>
    </row>
    <row r="5205" spans="2:11" x14ac:dyDescent="0.25">
      <c r="B5205" s="14">
        <v>0.28933972577166001</v>
      </c>
      <c r="C5205" s="14">
        <v>0.60019494335696399</v>
      </c>
      <c r="F5205" s="14">
        <v>0.10981259406064001</v>
      </c>
      <c r="G5205" s="14">
        <v>5.50838033363222E-2</v>
      </c>
      <c r="J5205" s="14">
        <v>0.62723093227885096</v>
      </c>
      <c r="K5205" s="14">
        <v>0.60769341327664095</v>
      </c>
    </row>
    <row r="5206" spans="2:11" x14ac:dyDescent="0.25">
      <c r="B5206" s="14">
        <v>9.88726550250567E-3</v>
      </c>
      <c r="C5206" s="14">
        <v>0.41017411967105799</v>
      </c>
      <c r="F5206" s="14">
        <v>-5.7812161257859998E-2</v>
      </c>
      <c r="G5206" s="14">
        <v>0.155092990207889</v>
      </c>
      <c r="J5206" s="14">
        <v>0.53878142296575904</v>
      </c>
      <c r="K5206" s="14">
        <v>-6.6332558905886005E-2</v>
      </c>
    </row>
    <row r="5207" spans="2:11" x14ac:dyDescent="0.25">
      <c r="B5207" s="14">
        <v>0.22932629882835601</v>
      </c>
      <c r="C5207" s="14">
        <v>0.29653817638081298</v>
      </c>
      <c r="F5207" s="14">
        <v>-0.157750842808214</v>
      </c>
      <c r="G5207" s="14">
        <v>0.10785206868059</v>
      </c>
      <c r="J5207" s="14">
        <v>0.59077140909502202</v>
      </c>
      <c r="K5207" s="14">
        <v>0.572367971735256</v>
      </c>
    </row>
    <row r="5208" spans="2:11" x14ac:dyDescent="0.25">
      <c r="B5208" s="14">
        <v>0.117280937864397</v>
      </c>
      <c r="C5208" s="14">
        <v>0.23038284766695</v>
      </c>
      <c r="F5208" s="14">
        <v>-0.228773794324069</v>
      </c>
      <c r="G5208" s="14">
        <v>-0.16976394874106801</v>
      </c>
      <c r="J5208" s="14">
        <v>9.4316565823360496E-2</v>
      </c>
      <c r="K5208" s="14">
        <v>-4.6159309117249699E-2</v>
      </c>
    </row>
    <row r="5209" spans="2:11" x14ac:dyDescent="0.25">
      <c r="B5209" s="14">
        <v>0.202600231246717</v>
      </c>
      <c r="C5209" s="14">
        <v>0.164349640467293</v>
      </c>
      <c r="F5209" s="14">
        <v>-0.12108986992412001</v>
      </c>
      <c r="G5209" s="14">
        <v>-0.20303185946737001</v>
      </c>
      <c r="J5209" s="14">
        <v>0.69720537069312505</v>
      </c>
      <c r="K5209" s="14">
        <v>0.63190438807003602</v>
      </c>
    </row>
    <row r="5210" spans="2:11" x14ac:dyDescent="0.25">
      <c r="B5210" s="14">
        <v>-0.18422530559491301</v>
      </c>
      <c r="C5210" s="14">
        <v>0.19349127966299501</v>
      </c>
      <c r="F5210" s="14">
        <v>-0.15946509441946</v>
      </c>
      <c r="G5210" s="14">
        <v>0.119598820814594</v>
      </c>
      <c r="J5210" s="14">
        <v>0.85898213248903599</v>
      </c>
      <c r="K5210" s="14">
        <v>0.49478813382985598</v>
      </c>
    </row>
    <row r="5211" spans="2:11" x14ac:dyDescent="0.25">
      <c r="B5211" s="14">
        <v>-0.14223002717889399</v>
      </c>
      <c r="C5211" s="14">
        <v>-0.27942544607965603</v>
      </c>
      <c r="F5211" s="14">
        <v>0.17264489368196201</v>
      </c>
      <c r="G5211" s="14">
        <v>-0.298144232304065</v>
      </c>
      <c r="J5211" s="14">
        <v>0.72647287814545103</v>
      </c>
      <c r="K5211" s="14">
        <v>0.53985951152974199</v>
      </c>
    </row>
    <row r="5212" spans="2:11" x14ac:dyDescent="0.25">
      <c r="B5212" s="14">
        <v>0.35577339973163102</v>
      </c>
      <c r="C5212" s="14">
        <v>-4.4685625337697599E-2</v>
      </c>
      <c r="F5212" s="14">
        <v>-9.7995270209100802E-2</v>
      </c>
      <c r="G5212" s="14">
        <v>-0.14874915525410901</v>
      </c>
      <c r="J5212" s="14">
        <v>0.84374014659723895</v>
      </c>
      <c r="K5212" s="14">
        <v>0.65197676814870598</v>
      </c>
    </row>
    <row r="5213" spans="2:11" x14ac:dyDescent="0.25">
      <c r="B5213" s="14">
        <v>6.8975691129141897E-2</v>
      </c>
      <c r="C5213" s="14">
        <v>1.60368775138679E-17</v>
      </c>
      <c r="F5213" s="14">
        <v>-0.26424594370034998</v>
      </c>
      <c r="G5213" s="14">
        <v>-0.16593662957576599</v>
      </c>
      <c r="J5213" s="14">
        <v>0.331700103109212</v>
      </c>
      <c r="K5213" s="14">
        <v>-1.1875943750886001E-2</v>
      </c>
    </row>
    <row r="5214" spans="2:11" x14ac:dyDescent="0.25">
      <c r="B5214" s="14">
        <v>0.146678194697836</v>
      </c>
      <c r="C5214" s="14">
        <v>-5.0861778673197397E-2</v>
      </c>
      <c r="F5214" s="14">
        <v>-0.31138142184279</v>
      </c>
      <c r="G5214" s="14">
        <v>0.26989594817970602</v>
      </c>
      <c r="J5214" s="14">
        <v>0.57656408088019795</v>
      </c>
      <c r="K5214" s="14">
        <v>-2.3526507263543699E-2</v>
      </c>
    </row>
    <row r="5215" spans="2:11" x14ac:dyDescent="0.25">
      <c r="B5215" s="14">
        <v>1.1252018511872E-2</v>
      </c>
      <c r="C5215" s="14">
        <v>-3.7445042922715603E-2</v>
      </c>
      <c r="F5215" s="14">
        <v>-5.5151233490985503E-2</v>
      </c>
      <c r="G5215" s="14">
        <v>3.6829366251283503E-2</v>
      </c>
      <c r="J5215" s="14">
        <v>0.41646020310578702</v>
      </c>
      <c r="K5215" s="14">
        <v>0.42550505050505</v>
      </c>
    </row>
    <row r="5216" spans="2:11" x14ac:dyDescent="0.25">
      <c r="B5216" s="14">
        <v>0.17381377941629</v>
      </c>
      <c r="C5216" s="14">
        <v>-4.5510999062045601E-2</v>
      </c>
      <c r="F5216" s="14">
        <v>-0.14398249279324901</v>
      </c>
      <c r="G5216" s="14">
        <v>-0.17148242627160001</v>
      </c>
      <c r="J5216" s="14">
        <v>0.52293809346949405</v>
      </c>
      <c r="K5216" s="14">
        <v>0.38329365686391798</v>
      </c>
    </row>
    <row r="5217" spans="2:11" x14ac:dyDescent="0.25">
      <c r="B5217" s="14">
        <v>-7.8975135904424801E-2</v>
      </c>
      <c r="C5217" s="14">
        <v>2.0758984010434699E-2</v>
      </c>
      <c r="F5217" s="14">
        <v>8.0125735808026302E-3</v>
      </c>
      <c r="G5217" s="14">
        <v>0.103987824683841</v>
      </c>
      <c r="J5217" s="14">
        <v>0.84247494303840098</v>
      </c>
      <c r="K5217" s="14">
        <v>3.5703877937373903E-2</v>
      </c>
    </row>
    <row r="5218" spans="2:11" x14ac:dyDescent="0.25">
      <c r="B5218" s="14">
        <v>-3.9877471554022999E-2</v>
      </c>
      <c r="C5218" s="14">
        <v>3.2464794786135703E-2</v>
      </c>
      <c r="F5218" s="14">
        <v>-5.7812161257859998E-2</v>
      </c>
      <c r="G5218" s="14">
        <v>-0.116677766149772</v>
      </c>
      <c r="J5218" s="14">
        <v>0.113168165944166</v>
      </c>
      <c r="K5218" s="14">
        <v>3.00362772699053E-2</v>
      </c>
    </row>
    <row r="5219" spans="2:11" x14ac:dyDescent="0.25">
      <c r="B5219" s="14">
        <v>0.19834525189779101</v>
      </c>
      <c r="C5219" s="14">
        <v>-0.20370883626612701</v>
      </c>
      <c r="F5219" s="14">
        <v>-0.16493000255557499</v>
      </c>
      <c r="G5219" s="14">
        <v>1.5930426221069199E-2</v>
      </c>
      <c r="J5219" s="14">
        <v>0.454344025485588</v>
      </c>
      <c r="K5219" s="14">
        <v>0.21121008484582901</v>
      </c>
    </row>
    <row r="5220" spans="2:11" x14ac:dyDescent="0.25">
      <c r="B5220" s="14">
        <v>-0.20250266802953101</v>
      </c>
      <c r="C5220" s="14">
        <v>-8.4542268549746599E-2</v>
      </c>
      <c r="F5220" s="14">
        <v>-0.125602472383399</v>
      </c>
      <c r="G5220" s="14">
        <v>-0.331350509922758</v>
      </c>
      <c r="J5220" s="14">
        <v>0.25791019191257197</v>
      </c>
      <c r="K5220" s="14">
        <v>0.27543631726960199</v>
      </c>
    </row>
    <row r="5221" spans="2:11" x14ac:dyDescent="0.25">
      <c r="B5221" s="14">
        <v>-5.6066462711889697E-2</v>
      </c>
      <c r="C5221" s="14">
        <v>9.2092154635152801E-2</v>
      </c>
      <c r="F5221" s="14">
        <v>-0.103215352980596</v>
      </c>
      <c r="G5221" s="14">
        <v>1.5930426221069199E-2</v>
      </c>
      <c r="J5221" s="14">
        <v>0.44935851713645802</v>
      </c>
      <c r="K5221" s="14">
        <v>-0.23788228021421101</v>
      </c>
    </row>
    <row r="5222" spans="2:11" x14ac:dyDescent="0.25">
      <c r="B5222" s="14">
        <v>0.10040085953243599</v>
      </c>
      <c r="C5222" s="14">
        <v>5.7552004145954398E-2</v>
      </c>
      <c r="F5222" s="14">
        <v>-2.3209972073417299E-2</v>
      </c>
      <c r="G5222" s="14">
        <v>-0.19630983013368</v>
      </c>
      <c r="J5222" s="14">
        <v>0.26238166634564097</v>
      </c>
      <c r="K5222" s="14">
        <v>0.29021474623195997</v>
      </c>
    </row>
    <row r="5223" spans="2:11" x14ac:dyDescent="0.25">
      <c r="B5223" s="14">
        <v>-9.9690142738693602E-2</v>
      </c>
      <c r="C5223" s="14">
        <v>0.13534290608462801</v>
      </c>
      <c r="F5223" s="14">
        <v>0.148233478457585</v>
      </c>
      <c r="G5223" s="14">
        <v>0.28435713564389498</v>
      </c>
      <c r="J5223" s="14">
        <v>-0.185695338177051</v>
      </c>
      <c r="K5223" s="14">
        <v>-0.123091490979332</v>
      </c>
    </row>
    <row r="5224" spans="2:11" x14ac:dyDescent="0.25">
      <c r="B5224" s="14">
        <v>4.5017740502302298E-2</v>
      </c>
      <c r="C5224" s="14">
        <v>-5.7550942321254395E-17</v>
      </c>
      <c r="F5224" s="14">
        <v>5.2115010067078298E-2</v>
      </c>
      <c r="G5224" s="14">
        <v>0.19833220700547899</v>
      </c>
      <c r="J5224" s="14">
        <v>0.119279680903424</v>
      </c>
      <c r="K5224" s="14">
        <v>0.374847505178517</v>
      </c>
    </row>
    <row r="5225" spans="2:11" x14ac:dyDescent="0.25">
      <c r="B5225" s="14">
        <v>3.43405502579123E-2</v>
      </c>
      <c r="C5225" s="14">
        <v>-4.0756128310986003E-2</v>
      </c>
      <c r="F5225" s="14">
        <v>-8.0747255216739394E-2</v>
      </c>
      <c r="G5225" s="14">
        <v>-5.0757964866842503E-2</v>
      </c>
      <c r="J5225" s="14">
        <v>-7.8654863030501107E-3</v>
      </c>
      <c r="K5225" s="14">
        <v>0.27789953632068798</v>
      </c>
    </row>
    <row r="5226" spans="2:11" x14ac:dyDescent="0.25">
      <c r="B5226" s="14">
        <v>0.160119850444468</v>
      </c>
      <c r="C5226" s="14">
        <v>0.41556303907825798</v>
      </c>
      <c r="F5226" s="14">
        <v>-0.237748482071797</v>
      </c>
      <c r="G5226" s="14">
        <v>3.4119158252240399E-2</v>
      </c>
      <c r="J5226" s="14">
        <v>0.41655511572413401</v>
      </c>
      <c r="K5226" s="14">
        <v>0.33222123786445601</v>
      </c>
    </row>
    <row r="5227" spans="2:11" x14ac:dyDescent="0.25">
      <c r="B5227" s="14">
        <v>0.10174001077009701</v>
      </c>
      <c r="C5227" s="14">
        <v>-5.8550658720572399E-2</v>
      </c>
      <c r="F5227" s="14">
        <v>-0.170787409411983</v>
      </c>
      <c r="G5227" s="14">
        <v>8.5362855946814198E-2</v>
      </c>
      <c r="J5227" s="14">
        <v>-6.1102964592230503E-2</v>
      </c>
      <c r="K5227" s="14">
        <v>0.31888980954677099</v>
      </c>
    </row>
    <row r="5228" spans="2:11" x14ac:dyDescent="0.25">
      <c r="B5228" s="14">
        <v>-6.6897981895075096E-4</v>
      </c>
      <c r="C5228" s="14">
        <v>0.334252549613894</v>
      </c>
      <c r="F5228" s="14">
        <v>0.22097619750770101</v>
      </c>
      <c r="G5228" s="14">
        <v>-0.14484136487558</v>
      </c>
      <c r="J5228" s="14">
        <v>0.51961524227066302</v>
      </c>
      <c r="K5228" s="14">
        <v>4.7503775003544302E-2</v>
      </c>
    </row>
    <row r="5229" spans="2:11" x14ac:dyDescent="0.25">
      <c r="B5229" s="14">
        <v>0.20566287272348399</v>
      </c>
      <c r="C5229" s="14">
        <v>0.12392039927415199</v>
      </c>
      <c r="F5229" s="14">
        <v>-0.15346993898900499</v>
      </c>
      <c r="G5229" s="14">
        <v>-0.132349397473215</v>
      </c>
      <c r="J5229" s="14">
        <v>4.8695725815898101E-2</v>
      </c>
      <c r="K5229" s="14">
        <v>5.9676994034354898E-2</v>
      </c>
    </row>
    <row r="5230" spans="2:11" x14ac:dyDescent="0.25">
      <c r="B5230" s="14">
        <v>0.234023641760991</v>
      </c>
      <c r="C5230" s="14">
        <v>-0.11186556368316999</v>
      </c>
      <c r="F5230" s="14">
        <v>0.21509107001819699</v>
      </c>
      <c r="G5230" s="14">
        <v>-0.38764037137935098</v>
      </c>
      <c r="J5230" s="14">
        <v>0.26977806394251203</v>
      </c>
      <c r="K5230" s="14">
        <v>7.8282828282828204E-2</v>
      </c>
    </row>
    <row r="5231" spans="2:11" x14ac:dyDescent="0.25">
      <c r="B5231" s="14">
        <v>0.12433459136262499</v>
      </c>
      <c r="C5231" s="14">
        <v>-0.11346433419171501</v>
      </c>
      <c r="F5231" s="14">
        <v>-0.12957548870909599</v>
      </c>
      <c r="G5231" s="14">
        <v>1.72246301657152E-2</v>
      </c>
      <c r="J5231" s="14">
        <v>6.11239350411074E-2</v>
      </c>
      <c r="K5231" s="14">
        <v>-5.6976084128420201E-2</v>
      </c>
    </row>
    <row r="5232" spans="2:11" x14ac:dyDescent="0.25">
      <c r="B5232" s="14">
        <v>3.1215353899365798E-2</v>
      </c>
      <c r="C5232" s="14">
        <v>0.283304771123361</v>
      </c>
      <c r="F5232" s="14">
        <v>-4.2991886445113398E-2</v>
      </c>
      <c r="G5232" s="14">
        <v>0.38581344137589602</v>
      </c>
      <c r="J5232" s="14">
        <v>-0.18463723646899899</v>
      </c>
      <c r="K5232" s="14">
        <v>-0.285631023498991</v>
      </c>
    </row>
    <row r="5233" spans="2:11" x14ac:dyDescent="0.25">
      <c r="B5233" s="14">
        <v>0.21457917202517701</v>
      </c>
      <c r="C5233" s="14">
        <v>5.7070949048058497E-2</v>
      </c>
      <c r="F5233" s="14">
        <v>0.30317795957779597</v>
      </c>
      <c r="G5233" s="14">
        <v>-0.101398601398601</v>
      </c>
      <c r="J5233" s="14">
        <v>-0.14647612897455201</v>
      </c>
      <c r="K5233" s="14">
        <v>-2.5146650737595099E-2</v>
      </c>
    </row>
    <row r="5234" spans="2:11" x14ac:dyDescent="0.25">
      <c r="B5234" s="14">
        <v>4.7188138027404597E-2</v>
      </c>
      <c r="C5234" s="14">
        <v>0.23301366225045</v>
      </c>
      <c r="F5234" s="14">
        <v>-0.24526259163640701</v>
      </c>
      <c r="G5234" s="14">
        <v>0.25743018166464698</v>
      </c>
      <c r="J5234" s="14">
        <v>0.195579564679489</v>
      </c>
      <c r="K5234" s="14">
        <v>0.218023313389243</v>
      </c>
    </row>
    <row r="5235" spans="2:11" x14ac:dyDescent="0.25">
      <c r="B5235" s="14">
        <v>0.112170243046707</v>
      </c>
      <c r="C5235" s="14">
        <v>0.26840013684990399</v>
      </c>
      <c r="F5235" s="14">
        <v>-6.2631640321201096E-2</v>
      </c>
      <c r="G5235" s="14">
        <v>0.34014883199263202</v>
      </c>
      <c r="J5235" s="14">
        <v>0.472848096880228</v>
      </c>
      <c r="K5235" s="14">
        <v>4.3034778294998299E-2</v>
      </c>
    </row>
    <row r="5236" spans="2:11" x14ac:dyDescent="0.25">
      <c r="B5236" s="14">
        <v>-3.1810155340640002E-2</v>
      </c>
      <c r="C5236" s="14">
        <v>-2.0782880627084398E-2</v>
      </c>
      <c r="F5236" s="14">
        <v>0.217293851360011</v>
      </c>
      <c r="G5236" s="14">
        <v>-0.27252580022596501</v>
      </c>
      <c r="J5236" s="14">
        <v>0.35058196226389299</v>
      </c>
      <c r="K5236" s="14">
        <v>0.41812510019411703</v>
      </c>
    </row>
    <row r="5237" spans="2:11" x14ac:dyDescent="0.25">
      <c r="B5237" s="14">
        <v>-5.8570103708439299E-2</v>
      </c>
      <c r="C5237" s="14">
        <v>-6.2233163927976801E-2</v>
      </c>
      <c r="F5237" s="14">
        <v>-9.6751260815973003E-2</v>
      </c>
      <c r="G5237" s="14">
        <v>-1.8922277621047898E-2</v>
      </c>
      <c r="J5237" s="14">
        <v>-0.195402298850574</v>
      </c>
      <c r="K5237" s="14">
        <v>3.12958771962202E-2</v>
      </c>
    </row>
    <row r="5238" spans="2:11" x14ac:dyDescent="0.25">
      <c r="B5238" s="14">
        <v>-1.8480221567908E-2</v>
      </c>
      <c r="C5238" s="14">
        <v>-0.22616563651595001</v>
      </c>
      <c r="F5238" s="14">
        <v>0.19658081037539099</v>
      </c>
      <c r="G5238" s="14">
        <v>-0.158617706913108</v>
      </c>
      <c r="J5238" s="14">
        <v>0.228880033724459</v>
      </c>
      <c r="K5238" s="14">
        <v>0.43912903818948701</v>
      </c>
    </row>
    <row r="5239" spans="2:11" x14ac:dyDescent="0.25">
      <c r="B5239" s="14">
        <v>3.3392797631375498E-3</v>
      </c>
      <c r="C5239" s="14">
        <v>0.32896131642364901</v>
      </c>
      <c r="F5239" s="14">
        <v>-5.0523733763300299E-2</v>
      </c>
      <c r="G5239" s="14">
        <v>-0.15249129612256301</v>
      </c>
      <c r="J5239" s="14">
        <v>0.34956647059393298</v>
      </c>
      <c r="K5239" s="14">
        <v>0.15081574815261101</v>
      </c>
    </row>
    <row r="5240" spans="2:11" x14ac:dyDescent="0.25">
      <c r="B5240" s="14">
        <v>-0.10482143561059699</v>
      </c>
      <c r="C5240" s="14">
        <v>0.26927159299818698</v>
      </c>
      <c r="F5240" s="14">
        <v>1.94855155643731E-3</v>
      </c>
      <c r="G5240" s="14">
        <v>-0.21565435201552599</v>
      </c>
      <c r="J5240" s="14">
        <v>0.57506388393593499</v>
      </c>
      <c r="K5240" s="14">
        <v>0.62213111019691703</v>
      </c>
    </row>
    <row r="5241" spans="2:11" x14ac:dyDescent="0.25">
      <c r="B5241" s="14">
        <v>-5.6407042425328902E-2</v>
      </c>
      <c r="C5241" s="14">
        <v>0.198138320296325</v>
      </c>
      <c r="F5241" s="14">
        <v>-0.22196568034679101</v>
      </c>
      <c r="G5241" s="14">
        <v>-0.30699951142946602</v>
      </c>
      <c r="J5241" s="14">
        <v>0.42814261274955101</v>
      </c>
      <c r="K5241" s="14">
        <v>0.42149134191833398</v>
      </c>
    </row>
    <row r="5242" spans="2:11" x14ac:dyDescent="0.25">
      <c r="B5242" s="14">
        <v>-9.2514169928101297E-2</v>
      </c>
      <c r="C5242" s="14">
        <v>-0.1624132201903</v>
      </c>
      <c r="F5242" s="14">
        <v>0.16009168094443901</v>
      </c>
      <c r="G5242" s="14">
        <v>-0.100004166927101</v>
      </c>
      <c r="J5242" s="14">
        <v>0.44671355618241398</v>
      </c>
      <c r="K5242" s="14">
        <v>-0.102661154924982</v>
      </c>
    </row>
    <row r="5243" spans="2:11" x14ac:dyDescent="0.25">
      <c r="B5243" s="14">
        <v>0.19272964194646899</v>
      </c>
      <c r="C5243" s="14">
        <v>0.27041114549546302</v>
      </c>
      <c r="F5243" s="14">
        <v>0.30697343623902601</v>
      </c>
      <c r="G5243" s="14">
        <v>-0.32477138826428098</v>
      </c>
      <c r="J5243" s="14">
        <v>0.56063929493593201</v>
      </c>
      <c r="K5243" s="14">
        <v>3.0053836342755699E-2</v>
      </c>
    </row>
    <row r="5244" spans="2:11" x14ac:dyDescent="0.25">
      <c r="B5244" s="14">
        <v>-0.347866956225381</v>
      </c>
      <c r="C5244" s="14">
        <v>0.102571961248088</v>
      </c>
      <c r="F5244" s="14">
        <v>0.36926892423551999</v>
      </c>
      <c r="G5244" s="14">
        <v>5.8750970448151703E-2</v>
      </c>
      <c r="J5244" s="14">
        <v>0.41246142058963797</v>
      </c>
      <c r="K5244" s="14">
        <v>0.55151467723680403</v>
      </c>
    </row>
    <row r="5245" spans="2:11" x14ac:dyDescent="0.25">
      <c r="B5245" s="14">
        <v>0.11846562341830599</v>
      </c>
      <c r="C5245" s="14">
        <v>0.178562132575765</v>
      </c>
      <c r="F5245" s="14">
        <v>-0.16320505002859401</v>
      </c>
      <c r="G5245" s="14">
        <v>-2.8672220694524099E-17</v>
      </c>
      <c r="J5245" s="14">
        <v>0.23646728725355301</v>
      </c>
      <c r="K5245" s="14">
        <v>0.13218572807175999</v>
      </c>
    </row>
    <row r="5246" spans="2:11" x14ac:dyDescent="0.25">
      <c r="B5246" s="14">
        <v>0.43490615450688302</v>
      </c>
      <c r="C5246" s="14">
        <v>0.178662606227904</v>
      </c>
      <c r="F5246" s="14">
        <v>-0.25133476656090897</v>
      </c>
      <c r="G5246" s="14">
        <v>1.9559524142908E-2</v>
      </c>
      <c r="J5246" s="14">
        <v>0.38857777275011901</v>
      </c>
      <c r="K5246" s="14">
        <v>-0.145242751773248</v>
      </c>
    </row>
    <row r="5247" spans="2:11" x14ac:dyDescent="0.25">
      <c r="B5247" s="14">
        <v>-6.8581201134583103E-2</v>
      </c>
      <c r="C5247" s="14">
        <v>6.5602965204412306E-2</v>
      </c>
      <c r="F5247" s="14">
        <v>0.191533261014426</v>
      </c>
      <c r="G5247" s="14">
        <v>-7.9043401438474603E-2</v>
      </c>
      <c r="J5247" s="14">
        <v>-0.14847352674655501</v>
      </c>
      <c r="K5247" s="14">
        <v>-0.15983771240372599</v>
      </c>
    </row>
    <row r="5248" spans="2:11" x14ac:dyDescent="0.25">
      <c r="B5248" s="14">
        <v>-3.2337627352440099E-2</v>
      </c>
      <c r="C5248" s="14">
        <v>-0.26680425455859802</v>
      </c>
      <c r="F5248" s="14">
        <v>-0.15988134917759</v>
      </c>
      <c r="G5248" s="14">
        <v>0.20458861404974699</v>
      </c>
      <c r="J5248" s="14">
        <v>0.32686392063310499</v>
      </c>
      <c r="K5248" s="14">
        <v>0.24598034047144099</v>
      </c>
    </row>
    <row r="5249" spans="2:11" x14ac:dyDescent="0.25">
      <c r="B5249" s="14">
        <v>-3.7999971359499798E-2</v>
      </c>
      <c r="C5249" s="14">
        <v>4.89819583691933E-2</v>
      </c>
      <c r="F5249" s="14">
        <v>0.16373290291933901</v>
      </c>
      <c r="G5249" s="14">
        <v>-1.7094017094016999E-2</v>
      </c>
      <c r="J5249" s="14">
        <v>0.49600756050242101</v>
      </c>
      <c r="K5249" s="14">
        <v>-0.272607426157921</v>
      </c>
    </row>
    <row r="5250" spans="2:11" x14ac:dyDescent="0.25">
      <c r="B5250" s="14">
        <v>0.234023641760991</v>
      </c>
      <c r="C5250" s="14">
        <v>0.33559669104951201</v>
      </c>
      <c r="F5250" s="14">
        <v>-1.8782276484369101E-2</v>
      </c>
      <c r="G5250" s="14">
        <v>-0.30739491417937398</v>
      </c>
      <c r="J5250" s="14">
        <v>-0.19470215753891701</v>
      </c>
      <c r="K5250" s="14">
        <v>-0.111494121937074</v>
      </c>
    </row>
    <row r="5251" spans="2:11" x14ac:dyDescent="0.25">
      <c r="B5251" s="14">
        <v>-4.2634125260915999E-2</v>
      </c>
      <c r="C5251" s="14">
        <v>-3.44459158693151E-2</v>
      </c>
      <c r="F5251" s="14">
        <v>2.0211673627894299E-3</v>
      </c>
      <c r="G5251" s="14">
        <v>0.11683605125001</v>
      </c>
      <c r="J5251" s="14">
        <v>0.33691014050742901</v>
      </c>
      <c r="K5251" s="14">
        <v>-0.151688314726345</v>
      </c>
    </row>
    <row r="5252" spans="2:11" x14ac:dyDescent="0.25">
      <c r="B5252" s="14">
        <v>1.6737489403989801E-2</v>
      </c>
      <c r="C5252" s="14">
        <v>8.4155528484492606E-2</v>
      </c>
      <c r="F5252" s="14">
        <v>5.97930753884326E-2</v>
      </c>
      <c r="G5252" s="14">
        <v>-0.10998533626601401</v>
      </c>
      <c r="J5252" s="14">
        <v>0.42766521466518398</v>
      </c>
      <c r="K5252" s="14">
        <v>-0.161422284997669</v>
      </c>
    </row>
    <row r="5253" spans="2:11" x14ac:dyDescent="0.25">
      <c r="B5253" s="14">
        <v>2.3754261302841001E-2</v>
      </c>
      <c r="C5253" s="14">
        <v>-0.15004323197925901</v>
      </c>
      <c r="F5253" s="14">
        <v>-3.7099983443661798E-2</v>
      </c>
      <c r="G5253" s="14">
        <v>-4.8118710936247998E-2</v>
      </c>
      <c r="J5253" s="14">
        <v>0.493481371283152</v>
      </c>
      <c r="K5253" s="14">
        <v>6.1727219047571801E-2</v>
      </c>
    </row>
    <row r="5254" spans="2:11" x14ac:dyDescent="0.25">
      <c r="B5254" s="14">
        <v>-3.2933691173794299E-2</v>
      </c>
      <c r="C5254" s="14">
        <v>3.6007115709165601E-2</v>
      </c>
      <c r="F5254" s="14">
        <v>-0.11669819850447199</v>
      </c>
      <c r="G5254" s="14">
        <v>-3.0853101105746999E-2</v>
      </c>
      <c r="J5254" s="14">
        <v>0.45029705601362202</v>
      </c>
      <c r="K5254" s="14">
        <v>-0.17937395090826799</v>
      </c>
    </row>
    <row r="5255" spans="2:11" x14ac:dyDescent="0.25">
      <c r="B5255" s="14">
        <v>-2.6110054711379299E-3</v>
      </c>
      <c r="C5255" s="14">
        <v>0.113454191403009</v>
      </c>
      <c r="F5255" s="14">
        <v>0.20932037087230301</v>
      </c>
      <c r="G5255" s="14">
        <v>0.105331261058686</v>
      </c>
      <c r="J5255" s="14">
        <v>0.40768712416360497</v>
      </c>
      <c r="K5255" s="14">
        <v>-0.24382584013950701</v>
      </c>
    </row>
    <row r="5256" spans="2:11" x14ac:dyDescent="0.25">
      <c r="B5256" s="14">
        <v>2.91517532325863E-2</v>
      </c>
      <c r="C5256" s="14">
        <v>-9.3253724488252393E-3</v>
      </c>
      <c r="F5256" s="14">
        <v>3.6382278038765599E-2</v>
      </c>
      <c r="G5256" s="14">
        <v>-0.121305573008733</v>
      </c>
      <c r="J5256" s="14">
        <v>0.23132229951716399</v>
      </c>
      <c r="K5256" s="14">
        <v>-0.20235741713661801</v>
      </c>
    </row>
    <row r="5257" spans="2:11" x14ac:dyDescent="0.25">
      <c r="B5257" s="14">
        <v>0.111436728033463</v>
      </c>
      <c r="C5257" s="14">
        <v>9.4898702250140396E-2</v>
      </c>
      <c r="F5257" s="14">
        <v>-5.7885961216072798E-2</v>
      </c>
      <c r="G5257" s="14">
        <v>4.8737017882857898E-2</v>
      </c>
      <c r="J5257" s="14">
        <v>0.23033143446138901</v>
      </c>
      <c r="K5257" s="14">
        <v>-0.173074607719955</v>
      </c>
    </row>
    <row r="5258" spans="2:11" x14ac:dyDescent="0.25">
      <c r="B5258" s="14">
        <v>0.16460989668818601</v>
      </c>
      <c r="C5258" s="14">
        <v>-0.15579423821243801</v>
      </c>
      <c r="F5258" s="14">
        <v>6.9466996543361595E-2</v>
      </c>
      <c r="G5258" s="14">
        <v>-0.18675285725066099</v>
      </c>
      <c r="J5258" s="14">
        <v>0.27466560811617202</v>
      </c>
      <c r="K5258" s="14">
        <v>-0.25100226115711499</v>
      </c>
    </row>
    <row r="5259" spans="2:11" x14ac:dyDescent="0.25">
      <c r="B5259" s="14">
        <v>6.8071819961749297E-3</v>
      </c>
      <c r="C5259" s="14">
        <v>0.35843960147420201</v>
      </c>
      <c r="F5259" s="14">
        <v>0.129197713540189</v>
      </c>
      <c r="G5259" s="14">
        <v>0.10256410256410201</v>
      </c>
      <c r="J5259" s="14">
        <v>0.38718546901012102</v>
      </c>
      <c r="K5259" s="14">
        <v>4.3119931780872298E-2</v>
      </c>
    </row>
    <row r="5260" spans="2:11" x14ac:dyDescent="0.25">
      <c r="B5260" s="14">
        <v>0.40942764331838899</v>
      </c>
      <c r="C5260" s="14">
        <v>0.150652308662025</v>
      </c>
      <c r="F5260" s="14">
        <v>9.15653363262693E-2</v>
      </c>
      <c r="G5260" s="14">
        <v>-8.3013473354353703E-2</v>
      </c>
      <c r="J5260" s="14">
        <v>-0.14337924375966599</v>
      </c>
      <c r="K5260" s="14">
        <v>-0.204996571997449</v>
      </c>
    </row>
    <row r="5261" spans="2:11" x14ac:dyDescent="0.25">
      <c r="B5261" s="14">
        <v>3.15697423504274E-2</v>
      </c>
      <c r="C5261" s="14">
        <v>-2.8921105881939201E-2</v>
      </c>
      <c r="F5261" s="14">
        <v>0.226708481797152</v>
      </c>
      <c r="G5261" s="14">
        <v>-3.8071847169005101E-2</v>
      </c>
      <c r="J5261" s="14">
        <v>0.41431661778525503</v>
      </c>
      <c r="K5261" s="14">
        <v>-0.35382139363507698</v>
      </c>
    </row>
    <row r="5262" spans="2:11" x14ac:dyDescent="0.25">
      <c r="B5262" s="14">
        <v>4.2245321156013697E-2</v>
      </c>
      <c r="C5262" s="14">
        <v>2.2942700742172101E-2</v>
      </c>
      <c r="F5262" s="14">
        <v>-0.30550580219286</v>
      </c>
      <c r="G5262" s="14">
        <v>-0.26445292792400399</v>
      </c>
      <c r="J5262" s="14">
        <v>0.19825241955498099</v>
      </c>
      <c r="K5262" s="14">
        <v>0.16840826742715201</v>
      </c>
    </row>
    <row r="5263" spans="2:11" x14ac:dyDescent="0.25">
      <c r="B5263" s="14">
        <v>0.188813159974073</v>
      </c>
      <c r="C5263" s="14">
        <v>-5.17845183884467E-2</v>
      </c>
      <c r="F5263" s="14">
        <v>3.99715900591796E-2</v>
      </c>
      <c r="G5263" s="14">
        <v>-8.2873458996191599E-2</v>
      </c>
      <c r="J5263" s="14">
        <v>0.55686722556187296</v>
      </c>
      <c r="K5263" s="14">
        <v>0.39334296145658998</v>
      </c>
    </row>
    <row r="5264" spans="2:11" x14ac:dyDescent="0.25">
      <c r="B5264" s="14">
        <v>4.25746287502433E-3</v>
      </c>
      <c r="C5264" s="14">
        <v>-3.4818253327036801E-2</v>
      </c>
      <c r="F5264" s="14">
        <v>0.17478376491759401</v>
      </c>
      <c r="G5264" s="14">
        <v>5.0137395533854698E-2</v>
      </c>
      <c r="J5264" s="14">
        <v>0.54141660471042097</v>
      </c>
      <c r="K5264" s="14">
        <v>0.21916205197720601</v>
      </c>
    </row>
    <row r="5265" spans="2:11" x14ac:dyDescent="0.25">
      <c r="B5265" s="14">
        <v>0.32333368071681301</v>
      </c>
      <c r="C5265" s="14">
        <v>0.240561569276494</v>
      </c>
      <c r="F5265" s="14">
        <v>-0.15020383894307501</v>
      </c>
      <c r="G5265" s="14">
        <v>-0.24609115655834199</v>
      </c>
      <c r="J5265" s="14">
        <v>0.57457713284173795</v>
      </c>
      <c r="K5265" s="14">
        <v>0.48949408829386798</v>
      </c>
    </row>
    <row r="5266" spans="2:11" x14ac:dyDescent="0.25">
      <c r="B5266" s="14">
        <v>-1.436894701592E-3</v>
      </c>
      <c r="C5266" s="14">
        <v>1.7375065906193001E-2</v>
      </c>
      <c r="F5266" s="14">
        <v>-9.7761894448624501E-2</v>
      </c>
      <c r="G5266" s="14">
        <v>-6.60907112137952E-2</v>
      </c>
      <c r="J5266" s="14">
        <v>0.66738585328462297</v>
      </c>
      <c r="K5266" s="14">
        <v>0.43695482652418199</v>
      </c>
    </row>
    <row r="5267" spans="2:11" x14ac:dyDescent="0.25">
      <c r="B5267" s="14">
        <v>0.23032503081290601</v>
      </c>
      <c r="C5267" s="14">
        <v>-0.125347410647073</v>
      </c>
      <c r="F5267" s="14">
        <v>0.257708279790267</v>
      </c>
      <c r="G5267" s="14">
        <v>0.30585069283633298</v>
      </c>
      <c r="J5267" s="14">
        <v>0.50147131264577804</v>
      </c>
      <c r="K5267" s="14">
        <v>7.2213931468976698E-3</v>
      </c>
    </row>
    <row r="5268" spans="2:11" x14ac:dyDescent="0.25">
      <c r="B5268" s="14">
        <v>0.16114270793772101</v>
      </c>
      <c r="C5268" s="14">
        <v>-1.9659958062893799E-2</v>
      </c>
      <c r="F5268" s="14">
        <v>-0.44788636281390098</v>
      </c>
      <c r="G5268" s="14">
        <v>-0.158215604376436</v>
      </c>
      <c r="J5268" s="14">
        <v>0.46525414350900102</v>
      </c>
      <c r="K5268" s="14">
        <v>-5.3733753467373101E-2</v>
      </c>
    </row>
    <row r="5269" spans="2:11" x14ac:dyDescent="0.25">
      <c r="B5269" s="14">
        <v>0.14421864232436299</v>
      </c>
      <c r="C5269" s="14">
        <v>-4.75056873668976E-2</v>
      </c>
      <c r="F5269" s="14">
        <v>-0.50449042481797801</v>
      </c>
      <c r="G5269" s="14">
        <v>-0.15683536947999499</v>
      </c>
      <c r="J5269" s="14">
        <v>0.57225864037568697</v>
      </c>
      <c r="K5269" s="14">
        <v>0.37082995351861597</v>
      </c>
    </row>
    <row r="5270" spans="2:11" x14ac:dyDescent="0.25">
      <c r="B5270" s="14">
        <v>-0.19611347706628399</v>
      </c>
      <c r="C5270" s="14">
        <v>0.18252814437606901</v>
      </c>
      <c r="F5270" s="14">
        <v>0.11040959383601499</v>
      </c>
      <c r="G5270" s="14">
        <v>-9.4694132579264206E-2</v>
      </c>
      <c r="J5270" s="14">
        <v>0.28411792116818801</v>
      </c>
      <c r="K5270" s="14">
        <v>0.13503828167239901</v>
      </c>
    </row>
    <row r="5271" spans="2:11" x14ac:dyDescent="0.25">
      <c r="B5271" s="14">
        <v>0.129145648129108</v>
      </c>
      <c r="C5271" s="14">
        <v>0.25742629436926401</v>
      </c>
      <c r="F5271" s="14">
        <v>1.4912828321309701E-2</v>
      </c>
      <c r="G5271" s="14">
        <v>-0.32228983638390402</v>
      </c>
      <c r="J5271" s="14">
        <v>0.44102042773745498</v>
      </c>
      <c r="K5271" s="14">
        <v>-2.9737581283120702E-17</v>
      </c>
    </row>
    <row r="5272" spans="2:11" x14ac:dyDescent="0.25">
      <c r="B5272" s="14">
        <v>-0.26228004759972201</v>
      </c>
      <c r="C5272" s="14">
        <v>-0.28614173117006603</v>
      </c>
      <c r="F5272" s="14">
        <v>0.43592510996766198</v>
      </c>
      <c r="G5272" s="14">
        <v>0.16588967154611201</v>
      </c>
      <c r="J5272" s="14">
        <v>-7.3235598142445305E-2</v>
      </c>
      <c r="K5272" s="14">
        <v>-9.5143368872704095E-2</v>
      </c>
    </row>
    <row r="5273" spans="2:11" x14ac:dyDescent="0.25">
      <c r="B5273" s="14">
        <v>0.239226166460623</v>
      </c>
      <c r="C5273" s="14">
        <v>0.161783206723943</v>
      </c>
      <c r="F5273" s="14">
        <v>-0.104880370747271</v>
      </c>
      <c r="G5273" s="14">
        <v>-6.8520157758361804E-3</v>
      </c>
      <c r="J5273" s="14">
        <v>0.41937960771900101</v>
      </c>
      <c r="K5273" s="14">
        <v>0.34800469312350701</v>
      </c>
    </row>
    <row r="5274" spans="2:11" x14ac:dyDescent="0.25">
      <c r="B5274" s="14">
        <v>0.36193747636752299</v>
      </c>
      <c r="C5274" s="14">
        <v>-2.6543562557166601E-2</v>
      </c>
      <c r="F5274" s="14">
        <v>-0.175583168081725</v>
      </c>
      <c r="G5274" s="14">
        <v>0.20638107722962701</v>
      </c>
      <c r="J5274" s="14">
        <v>0.39869425229422001</v>
      </c>
      <c r="K5274" s="14">
        <v>2.1147746721890699E-2</v>
      </c>
    </row>
    <row r="5275" spans="2:11" x14ac:dyDescent="0.25">
      <c r="B5275" s="14">
        <v>-7.1059836567996498E-2</v>
      </c>
      <c r="C5275" s="14">
        <v>-0.25406616674622201</v>
      </c>
      <c r="F5275" s="14">
        <v>-0.53940800577574899</v>
      </c>
      <c r="G5275" s="14">
        <v>1.52116003325502E-17</v>
      </c>
      <c r="J5275" s="14">
        <v>0.144597829758214</v>
      </c>
      <c r="K5275" s="14">
        <v>-0.28077578370378198</v>
      </c>
    </row>
    <row r="5276" spans="2:11" x14ac:dyDescent="0.25">
      <c r="B5276" s="14">
        <v>0.35308637695594802</v>
      </c>
      <c r="C5276" s="14">
        <v>0.396366612631606</v>
      </c>
      <c r="F5276" s="14">
        <v>-0.305331295738553</v>
      </c>
      <c r="G5276" s="14">
        <v>-0.29519387371170602</v>
      </c>
      <c r="J5276" s="14">
        <v>0.13595260299572401</v>
      </c>
      <c r="K5276" s="14">
        <v>-4.6538116034880898E-17</v>
      </c>
    </row>
    <row r="5277" spans="2:11" x14ac:dyDescent="0.25">
      <c r="B5277" s="14">
        <v>0.19625355044093201</v>
      </c>
      <c r="C5277" s="14">
        <v>-3.4686173542683098E-3</v>
      </c>
      <c r="F5277" s="14">
        <v>-0.26580767520043602</v>
      </c>
      <c r="G5277" s="14">
        <v>0.12877196967909799</v>
      </c>
      <c r="J5277" s="14">
        <v>0.154312885160615</v>
      </c>
      <c r="K5277" s="14">
        <v>-0.28390937639507002</v>
      </c>
    </row>
    <row r="5278" spans="2:11" x14ac:dyDescent="0.25">
      <c r="B5278" s="14">
        <v>0.287188142181102</v>
      </c>
      <c r="C5278" s="14">
        <v>0.17643291878429801</v>
      </c>
      <c r="F5278" s="14">
        <v>0.32970010928879201</v>
      </c>
      <c r="G5278" s="14">
        <v>-0.184201864435832</v>
      </c>
      <c r="J5278" s="14">
        <v>-1.9599417951483099E-17</v>
      </c>
      <c r="K5278" s="14">
        <v>0.23431008472848699</v>
      </c>
    </row>
    <row r="5279" spans="2:11" x14ac:dyDescent="0.25">
      <c r="B5279" s="14">
        <v>0.38596542927442901</v>
      </c>
      <c r="C5279" s="14">
        <v>0.34911513007566902</v>
      </c>
      <c r="F5279" s="14">
        <v>-0.120744438782852</v>
      </c>
      <c r="G5279" s="14">
        <v>0.23852422910549401</v>
      </c>
      <c r="J5279" s="14">
        <v>0.29840478601428599</v>
      </c>
      <c r="K5279" s="14">
        <v>-0.25173252246201699</v>
      </c>
    </row>
    <row r="5280" spans="2:11" x14ac:dyDescent="0.25">
      <c r="B5280" s="14">
        <v>0.33326884853754102</v>
      </c>
      <c r="C5280" s="14">
        <v>0.39664192287039102</v>
      </c>
      <c r="F5280" s="14">
        <v>-0.45520263376013098</v>
      </c>
      <c r="G5280" s="14">
        <v>-0.112274898867167</v>
      </c>
      <c r="J5280" s="14">
        <v>9.8940644412696496E-2</v>
      </c>
      <c r="K5280" s="14">
        <v>3.0772872744833101E-2</v>
      </c>
    </row>
    <row r="5281" spans="2:11" x14ac:dyDescent="0.25">
      <c r="B5281" s="14">
        <v>9.2999098702431796E-2</v>
      </c>
      <c r="C5281" s="14">
        <v>-0.165803785290808</v>
      </c>
      <c r="F5281" s="14">
        <v>-0.13385625216681399</v>
      </c>
      <c r="G5281" s="14">
        <v>0.167772368863218</v>
      </c>
      <c r="J5281" s="14">
        <v>0.152521400278542</v>
      </c>
      <c r="K5281" s="14">
        <v>1.5779860077445002E-2</v>
      </c>
    </row>
    <row r="5282" spans="2:11" x14ac:dyDescent="0.25">
      <c r="B5282" s="14">
        <v>0.14308086098839501</v>
      </c>
      <c r="C5282" s="14">
        <v>9.8213642559879397E-2</v>
      </c>
      <c r="F5282" s="14">
        <v>-0.29064674757467301</v>
      </c>
      <c r="G5282" s="14">
        <v>0.27298210704958398</v>
      </c>
      <c r="J5282" s="14">
        <v>0.12571633824268599</v>
      </c>
      <c r="K5282" s="14">
        <v>-2.7257618030607799E-17</v>
      </c>
    </row>
    <row r="5283" spans="2:11" x14ac:dyDescent="0.25">
      <c r="B5283" s="14">
        <v>0.16671569760624899</v>
      </c>
      <c r="C5283" s="14">
        <v>-0.149763891827177</v>
      </c>
      <c r="F5283" s="14">
        <v>-0.160740992694553</v>
      </c>
      <c r="G5283" s="14">
        <v>-0.19407372620737001</v>
      </c>
      <c r="J5283" s="14">
        <v>5.1454652793147003E-2</v>
      </c>
      <c r="K5283" s="14">
        <v>-0.295088959158052</v>
      </c>
    </row>
    <row r="5284" spans="2:11" x14ac:dyDescent="0.25">
      <c r="B5284" s="14">
        <v>0.34201639720806998</v>
      </c>
      <c r="C5284" s="14">
        <v>0.35788234036375799</v>
      </c>
      <c r="F5284" s="14">
        <v>-0.155686224657895</v>
      </c>
      <c r="G5284" s="14">
        <v>-0.11852204841943299</v>
      </c>
      <c r="J5284" s="14">
        <v>3.6318213403678197E-2</v>
      </c>
      <c r="K5284" s="14">
        <v>0.11070186069251101</v>
      </c>
    </row>
    <row r="5285" spans="2:11" x14ac:dyDescent="0.25">
      <c r="B5285" s="14">
        <v>0.459700627245406</v>
      </c>
      <c r="C5285" s="14">
        <v>0.143568289364743</v>
      </c>
      <c r="F5285" s="14">
        <v>-0.193647640883471</v>
      </c>
      <c r="G5285" s="14">
        <v>-5.4816126206689297E-2</v>
      </c>
      <c r="J5285" s="14">
        <v>0.74867777170970495</v>
      </c>
      <c r="K5285" s="14">
        <v>0.283074342293407</v>
      </c>
    </row>
    <row r="5286" spans="2:11" x14ac:dyDescent="0.25">
      <c r="B5286" s="14">
        <v>-0.26492112033508403</v>
      </c>
      <c r="C5286" s="14">
        <v>-0.106157226170109</v>
      </c>
      <c r="F5286" s="14">
        <v>-0.14095773894487901</v>
      </c>
      <c r="G5286" s="14">
        <v>0.120998058295726</v>
      </c>
      <c r="J5286" s="14">
        <v>0.59623873538716499</v>
      </c>
      <c r="K5286" s="14">
        <v>0.588335299405497</v>
      </c>
    </row>
    <row r="5287" spans="2:11" x14ac:dyDescent="0.25">
      <c r="B5287" s="14">
        <v>0.119742545199387</v>
      </c>
      <c r="C5287" s="14">
        <v>5.5711247983057099E-2</v>
      </c>
      <c r="F5287" s="14">
        <v>-3.7056200393951202E-3</v>
      </c>
      <c r="G5287" s="14">
        <v>-1.8534900651925399E-2</v>
      </c>
      <c r="J5287" s="14">
        <v>0.70842685394877003</v>
      </c>
      <c r="K5287" s="14">
        <v>0.470566915893874</v>
      </c>
    </row>
    <row r="5288" spans="2:11" x14ac:dyDescent="0.25">
      <c r="B5288" s="14">
        <v>0.26866873499899102</v>
      </c>
      <c r="C5288" s="14">
        <v>1.9353168114411099E-2</v>
      </c>
      <c r="F5288" s="14">
        <v>-0.45660842484215403</v>
      </c>
      <c r="G5288" s="14">
        <v>4.5425418884238303E-2</v>
      </c>
      <c r="J5288" s="14">
        <v>0.29514066805047701</v>
      </c>
      <c r="K5288" s="14">
        <v>-4.8968346753260603E-2</v>
      </c>
    </row>
    <row r="5289" spans="2:11" x14ac:dyDescent="0.25">
      <c r="B5289" s="14">
        <v>0.37292092055000398</v>
      </c>
      <c r="C5289" s="14">
        <v>7.05283519419935E-2</v>
      </c>
      <c r="F5289" s="14">
        <v>0.32222424267810201</v>
      </c>
      <c r="G5289" s="14">
        <v>0.25020024032044802</v>
      </c>
      <c r="J5289" s="14">
        <v>0.48292785579261799</v>
      </c>
      <c r="K5289" s="14">
        <v>0.141567677776407</v>
      </c>
    </row>
    <row r="5290" spans="2:11" x14ac:dyDescent="0.25">
      <c r="B5290" s="14">
        <v>0.16011978925449799</v>
      </c>
      <c r="C5290" s="14">
        <v>0.139861981680937</v>
      </c>
      <c r="F5290" s="14">
        <v>-0.25677512095827998</v>
      </c>
      <c r="G5290" s="14">
        <v>-4.3989931267552497E-2</v>
      </c>
      <c r="J5290" s="14">
        <v>0.27995766002171701</v>
      </c>
      <c r="K5290" s="14">
        <v>0.39654006913560802</v>
      </c>
    </row>
    <row r="5291" spans="2:11" x14ac:dyDescent="0.25">
      <c r="B5291" s="14">
        <v>0.16968005989509699</v>
      </c>
      <c r="C5291" s="14">
        <v>0.16120148768800499</v>
      </c>
      <c r="F5291" s="14">
        <v>0.23215887537663199</v>
      </c>
      <c r="G5291" s="14">
        <v>-8.0353604091208203E-2</v>
      </c>
      <c r="J5291" s="14">
        <v>0.56048359154599203</v>
      </c>
      <c r="K5291" s="14">
        <v>0.53148637920851105</v>
      </c>
    </row>
    <row r="5292" spans="2:11" x14ac:dyDescent="0.25">
      <c r="B5292" s="14">
        <v>-2.3191267761949599E-2</v>
      </c>
      <c r="C5292" s="14">
        <v>-1.9916798209797699E-2</v>
      </c>
      <c r="F5292" s="14">
        <v>-0.372205337336737</v>
      </c>
      <c r="G5292" s="14">
        <v>-7.79013210167927E-3</v>
      </c>
      <c r="J5292" s="14">
        <v>0.62294959835494901</v>
      </c>
      <c r="K5292" s="14">
        <v>-0.171755039481961</v>
      </c>
    </row>
    <row r="5293" spans="2:11" x14ac:dyDescent="0.25">
      <c r="B5293" s="14">
        <v>2.43930802526664E-4</v>
      </c>
      <c r="C5293" s="14">
        <v>-3.0943666552238999E-2</v>
      </c>
      <c r="F5293" s="14">
        <v>-0.22633968630516099</v>
      </c>
      <c r="G5293" s="14">
        <v>8.6597027110006594E-3</v>
      </c>
      <c r="J5293" s="14">
        <v>9.2811057456436696E-2</v>
      </c>
      <c r="K5293" s="14">
        <v>0.12528936726391601</v>
      </c>
    </row>
    <row r="5294" spans="2:11" x14ac:dyDescent="0.25">
      <c r="B5294" s="14">
        <v>0.10637151259958599</v>
      </c>
      <c r="C5294" s="14">
        <v>0.267120340043149</v>
      </c>
      <c r="F5294" s="14">
        <v>-0.22106764998242001</v>
      </c>
      <c r="G5294" s="14">
        <v>0.105818885356618</v>
      </c>
      <c r="J5294" s="14">
        <v>0.42991402579140198</v>
      </c>
      <c r="K5294" s="14">
        <v>0.25752044027239901</v>
      </c>
    </row>
    <row r="5295" spans="2:11" x14ac:dyDescent="0.25">
      <c r="B5295" s="14">
        <v>0.36615645834058902</v>
      </c>
      <c r="C5295" s="14">
        <v>2.7201223344092699E-2</v>
      </c>
      <c r="F5295" s="14">
        <v>-0.44244028321677198</v>
      </c>
      <c r="G5295" s="14">
        <v>-3.0134093728046901E-2</v>
      </c>
      <c r="J5295" s="14">
        <v>0.68685437571714003</v>
      </c>
      <c r="K5295" s="14">
        <v>0.22960264387628401</v>
      </c>
    </row>
    <row r="5296" spans="2:11" x14ac:dyDescent="0.25">
      <c r="B5296" s="14">
        <v>0.50525843301259099</v>
      </c>
      <c r="C5296" s="14">
        <v>0.49957450964611799</v>
      </c>
      <c r="F5296" s="14">
        <v>-3.0018019791956001E-2</v>
      </c>
      <c r="G5296" s="14">
        <v>8.2547271848575604E-2</v>
      </c>
      <c r="J5296" s="14">
        <v>0.86105107787566704</v>
      </c>
      <c r="K5296" s="14">
        <v>0.484389894341275</v>
      </c>
    </row>
    <row r="5297" spans="2:11" x14ac:dyDescent="0.25">
      <c r="B5297" s="14">
        <v>0.369171259230199</v>
      </c>
      <c r="C5297" s="14">
        <v>0.297094085204617</v>
      </c>
      <c r="F5297" s="14">
        <v>-0.14766969870316299</v>
      </c>
      <c r="G5297" s="14">
        <v>-0.32821282372626798</v>
      </c>
      <c r="J5297" s="14">
        <v>0.245221594256159</v>
      </c>
      <c r="K5297" s="14">
        <v>-6.8552824462170203E-2</v>
      </c>
    </row>
    <row r="5298" spans="2:11" x14ac:dyDescent="0.25">
      <c r="B5298" s="14">
        <v>0.32583797586205998</v>
      </c>
      <c r="C5298" s="14">
        <v>7.9380400053029501E-2</v>
      </c>
      <c r="F5298" s="14">
        <v>5.2173924715367997E-2</v>
      </c>
      <c r="G5298" s="14">
        <v>-0.353643216080402</v>
      </c>
      <c r="J5298" s="14">
        <v>0.48374865786502602</v>
      </c>
      <c r="K5298" s="14">
        <v>0.36584985163398698</v>
      </c>
    </row>
    <row r="5299" spans="2:11" x14ac:dyDescent="0.25">
      <c r="B5299" s="14">
        <v>0.132676056081658</v>
      </c>
      <c r="C5299" s="14">
        <v>0.25535444623690901</v>
      </c>
      <c r="F5299" s="14">
        <v>-6.1604110363369699E-2</v>
      </c>
      <c r="G5299" s="14">
        <v>-0.25861255751821</v>
      </c>
      <c r="J5299" s="14">
        <v>0.31240197854510399</v>
      </c>
      <c r="K5299" s="14">
        <v>0.26849515268885499</v>
      </c>
    </row>
    <row r="5300" spans="2:11" x14ac:dyDescent="0.25">
      <c r="B5300" s="14">
        <v>8.9154723812590694E-2</v>
      </c>
      <c r="C5300" s="14">
        <v>0.16346752514336599</v>
      </c>
      <c r="F5300" s="14">
        <v>0.27380494608125799</v>
      </c>
      <c r="G5300" s="14">
        <v>-0.203119234640743</v>
      </c>
      <c r="J5300" s="14">
        <v>0.64272869035904301</v>
      </c>
      <c r="K5300" s="14">
        <v>0.24859598693660201</v>
      </c>
    </row>
    <row r="5301" spans="2:11" x14ac:dyDescent="0.25">
      <c r="B5301" s="14">
        <v>1.0312439752969299E-2</v>
      </c>
      <c r="C5301" s="14">
        <v>0.14919206594321699</v>
      </c>
      <c r="F5301" s="14">
        <v>0.126259326588679</v>
      </c>
      <c r="G5301" s="14">
        <v>2.3514692431301699E-2</v>
      </c>
      <c r="J5301" s="14">
        <v>0.77986450845572797</v>
      </c>
      <c r="K5301" s="14">
        <v>0.17285592251956999</v>
      </c>
    </row>
    <row r="5302" spans="2:11" x14ac:dyDescent="0.25">
      <c r="B5302" s="14">
        <v>0.49565613666991998</v>
      </c>
      <c r="C5302" s="14">
        <v>0.16008940561318399</v>
      </c>
      <c r="F5302" s="14">
        <v>0.182800939206445</v>
      </c>
      <c r="G5302" s="14">
        <v>-0.12878990819261099</v>
      </c>
      <c r="J5302" s="14">
        <v>0.36817491425655402</v>
      </c>
      <c r="K5302" s="14">
        <v>0.53276185733383996</v>
      </c>
    </row>
    <row r="5303" spans="2:11" x14ac:dyDescent="0.25">
      <c r="B5303" s="14">
        <v>0.41423725761867802</v>
      </c>
      <c r="C5303" s="14">
        <v>0.105209611131468</v>
      </c>
      <c r="F5303" s="14">
        <v>-3.5377456883861201E-2</v>
      </c>
      <c r="G5303" s="14">
        <v>3.3154882463308097E-2</v>
      </c>
      <c r="J5303" s="14">
        <v>0.263054154201458</v>
      </c>
      <c r="K5303" s="14">
        <v>0.190300418531063</v>
      </c>
    </row>
    <row r="5304" spans="2:11" x14ac:dyDescent="0.25">
      <c r="B5304" s="14">
        <v>-0.14800521737744399</v>
      </c>
      <c r="C5304" s="14">
        <v>-0.14505137640716501</v>
      </c>
      <c r="F5304" s="14">
        <v>-4.5261248616011003E-2</v>
      </c>
      <c r="G5304" s="14">
        <v>-9.7067556643627401E-2</v>
      </c>
      <c r="J5304" s="14">
        <v>0.64187213998540904</v>
      </c>
      <c r="K5304" s="14">
        <v>0.32787308521808001</v>
      </c>
    </row>
    <row r="5305" spans="2:11" x14ac:dyDescent="0.25">
      <c r="B5305" s="14">
        <v>0.50132913422766201</v>
      </c>
      <c r="C5305" s="14">
        <v>0.155831668658862</v>
      </c>
      <c r="F5305" s="14">
        <v>8.9785682036884806E-2</v>
      </c>
      <c r="G5305" s="14">
        <v>-0.19132548444494701</v>
      </c>
      <c r="J5305" s="14">
        <v>0.33888383882113499</v>
      </c>
      <c r="K5305" s="14">
        <v>-6.0092097329088497E-2</v>
      </c>
    </row>
    <row r="5306" spans="2:11" x14ac:dyDescent="0.25">
      <c r="B5306" s="14">
        <v>0.44268123618753102</v>
      </c>
      <c r="C5306" s="14">
        <v>0.38892284374164598</v>
      </c>
      <c r="F5306" s="14">
        <v>-7.32506640067139E-2</v>
      </c>
      <c r="G5306" s="14">
        <v>4.4606491845193899E-2</v>
      </c>
      <c r="J5306" s="14">
        <v>0.52001963128258399</v>
      </c>
      <c r="K5306" s="14">
        <v>0.20130979673663499</v>
      </c>
    </row>
    <row r="5307" spans="2:11" x14ac:dyDescent="0.25">
      <c r="B5307" s="14">
        <v>0.193449281530334</v>
      </c>
      <c r="C5307" s="14">
        <v>0.13492614814530399</v>
      </c>
      <c r="F5307" s="14">
        <v>0.77451085561808297</v>
      </c>
      <c r="G5307" s="14">
        <v>-9.0664291797015795E-2</v>
      </c>
      <c r="J5307" s="14">
        <v>0.448488117557576</v>
      </c>
      <c r="K5307" s="14">
        <v>0.57712791962351195</v>
      </c>
    </row>
    <row r="5308" spans="2:11" x14ac:dyDescent="0.25">
      <c r="B5308" s="14">
        <v>0.238897310351847</v>
      </c>
      <c r="C5308" s="14">
        <v>0.29841900550285999</v>
      </c>
      <c r="F5308" s="14">
        <v>-2.9411764705882401E-2</v>
      </c>
      <c r="G5308" s="14">
        <v>0.17846304972007901</v>
      </c>
      <c r="J5308" s="14">
        <v>0.42242922998252103</v>
      </c>
      <c r="K5308" s="14">
        <v>0.19765894620024199</v>
      </c>
    </row>
    <row r="5309" spans="2:11" x14ac:dyDescent="0.25">
      <c r="B5309" s="14">
        <v>0.12575945081686299</v>
      </c>
      <c r="C5309" s="14">
        <v>-8.4800592656453094E-3</v>
      </c>
      <c r="F5309" s="14">
        <v>-8.3907647155219395E-2</v>
      </c>
      <c r="G5309" s="14">
        <v>-0.21644199897526401</v>
      </c>
      <c r="J5309" s="14">
        <v>0.56867960117139604</v>
      </c>
      <c r="K5309" s="14">
        <v>-0.19270515954324799</v>
      </c>
    </row>
    <row r="5310" spans="2:11" x14ac:dyDescent="0.25">
      <c r="B5310" s="14">
        <v>0.50223599248731499</v>
      </c>
      <c r="C5310" s="14">
        <v>0.46409099116381303</v>
      </c>
      <c r="F5310" s="14">
        <v>7.5881111552666997E-2</v>
      </c>
      <c r="G5310" s="14">
        <v>0.105005974549915</v>
      </c>
      <c r="J5310" s="14">
        <v>1.0705072611067E-2</v>
      </c>
      <c r="K5310" s="14">
        <v>-0.25636841330335902</v>
      </c>
    </row>
    <row r="5311" spans="2:11" x14ac:dyDescent="0.25">
      <c r="B5311" s="14">
        <v>0.15023818233948</v>
      </c>
      <c r="C5311" s="14">
        <v>-0.116525854471801</v>
      </c>
      <c r="F5311" s="14">
        <v>-5.2510503151050401E-2</v>
      </c>
      <c r="G5311" s="14">
        <v>0.117769911207129</v>
      </c>
      <c r="J5311" s="14">
        <v>0.30736283911192003</v>
      </c>
      <c r="K5311" s="14">
        <v>0.12410940341580499</v>
      </c>
    </row>
    <row r="5312" spans="2:11" x14ac:dyDescent="0.25">
      <c r="B5312" s="14">
        <v>5.0865827801999497E-2</v>
      </c>
      <c r="C5312" s="14">
        <v>-8.5092535704239899E-2</v>
      </c>
      <c r="F5312" s="14">
        <v>-0.13579204720784099</v>
      </c>
      <c r="G5312" s="14">
        <v>-0.226289908235803</v>
      </c>
      <c r="J5312" s="14">
        <v>0.19050019050028499</v>
      </c>
      <c r="K5312" s="14">
        <v>-0.130110829339696</v>
      </c>
    </row>
    <row r="5313" spans="2:11" x14ac:dyDescent="0.25">
      <c r="B5313" s="14">
        <v>-3.49406095097557E-2</v>
      </c>
      <c r="C5313" s="14">
        <v>3.9009203512846299E-2</v>
      </c>
      <c r="F5313" s="14">
        <v>3.4806157057638697E-2</v>
      </c>
      <c r="G5313" s="14">
        <v>-0.239176318468066</v>
      </c>
      <c r="J5313" s="14">
        <v>0.41418308687679301</v>
      </c>
      <c r="K5313" s="14">
        <v>6.8160463124690707E-2</v>
      </c>
    </row>
    <row r="5314" spans="2:11" x14ac:dyDescent="0.25">
      <c r="B5314" s="14">
        <v>0.38597382221323201</v>
      </c>
      <c r="C5314" s="14">
        <v>0.75243876750337901</v>
      </c>
      <c r="F5314" s="14">
        <v>-0.121961437693774</v>
      </c>
      <c r="G5314" s="14">
        <v>-0.198138320296325</v>
      </c>
      <c r="J5314" s="14">
        <v>0.35507051858961097</v>
      </c>
      <c r="K5314" s="14">
        <v>0.35893305047159402</v>
      </c>
    </row>
    <row r="5315" spans="2:11" x14ac:dyDescent="0.25">
      <c r="B5315" s="14">
        <v>0.68317673398845502</v>
      </c>
      <c r="C5315" s="14">
        <v>0.35254396316934999</v>
      </c>
      <c r="F5315" s="14">
        <v>0.28755947772673401</v>
      </c>
      <c r="G5315" s="14">
        <v>3.04250067668482E-2</v>
      </c>
      <c r="J5315" s="14">
        <v>0.47339269868679301</v>
      </c>
      <c r="K5315" s="14">
        <v>0.44352497318470102</v>
      </c>
    </row>
    <row r="5316" spans="2:11" x14ac:dyDescent="0.25">
      <c r="B5316" s="14">
        <v>0.35314822257184803</v>
      </c>
      <c r="C5316" s="14">
        <v>0.10932704238831401</v>
      </c>
      <c r="F5316" s="14">
        <v>-1.05177244819344E-2</v>
      </c>
      <c r="G5316" s="14">
        <v>0.34273863461996201</v>
      </c>
      <c r="J5316" s="14">
        <v>0.79875728258397605</v>
      </c>
      <c r="K5316" s="14">
        <v>-4.1175330802465902E-2</v>
      </c>
    </row>
    <row r="5317" spans="2:11" x14ac:dyDescent="0.25">
      <c r="B5317" s="14">
        <v>0.37314517803701802</v>
      </c>
      <c r="C5317" s="14">
        <v>0.38843003114885899</v>
      </c>
      <c r="F5317" s="14">
        <v>-0.19041321914016801</v>
      </c>
      <c r="G5317" s="14">
        <v>-0.108444857155089</v>
      </c>
      <c r="J5317" s="14">
        <v>0.15795546720673201</v>
      </c>
      <c r="K5317" s="14">
        <v>0.31416945890862302</v>
      </c>
    </row>
    <row r="5318" spans="2:11" x14ac:dyDescent="0.25">
      <c r="B5318" s="14">
        <v>0.373464358730972</v>
      </c>
      <c r="C5318" s="14">
        <v>0.54459944373900604</v>
      </c>
      <c r="F5318" s="14">
        <v>0.28729806451638901</v>
      </c>
      <c r="G5318" s="14">
        <v>-5.7879908017323199E-2</v>
      </c>
      <c r="J5318" s="14">
        <v>0.38719591538462</v>
      </c>
      <c r="K5318" s="14">
        <v>0.17286112929241701</v>
      </c>
    </row>
    <row r="5319" spans="2:11" x14ac:dyDescent="0.25">
      <c r="B5319" s="14">
        <v>8.8040228079828198E-2</v>
      </c>
      <c r="C5319" s="14">
        <v>9.29387094127226E-2</v>
      </c>
      <c r="F5319" s="14">
        <v>-0.21471277843780401</v>
      </c>
      <c r="G5319" s="14">
        <v>-1.2994035918408199E-2</v>
      </c>
      <c r="J5319" s="14">
        <v>0.55425709661866196</v>
      </c>
      <c r="K5319" s="14">
        <v>4.3177441115705997E-2</v>
      </c>
    </row>
    <row r="5320" spans="2:11" x14ac:dyDescent="0.25">
      <c r="B5320" s="14">
        <v>4.49402728452135E-2</v>
      </c>
      <c r="C5320" s="14">
        <v>0.336676618147775</v>
      </c>
      <c r="F5320" s="14">
        <v>1.36783675875194E-2</v>
      </c>
      <c r="G5320" s="14">
        <v>-6.3659411463313099E-3</v>
      </c>
      <c r="J5320" s="14">
        <v>0.50231451202969701</v>
      </c>
      <c r="K5320" s="14">
        <v>0.146469972927595</v>
      </c>
    </row>
    <row r="5321" spans="2:11" x14ac:dyDescent="0.25">
      <c r="B5321" s="14">
        <v>-4.8705202117966397E-2</v>
      </c>
      <c r="C5321" s="14">
        <v>-0.38549258403672598</v>
      </c>
      <c r="F5321" s="14">
        <v>-0.16846514481991401</v>
      </c>
      <c r="G5321" s="14">
        <v>0.28064343779922901</v>
      </c>
      <c r="J5321" s="14">
        <v>5.2934880524868798E-2</v>
      </c>
      <c r="K5321" s="14">
        <v>-0.249681920224047</v>
      </c>
    </row>
    <row r="5322" spans="2:11" x14ac:dyDescent="0.25">
      <c r="B5322" s="14">
        <v>-0.119289559249441</v>
      </c>
      <c r="C5322" s="14">
        <v>-4.9825569818768498E-2</v>
      </c>
      <c r="F5322" s="14">
        <v>1.2151107818395301E-2</v>
      </c>
      <c r="G5322" s="14">
        <v>3.3879112132661003E-2</v>
      </c>
      <c r="J5322" s="14">
        <v>0.137057603371463</v>
      </c>
      <c r="K5322" s="14">
        <v>3.1983015132345E-2</v>
      </c>
    </row>
    <row r="5323" spans="2:11" x14ac:dyDescent="0.25">
      <c r="B5323" s="14">
        <v>0.24800083691238201</v>
      </c>
      <c r="C5323" s="14">
        <v>-4.8833776004475797E-2</v>
      </c>
      <c r="F5323" s="14">
        <v>-0.12741638175960199</v>
      </c>
      <c r="G5323" s="14">
        <v>8.1738197541995794E-2</v>
      </c>
      <c r="J5323" s="14">
        <v>6.1406087288137401E-2</v>
      </c>
      <c r="K5323" s="14">
        <v>-0.33288428705982498</v>
      </c>
    </row>
    <row r="5324" spans="2:11" x14ac:dyDescent="0.25">
      <c r="B5324" s="14">
        <v>-0.23141748287170599</v>
      </c>
      <c r="C5324" s="14">
        <v>-0.29859332443794101</v>
      </c>
      <c r="F5324" s="14">
        <v>-9.3130370112845806E-2</v>
      </c>
      <c r="G5324" s="14">
        <v>-0.108922667983033</v>
      </c>
      <c r="J5324" s="14">
        <v>0.26616365517270402</v>
      </c>
      <c r="K5324" s="14">
        <v>-4.2722338002175501E-2</v>
      </c>
    </row>
    <row r="5325" spans="2:11" x14ac:dyDescent="0.25">
      <c r="B5325" s="14">
        <v>0.25347441884347</v>
      </c>
      <c r="C5325" s="14">
        <v>0.47705531599117601</v>
      </c>
      <c r="F5325" s="14">
        <v>-0.25490928250258699</v>
      </c>
      <c r="G5325" s="14">
        <v>-0.25859192172372603</v>
      </c>
      <c r="J5325" s="14">
        <v>0.597078405864779</v>
      </c>
      <c r="K5325" s="14">
        <v>0.49195265594987497</v>
      </c>
    </row>
    <row r="5326" spans="2:11" x14ac:dyDescent="0.25">
      <c r="B5326" s="14">
        <v>0.39708131168635802</v>
      </c>
      <c r="C5326" s="14">
        <v>0.110020448015943</v>
      </c>
      <c r="F5326" s="14">
        <v>0.307948401455377</v>
      </c>
      <c r="G5326" s="14">
        <v>-7.2107362788346799E-2</v>
      </c>
      <c r="J5326" s="14">
        <v>0.17858846289303101</v>
      </c>
      <c r="K5326" s="14">
        <v>4.9236953053314998E-2</v>
      </c>
    </row>
    <row r="5327" spans="2:11" x14ac:dyDescent="0.25">
      <c r="B5327" s="14">
        <v>0.31808154643125103</v>
      </c>
      <c r="C5327" s="14">
        <v>0.18067276400976201</v>
      </c>
      <c r="F5327" s="14">
        <v>0.161373941296694</v>
      </c>
      <c r="G5327" s="14">
        <v>0.24087146656785199</v>
      </c>
      <c r="J5327" s="14">
        <v>0.472672040177117</v>
      </c>
      <c r="K5327" s="14">
        <v>-8.6539204494986005E-2</v>
      </c>
    </row>
    <row r="5328" spans="2:11" x14ac:dyDescent="0.25">
      <c r="B5328" s="14">
        <v>-4.4789077268989402E-3</v>
      </c>
      <c r="C5328" s="14">
        <v>0.27562356217705902</v>
      </c>
      <c r="F5328" s="14">
        <v>-5.86632160966521E-2</v>
      </c>
      <c r="G5328" s="14">
        <v>8.5133269561648198E-2</v>
      </c>
      <c r="J5328" s="14">
        <v>0.187814240064341</v>
      </c>
      <c r="K5328" s="14">
        <v>0.37289887728114901</v>
      </c>
    </row>
    <row r="5329" spans="2:11" x14ac:dyDescent="0.25">
      <c r="B5329" s="14">
        <v>0.51334068509249098</v>
      </c>
      <c r="C5329" s="14">
        <v>0.32030869099662601</v>
      </c>
      <c r="F5329" s="14">
        <v>-0.37268206350288002</v>
      </c>
      <c r="G5329" s="14">
        <v>-0.47285468094941602</v>
      </c>
      <c r="J5329" s="14">
        <v>0.17551166607577701</v>
      </c>
      <c r="K5329" s="14">
        <v>-0.21468110354592199</v>
      </c>
    </row>
    <row r="5330" spans="2:11" x14ac:dyDescent="0.25">
      <c r="B5330" s="14">
        <v>0.30529404839517499</v>
      </c>
      <c r="C5330" s="14">
        <v>0.12835917841668701</v>
      </c>
      <c r="F5330" s="14">
        <v>0.155989965840024</v>
      </c>
      <c r="G5330" s="14">
        <v>0.250982322055263</v>
      </c>
      <c r="J5330" s="14">
        <v>0.155365746939539</v>
      </c>
      <c r="K5330" s="14">
        <v>0.30775718169366401</v>
      </c>
    </row>
    <row r="5331" spans="2:11" x14ac:dyDescent="0.25">
      <c r="B5331" s="14">
        <v>0.35403117006332802</v>
      </c>
      <c r="C5331" s="14">
        <v>7.9671108229179805E-2</v>
      </c>
      <c r="F5331" s="14">
        <v>0.34945210724976</v>
      </c>
      <c r="G5331" s="14">
        <v>-5.2496719057585101E-2</v>
      </c>
      <c r="J5331" s="14">
        <v>0.363620856160008</v>
      </c>
      <c r="K5331" s="14">
        <v>-9.5210341166330606E-2</v>
      </c>
    </row>
    <row r="5332" spans="2:11" x14ac:dyDescent="0.25">
      <c r="B5332" s="14">
        <v>0.121619602204947</v>
      </c>
      <c r="C5332" s="14">
        <v>0.27430089741429198</v>
      </c>
      <c r="F5332" s="14">
        <v>0.13091363405208301</v>
      </c>
      <c r="G5332" s="14">
        <v>0.28177353576820702</v>
      </c>
      <c r="J5332" s="14">
        <v>-2.0311751284241099E-2</v>
      </c>
      <c r="K5332" s="14">
        <v>0.129458683426878</v>
      </c>
    </row>
    <row r="5333" spans="2:11" x14ac:dyDescent="0.25">
      <c r="B5333" s="14">
        <v>0.17853057527829</v>
      </c>
      <c r="C5333" s="14">
        <v>0.47656885565120299</v>
      </c>
      <c r="F5333" s="14">
        <v>0.129235561117652</v>
      </c>
      <c r="G5333" s="14">
        <v>0.33206951108991101</v>
      </c>
      <c r="J5333" s="14">
        <v>0.30470676566687299</v>
      </c>
      <c r="K5333" s="14">
        <v>-2.7252914173655399E-2</v>
      </c>
    </row>
    <row r="5334" spans="2:11" x14ac:dyDescent="0.25">
      <c r="B5334" s="14">
        <v>-9.5605018645899993E-3</v>
      </c>
      <c r="C5334" s="14">
        <v>-2.1668790312180698E-3</v>
      </c>
      <c r="F5334" s="14">
        <v>0.56498724862573602</v>
      </c>
      <c r="G5334" s="14">
        <v>2.30311787064169E-2</v>
      </c>
      <c r="J5334" s="14">
        <v>0.317411843852831</v>
      </c>
      <c r="K5334" s="14">
        <v>-0.12205602918423999</v>
      </c>
    </row>
    <row r="5335" spans="2:11" x14ac:dyDescent="0.25">
      <c r="B5335" s="14">
        <v>-5.3625973041622997E-2</v>
      </c>
      <c r="C5335" s="14">
        <v>-5.1007173786777597E-2</v>
      </c>
      <c r="F5335" s="14">
        <v>-0.25360700083756599</v>
      </c>
      <c r="G5335" s="14">
        <v>-0.145798926126709</v>
      </c>
      <c r="J5335" s="14">
        <v>0.26838207151921101</v>
      </c>
      <c r="K5335" s="14">
        <v>0.52128500547425705</v>
      </c>
    </row>
    <row r="5336" spans="2:11" x14ac:dyDescent="0.25">
      <c r="B5336" s="14">
        <v>-2.5477826039280001E-2</v>
      </c>
      <c r="C5336" s="14">
        <v>0.15273810520946299</v>
      </c>
      <c r="F5336" s="14">
        <v>7.7045060192954803E-2</v>
      </c>
      <c r="G5336" s="14">
        <v>-0.27684664586223101</v>
      </c>
      <c r="J5336" s="14">
        <v>0.20173375024037701</v>
      </c>
      <c r="K5336" s="14">
        <v>0.156052815235631</v>
      </c>
    </row>
    <row r="5337" spans="2:11" x14ac:dyDescent="0.25">
      <c r="B5337" s="14">
        <v>-0.12287945782559399</v>
      </c>
      <c r="C5337" s="14">
        <v>0.21248987798794</v>
      </c>
      <c r="F5337" s="14">
        <v>0.39239716431328198</v>
      </c>
      <c r="G5337" s="14">
        <v>0.12599615767976199</v>
      </c>
      <c r="J5337" s="14">
        <v>0.16984916175326401</v>
      </c>
      <c r="K5337" s="14">
        <v>-1.5801859893052099E-2</v>
      </c>
    </row>
    <row r="5338" spans="2:11" x14ac:dyDescent="0.25">
      <c r="B5338" s="14">
        <v>-7.0398109536227105E-2</v>
      </c>
      <c r="C5338" s="14">
        <v>9.3712101741915493E-2</v>
      </c>
      <c r="F5338" s="14">
        <v>0.15213109254573001</v>
      </c>
      <c r="G5338" s="14">
        <v>-0.222330000055208</v>
      </c>
      <c r="J5338" s="14">
        <v>0.28889016265784601</v>
      </c>
      <c r="K5338" s="14">
        <v>-0.20550493309503501</v>
      </c>
    </row>
    <row r="5339" spans="2:11" x14ac:dyDescent="0.25">
      <c r="B5339" s="14">
        <v>-0.20314411695433299</v>
      </c>
      <c r="C5339" s="14">
        <v>8.6363697079594001E-2</v>
      </c>
      <c r="F5339" s="14">
        <v>0.40501700703417198</v>
      </c>
      <c r="G5339" s="14">
        <v>3.7798847303928601E-2</v>
      </c>
      <c r="J5339" s="14">
        <v>-0.15546415531684199</v>
      </c>
      <c r="K5339" s="14">
        <v>-2.91489233418393E-2</v>
      </c>
    </row>
    <row r="5340" spans="2:11" x14ac:dyDescent="0.25">
      <c r="B5340" s="14">
        <v>0.43486610891624</v>
      </c>
      <c r="C5340" s="14">
        <v>0.23098703501678799</v>
      </c>
      <c r="F5340" s="14">
        <v>0.22038654675818001</v>
      </c>
      <c r="G5340" s="14">
        <v>0.23647965924485501</v>
      </c>
    </row>
    <row r="5341" spans="2:11" x14ac:dyDescent="0.25">
      <c r="B5341" s="14">
        <v>0.57085229408489402</v>
      </c>
      <c r="C5341" s="14">
        <v>0.27984522729253097</v>
      </c>
      <c r="F5341" s="14">
        <v>-2.5326623286138399E-3</v>
      </c>
      <c r="G5341" s="14">
        <v>0.29382406712950299</v>
      </c>
    </row>
    <row r="5342" spans="2:11" x14ac:dyDescent="0.25">
      <c r="B5342" s="14">
        <v>-0.12999119895723699</v>
      </c>
      <c r="C5342" s="14">
        <v>0.116460764052359</v>
      </c>
      <c r="F5342" s="14">
        <v>0.38025290702103798</v>
      </c>
      <c r="G5342" s="14">
        <v>3.1372790256907902E-2</v>
      </c>
    </row>
    <row r="5343" spans="2:11" x14ac:dyDescent="0.25">
      <c r="B5343" s="14">
        <v>-8.1026712819077903E-2</v>
      </c>
      <c r="C5343" s="14">
        <v>0.11013674436057</v>
      </c>
      <c r="F5343" s="14">
        <v>-3.5870060342731901E-2</v>
      </c>
      <c r="G5343" s="14">
        <v>-0.180653599925889</v>
      </c>
    </row>
    <row r="5344" spans="2:11" x14ac:dyDescent="0.25">
      <c r="B5344" s="14">
        <v>2.26318944952918E-2</v>
      </c>
      <c r="C5344" s="14">
        <v>0.30129198884297598</v>
      </c>
      <c r="F5344" s="14">
        <v>-0.35415178291931199</v>
      </c>
      <c r="G5344" s="14">
        <v>-0.30986637356934699</v>
      </c>
    </row>
    <row r="5345" spans="2:7" x14ac:dyDescent="0.25">
      <c r="B5345" s="14">
        <v>0.20615913513780901</v>
      </c>
      <c r="C5345" s="14">
        <v>0.48781955110317399</v>
      </c>
      <c r="F5345" s="14">
        <v>0.59060220922997597</v>
      </c>
      <c r="G5345" s="14">
        <v>0.28718972625232297</v>
      </c>
    </row>
    <row r="5346" spans="2:7" x14ac:dyDescent="0.25">
      <c r="B5346" s="14">
        <v>0.146289633877975</v>
      </c>
      <c r="C5346" s="14">
        <v>0.23144981639123899</v>
      </c>
      <c r="F5346" s="14">
        <v>-0.430487650803554</v>
      </c>
      <c r="G5346" s="14">
        <v>-0.383766729781437</v>
      </c>
    </row>
    <row r="5347" spans="2:7" x14ac:dyDescent="0.25">
      <c r="B5347" s="14">
        <v>0.161767907319462</v>
      </c>
      <c r="C5347" s="14">
        <v>4.9111085309272003E-2</v>
      </c>
      <c r="F5347" s="14">
        <v>0.36169013335080702</v>
      </c>
      <c r="G5347" s="14">
        <v>0.29237409813216902</v>
      </c>
    </row>
    <row r="5348" spans="2:7" x14ac:dyDescent="0.25">
      <c r="B5348" s="14">
        <v>1.51448194011592E-2</v>
      </c>
      <c r="C5348" s="14">
        <v>0.52218751544547404</v>
      </c>
      <c r="F5348" s="14">
        <v>8.9577305600352805E-2</v>
      </c>
      <c r="G5348" s="14">
        <v>-0.12599615767976199</v>
      </c>
    </row>
    <row r="5349" spans="2:7" x14ac:dyDescent="0.25">
      <c r="B5349" s="14">
        <v>-0.133174355710269</v>
      </c>
      <c r="C5349" s="14">
        <v>0.22021222506018001</v>
      </c>
      <c r="F5349" s="14">
        <v>8.6874244964041905E-2</v>
      </c>
      <c r="G5349" s="14">
        <v>-6.3162207851437002E-2</v>
      </c>
    </row>
    <row r="5350" spans="2:7" x14ac:dyDescent="0.25">
      <c r="B5350" s="14">
        <v>-7.6734148931218396E-2</v>
      </c>
      <c r="C5350" s="14">
        <v>0.161154750031335</v>
      </c>
      <c r="F5350" s="14">
        <v>8.8859353925431997E-2</v>
      </c>
      <c r="G5350" s="14">
        <v>-0.22740157536821801</v>
      </c>
    </row>
    <row r="5351" spans="2:7" x14ac:dyDescent="0.25">
      <c r="B5351" s="14">
        <v>0.199615579254247</v>
      </c>
      <c r="C5351" s="14">
        <v>0.29367676504326801</v>
      </c>
      <c r="F5351" s="14">
        <v>0.41062652774094299</v>
      </c>
      <c r="G5351" s="14">
        <v>-8.2963129754300407E-3</v>
      </c>
    </row>
    <row r="5352" spans="2:7" x14ac:dyDescent="0.25">
      <c r="B5352" s="14">
        <v>0.4300510796882</v>
      </c>
      <c r="C5352" s="14">
        <v>0.428816617184474</v>
      </c>
      <c r="F5352" s="14">
        <v>0.28540716191015197</v>
      </c>
      <c r="G5352" s="14">
        <v>2.7307082001744299E-2</v>
      </c>
    </row>
    <row r="5353" spans="2:7" x14ac:dyDescent="0.25">
      <c r="B5353" s="14">
        <v>-0.19548722547177899</v>
      </c>
      <c r="C5353" s="14">
        <v>-0.21816795707661901</v>
      </c>
      <c r="F5353" s="14">
        <v>-9.3031907147779896E-2</v>
      </c>
      <c r="G5353" s="14">
        <v>0.31102362204724399</v>
      </c>
    </row>
    <row r="5354" spans="2:7" x14ac:dyDescent="0.25">
      <c r="B5354" s="14">
        <v>0.171665010522211</v>
      </c>
      <c r="C5354" s="14">
        <v>0.208836942345832</v>
      </c>
      <c r="F5354" s="14">
        <v>-0.111381904724859</v>
      </c>
      <c r="G5354" s="14">
        <v>0.121700027067393</v>
      </c>
    </row>
    <row r="5355" spans="2:7" x14ac:dyDescent="0.25">
      <c r="B5355" s="14">
        <v>0.217553290321995</v>
      </c>
      <c r="C5355" s="14">
        <v>0.53784801005105298</v>
      </c>
      <c r="F5355" s="14">
        <v>0.313425843401405</v>
      </c>
      <c r="G5355" s="14">
        <v>0.203119234640744</v>
      </c>
    </row>
    <row r="5356" spans="2:7" x14ac:dyDescent="0.25">
      <c r="B5356" s="14">
        <v>9.0487209482461806E-2</v>
      </c>
      <c r="C5356" s="14">
        <v>0.37847670698712599</v>
      </c>
      <c r="F5356" s="14">
        <v>-0.39438744409869397</v>
      </c>
      <c r="G5356" s="14">
        <v>-0.105816115940858</v>
      </c>
    </row>
    <row r="5357" spans="2:7" x14ac:dyDescent="0.25">
      <c r="B5357" s="14">
        <v>-0.17645475935003399</v>
      </c>
      <c r="C5357" s="14">
        <v>0.29274737912406501</v>
      </c>
      <c r="F5357" s="14">
        <v>0.25114153502118403</v>
      </c>
      <c r="G5357" s="14">
        <v>-7.9255328118530199E-2</v>
      </c>
    </row>
    <row r="5358" spans="2:7" x14ac:dyDescent="0.25">
      <c r="B5358" s="14">
        <v>5.8483827633048699E-2</v>
      </c>
      <c r="C5358" s="14">
        <v>0.21797010457694699</v>
      </c>
      <c r="F5358" s="14">
        <v>0.32464444118156499</v>
      </c>
      <c r="G5358" s="14">
        <v>-0.298393942169773</v>
      </c>
    </row>
    <row r="5359" spans="2:7" x14ac:dyDescent="0.25">
      <c r="B5359" s="14">
        <v>-0.26479968255745001</v>
      </c>
      <c r="C5359" s="14">
        <v>-0.270752045620828</v>
      </c>
      <c r="F5359" s="14">
        <v>0.65930062315236004</v>
      </c>
      <c r="G5359" s="14">
        <v>0.129423408858169</v>
      </c>
    </row>
    <row r="5360" spans="2:7" x14ac:dyDescent="0.25">
      <c r="B5360" s="14">
        <v>0.45594928395623402</v>
      </c>
      <c r="C5360" s="14">
        <v>-1.3382209831867499E-2</v>
      </c>
      <c r="F5360" s="14">
        <v>0.12213407925069</v>
      </c>
      <c r="G5360" s="14">
        <v>1.10380087179777E-2</v>
      </c>
    </row>
    <row r="5361" spans="2:7" x14ac:dyDescent="0.25">
      <c r="B5361" s="14">
        <v>-0.25562745763894601</v>
      </c>
      <c r="C5361" s="14">
        <v>-0.14283959445250899</v>
      </c>
      <c r="F5361" s="14">
        <v>9.1069296293271401E-2</v>
      </c>
      <c r="G5361" s="14">
        <v>0.16581978490278501</v>
      </c>
    </row>
    <row r="5362" spans="2:7" x14ac:dyDescent="0.25">
      <c r="B5362" s="14">
        <v>0.320005500968289</v>
      </c>
      <c r="C5362" s="14">
        <v>-6.0446413356239702E-2</v>
      </c>
      <c r="F5362" s="14">
        <v>3.7546266036769499E-2</v>
      </c>
      <c r="G5362" s="14">
        <v>0.150162733288807</v>
      </c>
    </row>
    <row r="5363" spans="2:7" x14ac:dyDescent="0.25">
      <c r="B5363" s="14">
        <v>7.3001352659938901E-2</v>
      </c>
      <c r="C5363" s="14">
        <v>0.14945008513343999</v>
      </c>
      <c r="F5363" s="14">
        <v>0.61404696011163895</v>
      </c>
      <c r="G5363" s="14">
        <v>-2.6528291174606401E-2</v>
      </c>
    </row>
    <row r="5364" spans="2:7" x14ac:dyDescent="0.25">
      <c r="B5364" s="14">
        <v>0.25670316293016399</v>
      </c>
      <c r="C5364" s="14">
        <v>0.50893278469144898</v>
      </c>
      <c r="F5364" s="14">
        <v>0.58040704792735998</v>
      </c>
      <c r="G5364" s="14">
        <v>0.37240755706038098</v>
      </c>
    </row>
    <row r="5365" spans="2:7" x14ac:dyDescent="0.25">
      <c r="B5365" s="14">
        <v>0.25184512511191798</v>
      </c>
      <c r="C5365" s="14">
        <v>0.101224378387473</v>
      </c>
      <c r="F5365" s="14">
        <v>0.59973473391376997</v>
      </c>
      <c r="G5365" s="14">
        <v>-6.7968983526495302E-2</v>
      </c>
    </row>
    <row r="5366" spans="2:7" x14ac:dyDescent="0.25">
      <c r="B5366" s="14">
        <v>0.19289562688356199</v>
      </c>
      <c r="C5366" s="14">
        <v>1.5444591049584001E-2</v>
      </c>
      <c r="F5366" s="14">
        <v>0.134946754674939</v>
      </c>
      <c r="G5366" s="14">
        <v>0.31670557202998201</v>
      </c>
    </row>
    <row r="5367" spans="2:7" x14ac:dyDescent="0.25">
      <c r="B5367" s="14">
        <v>-0.427340382639528</v>
      </c>
      <c r="C5367" s="14">
        <v>-0.194428793101659</v>
      </c>
      <c r="F5367" s="14">
        <v>-0.111579740006286</v>
      </c>
      <c r="G5367" s="14">
        <v>-5.8835376141309001E-2</v>
      </c>
    </row>
    <row r="5368" spans="2:7" x14ac:dyDescent="0.25">
      <c r="B5368" s="14">
        <v>-0.139406294213124</v>
      </c>
      <c r="C5368" s="14">
        <v>6.6524374363171795E-2</v>
      </c>
      <c r="F5368" s="14">
        <v>0.43695123865907498</v>
      </c>
      <c r="G5368" s="14">
        <v>0.45727579661136097</v>
      </c>
    </row>
    <row r="5369" spans="2:7" x14ac:dyDescent="0.25">
      <c r="B5369" s="14">
        <v>-0.13383070044773601</v>
      </c>
      <c r="C5369" s="14">
        <v>-0.37204214038316702</v>
      </c>
      <c r="F5369" s="14">
        <v>-1.15772058074137E-2</v>
      </c>
      <c r="G5369" s="14">
        <v>0.232812526348182</v>
      </c>
    </row>
    <row r="5370" spans="2:7" x14ac:dyDescent="0.25">
      <c r="B5370" s="14">
        <v>6.9930216490411201E-2</v>
      </c>
      <c r="C5370" s="14">
        <v>0.198128444853196</v>
      </c>
      <c r="F5370" s="14">
        <v>0.35875560258924</v>
      </c>
      <c r="G5370" s="14">
        <v>0.46778447904029102</v>
      </c>
    </row>
    <row r="5371" spans="2:7" x14ac:dyDescent="0.25">
      <c r="B5371" s="14">
        <v>0.31903839012379498</v>
      </c>
      <c r="C5371" s="14">
        <v>5.6319410796915603E-2</v>
      </c>
      <c r="F5371" s="14">
        <v>-1.90163315281917E-2</v>
      </c>
      <c r="G5371" s="14">
        <v>7.7574588082707499E-3</v>
      </c>
    </row>
    <row r="5372" spans="2:7" x14ac:dyDescent="0.25">
      <c r="B5372" s="14">
        <v>-0.36421830577447201</v>
      </c>
      <c r="C5372" s="14">
        <v>-0.37127292705898002</v>
      </c>
      <c r="F5372" s="14">
        <v>0.231827234195179</v>
      </c>
      <c r="G5372" s="14">
        <v>0.25812930787619898</v>
      </c>
    </row>
    <row r="5373" spans="2:7" x14ac:dyDescent="0.25">
      <c r="B5373" s="14">
        <v>0.39974151599734797</v>
      </c>
      <c r="C5373" s="14">
        <v>0.158295956236506</v>
      </c>
      <c r="F5373" s="14">
        <v>0.18387163795775099</v>
      </c>
      <c r="G5373" s="14">
        <v>0.13384728729006001</v>
      </c>
    </row>
    <row r="5374" spans="2:7" x14ac:dyDescent="0.25">
      <c r="B5374" s="14">
        <v>0.224912074550462</v>
      </c>
      <c r="C5374" s="14">
        <v>8.1892788453759705E-2</v>
      </c>
      <c r="F5374" s="14">
        <v>-0.11033076613979401</v>
      </c>
      <c r="G5374" s="14">
        <v>-0.125836979420374</v>
      </c>
    </row>
    <row r="5375" spans="2:7" x14ac:dyDescent="0.25">
      <c r="B5375" s="14">
        <v>0.35514589152772402</v>
      </c>
      <c r="C5375" s="14">
        <v>0.27207477060317198</v>
      </c>
      <c r="F5375" s="14">
        <v>-0.10265640044495999</v>
      </c>
      <c r="G5375" s="14">
        <v>-7.9972135650787105E-2</v>
      </c>
    </row>
    <row r="5376" spans="2:7" x14ac:dyDescent="0.25">
      <c r="B5376" s="14">
        <v>0.265364300252941</v>
      </c>
      <c r="C5376" s="14">
        <v>4.5214745648735198E-2</v>
      </c>
      <c r="F5376" s="14">
        <v>0.485410976359132</v>
      </c>
      <c r="G5376" s="14">
        <v>0.27125736964540798</v>
      </c>
    </row>
    <row r="5377" spans="2:7" x14ac:dyDescent="0.25">
      <c r="B5377" s="14">
        <v>0.37955926611799301</v>
      </c>
      <c r="C5377" s="14">
        <v>6.1430602838563199E-2</v>
      </c>
      <c r="F5377" s="14">
        <v>0.40788717804380198</v>
      </c>
      <c r="G5377" s="14">
        <v>0.10016433152265</v>
      </c>
    </row>
    <row r="5378" spans="2:7" x14ac:dyDescent="0.25">
      <c r="B5378" s="14">
        <v>0.31413280751650202</v>
      </c>
      <c r="C5378" s="14">
        <v>0.120121708297503</v>
      </c>
      <c r="F5378" s="14">
        <v>8.1899976011318695E-2</v>
      </c>
      <c r="G5378" s="14">
        <v>1.3623032923666E-2</v>
      </c>
    </row>
    <row r="5379" spans="2:7" x14ac:dyDescent="0.25">
      <c r="B5379" s="14">
        <v>-6.8001770585540994E-2</v>
      </c>
      <c r="C5379" s="14">
        <v>-0.142350184787365</v>
      </c>
      <c r="F5379" s="14">
        <v>0.40918827211450698</v>
      </c>
      <c r="G5379" s="14">
        <v>0.33130644844839202</v>
      </c>
    </row>
    <row r="5380" spans="2:7" x14ac:dyDescent="0.25">
      <c r="B5380" s="14">
        <v>-3.3478187458119299E-2</v>
      </c>
      <c r="C5380" s="14">
        <v>-0.15649127307410399</v>
      </c>
      <c r="F5380" s="14">
        <v>-2.3370241705114401E-2</v>
      </c>
      <c r="G5380" s="14">
        <v>0.241186696223091</v>
      </c>
    </row>
    <row r="5381" spans="2:7" x14ac:dyDescent="0.25">
      <c r="B5381" s="14">
        <v>0.41305272425009099</v>
      </c>
      <c r="C5381" s="14">
        <v>0.228436299218189</v>
      </c>
      <c r="F5381" s="14">
        <v>-0.169924546358072</v>
      </c>
      <c r="G5381" s="14">
        <v>-0.144682460423048</v>
      </c>
    </row>
    <row r="5382" spans="2:7" x14ac:dyDescent="0.25">
      <c r="B5382" s="14">
        <v>0.24625665487677501</v>
      </c>
      <c r="C5382" s="14">
        <v>0.30706901341243398</v>
      </c>
      <c r="F5382" s="14">
        <v>0.16384723024775999</v>
      </c>
      <c r="G5382" s="14">
        <v>-0.17084580071063901</v>
      </c>
    </row>
    <row r="5383" spans="2:7" x14ac:dyDescent="0.25">
      <c r="B5383" s="14">
        <v>-0.40020347991913502</v>
      </c>
      <c r="C5383" s="14">
        <v>-5.8366386661424602E-2</v>
      </c>
      <c r="F5383" s="14">
        <v>-0.22624953823470201</v>
      </c>
      <c r="G5383" s="14">
        <v>0.119964358742174</v>
      </c>
    </row>
    <row r="5384" spans="2:7" x14ac:dyDescent="0.25">
      <c r="B5384" s="14">
        <v>0.423563503728483</v>
      </c>
      <c r="C5384" s="14">
        <v>0.11628720542156</v>
      </c>
      <c r="F5384" s="14">
        <v>0.12041167089324301</v>
      </c>
      <c r="G5384" s="14">
        <v>-0.11470786693528</v>
      </c>
    </row>
    <row r="5385" spans="2:7" x14ac:dyDescent="0.25">
      <c r="B5385" s="14">
        <v>9.2096694926500702E-2</v>
      </c>
      <c r="C5385" s="14">
        <v>-0.17004304759532299</v>
      </c>
      <c r="F5385" s="14">
        <v>-0.21330334005173601</v>
      </c>
      <c r="G5385" s="14">
        <v>5.5971707854955602E-2</v>
      </c>
    </row>
    <row r="5386" spans="2:7" x14ac:dyDescent="0.25">
      <c r="B5386" s="14">
        <v>0.29210024008173602</v>
      </c>
      <c r="C5386" s="14">
        <v>-0.113273059952872</v>
      </c>
      <c r="F5386" s="14">
        <v>-0.22332087025949501</v>
      </c>
      <c r="G5386" s="14">
        <v>8.9107288663284795E-2</v>
      </c>
    </row>
    <row r="5387" spans="2:7" x14ac:dyDescent="0.25">
      <c r="B5387" s="14">
        <v>0.139332538699111</v>
      </c>
      <c r="C5387" s="14">
        <v>0.12504409225467</v>
      </c>
      <c r="F5387" s="14">
        <v>-4.2618452124563999E-3</v>
      </c>
      <c r="G5387" s="14">
        <v>-0.14090786631174301</v>
      </c>
    </row>
    <row r="5388" spans="2:7" x14ac:dyDescent="0.25">
      <c r="B5388" s="14">
        <v>0.46108053974934599</v>
      </c>
      <c r="C5388" s="14">
        <v>0.22214154093962399</v>
      </c>
      <c r="F5388" s="14">
        <v>0.20278047196527799</v>
      </c>
      <c r="G5388" s="14">
        <v>5.1462550930847499E-2</v>
      </c>
    </row>
    <row r="5389" spans="2:7" x14ac:dyDescent="0.25">
      <c r="B5389" s="14">
        <v>0.117259355559805</v>
      </c>
      <c r="C5389" s="14">
        <v>0.49223099146322502</v>
      </c>
      <c r="F5389" s="14">
        <v>-6.1604110363369803E-2</v>
      </c>
      <c r="G5389" s="14">
        <v>-8.7609580506307794E-2</v>
      </c>
    </row>
    <row r="5390" spans="2:7" x14ac:dyDescent="0.25">
      <c r="B5390" s="14">
        <v>-0.156037756283465</v>
      </c>
      <c r="C5390" s="14">
        <v>-0.22285806778534001</v>
      </c>
      <c r="F5390" s="14">
        <v>-0.17574790249314801</v>
      </c>
      <c r="G5390" s="14">
        <v>-0.154172306753772</v>
      </c>
    </row>
    <row r="5391" spans="2:7" x14ac:dyDescent="0.25">
      <c r="B5391" s="14">
        <v>1.16469796957264E-2</v>
      </c>
      <c r="C5391" s="14">
        <v>-0.164135448430035</v>
      </c>
      <c r="F5391" s="14">
        <v>-6.0646633334177198E-2</v>
      </c>
      <c r="G5391" s="14">
        <v>0.16756641435584699</v>
      </c>
    </row>
    <row r="5392" spans="2:7" x14ac:dyDescent="0.25">
      <c r="B5392" s="14">
        <v>0.173359705662957</v>
      </c>
      <c r="C5392" s="14">
        <v>-0.24735133894752101</v>
      </c>
      <c r="F5392" s="14">
        <v>-0.109985336266015</v>
      </c>
      <c r="G5392" s="14">
        <v>-0.154172306753772</v>
      </c>
    </row>
    <row r="5393" spans="2:7" x14ac:dyDescent="0.25">
      <c r="B5393" s="14">
        <v>0.303236460904237</v>
      </c>
      <c r="C5393" s="14">
        <v>5.5706531877506002E-2</v>
      </c>
      <c r="F5393" s="14">
        <v>0.112326016889192</v>
      </c>
      <c r="G5393" s="14">
        <v>0.29228576552094199</v>
      </c>
    </row>
    <row r="5394" spans="2:7" x14ac:dyDescent="0.25">
      <c r="B5394" s="14">
        <v>0.465445371243425</v>
      </c>
      <c r="C5394" s="14">
        <v>0.291590164469122</v>
      </c>
      <c r="F5394" s="14">
        <v>-3.3413819809297002E-2</v>
      </c>
      <c r="G5394" s="14">
        <v>7.7676467151341397E-2</v>
      </c>
    </row>
    <row r="5395" spans="2:7" x14ac:dyDescent="0.25">
      <c r="B5395" s="14">
        <v>0.55538914311219301</v>
      </c>
      <c r="C5395" s="14">
        <v>-0.17168766080589401</v>
      </c>
      <c r="F5395" s="14">
        <v>0.13327986756726501</v>
      </c>
      <c r="G5395" s="14">
        <v>0.119964358742174</v>
      </c>
    </row>
    <row r="5396" spans="2:7" x14ac:dyDescent="0.25">
      <c r="B5396" s="14">
        <v>0.16972732295380999</v>
      </c>
      <c r="C5396" s="14">
        <v>0.26428913834081802</v>
      </c>
      <c r="F5396" s="14">
        <v>6.4532652564103302E-2</v>
      </c>
      <c r="G5396" s="14">
        <v>-1.3157894736842099E-2</v>
      </c>
    </row>
    <row r="5397" spans="2:7" x14ac:dyDescent="0.25">
      <c r="B5397" s="14">
        <v>0.35855045065020702</v>
      </c>
      <c r="C5397" s="14">
        <v>0.28200357276226301</v>
      </c>
      <c r="F5397" s="14">
        <v>2.6160378037672901E-2</v>
      </c>
      <c r="G5397" s="14">
        <v>-0.23057080335966201</v>
      </c>
    </row>
    <row r="5398" spans="2:7" x14ac:dyDescent="0.25">
      <c r="B5398" s="14">
        <v>0.190517421253633</v>
      </c>
      <c r="C5398" s="14">
        <v>0.16262561791351099</v>
      </c>
      <c r="F5398" s="14">
        <v>7.7442341138424103E-3</v>
      </c>
      <c r="G5398" s="14">
        <v>-9.2477136203088194E-3</v>
      </c>
    </row>
    <row r="5399" spans="2:7" x14ac:dyDescent="0.25">
      <c r="B5399" s="14">
        <v>0.359195858021643</v>
      </c>
      <c r="C5399" s="14">
        <v>0.22424514149830899</v>
      </c>
      <c r="F5399" s="14">
        <v>-8.5030911084275795E-2</v>
      </c>
      <c r="G5399" s="14">
        <v>-8.7609580506307794E-2</v>
      </c>
    </row>
    <row r="5400" spans="2:7" x14ac:dyDescent="0.25">
      <c r="B5400" s="14">
        <v>0.46761746606140597</v>
      </c>
      <c r="C5400" s="14">
        <v>0.36899089538289698</v>
      </c>
      <c r="F5400" s="14">
        <v>7.3119534666455793E-2</v>
      </c>
      <c r="G5400" s="14">
        <v>2.4844226058474101E-2</v>
      </c>
    </row>
    <row r="5401" spans="2:7" x14ac:dyDescent="0.25">
      <c r="B5401" s="14">
        <v>-0.32683512726424702</v>
      </c>
      <c r="C5401" s="14">
        <v>-0.260966270172941</v>
      </c>
      <c r="F5401" s="14">
        <v>0.22919907727502201</v>
      </c>
      <c r="G5401" s="14">
        <v>-0.13490076840955001</v>
      </c>
    </row>
    <row r="5402" spans="2:7" x14ac:dyDescent="0.25">
      <c r="B5402" s="14">
        <v>0.32852899396313201</v>
      </c>
      <c r="C5402" s="14">
        <v>-0.163493087637718</v>
      </c>
      <c r="F5402" s="14">
        <v>-0.129125185557461</v>
      </c>
      <c r="G5402" s="14">
        <v>-0.204583198434201</v>
      </c>
    </row>
    <row r="5403" spans="2:7" x14ac:dyDescent="0.25">
      <c r="B5403" s="14">
        <v>0.32487766532090601</v>
      </c>
      <c r="C5403" s="14">
        <v>2.7220334719583301E-2</v>
      </c>
      <c r="F5403" s="14">
        <v>0.15906861475484699</v>
      </c>
      <c r="G5403" s="14">
        <v>-6.2428943336356298E-2</v>
      </c>
    </row>
    <row r="5404" spans="2:7" x14ac:dyDescent="0.25">
      <c r="B5404" s="14">
        <v>0.152080148864561</v>
      </c>
      <c r="C5404" s="14">
        <v>-2.72807917002953E-2</v>
      </c>
      <c r="F5404" s="14">
        <v>0.101835284528993</v>
      </c>
      <c r="G5404" s="14">
        <v>0.177652877033949</v>
      </c>
    </row>
    <row r="5405" spans="2:7" x14ac:dyDescent="0.25">
      <c r="B5405" s="14">
        <v>0.26205240692787801</v>
      </c>
      <c r="C5405" s="14">
        <v>-6.2012214546883798E-2</v>
      </c>
      <c r="F5405" s="14">
        <v>-9.5638793677853301E-2</v>
      </c>
      <c r="G5405" s="14">
        <v>-3.1547616765590898E-18</v>
      </c>
    </row>
    <row r="5406" spans="2:7" x14ac:dyDescent="0.25">
      <c r="B5406" s="14">
        <v>-0.197896689353844</v>
      </c>
      <c r="C5406" s="14">
        <v>-0.32533271998081398</v>
      </c>
      <c r="F5406" s="14">
        <v>-2.2941772968376399E-2</v>
      </c>
      <c r="G5406" s="14">
        <v>-0.180653599925889</v>
      </c>
    </row>
    <row r="5407" spans="2:7" x14ac:dyDescent="0.25">
      <c r="B5407" s="14">
        <v>0.23496563285048</v>
      </c>
      <c r="C5407" s="14">
        <v>-3.4402852872029203E-2</v>
      </c>
      <c r="F5407" s="14">
        <v>-0.281072611146024</v>
      </c>
      <c r="G5407" s="14">
        <v>-8.9457033370563994E-3</v>
      </c>
    </row>
    <row r="5408" spans="2:7" x14ac:dyDescent="0.25">
      <c r="B5408" s="14">
        <v>-0.28253903517792101</v>
      </c>
      <c r="C5408" s="14">
        <v>0.105855456618593</v>
      </c>
      <c r="F5408" s="14">
        <v>0.20340917229882</v>
      </c>
      <c r="G5408" s="14">
        <v>0.20728904939721199</v>
      </c>
    </row>
    <row r="5409" spans="2:7" x14ac:dyDescent="0.25">
      <c r="B5409" s="14">
        <v>0.547501551966601</v>
      </c>
      <c r="C5409" s="14">
        <v>0.60354034609983997</v>
      </c>
      <c r="F5409" s="14">
        <v>-9.7582746943893295E-2</v>
      </c>
      <c r="G5409" s="14">
        <v>-0.18919686716606701</v>
      </c>
    </row>
    <row r="5410" spans="2:7" x14ac:dyDescent="0.25">
      <c r="B5410" s="14">
        <v>0.69891064063613995</v>
      </c>
      <c r="C5410" s="14">
        <v>0.62286652058602598</v>
      </c>
      <c r="F5410" s="14">
        <v>0.26529672814500199</v>
      </c>
      <c r="G5410" s="14">
        <v>0.123091490979332</v>
      </c>
    </row>
    <row r="5411" spans="2:7" x14ac:dyDescent="0.25">
      <c r="B5411" s="14">
        <v>0.66144129899292903</v>
      </c>
      <c r="C5411" s="14">
        <v>0.34926209313953499</v>
      </c>
      <c r="F5411" s="14">
        <v>0.17993949358154801</v>
      </c>
      <c r="G5411" s="14">
        <v>0.111978502191171</v>
      </c>
    </row>
    <row r="5412" spans="2:7" x14ac:dyDescent="0.25">
      <c r="B5412" s="14">
        <v>0.36599623103887302</v>
      </c>
      <c r="C5412" s="14">
        <v>0.421167373089539</v>
      </c>
      <c r="F5412" s="14">
        <v>-0.103831044398512</v>
      </c>
      <c r="G5412" s="14">
        <v>5.5335862718279401E-2</v>
      </c>
    </row>
    <row r="5413" spans="2:7" x14ac:dyDescent="0.25">
      <c r="B5413" s="14">
        <v>0.45956223100307497</v>
      </c>
      <c r="C5413" s="14">
        <v>0.72276199146666298</v>
      </c>
      <c r="F5413" s="14">
        <v>0.267044692744562</v>
      </c>
      <c r="G5413" s="14">
        <v>-6.7366114894336901E-2</v>
      </c>
    </row>
    <row r="5414" spans="2:7" x14ac:dyDescent="0.25">
      <c r="B5414" s="14">
        <v>-9.1083451653234407E-2</v>
      </c>
      <c r="C5414" s="14">
        <v>3.2366583027243899E-2</v>
      </c>
      <c r="F5414" s="14">
        <v>0.27380494608125799</v>
      </c>
      <c r="G5414" s="14">
        <v>-0.18349396085439301</v>
      </c>
    </row>
    <row r="5415" spans="2:7" x14ac:dyDescent="0.25">
      <c r="B5415" s="14">
        <v>-0.15375562159525799</v>
      </c>
      <c r="C5415" s="14">
        <v>6.1285690757198599E-2</v>
      </c>
      <c r="F5415" s="14">
        <v>0.15800578272252999</v>
      </c>
      <c r="G5415" s="14">
        <v>9.0817402443090597E-2</v>
      </c>
    </row>
    <row r="5416" spans="2:7" x14ac:dyDescent="0.25">
      <c r="B5416" s="14">
        <v>-2.0057548527326999E-2</v>
      </c>
      <c r="C5416" s="14">
        <v>-0.43305431210988099</v>
      </c>
      <c r="F5416" s="14">
        <v>0.40208639311757399</v>
      </c>
      <c r="G5416" s="14">
        <v>-0.26321971494409602</v>
      </c>
    </row>
    <row r="5417" spans="2:7" x14ac:dyDescent="0.25">
      <c r="B5417" s="14">
        <v>1.36520938248083E-17</v>
      </c>
      <c r="C5417" s="14">
        <v>3.9226655770515401E-2</v>
      </c>
      <c r="F5417" s="14">
        <v>6.6385625567974296E-2</v>
      </c>
      <c r="G5417" s="14">
        <v>0.30272467481030102</v>
      </c>
    </row>
    <row r="5418" spans="2:7" x14ac:dyDescent="0.25">
      <c r="B5418" s="14">
        <v>0.21750677069201699</v>
      </c>
      <c r="C5418" s="14">
        <v>-0.198773155762904</v>
      </c>
      <c r="F5418" s="14">
        <v>-0.20831476951363501</v>
      </c>
      <c r="G5418" s="14">
        <v>-0.195131792225885</v>
      </c>
    </row>
    <row r="5419" spans="2:7" x14ac:dyDescent="0.25">
      <c r="B5419" s="14">
        <v>-0.33749109225278301</v>
      </c>
      <c r="C5419" s="14">
        <v>-0.39192205707230199</v>
      </c>
      <c r="F5419" s="14">
        <v>0.30602203437974101</v>
      </c>
      <c r="G5419" s="14">
        <v>0.15687920226423499</v>
      </c>
    </row>
    <row r="5420" spans="2:7" x14ac:dyDescent="0.25">
      <c r="B5420" s="14">
        <v>0.37747800878207399</v>
      </c>
      <c r="C5420" s="14">
        <v>-8.0598649435866393E-3</v>
      </c>
      <c r="F5420" s="14">
        <v>-0.27241900953336101</v>
      </c>
      <c r="G5420" s="14">
        <v>-0.188444590361102</v>
      </c>
    </row>
    <row r="5421" spans="2:7" x14ac:dyDescent="0.25">
      <c r="B5421" s="14">
        <v>0.51257822074811299</v>
      </c>
      <c r="C5421" s="14">
        <v>0.27124653524644099</v>
      </c>
      <c r="F5421" s="14">
        <v>0.15580406099472</v>
      </c>
      <c r="G5421" s="14">
        <v>-1.1004586618522299E-17</v>
      </c>
    </row>
    <row r="5422" spans="2:7" x14ac:dyDescent="0.25">
      <c r="B5422" s="14">
        <v>0.67811896552796502</v>
      </c>
      <c r="C5422" s="14">
        <v>4.8340328545123497E-2</v>
      </c>
      <c r="F5422" s="14">
        <v>-0.18766729150122899</v>
      </c>
      <c r="G5422" s="14">
        <v>0.100608170080016</v>
      </c>
    </row>
    <row r="5423" spans="2:7" x14ac:dyDescent="0.25">
      <c r="B5423" s="14">
        <v>7.3382137776816401E-3</v>
      </c>
      <c r="C5423" s="14">
        <v>0.16429683336370901</v>
      </c>
      <c r="F5423" s="14">
        <v>-0.14596602956558599</v>
      </c>
      <c r="G5423" s="14">
        <v>2.90533225572643E-2</v>
      </c>
    </row>
    <row r="5424" spans="2:7" x14ac:dyDescent="0.25">
      <c r="B5424" s="14">
        <v>0.39491327912652502</v>
      </c>
      <c r="C5424" s="14">
        <v>0.27550229429193202</v>
      </c>
      <c r="F5424" s="14">
        <v>0.26487222633680801</v>
      </c>
      <c r="G5424" s="14">
        <v>-5.5048188256317999E-2</v>
      </c>
    </row>
    <row r="5425" spans="2:7" x14ac:dyDescent="0.25">
      <c r="B5425" s="14">
        <v>0.51151055291273595</v>
      </c>
      <c r="C5425" s="14">
        <v>0.50060820977202702</v>
      </c>
      <c r="F5425" s="14">
        <v>-0.37481491336967698</v>
      </c>
      <c r="G5425" s="14">
        <v>-0.20814004210432799</v>
      </c>
    </row>
    <row r="5426" spans="2:7" x14ac:dyDescent="0.25">
      <c r="B5426" s="14">
        <v>0.185101799600105</v>
      </c>
      <c r="C5426" s="14">
        <v>-5.5444123916891498E-2</v>
      </c>
      <c r="F5426" s="14">
        <v>-9.4323673920394799E-2</v>
      </c>
      <c r="G5426" s="14">
        <v>-9.08174024430905E-2</v>
      </c>
    </row>
    <row r="5427" spans="2:7" x14ac:dyDescent="0.25">
      <c r="B5427" s="14">
        <v>5.6592296841911097E-2</v>
      </c>
      <c r="C5427" s="14">
        <v>7.7572440316817495E-2</v>
      </c>
      <c r="F5427" s="14">
        <v>0.24244313915294</v>
      </c>
      <c r="G5427" s="14">
        <v>0.41063572771955098</v>
      </c>
    </row>
    <row r="5428" spans="2:7" x14ac:dyDescent="0.25">
      <c r="B5428" s="14">
        <v>0.18871184055139401</v>
      </c>
      <c r="C5428" s="14">
        <v>5.4482805821110598E-2</v>
      </c>
      <c r="F5428" s="14">
        <v>6.2843964619706594E-2</v>
      </c>
      <c r="G5428" s="14">
        <v>0.14009395048717299</v>
      </c>
    </row>
    <row r="5429" spans="2:7" x14ac:dyDescent="0.25">
      <c r="B5429" s="14">
        <v>7.4160433356480301E-2</v>
      </c>
      <c r="C5429" s="14">
        <v>-2.5697985336103901E-2</v>
      </c>
      <c r="F5429" s="14">
        <v>-0.108674078731025</v>
      </c>
      <c r="G5429" s="14">
        <v>-0.159465094419459</v>
      </c>
    </row>
    <row r="5430" spans="2:7" x14ac:dyDescent="0.25">
      <c r="B5430" s="14">
        <v>-4.2143442278458301E-2</v>
      </c>
      <c r="C5430" s="14">
        <v>-9.4678455801809697E-2</v>
      </c>
      <c r="F5430" s="14">
        <v>0.179569688623919</v>
      </c>
      <c r="G5430" s="14">
        <v>0.42818741511519798</v>
      </c>
    </row>
    <row r="5431" spans="2:7" x14ac:dyDescent="0.25">
      <c r="B5431" s="14">
        <v>-6.1583546385000597E-2</v>
      </c>
      <c r="C5431" s="14">
        <v>0.49098437343238999</v>
      </c>
      <c r="F5431" s="14">
        <v>-0.27053804334985998</v>
      </c>
      <c r="G5431" s="14">
        <v>0.21756279999087799</v>
      </c>
    </row>
    <row r="5432" spans="2:7" x14ac:dyDescent="0.25">
      <c r="B5432" s="14">
        <v>-0.170431223837687</v>
      </c>
      <c r="C5432" s="14">
        <v>0.104383075256486</v>
      </c>
      <c r="F5432" s="14">
        <v>-0.26907278306723398</v>
      </c>
      <c r="G5432" s="14">
        <v>-0.11867816581938501</v>
      </c>
    </row>
    <row r="5433" spans="2:7" x14ac:dyDescent="0.25">
      <c r="B5433" s="14">
        <v>-5.1079960692301798E-3</v>
      </c>
      <c r="C5433" s="14">
        <v>-4.2382892699119698E-2</v>
      </c>
      <c r="F5433" s="14">
        <v>-0.21789893114133299</v>
      </c>
      <c r="G5433" s="14">
        <v>0.39717310945384898</v>
      </c>
    </row>
    <row r="5434" spans="2:7" x14ac:dyDescent="0.25">
      <c r="B5434" s="14">
        <v>-0.39859079263878</v>
      </c>
      <c r="C5434" s="14">
        <v>5.28340408707901E-3</v>
      </c>
      <c r="F5434" s="14">
        <v>-0.44984271576392398</v>
      </c>
      <c r="G5434" s="14">
        <v>-0.38760126648920701</v>
      </c>
    </row>
    <row r="5435" spans="2:7" x14ac:dyDescent="0.25">
      <c r="B5435" s="14">
        <v>0.386971386415703</v>
      </c>
      <c r="C5435" s="14">
        <v>0.17350210586189199</v>
      </c>
      <c r="F5435" s="14">
        <v>-0.25713023664117901</v>
      </c>
      <c r="G5435" s="14">
        <v>-0.17630385708850299</v>
      </c>
    </row>
    <row r="5436" spans="2:7" x14ac:dyDescent="0.25">
      <c r="B5436" s="14">
        <v>0.89846078355539705</v>
      </c>
      <c r="C5436" s="14">
        <v>0.55256324725905104</v>
      </c>
      <c r="F5436" s="14">
        <v>-0.16406175825833899</v>
      </c>
      <c r="G5436" s="14">
        <v>0.116164273697192</v>
      </c>
    </row>
    <row r="5437" spans="2:7" x14ac:dyDescent="0.25">
      <c r="B5437" s="14">
        <v>-0.134836839626222</v>
      </c>
      <c r="C5437" s="14">
        <v>-6.1890854986997701E-2</v>
      </c>
      <c r="F5437" s="14">
        <v>0.32335336739202197</v>
      </c>
      <c r="G5437" s="14">
        <v>0.21743153019637801</v>
      </c>
    </row>
    <row r="5438" spans="2:7" x14ac:dyDescent="0.25">
      <c r="B5438" s="14">
        <v>0.20189479213773301</v>
      </c>
      <c r="C5438" s="14">
        <v>-0.171643846702208</v>
      </c>
      <c r="F5438" s="14">
        <v>-0.16194131018982799</v>
      </c>
      <c r="G5438" s="14">
        <v>0.35209800438916899</v>
      </c>
    </row>
    <row r="5439" spans="2:7" x14ac:dyDescent="0.25">
      <c r="B5439" s="14">
        <v>0.21051843269246001</v>
      </c>
      <c r="C5439" s="14">
        <v>0.16802013647958999</v>
      </c>
      <c r="F5439" s="14">
        <v>-0.39875003521240898</v>
      </c>
      <c r="G5439" s="14">
        <v>-5.9577872940516301E-2</v>
      </c>
    </row>
    <row r="5440" spans="2:7" x14ac:dyDescent="0.25">
      <c r="B5440" s="14">
        <v>6.3039987328167596E-2</v>
      </c>
      <c r="C5440" s="14">
        <v>0.10645623458325</v>
      </c>
      <c r="F5440" s="14">
        <v>-0.18225250080490701</v>
      </c>
      <c r="G5440" s="14">
        <v>-5.4850320647785701E-2</v>
      </c>
    </row>
    <row r="5441" spans="2:7" x14ac:dyDescent="0.25">
      <c r="B5441" s="14">
        <v>0.21882034445316001</v>
      </c>
      <c r="C5441" s="14">
        <v>0.22823320095074501</v>
      </c>
      <c r="F5441" s="14">
        <v>-0.23195184073588401</v>
      </c>
      <c r="G5441" s="14">
        <v>-5.9577872940516301E-2</v>
      </c>
    </row>
    <row r="5442" spans="2:7" x14ac:dyDescent="0.25">
      <c r="B5442" s="14">
        <v>0.316985552843285</v>
      </c>
      <c r="C5442" s="14">
        <v>0.137175492036615</v>
      </c>
      <c r="F5442" s="14">
        <v>-4.05884131847239E-2</v>
      </c>
      <c r="G5442" s="14">
        <v>-8.8101010891047604E-2</v>
      </c>
    </row>
    <row r="5443" spans="2:7" x14ac:dyDescent="0.25">
      <c r="B5443" s="14">
        <v>-8.34650077629943E-2</v>
      </c>
      <c r="C5443" s="14">
        <v>0.35566816122127698</v>
      </c>
      <c r="F5443" s="14">
        <v>-3.5730024560059602E-2</v>
      </c>
      <c r="G5443" s="14">
        <v>-0.36706570741734801</v>
      </c>
    </row>
    <row r="5444" spans="2:7" x14ac:dyDescent="0.25">
      <c r="B5444" s="14">
        <v>-0.23959966335494201</v>
      </c>
      <c r="C5444" s="14">
        <v>6.3522177400643795E-2</v>
      </c>
      <c r="F5444" s="14">
        <v>-0.22120084230213799</v>
      </c>
      <c r="G5444" s="14">
        <v>-0.27444325845732798</v>
      </c>
    </row>
    <row r="5445" spans="2:7" x14ac:dyDescent="0.25">
      <c r="B5445" s="14">
        <v>-0.31561392328113202</v>
      </c>
      <c r="C5445" s="14">
        <v>-1.11517999203046E-2</v>
      </c>
      <c r="F5445" s="14">
        <v>3.0669322842409402E-2</v>
      </c>
      <c r="G5445" s="14">
        <v>0.22779440094751899</v>
      </c>
    </row>
    <row r="5446" spans="2:7" x14ac:dyDescent="0.25">
      <c r="B5446" s="14">
        <v>2.4063867139021401E-2</v>
      </c>
      <c r="C5446" s="14">
        <v>0.172066365849285</v>
      </c>
      <c r="F5446" s="14">
        <v>0.31139237566676198</v>
      </c>
      <c r="G5446" s="14">
        <v>7.9200954168154591E-3</v>
      </c>
    </row>
    <row r="5447" spans="2:7" x14ac:dyDescent="0.25">
      <c r="B5447" s="14">
        <v>0.60432806035435205</v>
      </c>
      <c r="C5447" s="14">
        <v>0.466830786642983</v>
      </c>
      <c r="F5447" s="14">
        <v>-0.40835951802504</v>
      </c>
      <c r="G5447" s="14">
        <v>-8.5767793502521505E-2</v>
      </c>
    </row>
    <row r="5448" spans="2:7" x14ac:dyDescent="0.25">
      <c r="B5448" s="14">
        <v>-0.33839988261700099</v>
      </c>
      <c r="C5448" s="14">
        <v>-0.25833266321426102</v>
      </c>
      <c r="F5448" s="14">
        <v>0.296672440955081</v>
      </c>
      <c r="G5448" s="14">
        <v>0.35209800438916899</v>
      </c>
    </row>
    <row r="5449" spans="2:7" x14ac:dyDescent="0.25">
      <c r="B5449" s="14">
        <v>1.4454391990822499E-2</v>
      </c>
      <c r="C5449" s="14">
        <v>3.3086672577577698E-2</v>
      </c>
      <c r="F5449" s="14">
        <v>8.7996632394868102E-2</v>
      </c>
      <c r="G5449" s="14">
        <v>-0.24577859713806299</v>
      </c>
    </row>
    <row r="5450" spans="2:7" x14ac:dyDescent="0.25">
      <c r="B5450" s="14">
        <v>0.25552786344077999</v>
      </c>
      <c r="C5450" s="14">
        <v>0.448619669244612</v>
      </c>
      <c r="F5450" s="14">
        <v>2.17004003410881E-2</v>
      </c>
      <c r="G5450" s="14">
        <v>0.35150945034904602</v>
      </c>
    </row>
    <row r="5451" spans="2:7" x14ac:dyDescent="0.25">
      <c r="B5451" s="14">
        <v>0.14723659890801599</v>
      </c>
      <c r="C5451" s="14">
        <v>7.9002706718113505E-2</v>
      </c>
      <c r="F5451" s="14">
        <v>-0.38529123604177701</v>
      </c>
      <c r="G5451" s="14">
        <v>4.2164535023508601E-2</v>
      </c>
    </row>
    <row r="5452" spans="2:7" x14ac:dyDescent="0.25">
      <c r="B5452" s="14">
        <v>-0.17719176248179</v>
      </c>
      <c r="C5452" s="14">
        <v>0.281912890786847</v>
      </c>
      <c r="F5452" s="14">
        <v>1.92774395453079E-2</v>
      </c>
      <c r="G5452" s="14">
        <v>0.10752789936813301</v>
      </c>
    </row>
    <row r="5453" spans="2:7" x14ac:dyDescent="0.25">
      <c r="B5453" s="14">
        <v>-0.214787781356198</v>
      </c>
      <c r="C5453" s="14">
        <v>0.32991507619561999</v>
      </c>
      <c r="F5453" s="14">
        <v>-0.13205008242827199</v>
      </c>
      <c r="G5453" s="14">
        <v>-7.8459008501069696E-2</v>
      </c>
    </row>
    <row r="5454" spans="2:7" x14ac:dyDescent="0.25">
      <c r="B5454" s="14">
        <v>0.39898774244009999</v>
      </c>
      <c r="C5454" s="14">
        <v>-0.24273401320337601</v>
      </c>
      <c r="F5454" s="14">
        <v>-0.35920494635831701</v>
      </c>
      <c r="G5454" s="14">
        <v>-0.207955692292836</v>
      </c>
    </row>
    <row r="5455" spans="2:7" x14ac:dyDescent="0.25">
      <c r="B5455" s="14">
        <v>-0.12547075031867799</v>
      </c>
      <c r="C5455" s="14">
        <v>-0.14958901119658299</v>
      </c>
      <c r="F5455" s="14">
        <v>6.6533942966704798E-2</v>
      </c>
      <c r="G5455" s="14">
        <v>-0.42072896808885002</v>
      </c>
    </row>
    <row r="5456" spans="2:7" x14ac:dyDescent="0.25">
      <c r="B5456" s="14">
        <v>7.3183942952871603E-2</v>
      </c>
      <c r="C5456" s="14">
        <v>-0.16106804626420501</v>
      </c>
      <c r="F5456" s="14">
        <v>0.18489833386687499</v>
      </c>
      <c r="G5456" s="14">
        <v>-0.156873754975139</v>
      </c>
    </row>
    <row r="5457" spans="2:7" x14ac:dyDescent="0.25">
      <c r="B5457" s="14">
        <v>-0.304436931815807</v>
      </c>
      <c r="C5457" s="14">
        <v>-0.35225134159981702</v>
      </c>
      <c r="F5457" s="14">
        <v>0.24934220798489601</v>
      </c>
      <c r="G5457" s="14">
        <v>2.0320379066813099E-17</v>
      </c>
    </row>
    <row r="5458" spans="2:7" x14ac:dyDescent="0.25">
      <c r="B5458" s="14">
        <v>-8.8429067950803006E-2</v>
      </c>
      <c r="C5458" s="14">
        <v>-0.14971323654858101</v>
      </c>
      <c r="F5458" s="14">
        <v>0.16328977365546901</v>
      </c>
      <c r="G5458" s="14">
        <v>2.32119172721315E-2</v>
      </c>
    </row>
    <row r="5459" spans="2:7" x14ac:dyDescent="0.25">
      <c r="B5459" s="14">
        <v>-0.203852742446473</v>
      </c>
      <c r="C5459" s="14">
        <v>-0.19870235845200099</v>
      </c>
      <c r="F5459" s="14">
        <v>0.45526986604938202</v>
      </c>
      <c r="G5459" s="14">
        <v>-0.12235219605809899</v>
      </c>
    </row>
    <row r="5460" spans="2:7" x14ac:dyDescent="0.25">
      <c r="B5460" s="14">
        <v>0.106543515926903</v>
      </c>
      <c r="C5460" s="14">
        <v>-1.0829762527823901E-2</v>
      </c>
      <c r="F5460" s="14">
        <v>6.3339007925098306E-2</v>
      </c>
      <c r="G5460" s="14">
        <v>-0.26811375202618598</v>
      </c>
    </row>
    <row r="5461" spans="2:7" x14ac:dyDescent="0.25">
      <c r="B5461" s="14">
        <v>0.10080686787521199</v>
      </c>
      <c r="C5461" s="14">
        <v>-0.353358121861017</v>
      </c>
      <c r="F5461" s="14">
        <v>-0.108018736803808</v>
      </c>
      <c r="G5461" s="14">
        <v>9.5090721789091295E-2</v>
      </c>
    </row>
    <row r="5462" spans="2:7" x14ac:dyDescent="0.25">
      <c r="B5462" s="14">
        <v>8.5201967940777903E-2</v>
      </c>
      <c r="C5462" s="14">
        <v>0.25494588181456701</v>
      </c>
      <c r="F5462" s="14">
        <v>0.26622308129877098</v>
      </c>
      <c r="G5462" s="14">
        <v>-2.5100604028203001E-2</v>
      </c>
    </row>
    <row r="5463" spans="2:7" x14ac:dyDescent="0.25">
      <c r="B5463" s="14">
        <v>0.18919036477343501</v>
      </c>
      <c r="C5463" s="14">
        <v>0.18724243890006301</v>
      </c>
      <c r="F5463" s="14">
        <v>0.16021496766551999</v>
      </c>
      <c r="G5463" s="14">
        <v>-3.2095626172568698E-2</v>
      </c>
    </row>
    <row r="5464" spans="2:7" x14ac:dyDescent="0.25">
      <c r="B5464" s="14">
        <v>0.124057741935776</v>
      </c>
      <c r="C5464" s="14">
        <v>0.271242279689623</v>
      </c>
      <c r="F5464" s="14">
        <v>0.153292630850039</v>
      </c>
      <c r="G5464" s="14">
        <v>-0.20080483222562401</v>
      </c>
    </row>
    <row r="5465" spans="2:7" x14ac:dyDescent="0.25">
      <c r="B5465" s="14">
        <v>0.361839832137201</v>
      </c>
      <c r="C5465" s="14">
        <v>0.51628789082756499</v>
      </c>
      <c r="F5465" s="14">
        <v>-0.12898757825365101</v>
      </c>
      <c r="G5465" s="14">
        <v>-5.7104024072016098E-2</v>
      </c>
    </row>
    <row r="5466" spans="2:7" x14ac:dyDescent="0.25">
      <c r="B5466" s="14">
        <v>-0.246326599052649</v>
      </c>
      <c r="C5466" s="14">
        <v>-0.35510047620434898</v>
      </c>
      <c r="F5466" s="14">
        <v>1.3110808412746399E-2</v>
      </c>
      <c r="G5466" s="14">
        <v>-4.3359120943395099E-2</v>
      </c>
    </row>
    <row r="5467" spans="2:7" x14ac:dyDescent="0.25">
      <c r="B5467" s="14">
        <v>-2.3905743108904198E-2</v>
      </c>
      <c r="C5467" s="14">
        <v>0.192565037996309</v>
      </c>
      <c r="F5467" s="14">
        <v>0.181265322688347</v>
      </c>
      <c r="G5467" s="14">
        <v>1.5625E-2</v>
      </c>
    </row>
    <row r="5468" spans="2:7" x14ac:dyDescent="0.25">
      <c r="B5468" s="14">
        <v>-0.16614928356747499</v>
      </c>
      <c r="C5468" s="14">
        <v>-0.11067075340731899</v>
      </c>
      <c r="F5468" s="14">
        <v>-0.10444960803562001</v>
      </c>
      <c r="G5468" s="14">
        <v>-5.9982179371087102E-2</v>
      </c>
    </row>
    <row r="5469" spans="2:7" x14ac:dyDescent="0.25">
      <c r="B5469" s="14">
        <v>0.26560687438207398</v>
      </c>
      <c r="C5469" s="14">
        <v>-0.26579810561580802</v>
      </c>
      <c r="F5469" s="14">
        <v>3.93706266401051E-2</v>
      </c>
      <c r="G5469" s="14">
        <v>-2.7806629249972899E-2</v>
      </c>
    </row>
    <row r="5470" spans="2:7" x14ac:dyDescent="0.25">
      <c r="B5470" s="14">
        <v>-1.6474665792141598E-2</v>
      </c>
      <c r="C5470" s="14">
        <v>3.09924525350064E-2</v>
      </c>
      <c r="F5470" s="14">
        <v>0.23293212477967601</v>
      </c>
      <c r="G5470" s="14">
        <v>0.30112178073629497</v>
      </c>
    </row>
    <row r="5471" spans="2:7" x14ac:dyDescent="0.25">
      <c r="B5471" s="14">
        <v>-5.6556794265544198E-2</v>
      </c>
      <c r="C5471" s="14">
        <v>8.6447331593343807E-2</v>
      </c>
      <c r="F5471" s="14">
        <v>5.2933520895558804E-3</v>
      </c>
      <c r="G5471" s="14">
        <v>-0.33091571182603702</v>
      </c>
    </row>
    <row r="5472" spans="2:7" x14ac:dyDescent="0.25">
      <c r="B5472" s="14">
        <v>0.28713752668839498</v>
      </c>
      <c r="C5472" s="14">
        <v>0.127159159737287</v>
      </c>
      <c r="F5472" s="14">
        <v>-9.0775842159063799E-2</v>
      </c>
      <c r="G5472" s="14">
        <v>-0.19415318161185799</v>
      </c>
    </row>
    <row r="5473" spans="2:7" x14ac:dyDescent="0.25">
      <c r="B5473" s="14">
        <v>8.5321865921995393E-2</v>
      </c>
      <c r="C5473" s="14">
        <v>0.15675543101171699</v>
      </c>
      <c r="F5473" s="14">
        <v>-3.0914264371463399E-2</v>
      </c>
      <c r="G5473" s="14">
        <v>-0.15060362416921799</v>
      </c>
    </row>
    <row r="5474" spans="2:7" x14ac:dyDescent="0.25">
      <c r="B5474" s="14">
        <v>-0.325001432990076</v>
      </c>
      <c r="C5474" s="14">
        <v>-9.7182037958958703E-2</v>
      </c>
      <c r="F5474" s="14">
        <v>0.129674170069076</v>
      </c>
      <c r="G5474" s="14">
        <v>0.16283881497786101</v>
      </c>
    </row>
    <row r="5475" spans="2:7" x14ac:dyDescent="0.25">
      <c r="B5475" s="14">
        <v>-0.13387824471878601</v>
      </c>
      <c r="C5475" s="14">
        <v>-0.18659560125014099</v>
      </c>
      <c r="F5475" s="14">
        <v>0.21283459576072</v>
      </c>
      <c r="G5475" s="14">
        <v>-9.2927813832916095E-2</v>
      </c>
    </row>
    <row r="5476" spans="2:7" x14ac:dyDescent="0.25">
      <c r="B5476" s="14">
        <v>4.8232230774472497E-3</v>
      </c>
      <c r="C5476" s="14">
        <v>2.22887044113605E-3</v>
      </c>
      <c r="F5476" s="14">
        <v>6.2520186687002793E-2</v>
      </c>
      <c r="G5476" s="14">
        <v>-0.14874915525410901</v>
      </c>
    </row>
    <row r="5477" spans="2:7" x14ac:dyDescent="0.25">
      <c r="B5477" s="14">
        <v>-5.1629453091196598E-2</v>
      </c>
      <c r="C5477" s="14">
        <v>-0.219415207117656</v>
      </c>
      <c r="F5477" s="14">
        <v>3.3462629030874401E-2</v>
      </c>
      <c r="G5477" s="14">
        <v>8.5895382815883107E-3</v>
      </c>
    </row>
    <row r="5478" spans="2:7" x14ac:dyDescent="0.25">
      <c r="B5478" s="14">
        <v>2.8508000263811301E-2</v>
      </c>
      <c r="C5478" s="14">
        <v>0.301169316348887</v>
      </c>
      <c r="F5478" s="14">
        <v>-0.14853002930935</v>
      </c>
      <c r="G5478" s="14">
        <v>-0.13333435859185799</v>
      </c>
    </row>
    <row r="5479" spans="2:7" x14ac:dyDescent="0.25">
      <c r="B5479" s="14">
        <v>4.44295065219266E-2</v>
      </c>
      <c r="C5479" s="14">
        <v>-0.132718574716335</v>
      </c>
      <c r="F5479" s="14">
        <v>0.16332524288510999</v>
      </c>
      <c r="G5479" s="14">
        <v>-7.3192505471140007E-2</v>
      </c>
    </row>
    <row r="5480" spans="2:7" x14ac:dyDescent="0.25">
      <c r="B5480" s="14">
        <v>0.157588861046187</v>
      </c>
      <c r="C5480" s="14">
        <v>-7.3508061060317598E-2</v>
      </c>
      <c r="F5480" s="14">
        <v>8.4372835337211599E-2</v>
      </c>
      <c r="G5480" s="14">
        <v>-0.42725063305778199</v>
      </c>
    </row>
    <row r="5481" spans="2:7" x14ac:dyDescent="0.25">
      <c r="B5481" s="14">
        <v>-0.20793136625222899</v>
      </c>
      <c r="C5481" s="14">
        <v>-0.25180590417061799</v>
      </c>
      <c r="F5481" s="14">
        <v>0.18600652734635201</v>
      </c>
      <c r="G5481" s="14">
        <v>-0.102367191600471</v>
      </c>
    </row>
    <row r="5482" spans="2:7" x14ac:dyDescent="0.25">
      <c r="B5482" s="14">
        <v>-0.38991307614783699</v>
      </c>
      <c r="C5482" s="14">
        <v>-0.31615021174321301</v>
      </c>
      <c r="F5482" s="14">
        <v>-1.22579951266339E-2</v>
      </c>
      <c r="G5482" s="14">
        <v>3.7386676480729797E-2</v>
      </c>
    </row>
    <row r="5483" spans="2:7" x14ac:dyDescent="0.25">
      <c r="B5483" s="14">
        <v>0.261729893948981</v>
      </c>
      <c r="C5483" s="14">
        <v>0.34428654740851</v>
      </c>
      <c r="F5483" s="14">
        <v>8.84436422096532E-2</v>
      </c>
      <c r="G5483" s="14">
        <v>-6.3646884652164407E-2</v>
      </c>
    </row>
    <row r="5484" spans="2:7" x14ac:dyDescent="0.25">
      <c r="B5484" s="14">
        <v>-0.39543095957935198</v>
      </c>
      <c r="C5484" s="14">
        <v>1.5500537361276399E-2</v>
      </c>
      <c r="F5484" s="14">
        <v>8.9281516558374394E-2</v>
      </c>
      <c r="G5484" s="14">
        <v>0.168005376258061</v>
      </c>
    </row>
    <row r="5485" spans="2:7" x14ac:dyDescent="0.25">
      <c r="B5485" s="14">
        <v>0.285068321260737</v>
      </c>
      <c r="C5485" s="14">
        <v>-5.7905908033381699E-2</v>
      </c>
      <c r="F5485" s="14">
        <v>7.4459018759885601E-2</v>
      </c>
      <c r="G5485" s="14">
        <v>1.12501335464007E-17</v>
      </c>
    </row>
    <row r="5486" spans="2:7" x14ac:dyDescent="0.25">
      <c r="B5486" s="14">
        <v>8.3079355125453697E-2</v>
      </c>
      <c r="C5486" s="14">
        <v>-0.12709971251740701</v>
      </c>
      <c r="F5486" s="14">
        <v>0.37896836447993298</v>
      </c>
      <c r="G5486" s="14">
        <v>8.4002688129030806E-2</v>
      </c>
    </row>
    <row r="5487" spans="2:7" x14ac:dyDescent="0.25">
      <c r="B5487" s="14">
        <v>-7.8344317626430501E-2</v>
      </c>
      <c r="C5487" s="14">
        <v>-0.177454043196204</v>
      </c>
      <c r="F5487" s="14">
        <v>0.151499341949279</v>
      </c>
      <c r="G5487" s="14">
        <v>3.0507469707085901E-17</v>
      </c>
    </row>
    <row r="5488" spans="2:7" x14ac:dyDescent="0.25">
      <c r="B5488" s="14">
        <v>-0.263421980603601</v>
      </c>
      <c r="C5488" s="14">
        <v>-0.165481731613004</v>
      </c>
      <c r="F5488" s="14">
        <v>-0.129086873109515</v>
      </c>
      <c r="G5488" s="14">
        <v>-0.19347649748797299</v>
      </c>
    </row>
    <row r="5489" spans="2:7" x14ac:dyDescent="0.25">
      <c r="B5489" s="14">
        <v>0.330580724181958</v>
      </c>
      <c r="C5489" s="14">
        <v>-0.29504881651098502</v>
      </c>
      <c r="F5489" s="14">
        <v>0.41139588300813001</v>
      </c>
      <c r="G5489" s="14">
        <v>-0.209165006633519</v>
      </c>
    </row>
    <row r="5490" spans="2:7" x14ac:dyDescent="0.25">
      <c r="B5490" s="14">
        <v>0.20044176713772299</v>
      </c>
      <c r="C5490" s="14">
        <v>-0.30392598614973998</v>
      </c>
      <c r="F5490" s="14">
        <v>0.14823693550456599</v>
      </c>
      <c r="G5490" s="14">
        <v>-5.7353933467640401E-2</v>
      </c>
    </row>
    <row r="5491" spans="2:7" x14ac:dyDescent="0.25">
      <c r="B5491" s="14">
        <v>-6.7229867452365102E-2</v>
      </c>
      <c r="C5491" s="14">
        <v>0.28445105136757298</v>
      </c>
      <c r="F5491" s="14">
        <v>0.16446393221417799</v>
      </c>
      <c r="G5491" s="14">
        <v>-0.16750580519595901</v>
      </c>
    </row>
    <row r="5492" spans="2:7" x14ac:dyDescent="0.25">
      <c r="B5492" s="14">
        <v>-8.76174089221326E-2</v>
      </c>
      <c r="C5492" s="14">
        <v>-0.11883314034414499</v>
      </c>
      <c r="F5492" s="14">
        <v>0.44806440941410203</v>
      </c>
      <c r="G5492" s="14">
        <v>6.0464773694596102E-2</v>
      </c>
    </row>
    <row r="5493" spans="2:7" x14ac:dyDescent="0.25">
      <c r="B5493" s="14">
        <v>-0.29128647254117401</v>
      </c>
      <c r="C5493" s="14">
        <v>-0.25111149218960099</v>
      </c>
      <c r="F5493" s="14">
        <v>-4.8830790233570003E-2</v>
      </c>
      <c r="G5493" s="14">
        <v>0.34369317712168701</v>
      </c>
    </row>
    <row r="5494" spans="2:7" x14ac:dyDescent="0.25">
      <c r="B5494" s="14">
        <v>0.17663335825290399</v>
      </c>
      <c r="C5494" s="14">
        <v>0.32630529776397899</v>
      </c>
      <c r="F5494" s="14">
        <v>0.26006977016490301</v>
      </c>
      <c r="G5494" s="14">
        <v>5.4146735359684298E-2</v>
      </c>
    </row>
    <row r="5495" spans="2:7" x14ac:dyDescent="0.25">
      <c r="B5495" s="14">
        <v>0.14557602051764801</v>
      </c>
      <c r="C5495" s="14">
        <v>5.0021745368259797E-2</v>
      </c>
      <c r="F5495" s="14">
        <v>0.26982590729571498</v>
      </c>
      <c r="G5495" s="14">
        <v>0.31501008048386497</v>
      </c>
    </row>
    <row r="5496" spans="2:7" x14ac:dyDescent="0.25">
      <c r="B5496" s="14">
        <v>-3.1582084486321202E-2</v>
      </c>
      <c r="C5496" s="14">
        <v>-9.9343687692833693E-2</v>
      </c>
      <c r="F5496" s="14">
        <v>9.5444269261107703E-2</v>
      </c>
      <c r="G5496" s="14">
        <v>-0.247710413200281</v>
      </c>
    </row>
    <row r="5497" spans="2:7" x14ac:dyDescent="0.25">
      <c r="B5497" s="14">
        <v>-6.09842121178997E-2</v>
      </c>
      <c r="C5497" s="14">
        <v>-0.235777796670362</v>
      </c>
      <c r="F5497" s="14">
        <v>0.26016052728512801</v>
      </c>
      <c r="G5497" s="14">
        <v>-5.83117403904009E-2</v>
      </c>
    </row>
    <row r="5498" spans="2:7" x14ac:dyDescent="0.25">
      <c r="B5498" s="14">
        <v>0.22712706744823299</v>
      </c>
      <c r="C5498" s="14">
        <v>1.8100583692185899E-2</v>
      </c>
      <c r="F5498" s="14">
        <v>0.12906163938352</v>
      </c>
      <c r="G5498" s="14">
        <v>0.27656104929294301</v>
      </c>
    </row>
    <row r="5499" spans="2:7" x14ac:dyDescent="0.25">
      <c r="B5499" s="14">
        <v>-0.30567069357214899</v>
      </c>
      <c r="C5499" s="14">
        <v>-0.10567737212339399</v>
      </c>
      <c r="F5499" s="14">
        <v>0.112564120230776</v>
      </c>
      <c r="G5499" s="14">
        <v>-0.31620702636992098</v>
      </c>
    </row>
    <row r="5500" spans="2:7" x14ac:dyDescent="0.25">
      <c r="B5500" s="14">
        <v>0.461929234664961</v>
      </c>
      <c r="C5500" s="14">
        <v>-0.17788465300871101</v>
      </c>
      <c r="F5500" s="14">
        <v>0.246727996975871</v>
      </c>
      <c r="G5500" s="14">
        <v>-0.157490157172755</v>
      </c>
    </row>
    <row r="5501" spans="2:7" x14ac:dyDescent="0.25">
      <c r="B5501" s="14">
        <v>0.23333644147454699</v>
      </c>
      <c r="C5501" s="14">
        <v>9.0428606103320402E-2</v>
      </c>
      <c r="F5501" s="14">
        <v>0.13816961061220501</v>
      </c>
      <c r="G5501" s="14">
        <v>0.26533431525261603</v>
      </c>
    </row>
    <row r="5502" spans="2:7" x14ac:dyDescent="0.25">
      <c r="B5502" s="14">
        <v>0.31193929674334098</v>
      </c>
      <c r="C5502" s="14">
        <v>0.33584098841770499</v>
      </c>
      <c r="F5502" s="14">
        <v>0.32564757768531699</v>
      </c>
      <c r="G5502" s="14">
        <v>-9.9900149750436595E-2</v>
      </c>
    </row>
    <row r="5503" spans="2:7" x14ac:dyDescent="0.25">
      <c r="B5503" s="14">
        <v>9.3791629500542095E-2</v>
      </c>
      <c r="C5503" s="14">
        <v>8.57901040175231E-2</v>
      </c>
      <c r="F5503" s="14">
        <v>-0.15682646912178999</v>
      </c>
      <c r="G5503" s="14">
        <v>0.32837094274362699</v>
      </c>
    </row>
    <row r="5504" spans="2:7" x14ac:dyDescent="0.25">
      <c r="B5504" s="14">
        <v>0.403775393755611</v>
      </c>
      <c r="C5504" s="14">
        <v>-0.12679987215135399</v>
      </c>
      <c r="F5504" s="14">
        <v>0.40735123754409902</v>
      </c>
      <c r="G5504" s="14">
        <v>-0.186338998124982</v>
      </c>
    </row>
    <row r="5505" spans="2:7" x14ac:dyDescent="0.25">
      <c r="B5505" s="14">
        <v>-0.56897412548499804</v>
      </c>
      <c r="C5505" s="14">
        <v>-0.49286159335276902</v>
      </c>
      <c r="F5505" s="14">
        <v>0.293012167177919</v>
      </c>
      <c r="G5505" s="14">
        <v>8.1978229472994005E-2</v>
      </c>
    </row>
    <row r="5506" spans="2:7" x14ac:dyDescent="0.25">
      <c r="B5506" s="14">
        <v>-0.38910512462327801</v>
      </c>
      <c r="C5506" s="14">
        <v>-0.394451896469175</v>
      </c>
      <c r="F5506" s="14">
        <v>0.50089089752013605</v>
      </c>
      <c r="G5506" s="14">
        <v>2.09647752261094E-2</v>
      </c>
    </row>
    <row r="5507" spans="2:7" x14ac:dyDescent="0.25">
      <c r="B5507" s="14">
        <v>0.30983598861461797</v>
      </c>
      <c r="C5507" s="14">
        <v>1.37379137943559E-2</v>
      </c>
      <c r="F5507" s="14">
        <v>5.38716612629545E-2</v>
      </c>
      <c r="G5507" s="14">
        <v>0.16395645894598801</v>
      </c>
    </row>
    <row r="5508" spans="2:7" x14ac:dyDescent="0.25">
      <c r="B5508" s="14">
        <v>0.231409019472579</v>
      </c>
      <c r="C5508" s="14">
        <v>-2.1295279123001599E-2</v>
      </c>
      <c r="F5508" s="14">
        <v>5.6027651824703303E-2</v>
      </c>
      <c r="G5508" s="14">
        <v>-0.37300192329612503</v>
      </c>
    </row>
    <row r="5509" spans="2:7" x14ac:dyDescent="0.25">
      <c r="B5509" s="14">
        <v>0.25718088141244499</v>
      </c>
      <c r="C5509" s="14">
        <v>0.43669369467619801</v>
      </c>
      <c r="F5509" s="14">
        <v>9.8198071309114898E-2</v>
      </c>
      <c r="G5509" s="14">
        <v>0.44843260402930701</v>
      </c>
    </row>
    <row r="5510" spans="2:7" x14ac:dyDescent="0.25">
      <c r="B5510" s="14">
        <v>-0.38667087697989999</v>
      </c>
      <c r="C5510" s="14">
        <v>-3.4882256148871901E-2</v>
      </c>
      <c r="F5510" s="14">
        <v>0.159123659558911</v>
      </c>
      <c r="G5510" s="14">
        <v>0.45927932677184602</v>
      </c>
    </row>
    <row r="5511" spans="2:7" x14ac:dyDescent="0.25">
      <c r="B5511" s="14">
        <v>0.49051859451734803</v>
      </c>
      <c r="C5511" s="14">
        <v>-4.0832446703874002E-2</v>
      </c>
      <c r="F5511" s="14">
        <v>0.17158947866487501</v>
      </c>
      <c r="G5511" s="14">
        <v>8.3957561782433396E-2</v>
      </c>
    </row>
    <row r="5512" spans="2:7" x14ac:dyDescent="0.25">
      <c r="B5512" s="14">
        <v>0.26503448279835701</v>
      </c>
      <c r="C5512" s="14">
        <v>-9.3601819958167298E-2</v>
      </c>
      <c r="F5512" s="14">
        <v>-1.6185541650152398E-2</v>
      </c>
      <c r="G5512" s="14">
        <v>4.3107655858810797E-18</v>
      </c>
    </row>
    <row r="5513" spans="2:7" x14ac:dyDescent="0.25">
      <c r="B5513" s="14">
        <v>0.375874855371917</v>
      </c>
      <c r="C5513" s="14">
        <v>0.18237151520488701</v>
      </c>
      <c r="F5513" s="14">
        <v>0.42531089787035598</v>
      </c>
      <c r="G5513" s="14">
        <v>0.25569950059061503</v>
      </c>
    </row>
    <row r="5514" spans="2:7" x14ac:dyDescent="0.25">
      <c r="B5514" s="14">
        <v>0.13490691409392799</v>
      </c>
      <c r="C5514" s="14">
        <v>2.2497722220931798E-2</v>
      </c>
      <c r="F5514" s="14">
        <v>-6.2473188622162799E-2</v>
      </c>
      <c r="G5514" s="14">
        <v>-0.14907119849998501</v>
      </c>
    </row>
    <row r="5515" spans="2:7" x14ac:dyDescent="0.25">
      <c r="B5515" s="14">
        <v>0.422546587139986</v>
      </c>
      <c r="C5515" s="14">
        <v>0.31178335947365898</v>
      </c>
      <c r="F5515" s="14">
        <v>0.1028222997109</v>
      </c>
      <c r="G5515" s="14">
        <v>-0.264209014937204</v>
      </c>
    </row>
    <row r="5516" spans="2:7" x14ac:dyDescent="0.25">
      <c r="B5516" s="14">
        <v>0.21813287567565401</v>
      </c>
      <c r="C5516" s="14">
        <v>0.12531317374793099</v>
      </c>
      <c r="F5516" s="14">
        <v>-0.178919898855532</v>
      </c>
      <c r="G5516" s="14">
        <v>-6.14836721047455E-2</v>
      </c>
    </row>
    <row r="5517" spans="2:7" x14ac:dyDescent="0.25">
      <c r="B5517" s="14">
        <v>0.17240011463577001</v>
      </c>
      <c r="C5517" s="14">
        <v>0.33527296746761698</v>
      </c>
      <c r="F5517" s="14">
        <v>0.34190685553543398</v>
      </c>
      <c r="G5517" s="14">
        <v>9.6696244124906294E-2</v>
      </c>
    </row>
    <row r="5518" spans="2:7" x14ac:dyDescent="0.25">
      <c r="B5518" s="14">
        <v>2.2335499525193599E-2</v>
      </c>
      <c r="C5518" s="14">
        <v>-1.8036195518991899E-2</v>
      </c>
      <c r="F5518" s="14">
        <v>0.19634082935842001</v>
      </c>
      <c r="G5518" s="14">
        <v>-7.5875242267664206E-2</v>
      </c>
    </row>
    <row r="5519" spans="2:7" x14ac:dyDescent="0.25">
      <c r="B5519" s="14">
        <v>0.34707506718674902</v>
      </c>
      <c r="C5519" s="14">
        <v>0.25225468664337197</v>
      </c>
      <c r="F5519" s="14">
        <v>1.03199386372375E-2</v>
      </c>
      <c r="G5519" s="14">
        <v>-0.26989594817970602</v>
      </c>
    </row>
    <row r="5520" spans="2:7" x14ac:dyDescent="0.25">
      <c r="B5520" s="14">
        <v>0.32555063594760902</v>
      </c>
      <c r="C5520" s="14">
        <v>-7.6938928346171904E-3</v>
      </c>
      <c r="F5520" s="14">
        <v>0.444560031288525</v>
      </c>
      <c r="G5520" s="14">
        <v>0.41144861346832601</v>
      </c>
    </row>
    <row r="5521" spans="2:7" x14ac:dyDescent="0.25">
      <c r="B5521" s="14">
        <v>-0.15845039607183301</v>
      </c>
      <c r="C5521" s="14">
        <v>-0.38653595798477602</v>
      </c>
      <c r="F5521" s="14">
        <v>9.8068855483968098E-2</v>
      </c>
      <c r="G5521" s="14">
        <v>0.23054198381035099</v>
      </c>
    </row>
    <row r="5522" spans="2:7" x14ac:dyDescent="0.25">
      <c r="B5522" s="14">
        <v>1.8448688634753001E-2</v>
      </c>
      <c r="C5522" s="14">
        <v>-0.130873338585586</v>
      </c>
      <c r="F5522" s="14">
        <v>0.16926282101878901</v>
      </c>
      <c r="G5522" s="14">
        <v>0.13632139454228101</v>
      </c>
    </row>
    <row r="5523" spans="2:7" x14ac:dyDescent="0.25">
      <c r="B5523" s="14">
        <v>0.10607133152583501</v>
      </c>
      <c r="C5523" s="14">
        <v>-0.20073935869461601</v>
      </c>
      <c r="F5523" s="14">
        <v>3.8887491844832099E-3</v>
      </c>
      <c r="G5523" s="14">
        <v>8.2979123087368392E-3</v>
      </c>
    </row>
    <row r="5524" spans="2:7" x14ac:dyDescent="0.25">
      <c r="B5524" s="14">
        <v>5.37597989576513E-3</v>
      </c>
      <c r="C5524" s="14">
        <v>-0.198128209028926</v>
      </c>
      <c r="F5524" s="14">
        <v>-0.1066204974188</v>
      </c>
      <c r="G5524" s="14">
        <v>4.2378968976300599E-2</v>
      </c>
    </row>
    <row r="5525" spans="2:7" x14ac:dyDescent="0.25">
      <c r="B5525" s="14">
        <v>8.1516923764404906E-2</v>
      </c>
      <c r="C5525" s="14">
        <v>0.114067801473673</v>
      </c>
      <c r="F5525" s="14">
        <v>8.3740032299043698E-2</v>
      </c>
      <c r="G5525" s="14">
        <v>9.32213030693088E-2</v>
      </c>
    </row>
    <row r="5526" spans="2:7" x14ac:dyDescent="0.25">
      <c r="B5526" s="14">
        <v>0.49395646338229598</v>
      </c>
      <c r="C5526" s="14">
        <v>-3.3174150157779601E-2</v>
      </c>
      <c r="F5526" s="14">
        <v>-9.8295992883944805E-2</v>
      </c>
      <c r="G5526" s="14">
        <v>-0.31468843064310398</v>
      </c>
    </row>
    <row r="5527" spans="2:7" x14ac:dyDescent="0.25">
      <c r="B5527" s="14">
        <v>0.28073045640636801</v>
      </c>
      <c r="C5527" s="14">
        <v>0.18894432388534199</v>
      </c>
      <c r="F5527" s="14">
        <v>0.39406961779463201</v>
      </c>
      <c r="G5527" s="14">
        <v>-0.167798345524755</v>
      </c>
    </row>
    <row r="5528" spans="2:7" x14ac:dyDescent="0.25">
      <c r="B5528" s="14">
        <v>5.7726453434932302E-2</v>
      </c>
      <c r="C5528" s="14">
        <v>0.33903601372556702</v>
      </c>
      <c r="F5528" s="14">
        <v>-0.12428515528159401</v>
      </c>
      <c r="G5528" s="14">
        <v>-6.00890560141666E-2</v>
      </c>
    </row>
    <row r="5529" spans="2:7" x14ac:dyDescent="0.25">
      <c r="B5529" s="14">
        <v>0.13223919917341501</v>
      </c>
      <c r="C5529" s="14">
        <v>5.7182454727702198E-2</v>
      </c>
      <c r="F5529" s="14">
        <v>-0.144991365916046</v>
      </c>
      <c r="G5529" s="14">
        <v>0.311328016230212</v>
      </c>
    </row>
    <row r="5530" spans="2:7" x14ac:dyDescent="0.25">
      <c r="B5530" s="14">
        <v>9.4888125418754896E-2</v>
      </c>
      <c r="C5530" s="14">
        <v>4.6311310456404403E-3</v>
      </c>
      <c r="F5530" s="14">
        <v>0.159851901439271</v>
      </c>
      <c r="G5530" s="14">
        <v>0.34817875908197199</v>
      </c>
    </row>
    <row r="5531" spans="2:7" x14ac:dyDescent="0.25">
      <c r="B5531" s="14">
        <v>0.31313911093531299</v>
      </c>
      <c r="C5531" s="14">
        <v>2.19845072852623E-2</v>
      </c>
      <c r="F5531" s="14">
        <v>-0.13324305692833999</v>
      </c>
      <c r="G5531" s="14">
        <v>4.45536443316423E-2</v>
      </c>
    </row>
    <row r="5532" spans="2:7" x14ac:dyDescent="0.25">
      <c r="B5532" s="14">
        <v>0.32872182294707197</v>
      </c>
      <c r="C5532" s="14">
        <v>0.12263099373049199</v>
      </c>
      <c r="F5532" s="14">
        <v>-3.0100871481508001E-3</v>
      </c>
      <c r="G5532" s="14">
        <v>-0.18588821119695401</v>
      </c>
    </row>
    <row r="5533" spans="2:7" x14ac:dyDescent="0.25">
      <c r="B5533" s="14">
        <v>0.366286723382518</v>
      </c>
      <c r="C5533" s="14">
        <v>7.2119180948401404E-2</v>
      </c>
      <c r="F5533" s="14">
        <v>0.28499500724868598</v>
      </c>
      <c r="G5533" s="14">
        <v>-0.14762064479263801</v>
      </c>
    </row>
    <row r="5534" spans="2:7" x14ac:dyDescent="0.25">
      <c r="B5534" s="14">
        <v>0.31970859269678997</v>
      </c>
      <c r="C5534" s="14">
        <v>-7.7563792944721002E-2</v>
      </c>
      <c r="F5534" s="14">
        <v>-0.168019621334627</v>
      </c>
      <c r="G5534" s="14">
        <v>-0.25427381385780301</v>
      </c>
    </row>
    <row r="5535" spans="2:7" x14ac:dyDescent="0.25">
      <c r="B5535" s="14">
        <v>0.36803851346351701</v>
      </c>
      <c r="C5535" s="14">
        <v>-9.0639070727565593E-2</v>
      </c>
      <c r="F5535" s="14">
        <v>5.3857442202811703E-2</v>
      </c>
      <c r="G5535" s="14">
        <v>-0.204302264066199</v>
      </c>
    </row>
    <row r="5536" spans="2:7" x14ac:dyDescent="0.25">
      <c r="B5536" s="14">
        <v>3.8132008585664498E-2</v>
      </c>
      <c r="C5536" s="14">
        <v>-0.25292534841738801</v>
      </c>
      <c r="F5536" s="14">
        <v>-0.26097583213678799</v>
      </c>
      <c r="G5536" s="14">
        <v>6.9915977301981597E-2</v>
      </c>
    </row>
    <row r="5537" spans="2:7" x14ac:dyDescent="0.25">
      <c r="B5537" s="14">
        <v>0.22793709662332301</v>
      </c>
      <c r="C5537" s="14">
        <v>0.164242997348407</v>
      </c>
      <c r="F5537" s="14">
        <v>0.122978988363801</v>
      </c>
      <c r="G5537" s="14">
        <v>-2.74894625596948E-2</v>
      </c>
    </row>
    <row r="5538" spans="2:7" x14ac:dyDescent="0.25">
      <c r="B5538" s="14">
        <v>0.36934211137699502</v>
      </c>
      <c r="C5538" s="14">
        <v>0.19880652378781899</v>
      </c>
      <c r="F5538" s="14">
        <v>-3.7093847101263802E-2</v>
      </c>
      <c r="G5538" s="14">
        <v>-7.7653178170908596E-2</v>
      </c>
    </row>
    <row r="5539" spans="2:7" x14ac:dyDescent="0.25">
      <c r="B5539" s="14">
        <v>-0.43802085064143698</v>
      </c>
      <c r="C5539" s="14">
        <v>-0.27891559358312801</v>
      </c>
      <c r="F5539" s="14">
        <v>-1.40744156591127E-2</v>
      </c>
      <c r="G5539" s="14">
        <v>-0.22097619750770101</v>
      </c>
    </row>
    <row r="5540" spans="2:7" x14ac:dyDescent="0.25">
      <c r="B5540" s="14">
        <v>0.11139315025393499</v>
      </c>
      <c r="C5540" s="14">
        <v>0.114049587698722</v>
      </c>
      <c r="F5540" s="14">
        <v>0.31448996577987798</v>
      </c>
      <c r="G5540" s="14">
        <v>0.17651745190225901</v>
      </c>
    </row>
    <row r="5541" spans="2:7" x14ac:dyDescent="0.25">
      <c r="B5541" s="14">
        <v>0.17232301723167801</v>
      </c>
      <c r="C5541" s="14">
        <v>2.6712083730879702E-2</v>
      </c>
      <c r="F5541" s="14">
        <v>0.113229076547932</v>
      </c>
      <c r="G5541" s="14">
        <v>0.291289044815711</v>
      </c>
    </row>
    <row r="5542" spans="2:7" x14ac:dyDescent="0.25">
      <c r="B5542" s="14">
        <v>9.0624606905548605E-2</v>
      </c>
      <c r="C5542" s="14">
        <v>-8.4229880914296604E-2</v>
      </c>
      <c r="F5542" s="14">
        <v>-0.16356481395342201</v>
      </c>
      <c r="G5542" s="14">
        <v>1.7495630055349602E-2</v>
      </c>
    </row>
    <row r="5543" spans="2:7" x14ac:dyDescent="0.25">
      <c r="B5543" s="14">
        <v>0.21347954567635</v>
      </c>
      <c r="C5543" s="14">
        <v>9.6638403990026198E-2</v>
      </c>
      <c r="F5543" s="14">
        <v>-7.32506640067139E-2</v>
      </c>
      <c r="G5543" s="14">
        <v>6.3291998977909006E-2</v>
      </c>
    </row>
    <row r="5544" spans="2:7" x14ac:dyDescent="0.25">
      <c r="B5544" s="14">
        <v>-0.28968272975116</v>
      </c>
      <c r="C5544" s="14">
        <v>0.15769437900300501</v>
      </c>
      <c r="F5544" s="14">
        <v>4.1080337263591497E-2</v>
      </c>
      <c r="G5544" s="14">
        <v>0.127758343449793</v>
      </c>
    </row>
    <row r="5545" spans="2:7" x14ac:dyDescent="0.25">
      <c r="B5545" s="14">
        <v>-5.8020144517703903E-2</v>
      </c>
      <c r="C5545" s="14">
        <v>0.192588894075956</v>
      </c>
      <c r="F5545" s="14">
        <v>0.111621905055862</v>
      </c>
      <c r="G5545" s="14">
        <v>-0.135716095160303</v>
      </c>
    </row>
    <row r="5546" spans="2:7" x14ac:dyDescent="0.25">
      <c r="B5546" s="14">
        <v>-0.420141933838515</v>
      </c>
      <c r="C5546" s="14">
        <v>-5.80007475053732E-2</v>
      </c>
      <c r="F5546" s="14">
        <v>3.8749212914606403E-2</v>
      </c>
      <c r="G5546" s="14">
        <v>-4.4224041963389998E-2</v>
      </c>
    </row>
    <row r="5547" spans="2:7" x14ac:dyDescent="0.25">
      <c r="B5547" s="14">
        <v>-0.17600880773382899</v>
      </c>
      <c r="C5547" s="14">
        <v>0.40289699852830202</v>
      </c>
      <c r="F5547" s="14">
        <v>0.23363102305219299</v>
      </c>
      <c r="G5547" s="14">
        <v>-4.1920816493794297E-2</v>
      </c>
    </row>
    <row r="5548" spans="2:7" x14ac:dyDescent="0.25">
      <c r="B5548" s="14">
        <v>-0.39480554651948302</v>
      </c>
      <c r="C5548" s="14">
        <v>-0.118411357073627</v>
      </c>
      <c r="F5548" s="14">
        <v>-0.25042483539318799</v>
      </c>
      <c r="G5548" s="14">
        <v>0.15137172061955201</v>
      </c>
    </row>
    <row r="5549" spans="2:7" x14ac:dyDescent="0.25">
      <c r="B5549" s="14">
        <v>0.15142492262072799</v>
      </c>
      <c r="C5549" s="14">
        <v>0.26258484391870801</v>
      </c>
      <c r="F5549" s="14">
        <v>0.46662692296512898</v>
      </c>
      <c r="G5549" s="14">
        <v>-0.22941036760893599</v>
      </c>
    </row>
    <row r="5550" spans="2:7" x14ac:dyDescent="0.25">
      <c r="B5550" s="14">
        <v>0.20589447805928801</v>
      </c>
      <c r="C5550" s="14">
        <v>0.17923994876688201</v>
      </c>
      <c r="F5550" s="14">
        <v>-2.27356625805347E-2</v>
      </c>
      <c r="G5550" s="14">
        <v>0.258331088238196</v>
      </c>
    </row>
    <row r="5551" spans="2:7" x14ac:dyDescent="0.25">
      <c r="B5551" s="14">
        <v>0.17418557394695899</v>
      </c>
      <c r="C5551" s="14">
        <v>-4.1761348104872101E-2</v>
      </c>
      <c r="F5551" s="14">
        <v>-7.7128633581041606E-2</v>
      </c>
      <c r="G5551" s="14">
        <v>-0.170926636202267</v>
      </c>
    </row>
    <row r="5552" spans="2:7" x14ac:dyDescent="0.25">
      <c r="B5552" s="14">
        <v>-1.6579576302006301E-2</v>
      </c>
      <c r="C5552" s="14">
        <v>8.5909586059611298E-2</v>
      </c>
      <c r="F5552" s="14">
        <v>0.671695703213816</v>
      </c>
      <c r="G5552" s="14">
        <v>1.0610758412355099E-2</v>
      </c>
    </row>
    <row r="5553" spans="2:7" x14ac:dyDescent="0.25">
      <c r="B5553" s="14">
        <v>7.0326443050096707E-2</v>
      </c>
      <c r="C5553" s="14">
        <v>-0.12953773603923499</v>
      </c>
      <c r="F5553" s="14">
        <v>-0.282579465291805</v>
      </c>
      <c r="G5553" s="14">
        <v>1.1169176290219201E-2</v>
      </c>
    </row>
    <row r="5554" spans="2:7" x14ac:dyDescent="0.25">
      <c r="B5554" s="14">
        <v>0.36717989114671201</v>
      </c>
      <c r="C5554" s="14">
        <v>-8.97874466696683E-2</v>
      </c>
      <c r="F5554" s="14">
        <v>0.42505532526219397</v>
      </c>
      <c r="G5554" s="14">
        <v>-3.90638898333103E-2</v>
      </c>
    </row>
    <row r="5555" spans="2:7" x14ac:dyDescent="0.25">
      <c r="B5555" s="14">
        <v>-0.22310783491206099</v>
      </c>
      <c r="C5555" s="14">
        <v>-0.190362840931807</v>
      </c>
      <c r="F5555" s="14">
        <v>0.11355427760888701</v>
      </c>
      <c r="G5555" s="14">
        <v>1.2284456100940999E-3</v>
      </c>
    </row>
    <row r="5556" spans="2:7" x14ac:dyDescent="0.25">
      <c r="B5556" s="14">
        <v>-7.0670134728010203E-2</v>
      </c>
      <c r="C5556" s="14">
        <v>-0.12269321457464601</v>
      </c>
      <c r="F5556" s="14">
        <v>-0.15944868626352299</v>
      </c>
      <c r="G5556" s="14">
        <v>-9.8531686537505894E-2</v>
      </c>
    </row>
    <row r="5557" spans="2:7" x14ac:dyDescent="0.25">
      <c r="B5557" s="14">
        <v>-0.127576714773183</v>
      </c>
      <c r="C5557" s="14">
        <v>-0.12823369453272099</v>
      </c>
      <c r="F5557" s="14">
        <v>-1.6812560193276298E-2</v>
      </c>
      <c r="G5557" s="14">
        <v>-0.11597320539282099</v>
      </c>
    </row>
    <row r="5558" spans="2:7" x14ac:dyDescent="0.25">
      <c r="B5558" s="14">
        <v>0.28552246761574701</v>
      </c>
      <c r="C5558" s="14">
        <v>0.21631250512790301</v>
      </c>
      <c r="F5558" s="14">
        <v>0.462081932532449</v>
      </c>
      <c r="G5558" s="14">
        <v>5.5003797105984999E-2</v>
      </c>
    </row>
    <row r="5559" spans="2:7" x14ac:dyDescent="0.25">
      <c r="B5559" s="14">
        <v>1.7433242279285499E-2</v>
      </c>
      <c r="C5559" s="14">
        <v>-0.211656153332859</v>
      </c>
      <c r="F5559" s="14">
        <v>-3.9282736159514803E-2</v>
      </c>
      <c r="G5559" s="14">
        <v>0.16815181950038999</v>
      </c>
    </row>
    <row r="5560" spans="2:7" x14ac:dyDescent="0.25">
      <c r="B5560" s="14">
        <v>-0.36098519009220698</v>
      </c>
      <c r="C5560" s="14">
        <v>0.32259877998050601</v>
      </c>
      <c r="F5560" s="14">
        <v>0.13667067369339</v>
      </c>
      <c r="G5560" s="14">
        <v>0.18424942965133501</v>
      </c>
    </row>
    <row r="5561" spans="2:7" x14ac:dyDescent="0.25">
      <c r="B5561" s="14">
        <v>2.7904094984577299E-2</v>
      </c>
      <c r="C5561" s="14">
        <v>0.16266594132213599</v>
      </c>
      <c r="F5561" s="14">
        <v>-8.1527458486114104E-2</v>
      </c>
      <c r="G5561" s="14">
        <v>2.44753249936813E-2</v>
      </c>
    </row>
    <row r="5562" spans="2:7" x14ac:dyDescent="0.25">
      <c r="B5562" s="14">
        <v>0.12699612642917901</v>
      </c>
      <c r="C5562" s="14">
        <v>-6.8117396844092806E-2</v>
      </c>
      <c r="F5562" s="14">
        <v>-0.20127671436106501</v>
      </c>
      <c r="G5562" s="14">
        <v>-4.6660065393934101E-2</v>
      </c>
    </row>
    <row r="5563" spans="2:7" x14ac:dyDescent="0.25">
      <c r="B5563" s="14">
        <v>-0.45457868456237499</v>
      </c>
      <c r="C5563" s="14">
        <v>-0.23450146862326501</v>
      </c>
      <c r="F5563" s="14">
        <v>0.132844674851158</v>
      </c>
      <c r="G5563" s="14">
        <v>-4.6812716436759501E-2</v>
      </c>
    </row>
    <row r="5564" spans="2:7" x14ac:dyDescent="0.25">
      <c r="B5564" s="14">
        <v>-0.107937473986044</v>
      </c>
      <c r="C5564" s="14">
        <v>-0.23049156424768799</v>
      </c>
      <c r="F5564" s="14">
        <v>-0.145555627434895</v>
      </c>
      <c r="G5564" s="14">
        <v>-4.6660065393934101E-2</v>
      </c>
    </row>
    <row r="5565" spans="2:7" x14ac:dyDescent="0.25">
      <c r="B5565" s="14">
        <v>3.1109252532815601E-2</v>
      </c>
      <c r="C5565" s="14">
        <v>-0.15728967606736199</v>
      </c>
      <c r="F5565" s="14">
        <v>-0.14728951436493101</v>
      </c>
      <c r="G5565" s="14">
        <v>-0.13949452003098101</v>
      </c>
    </row>
    <row r="5566" spans="2:7" x14ac:dyDescent="0.25">
      <c r="B5566" s="14">
        <v>0.20032285802254399</v>
      </c>
      <c r="C5566" s="14">
        <v>0.20447769587550699</v>
      </c>
      <c r="F5566" s="14">
        <v>4.0200148264852201E-2</v>
      </c>
      <c r="G5566" s="14">
        <v>0.21596994751505599</v>
      </c>
    </row>
    <row r="5567" spans="2:7" x14ac:dyDescent="0.25">
      <c r="B5567" s="14">
        <v>-7.1825559282726104E-2</v>
      </c>
      <c r="C5567" s="14">
        <v>0.39916057321411103</v>
      </c>
      <c r="F5567" s="14">
        <v>-0.15801051350963599</v>
      </c>
      <c r="G5567" s="14">
        <v>-3.3514219003273199E-2</v>
      </c>
    </row>
    <row r="5568" spans="2:7" x14ac:dyDescent="0.25">
      <c r="B5568" s="14">
        <v>-0.33134121685784401</v>
      </c>
      <c r="C5568" s="14">
        <v>0.21033958211178999</v>
      </c>
      <c r="F5568" s="14">
        <v>0.37008018125476799</v>
      </c>
      <c r="G5568" s="14">
        <v>0.20585020372339</v>
      </c>
    </row>
    <row r="5569" spans="2:7" x14ac:dyDescent="0.25">
      <c r="B5569" s="14">
        <v>0.21090935587145901</v>
      </c>
      <c r="C5569" s="14">
        <v>2.7889287319962701E-2</v>
      </c>
      <c r="F5569" s="14">
        <v>8.5641149188671203E-2</v>
      </c>
      <c r="G5569" s="14">
        <v>-7.1571261114348698E-3</v>
      </c>
    </row>
    <row r="5570" spans="2:7" x14ac:dyDescent="0.25">
      <c r="B5570" s="14">
        <v>-0.17724625056488499</v>
      </c>
      <c r="C5570" s="14">
        <v>-0.216065188918587</v>
      </c>
      <c r="F5570" s="14">
        <v>-0.29465277549004998</v>
      </c>
      <c r="G5570" s="14">
        <v>7.1477289678412895E-2</v>
      </c>
    </row>
    <row r="5571" spans="2:7" x14ac:dyDescent="0.25">
      <c r="B5571" s="14">
        <v>-0.40150656561584203</v>
      </c>
      <c r="C5571" s="14">
        <v>-0.222335294640091</v>
      </c>
      <c r="F5571" s="14">
        <v>0.357068588497513</v>
      </c>
      <c r="G5571" s="14">
        <v>0.252911691601374</v>
      </c>
    </row>
    <row r="5572" spans="2:7" x14ac:dyDescent="0.25">
      <c r="B5572" s="14">
        <v>0.205006137219615</v>
      </c>
      <c r="C5572" s="14">
        <v>-0.24502552834712499</v>
      </c>
      <c r="F5572" s="14">
        <v>-0.26741010060583698</v>
      </c>
      <c r="G5572" s="14">
        <v>-0.29613589611961999</v>
      </c>
    </row>
    <row r="5573" spans="2:7" x14ac:dyDescent="0.25">
      <c r="B5573" s="14">
        <v>-0.17258454056453401</v>
      </c>
      <c r="C5573" s="14">
        <v>-5.0083126954330197E-2</v>
      </c>
      <c r="F5573" s="14">
        <v>0.144079000897889</v>
      </c>
      <c r="G5573" s="14">
        <v>7.8065878639851302E-2</v>
      </c>
    </row>
    <row r="5574" spans="2:7" x14ac:dyDescent="0.25">
      <c r="B5574" s="14">
        <v>6.6265537842224803E-2</v>
      </c>
      <c r="C5574" s="14">
        <v>0.26830786420408897</v>
      </c>
      <c r="F5574" s="14">
        <v>-2.8762903218054501E-2</v>
      </c>
      <c r="G5574" s="14">
        <v>-3.8102684211676098E-2</v>
      </c>
    </row>
    <row r="5575" spans="2:7" x14ac:dyDescent="0.25">
      <c r="B5575" s="14">
        <v>3.9072585604597802E-2</v>
      </c>
      <c r="C5575" s="14">
        <v>6.9061944307066206E-2</v>
      </c>
      <c r="F5575" s="14">
        <v>0.26945651119706998</v>
      </c>
      <c r="G5575" s="14">
        <v>-7.3915167008524296E-2</v>
      </c>
    </row>
    <row r="5576" spans="2:7" x14ac:dyDescent="0.25">
      <c r="B5576" s="14">
        <v>-0.24336724255796599</v>
      </c>
      <c r="C5576" s="14">
        <v>-9.6096484700129797E-2</v>
      </c>
      <c r="F5576" s="14">
        <v>-0.190536574755966</v>
      </c>
      <c r="G5576" s="14">
        <v>-0.22688252658292599</v>
      </c>
    </row>
    <row r="5577" spans="2:7" x14ac:dyDescent="0.25">
      <c r="B5577" s="14">
        <v>-0.16518468592226601</v>
      </c>
      <c r="C5577" s="14">
        <v>0.10421866709319801</v>
      </c>
      <c r="F5577" s="14">
        <v>-0.13534140636410499</v>
      </c>
      <c r="G5577" s="14">
        <v>-1.8423786694793502E-2</v>
      </c>
    </row>
    <row r="5578" spans="2:7" x14ac:dyDescent="0.25">
      <c r="B5578" s="14">
        <v>0.222105095016424</v>
      </c>
      <c r="C5578" s="14">
        <v>-0.18933952394207901</v>
      </c>
      <c r="F5578" s="14">
        <v>-0.107644814397117</v>
      </c>
      <c r="G5578" s="14">
        <v>5.0468859043860899E-2</v>
      </c>
    </row>
    <row r="5579" spans="2:7" x14ac:dyDescent="0.25">
      <c r="B5579" s="14">
        <v>-0.11622161519523599</v>
      </c>
      <c r="C5579" s="14">
        <v>0.370967236486624</v>
      </c>
      <c r="F5579" s="14">
        <v>0.14199755672421699</v>
      </c>
      <c r="G5579" s="14">
        <v>-0.19552948669513701</v>
      </c>
    </row>
    <row r="5580" spans="2:7" x14ac:dyDescent="0.25">
      <c r="B5580" s="14">
        <v>-8.3563183698895593E-2</v>
      </c>
      <c r="C5580" s="14">
        <v>-0.28452164118044698</v>
      </c>
      <c r="F5580" s="14">
        <v>0.35544310148354502</v>
      </c>
      <c r="G5580" s="14">
        <v>0.32971325985470901</v>
      </c>
    </row>
    <row r="5581" spans="2:7" x14ac:dyDescent="0.25">
      <c r="B5581" s="14">
        <v>-8.6338166590882795E-2</v>
      </c>
      <c r="C5581" s="14">
        <v>-0.321022489792817</v>
      </c>
      <c r="F5581" s="14">
        <v>-5.2510503151050401E-2</v>
      </c>
      <c r="G5581" s="14">
        <v>1.83308893776691E-2</v>
      </c>
    </row>
    <row r="5582" spans="2:7" x14ac:dyDescent="0.25">
      <c r="B5582" s="14">
        <v>-0.34124148720687097</v>
      </c>
      <c r="C5582" s="14">
        <v>-0.181227226533723</v>
      </c>
      <c r="F5582" s="14">
        <v>-0.13579204720784099</v>
      </c>
      <c r="G5582" s="14">
        <v>-0.30697955402847099</v>
      </c>
    </row>
    <row r="5583" spans="2:7" x14ac:dyDescent="0.25">
      <c r="B5583" s="14">
        <v>0.25685363824844598</v>
      </c>
      <c r="C5583" s="14">
        <v>-0.17215027928682</v>
      </c>
      <c r="F5583" s="14">
        <v>0.44087798939675599</v>
      </c>
      <c r="G5583" s="14">
        <v>-0.35007444105511998</v>
      </c>
    </row>
    <row r="5584" spans="2:7" x14ac:dyDescent="0.25">
      <c r="B5584" s="14">
        <v>0.13070598894310001</v>
      </c>
      <c r="C5584" s="14">
        <v>0.25620939958727801</v>
      </c>
      <c r="F5584" s="14">
        <v>-0.121961437693774</v>
      </c>
      <c r="G5584" s="14">
        <v>-3.8036288715636503E-2</v>
      </c>
    </row>
    <row r="5585" spans="2:7" x14ac:dyDescent="0.25">
      <c r="B5585" s="14">
        <v>0.14163580509975299</v>
      </c>
      <c r="C5585" s="14">
        <v>0.213626985303591</v>
      </c>
      <c r="F5585" s="14">
        <v>0.28755947772673401</v>
      </c>
      <c r="G5585" s="14">
        <v>0.379641515527333</v>
      </c>
    </row>
    <row r="5586" spans="2:7" x14ac:dyDescent="0.25">
      <c r="B5586" s="14">
        <v>-6.3508244782636905E-2</v>
      </c>
      <c r="C5586" s="14">
        <v>0.13978171824478</v>
      </c>
      <c r="F5586" s="14">
        <v>-0.194577902915787</v>
      </c>
      <c r="G5586" s="14">
        <v>0.41832607016119699</v>
      </c>
    </row>
    <row r="5587" spans="2:7" x14ac:dyDescent="0.25">
      <c r="B5587" s="14">
        <v>0.22726256900802699</v>
      </c>
      <c r="C5587" s="14">
        <v>0.36450271487594099</v>
      </c>
      <c r="F5587" s="14">
        <v>6.8400865128021501E-2</v>
      </c>
      <c r="G5587" s="14">
        <v>4.6913761241711899E-2</v>
      </c>
    </row>
    <row r="5588" spans="2:7" x14ac:dyDescent="0.25">
      <c r="B5588" s="14">
        <v>0.42094550413800103</v>
      </c>
      <c r="C5588" s="14">
        <v>0.48500430977484699</v>
      </c>
      <c r="F5588" s="14">
        <v>0.50589441795277201</v>
      </c>
      <c r="G5588" s="14">
        <v>0.22222222222222199</v>
      </c>
    </row>
    <row r="5589" spans="2:7" x14ac:dyDescent="0.25">
      <c r="B5589" s="14">
        <v>0.73490266566331297</v>
      </c>
      <c r="C5589" s="14">
        <v>-1.14007086937726E-3</v>
      </c>
      <c r="F5589" s="14">
        <v>-0.16216069979918099</v>
      </c>
      <c r="G5589" s="14">
        <v>-0.29014319823243001</v>
      </c>
    </row>
    <row r="5590" spans="2:7" x14ac:dyDescent="0.25">
      <c r="B5590" s="14">
        <v>0.41531581136365803</v>
      </c>
      <c r="C5590" s="14">
        <v>0.352050975677063</v>
      </c>
      <c r="F5590" s="14">
        <v>0.109426940700155</v>
      </c>
      <c r="G5590" s="14">
        <v>-0.125261077414072</v>
      </c>
    </row>
    <row r="5591" spans="2:7" x14ac:dyDescent="0.25">
      <c r="B5591" s="14">
        <v>0.43168445243250098</v>
      </c>
      <c r="C5591" s="14">
        <v>0.66297227343168597</v>
      </c>
      <c r="F5591" s="14">
        <v>8.7894858166911602E-2</v>
      </c>
      <c r="G5591" s="14">
        <v>0.272076046915525</v>
      </c>
    </row>
    <row r="5592" spans="2:7" x14ac:dyDescent="0.25">
      <c r="B5592" s="14">
        <v>-0.304131948897439</v>
      </c>
      <c r="C5592" s="14">
        <v>0.377561159780754</v>
      </c>
      <c r="F5592" s="14">
        <v>1.2151107818395301E-2</v>
      </c>
      <c r="G5592" s="14">
        <v>0.24601018930365501</v>
      </c>
    </row>
    <row r="5593" spans="2:7" x14ac:dyDescent="0.25">
      <c r="B5593" s="14">
        <v>-6.5464603639638297E-2</v>
      </c>
      <c r="C5593" s="14">
        <v>0.14000482413624099</v>
      </c>
      <c r="F5593" s="14">
        <v>0.107298005692296</v>
      </c>
      <c r="G5593" s="14">
        <v>0.164958221108299</v>
      </c>
    </row>
    <row r="5594" spans="2:7" x14ac:dyDescent="0.25">
      <c r="B5594" s="14">
        <v>-5.6459882737281098E-3</v>
      </c>
      <c r="C5594" s="14">
        <v>-0.446236383116484</v>
      </c>
      <c r="F5594" s="14">
        <v>3.3454598972575599E-2</v>
      </c>
      <c r="G5594" s="14">
        <v>0.17424755094000199</v>
      </c>
    </row>
    <row r="5595" spans="2:7" x14ac:dyDescent="0.25">
      <c r="B5595" s="14">
        <v>0.28616784155976799</v>
      </c>
      <c r="C5595" s="14">
        <v>0.184066888091303</v>
      </c>
      <c r="F5595" s="14">
        <v>2.3897745234617501E-2</v>
      </c>
      <c r="G5595" s="14">
        <v>-0.41049675076123898</v>
      </c>
    </row>
    <row r="5596" spans="2:7" x14ac:dyDescent="0.25">
      <c r="B5596" s="14">
        <v>0.32369410083234901</v>
      </c>
      <c r="C5596" s="14">
        <v>-0.336169426228005</v>
      </c>
      <c r="F5596" s="14">
        <v>0.49255361029107497</v>
      </c>
      <c r="G5596" s="14">
        <v>-0.17942759811265099</v>
      </c>
    </row>
    <row r="5597" spans="2:7" x14ac:dyDescent="0.25">
      <c r="B5597" s="14">
        <v>-0.54381323046890495</v>
      </c>
      <c r="C5597" s="14">
        <v>-0.42742846813778901</v>
      </c>
      <c r="F5597" s="14">
        <v>0.38795683418852001</v>
      </c>
      <c r="G5597" s="14">
        <v>-0.12903225806451499</v>
      </c>
    </row>
    <row r="5598" spans="2:7" x14ac:dyDescent="0.25">
      <c r="B5598" s="14">
        <v>0.59878780444885105</v>
      </c>
      <c r="C5598" s="14">
        <v>0.17689088401250799</v>
      </c>
      <c r="F5598" s="14">
        <v>-0.11531176361730799</v>
      </c>
      <c r="G5598" s="14">
        <v>-1.52890186309189E-2</v>
      </c>
    </row>
    <row r="5599" spans="2:7" x14ac:dyDescent="0.25">
      <c r="B5599" s="14">
        <v>0.43246925803022401</v>
      </c>
      <c r="C5599" s="14">
        <v>0.19556492806190401</v>
      </c>
      <c r="F5599" s="14">
        <v>0.27752264548181699</v>
      </c>
      <c r="G5599" s="14">
        <v>0.37845213974872199</v>
      </c>
    </row>
    <row r="5600" spans="2:7" x14ac:dyDescent="0.25">
      <c r="B5600" s="14">
        <v>0.63858220536661203</v>
      </c>
      <c r="C5600" s="14">
        <v>-0.116340139444797</v>
      </c>
      <c r="F5600" s="14">
        <v>-2.21098302449395E-2</v>
      </c>
      <c r="G5600" s="14">
        <v>0.32630785236664001</v>
      </c>
    </row>
    <row r="5601" spans="2:7" x14ac:dyDescent="0.25">
      <c r="B5601" s="14">
        <v>0.15472233155489401</v>
      </c>
      <c r="C5601" s="14">
        <v>0.111364912075696</v>
      </c>
      <c r="F5601" s="14">
        <v>9.0150212370324993E-3</v>
      </c>
      <c r="G5601" s="14">
        <v>-3.8543076688443E-2</v>
      </c>
    </row>
    <row r="5602" spans="2:7" x14ac:dyDescent="0.25">
      <c r="B5602" s="14">
        <v>0.51583258378455499</v>
      </c>
      <c r="C5602" s="14">
        <v>0.33398785047288998</v>
      </c>
      <c r="F5602" s="14">
        <v>-0.15118203886539899</v>
      </c>
      <c r="G5602" s="14">
        <v>-0.19297286281616</v>
      </c>
    </row>
    <row r="5603" spans="2:7" x14ac:dyDescent="0.25">
      <c r="B5603" s="14">
        <v>0.41975236668037202</v>
      </c>
      <c r="C5603" s="14">
        <v>0.16824760381464299</v>
      </c>
      <c r="F5603" s="14">
        <v>-3.20497074693376E-2</v>
      </c>
      <c r="G5603" s="14">
        <v>9.8681668533500397E-2</v>
      </c>
    </row>
    <row r="5604" spans="2:7" x14ac:dyDescent="0.25">
      <c r="B5604" s="14">
        <v>0.32108800558628497</v>
      </c>
      <c r="C5604" s="14">
        <v>-2.0273753357410999E-2</v>
      </c>
      <c r="F5604" s="14">
        <v>-0.18777274004525599</v>
      </c>
      <c r="G5604" s="14">
        <v>-0.10998533626601401</v>
      </c>
    </row>
    <row r="5605" spans="2:7" x14ac:dyDescent="0.25">
      <c r="B5605" s="14">
        <v>-0.12786587901527699</v>
      </c>
      <c r="C5605" s="14">
        <v>-6.0691485483548503E-2</v>
      </c>
      <c r="F5605" s="14">
        <v>-5.8980981229587899E-2</v>
      </c>
      <c r="G5605" s="14">
        <v>2.07930117651416E-2</v>
      </c>
    </row>
    <row r="5606" spans="2:7" x14ac:dyDescent="0.25">
      <c r="B5606" s="14">
        <v>0.55277079839256604</v>
      </c>
      <c r="C5606" s="14">
        <v>8.1435261455774399E-2</v>
      </c>
      <c r="F5606" s="14">
        <v>-0.171098512663998</v>
      </c>
      <c r="G5606" s="14">
        <v>0.27016129032258002</v>
      </c>
    </row>
    <row r="5607" spans="2:7" x14ac:dyDescent="0.25">
      <c r="B5607" s="14">
        <v>0.36413751578453502</v>
      </c>
      <c r="C5607" s="14">
        <v>4.2316861662350299E-4</v>
      </c>
      <c r="F5607" s="14">
        <v>0.43827972509176899</v>
      </c>
      <c r="G5607" s="14">
        <v>5.4696209541332801E-2</v>
      </c>
    </row>
    <row r="5608" spans="2:7" x14ac:dyDescent="0.25">
      <c r="B5608" s="14">
        <v>-0.16779808421537301</v>
      </c>
      <c r="C5608" s="14">
        <v>9.9611629713773492E-3</v>
      </c>
      <c r="F5608" s="14">
        <v>0.31465525537632499</v>
      </c>
      <c r="G5608" s="14">
        <v>3.1722601911881698E-2</v>
      </c>
    </row>
    <row r="5609" spans="2:7" x14ac:dyDescent="0.25">
      <c r="B5609" s="14">
        <v>8.9808445293550504E-2</v>
      </c>
      <c r="C5609" s="14">
        <v>0.25097584035759501</v>
      </c>
      <c r="F5609" s="14">
        <v>-0.15746808754421099</v>
      </c>
      <c r="G5609" s="14">
        <v>1.5930426221069299E-2</v>
      </c>
    </row>
    <row r="5610" spans="2:7" x14ac:dyDescent="0.25">
      <c r="B5610" s="14">
        <v>-5.9506944865722299E-2</v>
      </c>
      <c r="C5610" s="14">
        <v>0.28878546507412201</v>
      </c>
      <c r="F5610" s="14">
        <v>0.64407987253210797</v>
      </c>
      <c r="G5610" s="14">
        <v>0.21157801733966899</v>
      </c>
    </row>
    <row r="5611" spans="2:7" x14ac:dyDescent="0.25">
      <c r="B5611" s="14">
        <v>0.30913710426843599</v>
      </c>
      <c r="C5611" s="14">
        <v>0.17878654490301299</v>
      </c>
      <c r="F5611" s="14">
        <v>-0.176560745548304</v>
      </c>
      <c r="G5611" s="14">
        <v>0.214193468055595</v>
      </c>
    </row>
    <row r="5612" spans="2:7" x14ac:dyDescent="0.25">
      <c r="B5612" s="14">
        <v>-0.33333333333333298</v>
      </c>
      <c r="C5612" s="14">
        <v>-8.4696245404555101E-2</v>
      </c>
      <c r="F5612" s="14">
        <v>5.2288550873229103E-2</v>
      </c>
      <c r="G5612" s="14">
        <v>3.71229513336521E-2</v>
      </c>
    </row>
    <row r="5613" spans="2:7" x14ac:dyDescent="0.25">
      <c r="B5613" s="14">
        <v>0.48828505198676703</v>
      </c>
      <c r="C5613" s="14">
        <v>0.100308907717926</v>
      </c>
      <c r="F5613" s="14">
        <v>-0.25760914674197299</v>
      </c>
      <c r="G5613" s="14">
        <v>-0.12902837443336099</v>
      </c>
    </row>
    <row r="5614" spans="2:7" x14ac:dyDescent="0.25">
      <c r="B5614" s="14">
        <v>0.577662862128694</v>
      </c>
      <c r="C5614" s="14">
        <v>0.33073743705386</v>
      </c>
      <c r="F5614" s="14">
        <v>0.48916505633041801</v>
      </c>
      <c r="G5614" s="14">
        <v>-0.39722918981683197</v>
      </c>
    </row>
    <row r="5615" spans="2:7" x14ac:dyDescent="0.25">
      <c r="B5615" s="14">
        <v>-0.32964152932231899</v>
      </c>
      <c r="C5615" s="14">
        <v>-7.3371343436665903E-2</v>
      </c>
      <c r="F5615" s="14">
        <v>-0.21457047541466001</v>
      </c>
      <c r="G5615" s="14">
        <v>5.7772127110623801E-2</v>
      </c>
    </row>
    <row r="5616" spans="2:7" x14ac:dyDescent="0.25">
      <c r="B5616" s="14">
        <v>0.359628979524315</v>
      </c>
      <c r="C5616" s="14">
        <v>0.21592343876423101</v>
      </c>
      <c r="F5616" s="14">
        <v>0.31795342090795897</v>
      </c>
      <c r="G5616" s="14">
        <v>-4.4355815564783102E-2</v>
      </c>
    </row>
    <row r="5617" spans="2:7" x14ac:dyDescent="0.25">
      <c r="B5617" s="14">
        <v>0.301142028139742</v>
      </c>
      <c r="C5617" s="14">
        <v>0.14461439731525899</v>
      </c>
      <c r="F5617" s="14">
        <v>-6.0340305335408899E-2</v>
      </c>
      <c r="G5617" s="14">
        <v>0.54330789380035804</v>
      </c>
    </row>
    <row r="5618" spans="2:7" x14ac:dyDescent="0.25">
      <c r="B5618" s="14">
        <v>0.43932544139390001</v>
      </c>
      <c r="C5618" s="14">
        <v>0.371698008955823</v>
      </c>
      <c r="F5618" s="14">
        <v>5.1962401734391497E-2</v>
      </c>
      <c r="G5618" s="14">
        <v>8.4121480098721998E-3</v>
      </c>
    </row>
    <row r="5619" spans="2:7" x14ac:dyDescent="0.25">
      <c r="B5619" s="14">
        <v>0.52587445368552999</v>
      </c>
      <c r="C5619" s="14">
        <v>0.12020501949236601</v>
      </c>
      <c r="F5619" s="14">
        <v>0.17894366334665601</v>
      </c>
      <c r="G5619" s="14">
        <v>0.121884522600319</v>
      </c>
    </row>
    <row r="5620" spans="2:7" x14ac:dyDescent="0.25">
      <c r="B5620" s="14">
        <v>0.36657399399322499</v>
      </c>
      <c r="C5620" s="14">
        <v>0.20220765450153499</v>
      </c>
      <c r="F5620" s="14">
        <v>-0.20245574405622199</v>
      </c>
      <c r="G5620" s="14">
        <v>-4.4755787495831902E-2</v>
      </c>
    </row>
    <row r="5621" spans="2:7" x14ac:dyDescent="0.25">
      <c r="B5621" s="14">
        <v>0.27962673067404098</v>
      </c>
      <c r="C5621" s="14">
        <v>0.329043197123016</v>
      </c>
      <c r="F5621" s="14">
        <v>6.8721874150148396E-2</v>
      </c>
      <c r="G5621" s="14">
        <v>3.5060565148449199E-2</v>
      </c>
    </row>
    <row r="5622" spans="2:7" x14ac:dyDescent="0.25">
      <c r="B5622" s="14">
        <v>0.18340714090117499</v>
      </c>
      <c r="C5622" s="14">
        <v>8.82442815630715E-2</v>
      </c>
      <c r="F5622" s="14">
        <v>0.45783991012036701</v>
      </c>
      <c r="G5622" s="14">
        <v>8.2710372950136904E-2</v>
      </c>
    </row>
    <row r="5623" spans="2:7" x14ac:dyDescent="0.25">
      <c r="B5623" s="14">
        <v>-5.4574364801248498E-2</v>
      </c>
      <c r="C5623" s="14">
        <v>5.2367049208493499E-2</v>
      </c>
      <c r="F5623" s="14">
        <v>0.29204390101885602</v>
      </c>
      <c r="G5623" s="14">
        <v>6.3946437454600893E-2</v>
      </c>
    </row>
    <row r="5624" spans="2:7" x14ac:dyDescent="0.25">
      <c r="B5624" s="14">
        <v>0.33868623451754798</v>
      </c>
      <c r="C5624" s="14">
        <v>8.2876753996312405E-2</v>
      </c>
      <c r="F5624" s="14">
        <v>-0.14933943899218799</v>
      </c>
      <c r="G5624" s="14">
        <v>0.191477138930774</v>
      </c>
    </row>
    <row r="5625" spans="2:7" x14ac:dyDescent="0.25">
      <c r="B5625" s="14">
        <v>0.71399176954732502</v>
      </c>
      <c r="C5625" s="14">
        <v>0.24389662715115201</v>
      </c>
      <c r="F5625" s="14">
        <v>0.51099326989248794</v>
      </c>
      <c r="G5625" s="14">
        <v>7.2928297814234697E-2</v>
      </c>
    </row>
    <row r="5626" spans="2:7" x14ac:dyDescent="0.25">
      <c r="B5626" s="14">
        <v>-0.56026540703806504</v>
      </c>
      <c r="C5626" s="14">
        <v>-0.292443665736553</v>
      </c>
      <c r="F5626" s="14">
        <v>-8.0584394150688493E-2</v>
      </c>
      <c r="G5626" s="14">
        <v>-0.44788217402426</v>
      </c>
    </row>
    <row r="5627" spans="2:7" x14ac:dyDescent="0.25">
      <c r="B5627" s="14">
        <v>0.38674623407688002</v>
      </c>
      <c r="C5627" s="14">
        <v>0.11781943865390899</v>
      </c>
      <c r="F5627" s="14">
        <v>4.4505397438894097E-2</v>
      </c>
      <c r="G5627" s="14">
        <v>-0.22933527946378399</v>
      </c>
    </row>
    <row r="5628" spans="2:7" x14ac:dyDescent="0.25">
      <c r="B5628" s="14">
        <v>0.42850416475110198</v>
      </c>
      <c r="C5628" s="14">
        <v>0.60870621532200497</v>
      </c>
      <c r="F5628" s="14">
        <v>6.2141419874937098E-2</v>
      </c>
      <c r="G5628" s="14">
        <v>5.34012221731325E-2</v>
      </c>
    </row>
    <row r="5629" spans="2:7" x14ac:dyDescent="0.25">
      <c r="B5629" s="14">
        <v>-4.2432347815782201E-2</v>
      </c>
      <c r="C5629" s="14">
        <v>4.2641831748798098E-3</v>
      </c>
      <c r="F5629" s="14">
        <v>0.113605940652036</v>
      </c>
      <c r="G5629" s="14">
        <v>-0.20080483222562401</v>
      </c>
    </row>
    <row r="5630" spans="2:7" x14ac:dyDescent="0.25">
      <c r="B5630" s="14">
        <v>2.7462741965049301E-17</v>
      </c>
      <c r="C5630" s="14">
        <v>0.19659642927610901</v>
      </c>
      <c r="F5630" s="14">
        <v>2.4447445584936101E-2</v>
      </c>
      <c r="G5630" s="14">
        <v>0.154172306753772</v>
      </c>
    </row>
    <row r="5631" spans="2:7" x14ac:dyDescent="0.25">
      <c r="B5631" s="14">
        <v>0.61516240918292298</v>
      </c>
      <c r="C5631" s="14">
        <v>0.28242088430642398</v>
      </c>
      <c r="F5631" s="14">
        <v>3.5990963796540897E-2</v>
      </c>
      <c r="G5631" s="14">
        <v>0.182252148215263</v>
      </c>
    </row>
    <row r="5632" spans="2:7" x14ac:dyDescent="0.25">
      <c r="B5632" s="14">
        <v>0.29626312901005297</v>
      </c>
      <c r="C5632" s="14">
        <v>0.47693869310579501</v>
      </c>
      <c r="F5632" s="14">
        <v>0.16062626775513</v>
      </c>
      <c r="G5632" s="14">
        <v>0.166404382232961</v>
      </c>
    </row>
    <row r="5633" spans="2:7" x14ac:dyDescent="0.25">
      <c r="B5633" s="14">
        <v>0.42235066761891099</v>
      </c>
      <c r="C5633" s="14">
        <v>0.47043665592796802</v>
      </c>
      <c r="F5633" s="14">
        <v>-0.26761546505252298</v>
      </c>
      <c r="G5633" s="14">
        <v>0.40327956630872103</v>
      </c>
    </row>
    <row r="5634" spans="2:7" x14ac:dyDescent="0.25">
      <c r="B5634" s="14">
        <v>-0.27225531384720902</v>
      </c>
      <c r="C5634" s="14">
        <v>1.2055823061301599E-2</v>
      </c>
      <c r="F5634" s="14">
        <v>0.14833163521246401</v>
      </c>
      <c r="G5634" s="14">
        <v>-3.9853272549854699E-2</v>
      </c>
    </row>
    <row r="5635" spans="2:7" x14ac:dyDescent="0.25">
      <c r="B5635" s="14">
        <v>-9.3490718500810796E-2</v>
      </c>
      <c r="C5635" s="14">
        <v>3.12943378587257E-2</v>
      </c>
      <c r="F5635" s="14">
        <v>-3.2561027715190101E-2</v>
      </c>
      <c r="G5635" s="14">
        <v>-0.15322580645161199</v>
      </c>
    </row>
    <row r="5636" spans="2:7" x14ac:dyDescent="0.25">
      <c r="B5636" s="14">
        <v>0.30732428193667799</v>
      </c>
      <c r="C5636" s="14">
        <v>-0.20307912182655699</v>
      </c>
      <c r="F5636" s="14">
        <v>0.207778615633188</v>
      </c>
      <c r="G5636" s="14">
        <v>0.22116293423234501</v>
      </c>
    </row>
    <row r="5637" spans="2:7" x14ac:dyDescent="0.25">
      <c r="B5637" s="14">
        <v>-6.2950621761356698E-2</v>
      </c>
      <c r="C5637" s="14">
        <v>0.11924967927944299</v>
      </c>
      <c r="F5637" s="14">
        <v>0.27479151157316301</v>
      </c>
      <c r="G5637" s="14">
        <v>9.7033841142226504E-2</v>
      </c>
    </row>
    <row r="5638" spans="2:7" x14ac:dyDescent="0.25">
      <c r="B5638" s="14">
        <v>0.23840680475047399</v>
      </c>
      <c r="C5638" s="14">
        <v>-0.110114556358672</v>
      </c>
      <c r="F5638" s="14">
        <v>-8.7800742811938795E-2</v>
      </c>
      <c r="G5638" s="14">
        <v>1.5930426221069199E-2</v>
      </c>
    </row>
    <row r="5639" spans="2:7" x14ac:dyDescent="0.25">
      <c r="B5639" s="14">
        <v>-0.14381636611465001</v>
      </c>
      <c r="C5639" s="14">
        <v>-0.312039121910342</v>
      </c>
      <c r="F5639" s="14">
        <v>0.39872746736187997</v>
      </c>
      <c r="G5639" s="14">
        <v>0.37256129140246202</v>
      </c>
    </row>
    <row r="5640" spans="2:7" x14ac:dyDescent="0.25">
      <c r="B5640" s="14">
        <v>0.24159295537561001</v>
      </c>
      <c r="C5640" s="14">
        <v>8.1263554376902206E-2</v>
      </c>
      <c r="F5640" s="14">
        <v>4.2666009299143097E-2</v>
      </c>
      <c r="G5640" s="14">
        <v>0.30239077843142897</v>
      </c>
    </row>
    <row r="5641" spans="2:7" x14ac:dyDescent="0.25">
      <c r="B5641" s="14">
        <v>0.40235325845057701</v>
      </c>
      <c r="C5641" s="14">
        <v>7.8875089633777998E-2</v>
      </c>
      <c r="F5641" s="14">
        <v>-0.31479646114238302</v>
      </c>
      <c r="G5641" s="14">
        <v>-7.2628755058730399E-2</v>
      </c>
    </row>
    <row r="5642" spans="2:7" x14ac:dyDescent="0.25">
      <c r="B5642" s="14">
        <v>0.43205179664243598</v>
      </c>
      <c r="C5642" s="14">
        <v>-9.9675916387727895E-2</v>
      </c>
      <c r="F5642" s="14">
        <v>0.51731656515941304</v>
      </c>
      <c r="G5642" s="14">
        <v>-0.25696810832407202</v>
      </c>
    </row>
    <row r="5643" spans="2:7" x14ac:dyDescent="0.25">
      <c r="B5643" s="14">
        <v>0.18110250134647701</v>
      </c>
      <c r="C5643" s="14">
        <v>0.24814861170590699</v>
      </c>
      <c r="F5643" s="14">
        <v>-0.23914046032352501</v>
      </c>
      <c r="G5643" s="14">
        <v>-0.32882148621106</v>
      </c>
    </row>
    <row r="5644" spans="2:7" x14ac:dyDescent="0.25">
      <c r="B5644" s="14">
        <v>0.36969394655318699</v>
      </c>
      <c r="C5644" s="14">
        <v>0.13678125108237099</v>
      </c>
      <c r="F5644" s="14">
        <v>-0.30719221129839103</v>
      </c>
      <c r="G5644" s="14">
        <v>-0.34890806161784299</v>
      </c>
    </row>
    <row r="5645" spans="2:7" x14ac:dyDescent="0.25">
      <c r="B5645" s="14">
        <v>0.382169581972299</v>
      </c>
      <c r="C5645" s="14">
        <v>0.31525458138581203</v>
      </c>
      <c r="F5645" s="14">
        <v>0.302813648701448</v>
      </c>
      <c r="G5645" s="14">
        <v>-3.4849071242634699E-2</v>
      </c>
    </row>
    <row r="5646" spans="2:7" x14ac:dyDescent="0.25">
      <c r="B5646" s="14">
        <v>0.27014670405561397</v>
      </c>
      <c r="C5646" s="14">
        <v>0.236953568532491</v>
      </c>
      <c r="F5646" s="14">
        <v>-0.458025423358629</v>
      </c>
      <c r="G5646" s="14">
        <v>-0.15291057030852101</v>
      </c>
    </row>
    <row r="5647" spans="2:7" x14ac:dyDescent="0.25">
      <c r="B5647" s="14">
        <v>0.263417926507793</v>
      </c>
      <c r="C5647" s="14">
        <v>6.9609138350379296E-2</v>
      </c>
      <c r="F5647" s="14">
        <v>0.78796736625702302</v>
      </c>
      <c r="G5647" s="14">
        <v>0.675070724457701</v>
      </c>
    </row>
    <row r="5648" spans="2:7" x14ac:dyDescent="0.25">
      <c r="B5648" s="14">
        <v>0.24955940186716699</v>
      </c>
      <c r="C5648" s="14">
        <v>5.9386233559094698E-2</v>
      </c>
      <c r="F5648" s="14">
        <v>6.3152060263802198E-2</v>
      </c>
      <c r="G5648" s="14">
        <v>1.9111273288648901E-3</v>
      </c>
    </row>
    <row r="5649" spans="2:7" x14ac:dyDescent="0.25">
      <c r="B5649" s="14">
        <v>-8.3103479106384895E-2</v>
      </c>
      <c r="C5649" s="14">
        <v>-8.8463462768242906E-2</v>
      </c>
      <c r="F5649" s="14">
        <v>-0.42328467388688501</v>
      </c>
      <c r="G5649" s="14">
        <v>-0.40576370663364397</v>
      </c>
    </row>
    <row r="5650" spans="2:7" x14ac:dyDescent="0.25">
      <c r="B5650" s="14">
        <v>-8.6291778552862505E-2</v>
      </c>
      <c r="C5650" s="14">
        <v>-2.9888849278936602E-2</v>
      </c>
      <c r="F5650" s="14">
        <v>-8.0492465691152107E-2</v>
      </c>
      <c r="G5650" s="14">
        <v>-0.34138818626280298</v>
      </c>
    </row>
    <row r="5651" spans="2:7" x14ac:dyDescent="0.25">
      <c r="B5651" s="14">
        <v>3.9950779081643698E-2</v>
      </c>
      <c r="C5651" s="14">
        <v>0.27076725526875001</v>
      </c>
      <c r="F5651" s="14">
        <v>0.22839869164320101</v>
      </c>
      <c r="G5651" s="14">
        <v>-9.0604536984775705E-2</v>
      </c>
    </row>
    <row r="5652" spans="2:7" x14ac:dyDescent="0.25">
      <c r="B5652" s="14">
        <v>-0.118296776924828</v>
      </c>
      <c r="C5652" s="14">
        <v>8.0285587756486004E-2</v>
      </c>
      <c r="F5652" s="14">
        <v>-0.324100657954279</v>
      </c>
      <c r="G5652" s="14">
        <v>-0.45866938243634298</v>
      </c>
    </row>
    <row r="5653" spans="2:7" x14ac:dyDescent="0.25">
      <c r="B5653" s="14">
        <v>-9.97382519705792E-2</v>
      </c>
      <c r="C5653" s="14">
        <v>5.3041383206786898E-2</v>
      </c>
      <c r="F5653" s="14">
        <v>0.29688963072319502</v>
      </c>
      <c r="G5653" s="14">
        <v>0.119434171335785</v>
      </c>
    </row>
    <row r="5654" spans="2:7" x14ac:dyDescent="0.25">
      <c r="B5654" s="14">
        <v>-0.27229242288043798</v>
      </c>
      <c r="C5654" s="14">
        <v>6.5507579083900896E-2</v>
      </c>
      <c r="F5654" s="14">
        <v>-0.44135788761803701</v>
      </c>
      <c r="G5654" s="14">
        <v>0.513082931163508</v>
      </c>
    </row>
    <row r="5655" spans="2:7" x14ac:dyDescent="0.25">
      <c r="B5655" s="14">
        <v>0.37233197932479101</v>
      </c>
      <c r="C5655" s="14">
        <v>6.2761611447763002E-2</v>
      </c>
      <c r="F5655" s="14">
        <v>0.26737902064952201</v>
      </c>
      <c r="G5655" s="14">
        <v>6.10315099046254E-2</v>
      </c>
    </row>
    <row r="5656" spans="2:7" x14ac:dyDescent="0.25">
      <c r="B5656" s="14">
        <v>0.75219880556402297</v>
      </c>
      <c r="C5656" s="14">
        <v>0.27460255365275699</v>
      </c>
      <c r="F5656" s="14">
        <v>-0.11461403827236499</v>
      </c>
      <c r="G5656" s="14">
        <v>-0.34774766782213901</v>
      </c>
    </row>
    <row r="5657" spans="2:7" x14ac:dyDescent="0.25">
      <c r="B5657" s="14">
        <v>8.4627693061961995E-2</v>
      </c>
      <c r="C5657" s="14">
        <v>-0.16812820112986901</v>
      </c>
      <c r="F5657" s="14">
        <v>-0.19580234939236099</v>
      </c>
      <c r="G5657" s="14">
        <v>0.260152638139724</v>
      </c>
    </row>
    <row r="5658" spans="2:7" x14ac:dyDescent="0.25">
      <c r="B5658" s="14">
        <v>-1.0696326443718899E-2</v>
      </c>
      <c r="C5658" s="14">
        <v>-8.0122470835514603E-2</v>
      </c>
      <c r="F5658" s="14">
        <v>0.47919051383516698</v>
      </c>
      <c r="G5658" s="14">
        <v>-0.18999014891433699</v>
      </c>
    </row>
    <row r="5659" spans="2:7" x14ac:dyDescent="0.25">
      <c r="B5659" s="14">
        <v>0.20453731997466101</v>
      </c>
      <c r="C5659" s="14">
        <v>0.13722245027057001</v>
      </c>
      <c r="F5659" s="14">
        <v>-0.33671778919282302</v>
      </c>
      <c r="G5659" s="14">
        <v>-0.135191843419704</v>
      </c>
    </row>
    <row r="5660" spans="2:7" x14ac:dyDescent="0.25">
      <c r="B5660" s="14">
        <v>0.14110097112401901</v>
      </c>
      <c r="C5660" s="14">
        <v>-3.3500188462378303E-2</v>
      </c>
      <c r="F5660" s="14">
        <v>-7.2841985813127397E-2</v>
      </c>
      <c r="G5660" s="14">
        <v>-0.19561099861245301</v>
      </c>
    </row>
    <row r="5661" spans="2:7" x14ac:dyDescent="0.25">
      <c r="B5661" s="14">
        <v>0.122734503542847</v>
      </c>
      <c r="C5661" s="14">
        <v>0.31289679993039099</v>
      </c>
      <c r="F5661" s="14">
        <v>0.45217891077647698</v>
      </c>
      <c r="G5661" s="14">
        <v>-5.4088075826369202E-2</v>
      </c>
    </row>
    <row r="5662" spans="2:7" x14ac:dyDescent="0.25">
      <c r="B5662" s="14">
        <v>0.248086919590809</v>
      </c>
      <c r="C5662" s="14">
        <v>9.1311811905825505E-2</v>
      </c>
      <c r="F5662" s="14">
        <v>8.6278406898879598E-2</v>
      </c>
      <c r="G5662" s="14">
        <v>2.1489431034595898E-3</v>
      </c>
    </row>
    <row r="5663" spans="2:7" x14ac:dyDescent="0.25">
      <c r="B5663" s="14">
        <v>0.13184232768861401</v>
      </c>
      <c r="C5663" s="14">
        <v>0.24788902618740299</v>
      </c>
      <c r="F5663" s="14">
        <v>-8.0683595706397895E-2</v>
      </c>
      <c r="G5663" s="14">
        <v>-0.30423155910287702</v>
      </c>
    </row>
    <row r="5664" spans="2:7" x14ac:dyDescent="0.25">
      <c r="B5664" s="14">
        <v>-8.3025873054385205E-2</v>
      </c>
      <c r="C5664" s="14">
        <v>0.25048278734191098</v>
      </c>
      <c r="F5664" s="14">
        <v>0.19135401029563801</v>
      </c>
      <c r="G5664" s="14">
        <v>0.11520650716565201</v>
      </c>
    </row>
    <row r="5665" spans="2:7" x14ac:dyDescent="0.25">
      <c r="B5665" s="14">
        <v>-0.32394871208790099</v>
      </c>
      <c r="C5665" s="14">
        <v>-0.14924199786683501</v>
      </c>
      <c r="F5665" s="14">
        <v>-0.35822365558524</v>
      </c>
      <c r="G5665" s="14">
        <v>0.59853050711565503</v>
      </c>
    </row>
    <row r="5666" spans="2:7" x14ac:dyDescent="0.25">
      <c r="B5666" s="14">
        <v>-8.5596256426373696E-2</v>
      </c>
      <c r="C5666" s="14">
        <v>0.12792207274265099</v>
      </c>
      <c r="F5666" s="14">
        <v>-0.21478367070471499</v>
      </c>
      <c r="G5666" s="14">
        <v>-5.9982179371087102E-2</v>
      </c>
    </row>
    <row r="5667" spans="2:7" x14ac:dyDescent="0.25">
      <c r="B5667" s="14">
        <v>0.54994493282545198</v>
      </c>
      <c r="C5667" s="14">
        <v>0.20500228206233301</v>
      </c>
      <c r="F5667" s="14">
        <v>-0.25931207553651497</v>
      </c>
      <c r="G5667" s="14">
        <v>-0.105665191149896</v>
      </c>
    </row>
    <row r="5668" spans="2:7" x14ac:dyDescent="0.25">
      <c r="B5668" s="14">
        <v>-0.25286479609618101</v>
      </c>
      <c r="C5668" s="14">
        <v>-0.33790402467081498</v>
      </c>
      <c r="F5668" s="14">
        <v>0.61026973297971898</v>
      </c>
      <c r="G5668" s="14">
        <v>0.13249358352397</v>
      </c>
    </row>
    <row r="5669" spans="2:7" x14ac:dyDescent="0.25">
      <c r="B5669" s="14">
        <v>-1.26038003982166E-2</v>
      </c>
      <c r="C5669" s="14">
        <v>6.8157059500563194E-2</v>
      </c>
      <c r="F5669" s="14">
        <v>-0.32598457675458598</v>
      </c>
      <c r="G5669" s="14">
        <v>-0.171163299220364</v>
      </c>
    </row>
    <row r="5670" spans="2:7" x14ac:dyDescent="0.25">
      <c r="B5670" s="14">
        <v>0.24075616724806301</v>
      </c>
      <c r="C5670" s="14">
        <v>0.43696946446815299</v>
      </c>
      <c r="F5670" s="14">
        <v>0.56875014848444705</v>
      </c>
      <c r="G5670" s="14">
        <v>-0.26965719668313698</v>
      </c>
    </row>
    <row r="5671" spans="2:7" x14ac:dyDescent="0.25">
      <c r="B5671" s="14">
        <v>0.38322002223381102</v>
      </c>
      <c r="C5671" s="14">
        <v>0.26950152834355801</v>
      </c>
      <c r="F5671" s="14">
        <v>0.28113358984577103</v>
      </c>
      <c r="G5671" s="14">
        <v>-6.2751510070507693E-2</v>
      </c>
    </row>
    <row r="5672" spans="2:7" x14ac:dyDescent="0.25">
      <c r="B5672" s="14">
        <v>-2.06927615342501E-2</v>
      </c>
      <c r="C5672" s="14">
        <v>0.17087746944271801</v>
      </c>
      <c r="F5672" s="14">
        <v>-0.267191892612894</v>
      </c>
      <c r="G5672" s="14">
        <v>-4.44105859030531E-2</v>
      </c>
    </row>
    <row r="5673" spans="2:7" x14ac:dyDescent="0.25">
      <c r="B5673" s="14">
        <v>0.19294482954650899</v>
      </c>
      <c r="C5673" s="14">
        <v>0.40813573599331798</v>
      </c>
      <c r="F5673" s="14">
        <v>-2.6288798446706702E-2</v>
      </c>
      <c r="G5673" s="14">
        <v>0.31363137168609201</v>
      </c>
    </row>
    <row r="5674" spans="2:7" x14ac:dyDescent="0.25">
      <c r="B5674" s="14">
        <v>0.39675484758186402</v>
      </c>
      <c r="C5674" s="14">
        <v>0.34539133295396202</v>
      </c>
      <c r="F5674" s="14">
        <v>0.57188199602027601</v>
      </c>
      <c r="G5674" s="14">
        <v>-0.264442942673972</v>
      </c>
    </row>
    <row r="5675" spans="2:7" x14ac:dyDescent="0.25">
      <c r="B5675" s="14">
        <v>-0.43988224499696199</v>
      </c>
      <c r="C5675" s="14">
        <v>-0.51784542307727199</v>
      </c>
      <c r="F5675" s="14">
        <v>-4.9556577360356097E-2</v>
      </c>
      <c r="G5675" s="14">
        <v>0.18896984219494201</v>
      </c>
    </row>
    <row r="5676" spans="2:7" x14ac:dyDescent="0.25">
      <c r="B5676" s="14">
        <v>-0.13943038092826401</v>
      </c>
      <c r="C5676" s="14">
        <v>5.8286815198778798E-2</v>
      </c>
      <c r="F5676" s="14">
        <v>0.174496036330716</v>
      </c>
      <c r="G5676" s="14">
        <v>3.1372790256907902E-2</v>
      </c>
    </row>
    <row r="5677" spans="2:7" x14ac:dyDescent="0.25">
      <c r="B5677" s="14">
        <v>6.8448010820766306E-2</v>
      </c>
      <c r="C5677" s="14">
        <v>-0.47491492537841501</v>
      </c>
      <c r="F5677" s="14">
        <v>0.37827495353083801</v>
      </c>
      <c r="G5677" s="14">
        <v>0.23057080335966201</v>
      </c>
    </row>
    <row r="5678" spans="2:7" x14ac:dyDescent="0.25">
      <c r="B5678" s="14">
        <v>0.14429432140297899</v>
      </c>
      <c r="C5678" s="14">
        <v>0.111034649946261</v>
      </c>
      <c r="F5678" s="14">
        <v>-4.9059377667053497E-2</v>
      </c>
      <c r="G5678" s="14">
        <v>0.309798406280344</v>
      </c>
    </row>
    <row r="5679" spans="2:7" x14ac:dyDescent="0.25">
      <c r="B5679" s="14">
        <v>0.23894713744204399</v>
      </c>
      <c r="C5679" s="14">
        <v>-3.5834238409669997E-2</v>
      </c>
      <c r="F5679" s="14">
        <v>0.309679020592457</v>
      </c>
      <c r="G5679" s="14">
        <v>0.175219161012615</v>
      </c>
    </row>
    <row r="5680" spans="2:7" x14ac:dyDescent="0.25">
      <c r="B5680" s="14">
        <v>-0.55365387858533099</v>
      </c>
      <c r="C5680" s="14">
        <v>-0.58784495269458503</v>
      </c>
      <c r="F5680" s="14">
        <v>-0.29150446940125402</v>
      </c>
      <c r="G5680" s="14">
        <v>-0.27328648664321498</v>
      </c>
    </row>
    <row r="5681" spans="2:7" x14ac:dyDescent="0.25">
      <c r="B5681" s="14">
        <v>0.414007852276084</v>
      </c>
      <c r="C5681" s="14">
        <v>0.27523704075267802</v>
      </c>
      <c r="F5681" s="14">
        <v>-5.7314444634483097E-2</v>
      </c>
      <c r="G5681" s="14">
        <v>-8.1904037962941503E-2</v>
      </c>
    </row>
    <row r="5682" spans="2:7" x14ac:dyDescent="0.25">
      <c r="B5682" s="14">
        <v>0.24660749118578701</v>
      </c>
      <c r="C5682" s="14">
        <v>-0.11319911379257</v>
      </c>
      <c r="F5682" s="14">
        <v>0.19778690092231499</v>
      </c>
      <c r="G5682" s="14">
        <v>0.232997531550062</v>
      </c>
    </row>
    <row r="5683" spans="2:7" x14ac:dyDescent="0.25">
      <c r="B5683" s="14">
        <v>0.54719124660684804</v>
      </c>
      <c r="C5683" s="14">
        <v>0.39059618024971698</v>
      </c>
      <c r="F5683" s="14">
        <v>0.203659973852582</v>
      </c>
      <c r="G5683" s="14">
        <v>8.4724994527912198E-2</v>
      </c>
    </row>
    <row r="5684" spans="2:7" x14ac:dyDescent="0.25">
      <c r="B5684" s="14">
        <v>9.9526065058373206E-2</v>
      </c>
      <c r="C5684" s="14">
        <v>0.10118348909255299</v>
      </c>
      <c r="F5684" s="14">
        <v>0.121765311136381</v>
      </c>
      <c r="G5684" s="14">
        <v>0.39337422771802999</v>
      </c>
    </row>
    <row r="5685" spans="2:7" x14ac:dyDescent="0.25">
      <c r="B5685" s="14">
        <v>0.23976121398345901</v>
      </c>
      <c r="C5685" s="14">
        <v>0.29249593684950898</v>
      </c>
      <c r="F5685" s="14">
        <v>5.17781493795638E-2</v>
      </c>
      <c r="G5685" s="14">
        <v>6.5948060917894194E-2</v>
      </c>
    </row>
    <row r="5686" spans="2:7" x14ac:dyDescent="0.25">
      <c r="B5686" s="14">
        <v>0.48666804189449903</v>
      </c>
      <c r="C5686" s="14">
        <v>0.32763673802434601</v>
      </c>
      <c r="F5686" s="14">
        <v>-0.12238745970494901</v>
      </c>
      <c r="G5686" s="14">
        <v>-0.15054466660490701</v>
      </c>
    </row>
    <row r="5687" spans="2:7" x14ac:dyDescent="0.25">
      <c r="B5687" s="14">
        <v>0.20798535137462801</v>
      </c>
      <c r="C5687" s="14">
        <v>-0.16240601799375701</v>
      </c>
      <c r="F5687" s="14">
        <v>-0.21270570251935</v>
      </c>
      <c r="G5687" s="14">
        <v>0.106319312157409</v>
      </c>
    </row>
    <row r="5688" spans="2:7" x14ac:dyDescent="0.25">
      <c r="B5688" s="14">
        <v>-2.8427589177189398E-3</v>
      </c>
      <c r="C5688" s="14">
        <v>-1.7902660994429001E-3</v>
      </c>
      <c r="F5688" s="14">
        <v>0.122281202005093</v>
      </c>
      <c r="G5688" s="14">
        <v>0.10559687207952501</v>
      </c>
    </row>
    <row r="5689" spans="2:7" x14ac:dyDescent="0.25">
      <c r="B5689" s="14">
        <v>0.70349161027995599</v>
      </c>
      <c r="C5689" s="14">
        <v>0.36117214103562001</v>
      </c>
      <c r="F5689" s="14">
        <v>-0.16134928223954301</v>
      </c>
      <c r="G5689" s="14">
        <v>-0.13014575912161</v>
      </c>
    </row>
    <row r="5690" spans="2:7" x14ac:dyDescent="0.25">
      <c r="B5690" s="14">
        <v>0.293165446555255</v>
      </c>
      <c r="C5690" s="14">
        <v>0.41781991157229897</v>
      </c>
      <c r="F5690" s="14">
        <v>-0.32038802677043499</v>
      </c>
      <c r="G5690" s="14">
        <v>9.9166610058304905E-2</v>
      </c>
    </row>
    <row r="5691" spans="2:7" x14ac:dyDescent="0.25">
      <c r="B5691" s="14">
        <v>-0.26709214721719499</v>
      </c>
      <c r="C5691" s="14">
        <v>-0.16705027162252301</v>
      </c>
      <c r="F5691" s="14">
        <v>6.1989769955832698E-2</v>
      </c>
      <c r="G5691" s="14">
        <v>0.47367804526304402</v>
      </c>
    </row>
    <row r="5692" spans="2:7" x14ac:dyDescent="0.25">
      <c r="B5692" s="14">
        <v>-2.2502276472906198E-2</v>
      </c>
      <c r="C5692" s="14">
        <v>0.16088427147683401</v>
      </c>
      <c r="F5692" s="14">
        <v>8.0387460631838104E-2</v>
      </c>
      <c r="G5692" s="14">
        <v>0.37664519065040702</v>
      </c>
    </row>
    <row r="5693" spans="2:7" x14ac:dyDescent="0.25">
      <c r="B5693" s="14">
        <v>3.3030380665277699E-2</v>
      </c>
      <c r="C5693" s="14">
        <v>-0.120034703141825</v>
      </c>
      <c r="F5693" s="14">
        <v>-0.15048253704082001</v>
      </c>
      <c r="G5693" s="14">
        <v>0.24001063046403601</v>
      </c>
    </row>
    <row r="5694" spans="2:7" x14ac:dyDescent="0.25">
      <c r="B5694" s="14">
        <v>0.142405331011971</v>
      </c>
      <c r="C5694" s="14">
        <v>-0.15062608258104901</v>
      </c>
      <c r="F5694" s="14">
        <v>-5.3108029704785301E-2</v>
      </c>
      <c r="G5694" s="14">
        <v>0.177319349409604</v>
      </c>
    </row>
    <row r="5695" spans="2:7" x14ac:dyDescent="0.25">
      <c r="B5695" s="14">
        <v>-0.34196863978079201</v>
      </c>
      <c r="C5695" s="14">
        <v>2.65600416952405E-2</v>
      </c>
      <c r="F5695" s="14">
        <v>0.25780121422017699</v>
      </c>
      <c r="G5695" s="14">
        <v>-0.32940749622687299</v>
      </c>
    </row>
    <row r="5696" spans="2:7" x14ac:dyDescent="0.25">
      <c r="B5696" s="14">
        <v>0.40190302466566002</v>
      </c>
      <c r="C5696" s="14">
        <v>0.34956292694232199</v>
      </c>
      <c r="F5696" s="14">
        <v>-0.34526257083904199</v>
      </c>
      <c r="G5696" s="14">
        <v>-0.18912110000565099</v>
      </c>
    </row>
    <row r="5697" spans="2:7" x14ac:dyDescent="0.25">
      <c r="B5697" s="14">
        <v>0.73269625343312905</v>
      </c>
      <c r="C5697" s="14">
        <v>0.82012935830903899</v>
      </c>
      <c r="F5697" s="14">
        <v>0.45970451753970099</v>
      </c>
      <c r="G5697" s="14">
        <v>-3.4090863261664502E-2</v>
      </c>
    </row>
    <row r="5698" spans="2:7" x14ac:dyDescent="0.25">
      <c r="B5698" s="14">
        <v>-0.248827496107518</v>
      </c>
      <c r="C5698" s="14">
        <v>-0.153664886800644</v>
      </c>
      <c r="F5698" s="14">
        <v>0.208919670336567</v>
      </c>
      <c r="G5698" s="14">
        <v>-0.13254302538323101</v>
      </c>
    </row>
    <row r="5699" spans="2:7" x14ac:dyDescent="0.25">
      <c r="B5699" s="14">
        <v>0.40411434594725298</v>
      </c>
      <c r="C5699" s="14">
        <v>-0.10664515217854199</v>
      </c>
      <c r="F5699" s="14">
        <v>-7.0131956800422002E-2</v>
      </c>
      <c r="G5699" s="14">
        <v>6.8469732918628101E-3</v>
      </c>
    </row>
    <row r="5700" spans="2:7" x14ac:dyDescent="0.25">
      <c r="B5700" s="14">
        <v>0.21945748353734801</v>
      </c>
      <c r="C5700" s="14">
        <v>-3.15604857026517E-2</v>
      </c>
      <c r="F5700" s="14">
        <v>-1.52751209510439E-3</v>
      </c>
      <c r="G5700" s="14">
        <v>0.16476148274428601</v>
      </c>
    </row>
    <row r="5701" spans="2:7" x14ac:dyDescent="0.25">
      <c r="B5701" s="14">
        <v>0.16708829093420599</v>
      </c>
      <c r="C5701" s="14">
        <v>-1.07804028338211E-2</v>
      </c>
      <c r="F5701" s="14">
        <v>0.47335853397050198</v>
      </c>
      <c r="G5701" s="14">
        <v>-4.8414754119088597E-2</v>
      </c>
    </row>
    <row r="5702" spans="2:7" x14ac:dyDescent="0.25">
      <c r="B5702" s="14">
        <v>0.26108947392771098</v>
      </c>
      <c r="C5702" s="14">
        <v>0.45794506456193101</v>
      </c>
      <c r="F5702" s="14">
        <v>8.9283062149401404E-2</v>
      </c>
      <c r="G5702" s="14">
        <v>1.8760725364021499E-2</v>
      </c>
    </row>
    <row r="5703" spans="2:7" x14ac:dyDescent="0.25">
      <c r="B5703" s="14">
        <v>0.36029365440016298</v>
      </c>
      <c r="C5703" s="14">
        <v>8.4038800258546695E-2</v>
      </c>
      <c r="F5703" s="14">
        <v>0.172239558049468</v>
      </c>
      <c r="G5703" s="14">
        <v>-3.0230497500244501E-2</v>
      </c>
    </row>
    <row r="5704" spans="2:7" x14ac:dyDescent="0.25">
      <c r="B5704" s="14">
        <v>2.54084965528684E-2</v>
      </c>
      <c r="C5704" s="14">
        <v>0.43763747322815399</v>
      </c>
      <c r="F5704" s="14">
        <v>-0.55303159583183104</v>
      </c>
      <c r="G5704" s="14">
        <v>-0.10634207718021201</v>
      </c>
    </row>
    <row r="5705" spans="2:7" x14ac:dyDescent="0.25">
      <c r="B5705" s="14">
        <v>7.3260370939390196E-2</v>
      </c>
      <c r="C5705" s="14">
        <v>0.31365389981851</v>
      </c>
      <c r="F5705" s="14">
        <v>0.10020909760777</v>
      </c>
      <c r="G5705" s="14">
        <v>4.5827223444172803E-2</v>
      </c>
    </row>
    <row r="5706" spans="2:7" x14ac:dyDescent="0.25">
      <c r="B5706" s="14">
        <v>-0.24266327094042101</v>
      </c>
      <c r="C5706" s="14">
        <v>-0.182865244231706</v>
      </c>
      <c r="F5706" s="14">
        <v>-6.01412906170148E-2</v>
      </c>
      <c r="G5706" s="14">
        <v>-0.19459743752898401</v>
      </c>
    </row>
    <row r="5707" spans="2:7" x14ac:dyDescent="0.25">
      <c r="B5707" s="14">
        <v>0.101305804796118</v>
      </c>
      <c r="C5707" s="14">
        <v>0.390974855870595</v>
      </c>
      <c r="F5707" s="14">
        <v>-4.6445341997139802E-2</v>
      </c>
      <c r="G5707" s="14">
        <v>8.4831099759880898E-3</v>
      </c>
    </row>
    <row r="5708" spans="2:7" x14ac:dyDescent="0.25">
      <c r="B5708" s="14">
        <v>0.75747810702682605</v>
      </c>
      <c r="C5708" s="14">
        <v>0.60515671264610604</v>
      </c>
      <c r="F5708" s="14">
        <v>2.3496836619574E-2</v>
      </c>
      <c r="G5708" s="14">
        <v>0.19312181983410601</v>
      </c>
    </row>
    <row r="5709" spans="2:7" x14ac:dyDescent="0.25">
      <c r="B5709" s="14">
        <v>-0.60820758865187197</v>
      </c>
      <c r="C5709" s="14">
        <v>-0.48864679944442302</v>
      </c>
      <c r="F5709" s="14">
        <v>-0.29318849680484499</v>
      </c>
      <c r="G5709" s="14">
        <v>5.2274265282000798E-2</v>
      </c>
    </row>
    <row r="5710" spans="2:7" x14ac:dyDescent="0.25">
      <c r="B5710" s="14">
        <v>0.12940407581727101</v>
      </c>
      <c r="C5710" s="14">
        <v>-0.22829678037308099</v>
      </c>
      <c r="F5710" s="14">
        <v>-0.174231502787277</v>
      </c>
      <c r="G5710" s="14">
        <v>1.7183584915586698E-2</v>
      </c>
    </row>
    <row r="5711" spans="2:7" x14ac:dyDescent="0.25">
      <c r="B5711" s="14">
        <v>0.228786268893138</v>
      </c>
      <c r="C5711" s="14">
        <v>6.4889778332942405E-2</v>
      </c>
      <c r="F5711" s="14">
        <v>1.18709086624008E-2</v>
      </c>
      <c r="G5711" s="14">
        <v>-3.5954582843890699E-2</v>
      </c>
    </row>
    <row r="5712" spans="2:7" x14ac:dyDescent="0.25">
      <c r="B5712" s="14">
        <v>0.160577431107987</v>
      </c>
      <c r="C5712" s="14">
        <v>0.11925070556669801</v>
      </c>
      <c r="F5712" s="14">
        <v>-0.32680931576195998</v>
      </c>
      <c r="G5712" s="14">
        <v>-0.29942278746608397</v>
      </c>
    </row>
    <row r="5713" spans="2:7" x14ac:dyDescent="0.25">
      <c r="B5713" s="14">
        <v>-8.7836274892169594E-2</v>
      </c>
      <c r="C5713" s="14">
        <v>-5.82143417994576E-3</v>
      </c>
      <c r="F5713" s="14">
        <v>-0.12840649492366901</v>
      </c>
      <c r="G5713" s="14">
        <v>-0.33839206053812199</v>
      </c>
    </row>
    <row r="5714" spans="2:7" x14ac:dyDescent="0.25">
      <c r="B5714" s="14">
        <v>0.50404803587782698</v>
      </c>
      <c r="C5714" s="14">
        <v>0.403604252797513</v>
      </c>
      <c r="F5714" s="14">
        <v>0.14823826902658399</v>
      </c>
      <c r="G5714" s="14">
        <v>0.10724864967657</v>
      </c>
    </row>
    <row r="5715" spans="2:7" x14ac:dyDescent="0.25">
      <c r="B5715" s="14">
        <v>5.0524322847180302E-2</v>
      </c>
      <c r="C5715" s="14">
        <v>-7.2824644326020996E-2</v>
      </c>
      <c r="F5715" s="14">
        <v>-8.6963252443277003E-2</v>
      </c>
      <c r="G5715" s="14">
        <v>-0.31426619681849899</v>
      </c>
    </row>
    <row r="5716" spans="2:7" x14ac:dyDescent="0.25">
      <c r="B5716" s="14">
        <v>0.107718188096169</v>
      </c>
      <c r="C5716" s="14">
        <v>0.18974965082429501</v>
      </c>
      <c r="F5716" s="14">
        <v>0.35237493658044999</v>
      </c>
      <c r="G5716" s="14">
        <v>0.102872367861318</v>
      </c>
    </row>
    <row r="5717" spans="2:7" x14ac:dyDescent="0.25">
      <c r="B5717" s="14">
        <v>-0.32953214449322299</v>
      </c>
      <c r="C5717" s="14">
        <v>-0.24015347999741099</v>
      </c>
      <c r="F5717" s="14">
        <v>-4.0876778088036601E-2</v>
      </c>
      <c r="G5717" s="14">
        <v>0.153387196322433</v>
      </c>
    </row>
    <row r="5718" spans="2:7" x14ac:dyDescent="0.25">
      <c r="B5718" s="14">
        <v>0.30425607501717</v>
      </c>
      <c r="C5718" s="14">
        <v>0.15185248145729299</v>
      </c>
      <c r="F5718" s="14">
        <v>0.27916181355606201</v>
      </c>
      <c r="G5718" s="14">
        <v>-0.14601727056498501</v>
      </c>
    </row>
    <row r="5719" spans="2:7" x14ac:dyDescent="0.25">
      <c r="B5719" s="14">
        <v>0.386576110862971</v>
      </c>
      <c r="C5719" s="14">
        <v>-0.119890679888791</v>
      </c>
      <c r="F5719" s="14">
        <v>0.32123442466006202</v>
      </c>
      <c r="G5719" s="14">
        <v>-6.2394169365854499E-2</v>
      </c>
    </row>
    <row r="5720" spans="2:7" x14ac:dyDescent="0.25">
      <c r="B5720" s="14">
        <v>-0.27127856363868402</v>
      </c>
      <c r="C5720" s="14">
        <v>-0.19990745256952</v>
      </c>
      <c r="F5720" s="14">
        <v>-0.242208720407216</v>
      </c>
      <c r="G5720" s="14">
        <v>-0.25987299955850701</v>
      </c>
    </row>
    <row r="5721" spans="2:7" x14ac:dyDescent="0.25">
      <c r="B5721" s="14">
        <v>0.40582678874941303</v>
      </c>
      <c r="C5721" s="14">
        <v>0.21899213329997699</v>
      </c>
      <c r="F5721" s="14">
        <v>2.7784982225719099E-2</v>
      </c>
      <c r="G5721" s="14">
        <v>-0.14804548527372</v>
      </c>
    </row>
    <row r="5722" spans="2:7" x14ac:dyDescent="0.25">
      <c r="B5722" s="14">
        <v>0.39207462674721599</v>
      </c>
      <c r="C5722" s="14">
        <v>0.22733988034679201</v>
      </c>
      <c r="F5722" s="14">
        <v>0.380274418222453</v>
      </c>
      <c r="G5722" s="14">
        <v>0.23331186018934499</v>
      </c>
    </row>
    <row r="5723" spans="2:7" x14ac:dyDescent="0.25">
      <c r="B5723" s="14">
        <v>0.53591374493833799</v>
      </c>
      <c r="C5723" s="14">
        <v>0.18313097563700001</v>
      </c>
      <c r="F5723" s="14">
        <v>-0.24271579672252699</v>
      </c>
      <c r="G5723" s="14">
        <v>-3.7581011270651402E-2</v>
      </c>
    </row>
    <row r="5724" spans="2:7" x14ac:dyDescent="0.25">
      <c r="B5724" s="14">
        <v>0.12026677048067801</v>
      </c>
      <c r="C5724" s="14">
        <v>0.26069366152988699</v>
      </c>
      <c r="F5724" s="14">
        <v>0.61194364985642302</v>
      </c>
      <c r="G5724" s="14">
        <v>0.203448761451754</v>
      </c>
    </row>
    <row r="5725" spans="2:7" x14ac:dyDescent="0.25">
      <c r="B5725" s="14">
        <v>0.61318367854274702</v>
      </c>
      <c r="C5725" s="14">
        <v>0.11815106489876299</v>
      </c>
      <c r="F5725" s="14">
        <v>-8.2988761623829704E-2</v>
      </c>
      <c r="G5725" s="14">
        <v>-0.141186111667917</v>
      </c>
    </row>
    <row r="5726" spans="2:7" x14ac:dyDescent="0.25">
      <c r="B5726" s="14">
        <v>0.309435385662922</v>
      </c>
      <c r="C5726" s="14">
        <v>0.45418742688231101</v>
      </c>
      <c r="F5726" s="14">
        <v>-2.4934976785935301E-2</v>
      </c>
      <c r="G5726" s="14">
        <v>4.1775977728600103E-2</v>
      </c>
    </row>
    <row r="5727" spans="2:7" x14ac:dyDescent="0.25">
      <c r="B5727" s="14">
        <v>7.9814195445806799E-2</v>
      </c>
      <c r="C5727" s="14">
        <v>0.168006410951209</v>
      </c>
      <c r="F5727" s="14">
        <v>0.292116204210083</v>
      </c>
      <c r="G5727" s="14">
        <v>0.35121108631054299</v>
      </c>
    </row>
    <row r="5728" spans="2:7" x14ac:dyDescent="0.25">
      <c r="B5728" s="14">
        <v>-0.103680646326059</v>
      </c>
      <c r="C5728" s="14">
        <v>0.21640664861432199</v>
      </c>
      <c r="F5728" s="14">
        <v>-3.29101956157365E-2</v>
      </c>
      <c r="G5728" s="14">
        <v>-8.4546739559978795E-2</v>
      </c>
    </row>
    <row r="5729" spans="2:7" x14ac:dyDescent="0.25">
      <c r="B5729" s="14">
        <v>8.4746492156366801E-2</v>
      </c>
      <c r="C5729" s="14">
        <v>0.12708764421909</v>
      </c>
      <c r="F5729" s="14">
        <v>-0.31686812649221002</v>
      </c>
      <c r="G5729" s="14">
        <v>-0.10297207266585801</v>
      </c>
    </row>
    <row r="5730" spans="2:7" x14ac:dyDescent="0.25">
      <c r="B5730" s="14">
        <v>0.15732824419308</v>
      </c>
      <c r="C5730" s="14">
        <v>-0.11997189910874601</v>
      </c>
      <c r="F5730" s="14">
        <v>8.1733250384418595E-3</v>
      </c>
      <c r="G5730" s="14">
        <v>-0.24059307628747101</v>
      </c>
    </row>
    <row r="5731" spans="2:7" x14ac:dyDescent="0.25">
      <c r="B5731" s="14">
        <v>-5.31496279532696E-2</v>
      </c>
      <c r="C5731" s="14">
        <v>-0.21698736460677201</v>
      </c>
      <c r="F5731" s="14">
        <v>-7.0038159769129596E-2</v>
      </c>
      <c r="G5731" s="14">
        <v>0.158093632641678</v>
      </c>
    </row>
    <row r="5732" spans="2:7" x14ac:dyDescent="0.25">
      <c r="B5732" s="14">
        <v>2.7849820935551699E-2</v>
      </c>
      <c r="C5732" s="14">
        <v>0.358820712696515</v>
      </c>
    </row>
    <row r="5733" spans="2:7" x14ac:dyDescent="0.25">
      <c r="B5733" s="14">
        <v>4.1739495705326202E-2</v>
      </c>
      <c r="C5733" s="14">
        <v>0.28488593391404299</v>
      </c>
    </row>
    <row r="5734" spans="2:7" x14ac:dyDescent="0.25">
      <c r="B5734" s="14">
        <v>0.20085828268094999</v>
      </c>
      <c r="C5734" s="14">
        <v>1.95285241239237E-2</v>
      </c>
    </row>
    <row r="5735" spans="2:7" x14ac:dyDescent="0.25">
      <c r="B5735" s="14">
        <v>-0.184584805050514</v>
      </c>
      <c r="C5735" s="14">
        <v>0.14686302974148899</v>
      </c>
    </row>
    <row r="5736" spans="2:7" x14ac:dyDescent="0.25">
      <c r="B5736" s="14">
        <v>0.40424974580925999</v>
      </c>
      <c r="C5736" s="14">
        <v>0.16312870485901401</v>
      </c>
    </row>
    <row r="5737" spans="2:7" x14ac:dyDescent="0.25">
      <c r="B5737" s="14">
        <v>0.41416208239966201</v>
      </c>
      <c r="C5737" s="14">
        <v>0.29238270720010801</v>
      </c>
    </row>
    <row r="5738" spans="2:7" x14ac:dyDescent="0.25">
      <c r="B5738" s="14">
        <v>-0.349635173981583</v>
      </c>
      <c r="C5738" s="14">
        <v>1.6477211788616601E-2</v>
      </c>
    </row>
    <row r="5739" spans="2:7" x14ac:dyDescent="0.25">
      <c r="B5739" s="14">
        <v>3.6470135608025402E-2</v>
      </c>
      <c r="C5739" s="14">
        <v>-0.118910475440781</v>
      </c>
    </row>
    <row r="5740" spans="2:7" x14ac:dyDescent="0.25">
      <c r="B5740" s="14">
        <v>0.30706054181556702</v>
      </c>
      <c r="C5740" s="14">
        <v>0.19974747104915</v>
      </c>
    </row>
    <row r="5741" spans="2:7" x14ac:dyDescent="0.25">
      <c r="B5741" s="14">
        <v>0.40631761319821103</v>
      </c>
      <c r="C5741" s="14">
        <v>-5.0578135067104901E-2</v>
      </c>
    </row>
    <row r="5742" spans="2:7" x14ac:dyDescent="0.25">
      <c r="B5742" s="14">
        <v>0.47374130600657</v>
      </c>
      <c r="C5742" s="14">
        <v>0.220361941188431</v>
      </c>
    </row>
    <row r="5743" spans="2:7" x14ac:dyDescent="0.25">
      <c r="B5743" s="14">
        <v>0.42312547924215199</v>
      </c>
      <c r="C5743" s="14">
        <v>0.22451244005034701</v>
      </c>
    </row>
    <row r="5744" spans="2:7" x14ac:dyDescent="0.25">
      <c r="B5744" s="14">
        <v>0.144355068089632</v>
      </c>
      <c r="C5744" s="14">
        <v>0.339028343127941</v>
      </c>
    </row>
    <row r="5745" spans="2:3" x14ac:dyDescent="0.25">
      <c r="B5745" s="14">
        <v>-0.17180991959168701</v>
      </c>
      <c r="C5745" s="14">
        <v>0.57332320016449001</v>
      </c>
    </row>
    <row r="5746" spans="2:3" x14ac:dyDescent="0.25">
      <c r="B5746" s="14">
        <v>3.4538051957465697E-2</v>
      </c>
      <c r="C5746" s="14">
        <v>3.1311828517698401E-3</v>
      </c>
    </row>
    <row r="5747" spans="2:3" x14ac:dyDescent="0.25">
      <c r="B5747" s="14">
        <v>0.37659838741200802</v>
      </c>
      <c r="C5747" s="14">
        <v>0.342604332080928</v>
      </c>
    </row>
    <row r="5748" spans="2:3" x14ac:dyDescent="0.25">
      <c r="B5748" s="14">
        <v>0.37600608436215999</v>
      </c>
      <c r="C5748" s="14">
        <v>0.24058218814544599</v>
      </c>
    </row>
    <row r="5749" spans="2:3" x14ac:dyDescent="0.25">
      <c r="B5749" s="14">
        <v>-0.16217834994177399</v>
      </c>
      <c r="C5749" s="14">
        <v>-0.29598158917616002</v>
      </c>
    </row>
    <row r="5750" spans="2:3" x14ac:dyDescent="0.25">
      <c r="B5750" s="14">
        <v>0.32481302590601302</v>
      </c>
      <c r="C5750" s="14">
        <v>0.18367224980408001</v>
      </c>
    </row>
    <row r="5751" spans="2:3" x14ac:dyDescent="0.25">
      <c r="B5751" s="14">
        <v>0.53967370994033403</v>
      </c>
      <c r="C5751" s="14">
        <v>0.21119582087192301</v>
      </c>
    </row>
    <row r="5752" spans="2:3" x14ac:dyDescent="0.25">
      <c r="B5752" s="14">
        <v>-0.10926151475929401</v>
      </c>
      <c r="C5752" s="14">
        <v>0.386956881889088</v>
      </c>
    </row>
    <row r="5753" spans="2:3" x14ac:dyDescent="0.25">
      <c r="B5753" s="14">
        <v>0.16564700145351099</v>
      </c>
      <c r="C5753" s="14">
        <v>0.43295007443993599</v>
      </c>
    </row>
    <row r="5754" spans="2:3" x14ac:dyDescent="0.25">
      <c r="B5754" s="14">
        <v>-0.202560223618832</v>
      </c>
      <c r="C5754" s="14">
        <v>-5.2486117002871696E-3</v>
      </c>
    </row>
    <row r="5755" spans="2:3" x14ac:dyDescent="0.25">
      <c r="B5755" s="14">
        <v>-7.4329703002049705E-2</v>
      </c>
      <c r="C5755" s="14">
        <v>0.13006923383977201</v>
      </c>
    </row>
    <row r="5756" spans="2:3" x14ac:dyDescent="0.25">
      <c r="B5756" s="14">
        <v>-5.4650901362590799E-2</v>
      </c>
      <c r="C5756" s="14">
        <v>-0.469177383036882</v>
      </c>
    </row>
    <row r="5757" spans="2:3" x14ac:dyDescent="0.25">
      <c r="B5757" s="14">
        <v>0.185513084909258</v>
      </c>
      <c r="C5757" s="14">
        <v>-4.1592137807880597E-2</v>
      </c>
    </row>
    <row r="5758" spans="2:3" x14ac:dyDescent="0.25">
      <c r="B5758" s="14">
        <v>0.100129184676856</v>
      </c>
      <c r="C5758" s="14">
        <v>-0.20135060580167199</v>
      </c>
    </row>
    <row r="5759" spans="2:3" x14ac:dyDescent="0.25">
      <c r="B5759" s="14">
        <v>-0.33686937205787698</v>
      </c>
      <c r="C5759" s="14">
        <v>-0.476861796632566</v>
      </c>
    </row>
    <row r="5760" spans="2:3" x14ac:dyDescent="0.25">
      <c r="B5760" s="14">
        <v>0.53617669103825505</v>
      </c>
      <c r="C5760" s="14">
        <v>0.112663758798122</v>
      </c>
    </row>
    <row r="5761" spans="2:3" x14ac:dyDescent="0.25">
      <c r="B5761" s="14">
        <v>0.387495113576248</v>
      </c>
      <c r="C5761" s="14">
        <v>0.27500914989487002</v>
      </c>
    </row>
    <row r="5762" spans="2:3" x14ac:dyDescent="0.25">
      <c r="B5762" s="14">
        <v>0.41455822378342599</v>
      </c>
      <c r="C5762" s="14">
        <v>0.20454851287760201</v>
      </c>
    </row>
    <row r="5763" spans="2:3" x14ac:dyDescent="0.25">
      <c r="B5763" s="14">
        <v>-0.136635763094485</v>
      </c>
      <c r="C5763" s="14">
        <v>0.11539968148924</v>
      </c>
    </row>
    <row r="5764" spans="2:3" x14ac:dyDescent="0.25">
      <c r="B5764" s="14">
        <v>0.57361571108701404</v>
      </c>
      <c r="C5764" s="14">
        <v>0.18707865973603699</v>
      </c>
    </row>
    <row r="5765" spans="2:3" x14ac:dyDescent="0.25">
      <c r="B5765" s="14">
        <v>0.38207434593981499</v>
      </c>
      <c r="C5765" s="14">
        <v>0.20207966764648699</v>
      </c>
    </row>
    <row r="5766" spans="2:3" x14ac:dyDescent="0.25">
      <c r="B5766" s="14">
        <v>-2.7246510146691799E-2</v>
      </c>
      <c r="C5766" s="14">
        <v>-0.23304528132659899</v>
      </c>
    </row>
    <row r="5767" spans="2:3" x14ac:dyDescent="0.25">
      <c r="B5767" s="14">
        <v>-9.5300539437783702E-2</v>
      </c>
      <c r="C5767" s="14">
        <v>6.7319245924109802E-2</v>
      </c>
    </row>
    <row r="5768" spans="2:3" x14ac:dyDescent="0.25">
      <c r="B5768" s="14">
        <v>0.38438798120325601</v>
      </c>
      <c r="C5768" s="14">
        <v>0.177209916692284</v>
      </c>
    </row>
    <row r="5769" spans="2:3" x14ac:dyDescent="0.25">
      <c r="B5769" s="14">
        <v>0.26546210528238301</v>
      </c>
      <c r="C5769" s="14">
        <v>0.17002840852760701</v>
      </c>
    </row>
    <row r="5770" spans="2:3" x14ac:dyDescent="0.25">
      <c r="B5770" s="14">
        <v>8.6426286130629401E-3</v>
      </c>
      <c r="C5770" s="14">
        <v>0.107413911628556</v>
      </c>
    </row>
    <row r="5771" spans="2:3" x14ac:dyDescent="0.25">
      <c r="B5771" s="14">
        <v>-0.27634478713241001</v>
      </c>
      <c r="C5771" s="14">
        <v>0.16372015203483201</v>
      </c>
    </row>
    <row r="5772" spans="2:3" x14ac:dyDescent="0.25">
      <c r="B5772" s="14">
        <v>6.6936169411956695E-2</v>
      </c>
      <c r="C5772" s="14">
        <v>0.116496187648503</v>
      </c>
    </row>
    <row r="5773" spans="2:3" x14ac:dyDescent="0.25">
      <c r="B5773" s="14">
        <v>1.8301670617054599E-3</v>
      </c>
      <c r="C5773" s="14">
        <v>-3.9386837061689002E-2</v>
      </c>
    </row>
    <row r="5774" spans="2:3" x14ac:dyDescent="0.25">
      <c r="B5774" s="14">
        <v>-0.24148363354118799</v>
      </c>
      <c r="C5774" s="14">
        <v>7.9786185962453307E-3</v>
      </c>
    </row>
    <row r="5775" spans="2:3" x14ac:dyDescent="0.25">
      <c r="B5775" s="14">
        <v>0.30165684900408102</v>
      </c>
      <c r="C5775" s="14">
        <v>0.47420202735329903</v>
      </c>
    </row>
    <row r="5776" spans="2:3" x14ac:dyDescent="0.25">
      <c r="B5776" s="14">
        <v>0.57096298115478705</v>
      </c>
      <c r="C5776" s="14">
        <v>0.54515805876099199</v>
      </c>
    </row>
    <row r="5777" spans="2:3" x14ac:dyDescent="0.25">
      <c r="B5777" s="14">
        <v>-0.20245711034170499</v>
      </c>
      <c r="C5777" s="14">
        <v>-1.4527948948292199E-3</v>
      </c>
    </row>
    <row r="5778" spans="2:3" x14ac:dyDescent="0.25">
      <c r="B5778" s="14">
        <v>-3.5784124511043999E-2</v>
      </c>
      <c r="C5778" s="14">
        <v>-5.8396937113494501E-2</v>
      </c>
    </row>
    <row r="5779" spans="2:3" x14ac:dyDescent="0.25">
      <c r="B5779" s="14">
        <v>6.4927738106276306E-2</v>
      </c>
      <c r="C5779" s="14">
        <v>0.171332186119799</v>
      </c>
    </row>
    <row r="5780" spans="2:3" x14ac:dyDescent="0.25">
      <c r="B5780" s="14">
        <v>0.50786263670970999</v>
      </c>
      <c r="C5780" s="14">
        <v>0.13476604706357601</v>
      </c>
    </row>
    <row r="5781" spans="2:3" x14ac:dyDescent="0.25">
      <c r="B5781" s="14">
        <v>6.2076265059600497E-2</v>
      </c>
      <c r="C5781" s="14">
        <v>0.25047773787123201</v>
      </c>
    </row>
    <row r="5782" spans="2:3" x14ac:dyDescent="0.25">
      <c r="B5782" s="14">
        <v>0.32408431385182301</v>
      </c>
      <c r="C5782" s="14">
        <v>0.242868573999207</v>
      </c>
    </row>
    <row r="5783" spans="2:3" x14ac:dyDescent="0.25">
      <c r="B5783" s="14">
        <v>-7.6898715184271396E-2</v>
      </c>
      <c r="C5783" s="14">
        <v>0.36890304892077003</v>
      </c>
    </row>
    <row r="5784" spans="2:3" x14ac:dyDescent="0.25">
      <c r="B5784" s="14">
        <v>-9.1445982926915304E-2</v>
      </c>
      <c r="C5784" s="14">
        <v>0.104607788854721</v>
      </c>
    </row>
    <row r="5785" spans="2:3" x14ac:dyDescent="0.25">
      <c r="B5785" s="14">
        <v>-5.3656607635231897E-2</v>
      </c>
      <c r="C5785" s="14">
        <v>9.5430349127683806E-2</v>
      </c>
    </row>
    <row r="5786" spans="2:3" x14ac:dyDescent="0.25">
      <c r="B5786" s="14">
        <v>0.446035634027794</v>
      </c>
      <c r="C5786" s="14">
        <v>0.34188488261457001</v>
      </c>
    </row>
    <row r="5787" spans="2:3" x14ac:dyDescent="0.25">
      <c r="B5787" s="14">
        <v>0.414325712546326</v>
      </c>
      <c r="C5787" s="14">
        <v>0.51055261385286799</v>
      </c>
    </row>
    <row r="5788" spans="2:3" x14ac:dyDescent="0.25">
      <c r="B5788" s="14">
        <v>-0.34049856180063098</v>
      </c>
      <c r="C5788" s="14">
        <v>-0.26489711699871998</v>
      </c>
    </row>
    <row r="5789" spans="2:3" x14ac:dyDescent="0.25">
      <c r="B5789" s="14">
        <v>0.148826082633705</v>
      </c>
      <c r="C5789" s="14">
        <v>6.8674531863515395E-2</v>
      </c>
    </row>
    <row r="5790" spans="2:3" x14ac:dyDescent="0.25">
      <c r="B5790" s="14">
        <v>0.19953294477832301</v>
      </c>
      <c r="C5790" s="14">
        <v>0.47828030568735402</v>
      </c>
    </row>
    <row r="5791" spans="2:3" x14ac:dyDescent="0.25">
      <c r="B5791" s="14">
        <v>0.121522764515878</v>
      </c>
      <c r="C5791" s="14">
        <v>0.15907230883371501</v>
      </c>
    </row>
    <row r="5792" spans="2:3" x14ac:dyDescent="0.25">
      <c r="B5792" s="14">
        <v>-3.2578772970218203E-2</v>
      </c>
      <c r="C5792" s="14">
        <v>1.54149505821372E-2</v>
      </c>
    </row>
    <row r="5793" spans="2:3" x14ac:dyDescent="0.25">
      <c r="B5793" s="14">
        <v>0.53244700941266898</v>
      </c>
      <c r="C5793" s="14">
        <v>0.10657730390643901</v>
      </c>
    </row>
    <row r="5794" spans="2:3" x14ac:dyDescent="0.25">
      <c r="B5794" s="14">
        <v>-0.43348831155725298</v>
      </c>
      <c r="C5794" s="14">
        <v>0.10877267671164199</v>
      </c>
    </row>
    <row r="5795" spans="2:3" x14ac:dyDescent="0.25">
      <c r="B5795" s="14">
        <v>-0.25065441609219702</v>
      </c>
      <c r="C5795" s="14">
        <v>0.213892789735183</v>
      </c>
    </row>
    <row r="5796" spans="2:3" x14ac:dyDescent="0.25">
      <c r="B5796" s="14">
        <v>-0.28057029553832802</v>
      </c>
      <c r="C5796" s="14">
        <v>-0.50061241213500196</v>
      </c>
    </row>
    <row r="5797" spans="2:3" x14ac:dyDescent="0.25">
      <c r="B5797" s="14">
        <v>0.375512696911595</v>
      </c>
      <c r="C5797" s="14">
        <v>0.14556905291768699</v>
      </c>
    </row>
    <row r="5798" spans="2:3" x14ac:dyDescent="0.25">
      <c r="B5798" s="14">
        <v>-0.34056643325327601</v>
      </c>
      <c r="C5798" s="14">
        <v>-0.20716925698632299</v>
      </c>
    </row>
    <row r="5799" spans="2:3" x14ac:dyDescent="0.25">
      <c r="B5799" s="14">
        <v>-0.10699274006479401</v>
      </c>
      <c r="C5799" s="14">
        <v>0.15312017054534</v>
      </c>
    </row>
    <row r="5800" spans="2:3" x14ac:dyDescent="0.25">
      <c r="B5800" s="14">
        <v>-0.217359786772024</v>
      </c>
      <c r="C5800" s="14">
        <v>-0.42737569976074102</v>
      </c>
    </row>
    <row r="5801" spans="2:3" x14ac:dyDescent="0.25">
      <c r="B5801" s="14">
        <v>-0.342920630853423</v>
      </c>
      <c r="C5801" s="14">
        <v>-0.201149024145162</v>
      </c>
    </row>
    <row r="5802" spans="2:3" x14ac:dyDescent="0.25">
      <c r="B5802" s="14">
        <v>-0.23061531844646199</v>
      </c>
      <c r="C5802" s="14">
        <v>-9.6885486459049305E-2</v>
      </c>
    </row>
    <row r="5803" spans="2:3" x14ac:dyDescent="0.25">
      <c r="B5803" s="14">
        <v>-0.46855248035434499</v>
      </c>
      <c r="C5803" s="14">
        <v>-7.0664987295466303E-2</v>
      </c>
    </row>
    <row r="5804" spans="2:3" x14ac:dyDescent="0.25">
      <c r="B5804" s="14">
        <v>-6.6892387820985999E-2</v>
      </c>
      <c r="C5804" s="14">
        <v>-4.0628379418944302E-2</v>
      </c>
    </row>
    <row r="5805" spans="2:3" x14ac:dyDescent="0.25">
      <c r="B5805" s="14">
        <v>-0.19312107726795699</v>
      </c>
      <c r="C5805" s="14">
        <v>-0.27705691071317101</v>
      </c>
    </row>
    <row r="5806" spans="2:3" x14ac:dyDescent="0.25">
      <c r="B5806" s="14">
        <v>-0.53956662233106101</v>
      </c>
      <c r="C5806" s="14">
        <v>-0.39223900520721799</v>
      </c>
    </row>
    <row r="5807" spans="2:3" x14ac:dyDescent="0.25">
      <c r="B5807" s="14">
        <v>-0.37029034698844399</v>
      </c>
      <c r="C5807" s="14">
        <v>-0.26226199768728398</v>
      </c>
    </row>
    <row r="5808" spans="2:3" x14ac:dyDescent="0.25">
      <c r="B5808" s="14">
        <v>0.41887688073114998</v>
      </c>
      <c r="C5808" s="14">
        <v>9.0897115677649604E-2</v>
      </c>
    </row>
    <row r="5809" spans="2:3" x14ac:dyDescent="0.25">
      <c r="B5809" s="14">
        <v>-0.167773895460436</v>
      </c>
      <c r="C5809" s="14">
        <v>4.4370573764911797E-2</v>
      </c>
    </row>
    <row r="5810" spans="2:3" x14ac:dyDescent="0.25">
      <c r="B5810" s="14">
        <v>-0.30676047479831098</v>
      </c>
      <c r="C5810" s="14">
        <v>0.22880931988270101</v>
      </c>
    </row>
    <row r="5811" spans="2:3" x14ac:dyDescent="0.25">
      <c r="B5811" s="14">
        <v>-0.15230992139622601</v>
      </c>
      <c r="C5811" s="14">
        <v>0.18063994973044001</v>
      </c>
    </row>
    <row r="5812" spans="2:3" x14ac:dyDescent="0.25">
      <c r="B5812" s="14">
        <v>-0.21909505529124701</v>
      </c>
      <c r="C5812" s="14">
        <v>-0.26462391810448299</v>
      </c>
    </row>
    <row r="5813" spans="2:3" x14ac:dyDescent="0.25">
      <c r="B5813" s="14">
        <v>-0.38404547680340501</v>
      </c>
      <c r="C5813" s="14">
        <v>-0.34127499190796201</v>
      </c>
    </row>
    <row r="5814" spans="2:3" x14ac:dyDescent="0.25">
      <c r="B5814" s="14">
        <v>-0.120924264861744</v>
      </c>
      <c r="C5814" s="14">
        <v>-0.26558718209902499</v>
      </c>
    </row>
    <row r="5815" spans="2:3" x14ac:dyDescent="0.25">
      <c r="B5815" s="14">
        <v>-0.10505692261843901</v>
      </c>
      <c r="C5815" s="14">
        <v>-0.36331677456624201</v>
      </c>
    </row>
    <row r="5816" spans="2:3" x14ac:dyDescent="0.25">
      <c r="B5816" s="14">
        <v>-0.13935386206269099</v>
      </c>
      <c r="C5816" s="14">
        <v>0.36725820641847601</v>
      </c>
    </row>
    <row r="5817" spans="2:3" x14ac:dyDescent="0.25">
      <c r="B5817" s="14">
        <v>-0.30335962962744101</v>
      </c>
      <c r="C5817" s="14">
        <v>-0.26985982528544999</v>
      </c>
    </row>
    <row r="5818" spans="2:3" x14ac:dyDescent="0.25">
      <c r="B5818" s="14">
        <v>-0.26951128924453499</v>
      </c>
      <c r="C5818" s="14">
        <v>0.22072770761235599</v>
      </c>
    </row>
    <row r="5819" spans="2:3" x14ac:dyDescent="0.25">
      <c r="B5819" s="14">
        <v>-0.290955326983803</v>
      </c>
      <c r="C5819" s="14">
        <v>-0.332033913651337</v>
      </c>
    </row>
    <row r="5820" spans="2:3" x14ac:dyDescent="0.25">
      <c r="B5820" s="14">
        <v>-0.36288973974294497</v>
      </c>
      <c r="C5820" s="14">
        <v>-0.11007443626284701</v>
      </c>
    </row>
    <row r="5821" spans="2:3" x14ac:dyDescent="0.25">
      <c r="B5821" s="14">
        <v>-0.392571411898958</v>
      </c>
      <c r="C5821" s="14">
        <v>-0.199322341620432</v>
      </c>
    </row>
    <row r="5822" spans="2:3" x14ac:dyDescent="0.25">
      <c r="B5822" s="14">
        <v>-0.60765306130337604</v>
      </c>
      <c r="C5822" s="14">
        <v>-0.191459171722763</v>
      </c>
    </row>
    <row r="5823" spans="2:3" x14ac:dyDescent="0.25">
      <c r="B5823" s="14">
        <v>5.1216093031403002E-2</v>
      </c>
      <c r="C5823" s="14">
        <v>0.21879847502256999</v>
      </c>
    </row>
    <row r="5824" spans="2:3" x14ac:dyDescent="0.25">
      <c r="B5824" s="14">
        <v>-0.146937066967046</v>
      </c>
      <c r="C5824" s="14">
        <v>-0.46079535728953303</v>
      </c>
    </row>
    <row r="5825" spans="2:3" x14ac:dyDescent="0.25">
      <c r="B5825" s="14">
        <v>-0.456620328830739</v>
      </c>
      <c r="C5825" s="14">
        <v>-0.44838119918006097</v>
      </c>
    </row>
    <row r="5826" spans="2:3" x14ac:dyDescent="0.25">
      <c r="B5826" s="14">
        <v>0.52829895512237801</v>
      </c>
      <c r="C5826" s="14">
        <v>0.27691374460986701</v>
      </c>
    </row>
    <row r="5827" spans="2:3" x14ac:dyDescent="0.25">
      <c r="B5827" s="14">
        <v>8.8216414423910698E-3</v>
      </c>
      <c r="C5827" s="14">
        <v>0.17989718803840701</v>
      </c>
    </row>
    <row r="5828" spans="2:3" x14ac:dyDescent="0.25">
      <c r="B5828" s="14">
        <v>-6.6539307093307895E-2</v>
      </c>
      <c r="C5828" s="14">
        <v>0.134236220959987</v>
      </c>
    </row>
    <row r="5829" spans="2:3" x14ac:dyDescent="0.25">
      <c r="B5829" s="14">
        <v>-0.27923264369407602</v>
      </c>
      <c r="C5829" s="14">
        <v>-0.22036373647395799</v>
      </c>
    </row>
    <row r="5830" spans="2:3" x14ac:dyDescent="0.25">
      <c r="B5830" s="14">
        <v>-0.38158563298326498</v>
      </c>
      <c r="C5830" s="14">
        <v>5.7075192743656399E-3</v>
      </c>
    </row>
    <row r="5831" spans="2:3" x14ac:dyDescent="0.25">
      <c r="B5831" s="14">
        <v>-0.362684792372862</v>
      </c>
      <c r="C5831" s="14">
        <v>-0.335554464405452</v>
      </c>
    </row>
    <row r="5832" spans="2:3" x14ac:dyDescent="0.25">
      <c r="B5832" s="14">
        <v>-0.2061795581966</v>
      </c>
      <c r="C5832" s="14">
        <v>-8.6084830333397103E-2</v>
      </c>
    </row>
    <row r="5833" spans="2:3" x14ac:dyDescent="0.25">
      <c r="B5833" s="14">
        <v>5.9575594043700497E-2</v>
      </c>
      <c r="C5833" s="14">
        <v>-9.5772809326050798E-2</v>
      </c>
    </row>
    <row r="5834" spans="2:3" x14ac:dyDescent="0.25">
      <c r="B5834" s="14">
        <v>8.7937901882838704E-2</v>
      </c>
      <c r="C5834" s="14">
        <v>-0.21152041522245399</v>
      </c>
    </row>
    <row r="5835" spans="2:3" x14ac:dyDescent="0.25">
      <c r="B5835" s="14">
        <v>-0.13980309992178599</v>
      </c>
      <c r="C5835" s="14">
        <v>0.209703663935664</v>
      </c>
    </row>
    <row r="5836" spans="2:3" x14ac:dyDescent="0.25">
      <c r="B5836" s="14">
        <v>-8.0454235455642301E-2</v>
      </c>
      <c r="C5836" s="14">
        <v>-0.246596708892208</v>
      </c>
    </row>
    <row r="5837" spans="2:3" x14ac:dyDescent="0.25">
      <c r="B5837" s="14">
        <v>-8.4144489421503002E-2</v>
      </c>
      <c r="C5837" s="14">
        <v>5.4723622197754597E-3</v>
      </c>
    </row>
    <row r="5838" spans="2:3" x14ac:dyDescent="0.25">
      <c r="B5838" s="14">
        <v>8.9326687974696797E-2</v>
      </c>
      <c r="C5838" s="14">
        <v>0.19172322241640599</v>
      </c>
    </row>
    <row r="5839" spans="2:3" x14ac:dyDescent="0.25">
      <c r="B5839" s="14">
        <v>-0.15263486590123601</v>
      </c>
      <c r="C5839" s="14">
        <v>4.3268151314048098E-2</v>
      </c>
    </row>
    <row r="5840" spans="2:3" x14ac:dyDescent="0.25">
      <c r="B5840" s="14">
        <v>-0.25084330510097202</v>
      </c>
      <c r="C5840" s="14">
        <v>8.4115858830162996E-2</v>
      </c>
    </row>
    <row r="5841" spans="2:3" x14ac:dyDescent="0.25">
      <c r="B5841" s="14">
        <v>-0.109543702316931</v>
      </c>
      <c r="C5841" s="14">
        <v>-2.9762093376592899E-2</v>
      </c>
    </row>
    <row r="5842" spans="2:3" x14ac:dyDescent="0.25">
      <c r="B5842" s="14">
        <v>-0.23523344643336799</v>
      </c>
      <c r="C5842" s="14">
        <v>0.15370256113377501</v>
      </c>
    </row>
    <row r="5843" spans="2:3" x14ac:dyDescent="0.25">
      <c r="B5843" s="14">
        <v>3.5375172102052002E-2</v>
      </c>
      <c r="C5843" s="14">
        <v>-2.0028148201666901E-2</v>
      </c>
    </row>
    <row r="5844" spans="2:3" x14ac:dyDescent="0.25">
      <c r="B5844" s="14">
        <v>0.193445140769403</v>
      </c>
      <c r="C5844" s="14">
        <v>-4.9782006752798903E-2</v>
      </c>
    </row>
    <row r="5845" spans="2:3" x14ac:dyDescent="0.25">
      <c r="B5845" s="14">
        <v>0.16699460132913699</v>
      </c>
      <c r="C5845" s="14">
        <v>7.1453769575005703E-3</v>
      </c>
    </row>
    <row r="5846" spans="2:3" x14ac:dyDescent="0.25">
      <c r="B5846" s="14">
        <v>9.7360781987945899E-2</v>
      </c>
      <c r="C5846" s="14">
        <v>0.13239040020105999</v>
      </c>
    </row>
    <row r="5847" spans="2:3" x14ac:dyDescent="0.25">
      <c r="B5847" s="14">
        <v>-2.6712675836162098E-3</v>
      </c>
      <c r="C5847" s="14">
        <v>-3.8879084106211298E-2</v>
      </c>
    </row>
    <row r="5848" spans="2:3" x14ac:dyDescent="0.25">
      <c r="B5848" s="14">
        <v>0.23383029622002599</v>
      </c>
      <c r="C5848" s="14">
        <v>0.19388644109484801</v>
      </c>
    </row>
    <row r="5849" spans="2:3" x14ac:dyDescent="0.25">
      <c r="B5849" s="14">
        <v>-0.174244132995728</v>
      </c>
      <c r="C5849" s="14">
        <v>9.0474401885504693E-2</v>
      </c>
    </row>
    <row r="5850" spans="2:3" x14ac:dyDescent="0.25">
      <c r="B5850" s="14">
        <v>-3.4096413217572098E-2</v>
      </c>
      <c r="C5850" s="14">
        <v>0.40192025256351299</v>
      </c>
    </row>
    <row r="5851" spans="2:3" x14ac:dyDescent="0.25">
      <c r="B5851" s="14">
        <v>-0.190756563134859</v>
      </c>
      <c r="C5851" s="14">
        <v>2.8684625676686699E-3</v>
      </c>
    </row>
    <row r="5852" spans="2:3" x14ac:dyDescent="0.25">
      <c r="B5852" s="14">
        <v>-0.37120794870632301</v>
      </c>
      <c r="C5852" s="14">
        <v>-0.18057682803495501</v>
      </c>
    </row>
    <row r="5853" spans="2:3" x14ac:dyDescent="0.25">
      <c r="B5853" s="14">
        <v>-2.7862556300615099E-2</v>
      </c>
      <c r="C5853" s="14">
        <v>0.16590738976962099</v>
      </c>
    </row>
    <row r="5854" spans="2:3" x14ac:dyDescent="0.25">
      <c r="B5854" s="14">
        <v>7.0678454072482202E-2</v>
      </c>
      <c r="C5854" s="14">
        <v>0.18527099918335699</v>
      </c>
    </row>
    <row r="5855" spans="2:3" x14ac:dyDescent="0.25">
      <c r="B5855" s="14">
        <v>0.276098552540743</v>
      </c>
      <c r="C5855" s="14">
        <v>0.119780929342689</v>
      </c>
    </row>
    <row r="5856" spans="2:3" x14ac:dyDescent="0.25">
      <c r="B5856" s="14">
        <v>-3.67052466148744E-3</v>
      </c>
      <c r="C5856" s="14">
        <v>-8.6460841333050098E-2</v>
      </c>
    </row>
    <row r="5857" spans="2:3" x14ac:dyDescent="0.25">
      <c r="B5857" s="14">
        <v>6.3353720024405202E-2</v>
      </c>
      <c r="C5857" s="14">
        <v>-0.121542462478335</v>
      </c>
    </row>
    <row r="5858" spans="2:3" x14ac:dyDescent="0.25">
      <c r="B5858" s="14">
        <v>-0.194967859092397</v>
      </c>
      <c r="C5858" s="14">
        <v>7.1572218140231306E-2</v>
      </c>
    </row>
    <row r="5859" spans="2:3" x14ac:dyDescent="0.25">
      <c r="B5859" s="14">
        <v>-0.44304633642128699</v>
      </c>
      <c r="C5859" s="14">
        <v>0.33973511402141499</v>
      </c>
    </row>
    <row r="5860" spans="2:3" x14ac:dyDescent="0.25">
      <c r="B5860" s="14">
        <v>5.7746322759065702E-2</v>
      </c>
      <c r="C5860" s="14">
        <v>3.1087546385706901E-2</v>
      </c>
    </row>
    <row r="5861" spans="2:3" x14ac:dyDescent="0.25">
      <c r="B5861" s="14">
        <v>0.224177521157256</v>
      </c>
      <c r="C5861" s="14">
        <v>9.2225760916903002E-2</v>
      </c>
    </row>
    <row r="5862" spans="2:3" x14ac:dyDescent="0.25">
      <c r="B5862" s="14">
        <v>6.8581965717716201E-2</v>
      </c>
      <c r="C5862" s="14">
        <v>0.162225873433606</v>
      </c>
    </row>
    <row r="5863" spans="2:3" x14ac:dyDescent="0.25">
      <c r="B5863" s="14">
        <v>0.177202556818958</v>
      </c>
      <c r="C5863" s="14">
        <v>-0.13772340644488201</v>
      </c>
    </row>
    <row r="5864" spans="2:3" x14ac:dyDescent="0.25">
      <c r="B5864" s="14">
        <v>0.42751570438493602</v>
      </c>
      <c r="C5864" s="14">
        <v>9.2641069656403993E-2</v>
      </c>
    </row>
    <row r="5865" spans="2:3" x14ac:dyDescent="0.25">
      <c r="B5865" s="14">
        <v>0.194760023963363</v>
      </c>
      <c r="C5865" s="14">
        <v>0.19717902010851401</v>
      </c>
    </row>
    <row r="5866" spans="2:3" x14ac:dyDescent="0.25">
      <c r="B5866" s="14">
        <v>-0.419767806300893</v>
      </c>
      <c r="C5866" s="14">
        <v>0.326271902592356</v>
      </c>
    </row>
    <row r="5867" spans="2:3" x14ac:dyDescent="0.25">
      <c r="B5867" s="14">
        <v>-0.178619703554531</v>
      </c>
      <c r="C5867" s="14">
        <v>0.41511889008659802</v>
      </c>
    </row>
    <row r="5868" spans="2:3" x14ac:dyDescent="0.25">
      <c r="B5868" s="14">
        <v>2.7919300799771399E-2</v>
      </c>
      <c r="C5868" s="14">
        <v>-0.35394376956139001</v>
      </c>
    </row>
    <row r="5869" spans="2:3" x14ac:dyDescent="0.25">
      <c r="B5869" s="14">
        <v>-0.16601674018366</v>
      </c>
      <c r="C5869" s="14">
        <v>1.3436205876122599E-2</v>
      </c>
    </row>
    <row r="5870" spans="2:3" x14ac:dyDescent="0.25">
      <c r="B5870" s="14">
        <v>0.18889246093774401</v>
      </c>
      <c r="C5870" s="14">
        <v>0.738736424873633</v>
      </c>
    </row>
    <row r="5871" spans="2:3" x14ac:dyDescent="0.25">
      <c r="B5871" s="14">
        <v>-6.6938828662918906E-2</v>
      </c>
      <c r="C5871" s="14">
        <v>-0.165203768220161</v>
      </c>
    </row>
    <row r="5872" spans="2:3" x14ac:dyDescent="0.25">
      <c r="B5872" s="14">
        <v>8.4295561706342198E-2</v>
      </c>
      <c r="C5872" s="14">
        <v>0.19914972822799401</v>
      </c>
    </row>
    <row r="5873" spans="2:3" x14ac:dyDescent="0.25">
      <c r="B5873" s="14">
        <v>-0.277829281189926</v>
      </c>
      <c r="C5873" s="14">
        <v>-0.22925504149488701</v>
      </c>
    </row>
    <row r="5874" spans="2:3" x14ac:dyDescent="0.25">
      <c r="B5874" s="14">
        <v>8.3395906168567194E-2</v>
      </c>
      <c r="C5874" s="14">
        <v>-0.23820436891533101</v>
      </c>
    </row>
    <row r="5875" spans="2:3" x14ac:dyDescent="0.25">
      <c r="B5875" s="14">
        <v>-3.3434176577041501E-2</v>
      </c>
      <c r="C5875" s="14">
        <v>-0.344938415221195</v>
      </c>
    </row>
    <row r="5876" spans="2:3" x14ac:dyDescent="0.25">
      <c r="B5876" s="14">
        <v>-1.9196327215190798E-2</v>
      </c>
      <c r="C5876" s="14">
        <v>-0.19775318990693599</v>
      </c>
    </row>
    <row r="5877" spans="2:3" x14ac:dyDescent="0.25">
      <c r="B5877" s="14">
        <v>0.146914102628943</v>
      </c>
      <c r="C5877" s="14">
        <v>0.27488613152966401</v>
      </c>
    </row>
    <row r="5878" spans="2:3" x14ac:dyDescent="0.25">
      <c r="B5878" s="14">
        <v>8.6322112172111096E-2</v>
      </c>
      <c r="C5878" s="14">
        <v>-2.0729144198412999E-2</v>
      </c>
    </row>
    <row r="5879" spans="2:3" x14ac:dyDescent="0.25">
      <c r="B5879" s="14">
        <v>-0.110032389617467</v>
      </c>
      <c r="C5879" s="14">
        <v>-0.31708153476176998</v>
      </c>
    </row>
    <row r="5880" spans="2:3" x14ac:dyDescent="0.25">
      <c r="B5880" s="14">
        <v>-0.212227920479681</v>
      </c>
      <c r="C5880" s="14">
        <v>-0.36281399645600698</v>
      </c>
    </row>
    <row r="5881" spans="2:3" x14ac:dyDescent="0.25">
      <c r="B5881" s="14">
        <v>0.13001167772493699</v>
      </c>
      <c r="C5881" s="14">
        <v>0.105734924590111</v>
      </c>
    </row>
    <row r="5882" spans="2:3" x14ac:dyDescent="0.25">
      <c r="B5882" s="14">
        <v>7.9222652708388297E-2</v>
      </c>
      <c r="C5882" s="14">
        <v>-0.19424445542549401</v>
      </c>
    </row>
    <row r="5883" spans="2:3" x14ac:dyDescent="0.25">
      <c r="B5883" s="14">
        <v>5.3218521246093303E-2</v>
      </c>
      <c r="C5883" s="14">
        <v>3.53609093503576E-2</v>
      </c>
    </row>
    <row r="5884" spans="2:3" x14ac:dyDescent="0.25">
      <c r="B5884" s="14">
        <v>-0.113519805647428</v>
      </c>
      <c r="C5884" s="14">
        <v>-3.5701065173725198E-2</v>
      </c>
    </row>
    <row r="5885" spans="2:3" x14ac:dyDescent="0.25">
      <c r="B5885" s="14">
        <v>0.32627869076597299</v>
      </c>
      <c r="C5885" s="14">
        <v>2.3668328477746001E-2</v>
      </c>
    </row>
    <row r="5886" spans="2:3" x14ac:dyDescent="0.25">
      <c r="B5886" s="14">
        <v>-8.4053344486189605E-2</v>
      </c>
      <c r="C5886" s="14">
        <v>-0.426937958222876</v>
      </c>
    </row>
    <row r="5887" spans="2:3" x14ac:dyDescent="0.25">
      <c r="B5887" s="14">
        <v>6.0019526567098996E-3</v>
      </c>
      <c r="C5887" s="14">
        <v>-0.59591641399211603</v>
      </c>
    </row>
    <row r="5888" spans="2:3" x14ac:dyDescent="0.25">
      <c r="B5888" s="14">
        <v>0.54393019288862698</v>
      </c>
      <c r="C5888" s="14">
        <v>0.31851666223778902</v>
      </c>
    </row>
    <row r="5889" spans="2:3" x14ac:dyDescent="0.25">
      <c r="B5889" s="14">
        <v>7.73238690707021E-2</v>
      </c>
      <c r="C5889" s="14">
        <v>-7.2269747374529899E-3</v>
      </c>
    </row>
    <row r="5890" spans="2:3" x14ac:dyDescent="0.25">
      <c r="B5890" s="14">
        <v>9.1518922356360402E-2</v>
      </c>
      <c r="C5890" s="14">
        <v>-0.123025685743322</v>
      </c>
    </row>
    <row r="5891" spans="2:3" x14ac:dyDescent="0.25">
      <c r="B5891" s="14">
        <v>-0.138172799253857</v>
      </c>
      <c r="C5891" s="14">
        <v>-0.26651957612889099</v>
      </c>
    </row>
    <row r="5892" spans="2:3" x14ac:dyDescent="0.25">
      <c r="B5892" s="14">
        <v>-0.182359506624032</v>
      </c>
      <c r="C5892" s="14">
        <v>-0.34852818108980799</v>
      </c>
    </row>
    <row r="5893" spans="2:3" x14ac:dyDescent="0.25">
      <c r="B5893" s="14">
        <v>-0.20746396854711299</v>
      </c>
      <c r="C5893" s="14">
        <v>-0.26533646607481498</v>
      </c>
    </row>
    <row r="5894" spans="2:3" x14ac:dyDescent="0.25">
      <c r="B5894" s="14">
        <v>0.40628353252331301</v>
      </c>
      <c r="C5894" s="14">
        <v>-0.35463144178950901</v>
      </c>
    </row>
    <row r="5895" spans="2:3" x14ac:dyDescent="0.25">
      <c r="B5895" s="14">
        <v>0.27236621894467999</v>
      </c>
      <c r="C5895" s="14">
        <v>-0.28198822745789098</v>
      </c>
    </row>
    <row r="5896" spans="2:3" x14ac:dyDescent="0.25">
      <c r="B5896" s="14">
        <v>-5.2293421967463602E-2</v>
      </c>
      <c r="C5896" s="14">
        <v>5.1807543015028899E-2</v>
      </c>
    </row>
    <row r="5897" spans="2:3" x14ac:dyDescent="0.25">
      <c r="B5897" s="14">
        <v>-0.27384498817374803</v>
      </c>
      <c r="C5897" s="14">
        <v>-0.43315419156493401</v>
      </c>
    </row>
    <row r="5898" spans="2:3" x14ac:dyDescent="0.25">
      <c r="B5898" s="14">
        <v>-5.7714546798109903E-2</v>
      </c>
      <c r="C5898" s="14">
        <v>-0.64913131684347103</v>
      </c>
    </row>
    <row r="5899" spans="2:3" x14ac:dyDescent="0.25">
      <c r="B5899" s="14">
        <v>-2.3200177302123801E-2</v>
      </c>
      <c r="C5899" s="14">
        <v>0.70036212927553199</v>
      </c>
    </row>
    <row r="5900" spans="2:3" x14ac:dyDescent="0.25">
      <c r="B5900" s="14">
        <v>-0.40090247938020901</v>
      </c>
      <c r="C5900" s="14">
        <v>-2.9165171886541899E-2</v>
      </c>
    </row>
    <row r="5901" spans="2:3" x14ac:dyDescent="0.25">
      <c r="B5901" s="14">
        <v>-0.15565593730445401</v>
      </c>
      <c r="C5901" s="14">
        <v>-0.54012871462991696</v>
      </c>
    </row>
    <row r="5902" spans="2:3" x14ac:dyDescent="0.25">
      <c r="B5902" s="14">
        <v>0.17234848397723901</v>
      </c>
      <c r="C5902" s="14">
        <v>-0.14127365840494399</v>
      </c>
    </row>
    <row r="5903" spans="2:3" x14ac:dyDescent="0.25">
      <c r="B5903" s="14">
        <v>6.53894727264175E-2</v>
      </c>
      <c r="C5903" s="14">
        <v>-0.20831635461773701</v>
      </c>
    </row>
    <row r="5904" spans="2:3" x14ac:dyDescent="0.25">
      <c r="B5904" s="14">
        <v>0.42684292067707402</v>
      </c>
      <c r="C5904" s="14">
        <v>-0.27231235594609399</v>
      </c>
    </row>
    <row r="5905" spans="2:3" x14ac:dyDescent="0.25">
      <c r="B5905" s="14">
        <v>-2.1692743894687401E-2</v>
      </c>
      <c r="C5905" s="14">
        <v>-0.228038878052468</v>
      </c>
    </row>
    <row r="5906" spans="2:3" x14ac:dyDescent="0.25">
      <c r="B5906" s="14">
        <v>0.151983382454321</v>
      </c>
      <c r="C5906" s="14">
        <v>3.5995845996935401E-2</v>
      </c>
    </row>
    <row r="5907" spans="2:3" x14ac:dyDescent="0.25">
      <c r="B5907" s="14">
        <v>2.74173328493089E-2</v>
      </c>
      <c r="C5907" s="14">
        <v>-0.21776296004522999</v>
      </c>
    </row>
    <row r="5908" spans="2:3" x14ac:dyDescent="0.25">
      <c r="B5908" s="14">
        <v>4.8773127282419899E-2</v>
      </c>
      <c r="C5908" s="14">
        <v>-0.21094164872941501</v>
      </c>
    </row>
    <row r="5909" spans="2:3" x14ac:dyDescent="0.25">
      <c r="B5909" s="14">
        <v>-2.9517703774772602E-3</v>
      </c>
      <c r="C5909" s="14">
        <v>-0.12880701665995201</v>
      </c>
    </row>
    <row r="5910" spans="2:3" x14ac:dyDescent="0.25">
      <c r="B5910" s="14">
        <v>0.33892334455956502</v>
      </c>
      <c r="C5910" s="14">
        <v>3.5932766205096202E-2</v>
      </c>
    </row>
    <row r="5911" spans="2:3" x14ac:dyDescent="0.25">
      <c r="B5911" s="14">
        <v>3.8918759719058602E-2</v>
      </c>
      <c r="C5911" s="14">
        <v>0.31880286500139798</v>
      </c>
    </row>
    <row r="5912" spans="2:3" x14ac:dyDescent="0.25">
      <c r="B5912" s="14">
        <v>0.152896742351572</v>
      </c>
      <c r="C5912" s="14">
        <v>0.129855945626599</v>
      </c>
    </row>
    <row r="5913" spans="2:3" x14ac:dyDescent="0.25">
      <c r="B5913" s="14">
        <v>9.4091406703572193E-3</v>
      </c>
      <c r="C5913" s="14">
        <v>-0.22739891998074299</v>
      </c>
    </row>
    <row r="5914" spans="2:3" x14ac:dyDescent="0.25">
      <c r="B5914" s="14">
        <v>0.117658432750366</v>
      </c>
      <c r="C5914" s="14">
        <v>-3.5321155751165699E-2</v>
      </c>
    </row>
    <row r="5915" spans="2:3" x14ac:dyDescent="0.25">
      <c r="B5915" s="14">
        <v>0.31057771901514503</v>
      </c>
      <c r="C5915" s="14">
        <v>1.6212891699227201E-2</v>
      </c>
    </row>
    <row r="5916" spans="2:3" x14ac:dyDescent="0.25">
      <c r="B5916" s="14">
        <v>-0.207439555295999</v>
      </c>
      <c r="C5916" s="14">
        <v>-9.09101956956265E-2</v>
      </c>
    </row>
    <row r="5917" spans="2:3" x14ac:dyDescent="0.25">
      <c r="B5917" s="14">
        <v>-0.10362356502016699</v>
      </c>
      <c r="C5917" s="14">
        <v>-3.6049657876452798E-2</v>
      </c>
    </row>
    <row r="5918" spans="2:3" x14ac:dyDescent="0.25">
      <c r="B5918" s="14">
        <v>6.9478213797762894E-2</v>
      </c>
      <c r="C5918" s="14">
        <v>0.243654919440286</v>
      </c>
    </row>
    <row r="5919" spans="2:3" x14ac:dyDescent="0.25">
      <c r="B5919" s="14">
        <v>4.2463246979777096E-3</v>
      </c>
      <c r="C5919" s="14">
        <v>4.6812313268417803E-2</v>
      </c>
    </row>
    <row r="5920" spans="2:3" x14ac:dyDescent="0.25">
      <c r="B5920" s="14">
        <v>0.16085644988728001</v>
      </c>
      <c r="C5920" s="14">
        <v>-0.118741177929022</v>
      </c>
    </row>
    <row r="5921" spans="2:3" x14ac:dyDescent="0.25">
      <c r="B5921" s="14">
        <v>0.26952649802907303</v>
      </c>
      <c r="C5921" s="14">
        <v>-7.6373722583398806E-2</v>
      </c>
    </row>
    <row r="5922" spans="2:3" x14ac:dyDescent="0.25">
      <c r="B5922" s="14">
        <v>-5.8750547498940701E-2</v>
      </c>
      <c r="C5922" s="14">
        <v>0.23800218608912299</v>
      </c>
    </row>
    <row r="5923" spans="2:3" x14ac:dyDescent="0.25">
      <c r="B5923" s="14">
        <v>8.21684907878142E-2</v>
      </c>
      <c r="C5923" s="14">
        <v>-0.16643749026961599</v>
      </c>
    </row>
    <row r="5924" spans="2:3" x14ac:dyDescent="0.25">
      <c r="B5924" s="14">
        <v>0.29817853685922202</v>
      </c>
      <c r="C5924" s="14">
        <v>0.20879110526446701</v>
      </c>
    </row>
    <row r="5925" spans="2:3" x14ac:dyDescent="0.25">
      <c r="B5925" s="14">
        <v>0.16108500691961899</v>
      </c>
      <c r="C5925" s="14">
        <v>-0.26431922134943397</v>
      </c>
    </row>
    <row r="5926" spans="2:3" x14ac:dyDescent="0.25">
      <c r="B5926" s="14">
        <v>0.13339639980256099</v>
      </c>
      <c r="C5926" s="14">
        <v>0.17835696369092899</v>
      </c>
    </row>
    <row r="5927" spans="2:3" x14ac:dyDescent="0.25">
      <c r="B5927" s="14">
        <v>0.29202082219946601</v>
      </c>
      <c r="C5927" s="14">
        <v>5.5877851899040099E-2</v>
      </c>
    </row>
    <row r="5928" spans="2:3" x14ac:dyDescent="0.25">
      <c r="B5928" s="14">
        <v>-0.129238880395837</v>
      </c>
      <c r="C5928" s="14">
        <v>4.2754314790561201E-2</v>
      </c>
    </row>
    <row r="5929" spans="2:3" x14ac:dyDescent="0.25">
      <c r="B5929" s="14">
        <v>0.47206742403922602</v>
      </c>
      <c r="C5929" s="14">
        <v>-6.3641861677467097E-3</v>
      </c>
    </row>
    <row r="5930" spans="2:3" x14ac:dyDescent="0.25">
      <c r="B5930" s="14">
        <v>9.9197076456458297E-2</v>
      </c>
      <c r="C5930" s="14">
        <v>4.6026239858213198E-2</v>
      </c>
    </row>
    <row r="5931" spans="2:3" x14ac:dyDescent="0.25">
      <c r="B5931" s="14">
        <v>0.26344370277932599</v>
      </c>
      <c r="C5931" s="14">
        <v>-7.5711048189555694E-2</v>
      </c>
    </row>
    <row r="5932" spans="2:3" x14ac:dyDescent="0.25">
      <c r="B5932" s="14">
        <v>0.13119241273346699</v>
      </c>
      <c r="C5932" s="14">
        <v>2.5968866637048098E-2</v>
      </c>
    </row>
    <row r="5933" spans="2:3" x14ac:dyDescent="0.25">
      <c r="B5933" s="14">
        <v>7.2495853195141402E-2</v>
      </c>
      <c r="C5933" s="14">
        <v>3.7279903813556697E-2</v>
      </c>
    </row>
    <row r="5934" spans="2:3" x14ac:dyDescent="0.25">
      <c r="B5934" s="14">
        <v>-0.15993125321115001</v>
      </c>
      <c r="C5934" s="14">
        <v>-0.38713556208362598</v>
      </c>
    </row>
    <row r="5935" spans="2:3" x14ac:dyDescent="0.25">
      <c r="B5935" s="14">
        <v>0.34530392531590798</v>
      </c>
      <c r="C5935" s="14">
        <v>-4.3404088454087698E-2</v>
      </c>
    </row>
    <row r="5936" spans="2:3" x14ac:dyDescent="0.25">
      <c r="B5936" s="14">
        <v>5.8859573724573303E-2</v>
      </c>
      <c r="C5936" s="14">
        <v>8.9257339093620103E-2</v>
      </c>
    </row>
    <row r="5937" spans="2:3" x14ac:dyDescent="0.25">
      <c r="B5937" s="14">
        <v>-0.120942022932087</v>
      </c>
      <c r="C5937" s="14">
        <v>-0.246602230006922</v>
      </c>
    </row>
    <row r="5938" spans="2:3" x14ac:dyDescent="0.25">
      <c r="B5938" s="14">
        <v>0.20932270412163301</v>
      </c>
      <c r="C5938" s="14">
        <v>-1.0121109576437901E-2</v>
      </c>
    </row>
    <row r="5939" spans="2:3" x14ac:dyDescent="0.25">
      <c r="B5939" s="14">
        <v>-0.230722631445858</v>
      </c>
      <c r="C5939" s="14">
        <v>0.10066959941200999</v>
      </c>
    </row>
    <row r="5940" spans="2:3" x14ac:dyDescent="0.25">
      <c r="B5940" s="14">
        <v>0.152868209143526</v>
      </c>
      <c r="C5940" s="14">
        <v>-4.7228790167919601E-2</v>
      </c>
    </row>
    <row r="5941" spans="2:3" x14ac:dyDescent="0.25">
      <c r="B5941" s="14">
        <v>0.24250185202355101</v>
      </c>
      <c r="C5941" s="14">
        <v>-0.17148825636736001</v>
      </c>
    </row>
    <row r="5942" spans="2:3" x14ac:dyDescent="0.25">
      <c r="B5942" s="14">
        <v>0.30129078363943501</v>
      </c>
      <c r="C5942" s="14">
        <v>0.34389568350903998</v>
      </c>
    </row>
    <row r="5943" spans="2:3" x14ac:dyDescent="0.25">
      <c r="B5943" s="14">
        <v>0.273117690006141</v>
      </c>
      <c r="C5943" s="14">
        <v>0.18147441603765199</v>
      </c>
    </row>
    <row r="5944" spans="2:3" x14ac:dyDescent="0.25">
      <c r="B5944" s="14">
        <v>0.433236590265836</v>
      </c>
      <c r="C5944" s="14">
        <v>-6.5686597402783195E-2</v>
      </c>
    </row>
    <row r="5945" spans="2:3" x14ac:dyDescent="0.25">
      <c r="B5945" s="14">
        <v>0.14877914457081401</v>
      </c>
      <c r="C5945" s="14">
        <v>-8.4887159833361606E-2</v>
      </c>
    </row>
    <row r="5946" spans="2:3" x14ac:dyDescent="0.25">
      <c r="B5946" s="14">
        <v>0.28852159807950201</v>
      </c>
      <c r="C5946" s="14">
        <v>0.225814378709258</v>
      </c>
    </row>
    <row r="5947" spans="2:3" x14ac:dyDescent="0.25">
      <c r="B5947" s="14">
        <v>0.12771595769653499</v>
      </c>
      <c r="C5947" s="14">
        <v>0.44332241743710799</v>
      </c>
    </row>
    <row r="5948" spans="2:3" x14ac:dyDescent="0.25">
      <c r="B5948" s="14">
        <v>0.29279233072155503</v>
      </c>
      <c r="C5948" s="14">
        <v>0.27694461529620501</v>
      </c>
    </row>
    <row r="5949" spans="2:3" x14ac:dyDescent="0.25">
      <c r="B5949" s="14">
        <v>0.56955477348335803</v>
      </c>
      <c r="C5949" s="14">
        <v>-0.17749018884138601</v>
      </c>
    </row>
    <row r="5950" spans="2:3" x14ac:dyDescent="0.25">
      <c r="B5950" s="14">
        <v>-0.12748875478001601</v>
      </c>
      <c r="C5950" s="14">
        <v>-7.1456916299382403E-2</v>
      </c>
    </row>
    <row r="5951" spans="2:3" x14ac:dyDescent="0.25">
      <c r="B5951" s="14">
        <v>8.30252450310527E-2</v>
      </c>
      <c r="C5951" s="14">
        <v>-0.18887802429254499</v>
      </c>
    </row>
    <row r="5952" spans="2:3" x14ac:dyDescent="0.25">
      <c r="B5952" s="14">
        <v>2.61963839357626E-2</v>
      </c>
      <c r="C5952" s="14">
        <v>-0.16320334243868001</v>
      </c>
    </row>
    <row r="5953" spans="2:3" x14ac:dyDescent="0.25">
      <c r="B5953" s="14">
        <v>4.6430557648040598E-2</v>
      </c>
      <c r="C5953" s="14">
        <v>-0.213444061887029</v>
      </c>
    </row>
    <row r="5954" spans="2:3" x14ac:dyDescent="0.25">
      <c r="B5954" s="14">
        <v>2.7258450596408301E-2</v>
      </c>
      <c r="C5954" s="14">
        <v>0.24730239366037601</v>
      </c>
    </row>
    <row r="5955" spans="2:3" x14ac:dyDescent="0.25">
      <c r="B5955" s="14">
        <v>0.65399642881731102</v>
      </c>
      <c r="C5955" s="14">
        <v>5.1304070112640002E-2</v>
      </c>
    </row>
    <row r="5956" spans="2:3" x14ac:dyDescent="0.25">
      <c r="B5956" s="14">
        <v>0.121869509236938</v>
      </c>
      <c r="C5956" s="14">
        <v>-0.147325059081026</v>
      </c>
    </row>
    <row r="5957" spans="2:3" x14ac:dyDescent="0.25">
      <c r="B5957" s="14">
        <v>-4.3606464315433399E-2</v>
      </c>
      <c r="C5957" s="14">
        <v>0.45824960772853601</v>
      </c>
    </row>
    <row r="5958" spans="2:3" x14ac:dyDescent="0.25">
      <c r="B5958" s="14">
        <v>0.15248278542549801</v>
      </c>
      <c r="C5958" s="14">
        <v>-0.379188355373139</v>
      </c>
    </row>
    <row r="5959" spans="2:3" x14ac:dyDescent="0.25">
      <c r="B5959" s="14">
        <v>0.20639070331095699</v>
      </c>
      <c r="C5959" s="14">
        <v>0.169998263404434</v>
      </c>
    </row>
    <row r="5960" spans="2:3" x14ac:dyDescent="0.25">
      <c r="B5960" s="14">
        <v>0.41494521360533898</v>
      </c>
      <c r="C5960" s="14">
        <v>-6.5979105897550294E-2</v>
      </c>
    </row>
    <row r="5961" spans="2:3" x14ac:dyDescent="0.25">
      <c r="B5961" s="14">
        <v>0.50244687609702499</v>
      </c>
      <c r="C5961" s="14">
        <v>-2.8775138136190599E-2</v>
      </c>
    </row>
    <row r="5962" spans="2:3" x14ac:dyDescent="0.25">
      <c r="B5962" s="14">
        <v>0.27022345286808702</v>
      </c>
      <c r="C5962" s="14">
        <v>-2.6047982724386302E-2</v>
      </c>
    </row>
    <row r="5963" spans="2:3" x14ac:dyDescent="0.25">
      <c r="B5963" s="14">
        <v>0.403631917446446</v>
      </c>
      <c r="C5963" s="14">
        <v>-0.11019592198369201</v>
      </c>
    </row>
    <row r="5964" spans="2:3" x14ac:dyDescent="0.25">
      <c r="B5964" s="14">
        <v>-3.1168100019125199E-3</v>
      </c>
      <c r="C5964" s="14">
        <v>-3.4030405883369599E-2</v>
      </c>
    </row>
    <row r="5965" spans="2:3" x14ac:dyDescent="0.25">
      <c r="B5965" s="14">
        <v>0.154446068071658</v>
      </c>
      <c r="C5965" s="14">
        <v>1.5352550833531301E-2</v>
      </c>
    </row>
    <row r="5966" spans="2:3" x14ac:dyDescent="0.25">
      <c r="B5966" s="14">
        <v>0.43071723617218</v>
      </c>
      <c r="C5966" s="14">
        <v>0.215225245228816</v>
      </c>
    </row>
    <row r="5967" spans="2:3" x14ac:dyDescent="0.25">
      <c r="B5967" s="14">
        <v>0.46316229983295298</v>
      </c>
      <c r="C5967" s="14">
        <v>0.27788867528137101</v>
      </c>
    </row>
    <row r="5968" spans="2:3" x14ac:dyDescent="0.25">
      <c r="B5968" s="14">
        <v>-0.202898117152921</v>
      </c>
      <c r="C5968" s="14">
        <v>-5.6551426815274398E-2</v>
      </c>
    </row>
    <row r="5969" spans="2:3" x14ac:dyDescent="0.25">
      <c r="B5969" s="14">
        <v>0.52077989387762202</v>
      </c>
      <c r="C5969" s="14">
        <v>0.22233230578177299</v>
      </c>
    </row>
    <row r="5970" spans="2:3" x14ac:dyDescent="0.25">
      <c r="B5970" s="14">
        <v>0.27463445521780899</v>
      </c>
      <c r="C5970" s="14">
        <v>2.6125441006609101E-2</v>
      </c>
    </row>
    <row r="5971" spans="2:3" x14ac:dyDescent="0.25">
      <c r="B5971" s="14">
        <v>-6.0983846985612003E-2</v>
      </c>
      <c r="C5971" s="14">
        <v>0.21349595519821499</v>
      </c>
    </row>
    <row r="5972" spans="2:3" x14ac:dyDescent="0.25">
      <c r="B5972" s="14">
        <v>4.8231327861230099E-2</v>
      </c>
      <c r="C5972" s="14">
        <v>0.11407592521988601</v>
      </c>
    </row>
    <row r="5973" spans="2:3" x14ac:dyDescent="0.25">
      <c r="B5973" s="14">
        <v>-0.53421988797488595</v>
      </c>
      <c r="C5973" s="14">
        <v>-0.36410610020441397</v>
      </c>
    </row>
    <row r="5974" spans="2:3" x14ac:dyDescent="0.25">
      <c r="B5974" s="14">
        <v>-0.31171275510047503</v>
      </c>
      <c r="C5974" s="14">
        <v>0.29708275753422703</v>
      </c>
    </row>
    <row r="5975" spans="2:3" x14ac:dyDescent="0.25">
      <c r="B5975" s="14">
        <v>-0.628078715809265</v>
      </c>
      <c r="C5975" s="14">
        <v>-0.35630676506353598</v>
      </c>
    </row>
    <row r="5976" spans="2:3" x14ac:dyDescent="0.25">
      <c r="B5976" s="14">
        <v>-0.20588343330867001</v>
      </c>
      <c r="C5976" s="14">
        <v>-0.37364196099536401</v>
      </c>
    </row>
    <row r="5977" spans="2:3" x14ac:dyDescent="0.25">
      <c r="B5977" s="14">
        <v>-0.37936798328840798</v>
      </c>
      <c r="C5977" s="14">
        <v>-0.21968142190259099</v>
      </c>
    </row>
    <row r="5978" spans="2:3" x14ac:dyDescent="0.25">
      <c r="B5978" s="14">
        <v>-0.513168180016908</v>
      </c>
      <c r="C5978" s="14">
        <v>-0.111271077448723</v>
      </c>
    </row>
    <row r="5979" spans="2:3" x14ac:dyDescent="0.25">
      <c r="B5979" s="14">
        <v>-0.213132350208211</v>
      </c>
      <c r="C5979" s="14">
        <v>0.191193814683629</v>
      </c>
    </row>
    <row r="5980" spans="2:3" x14ac:dyDescent="0.25">
      <c r="B5980" s="14">
        <v>0.50330208683689304</v>
      </c>
      <c r="C5980" s="14">
        <v>0.152909904817742</v>
      </c>
    </row>
    <row r="5981" spans="2:3" x14ac:dyDescent="0.25">
      <c r="B5981" s="14">
        <v>-0.60715548546075104</v>
      </c>
      <c r="C5981" s="14">
        <v>-0.45499911221376299</v>
      </c>
    </row>
    <row r="5982" spans="2:3" x14ac:dyDescent="0.25">
      <c r="B5982" s="14">
        <v>-0.51848760157727303</v>
      </c>
      <c r="C5982" s="14">
        <v>-0.54114631301743199</v>
      </c>
    </row>
    <row r="5983" spans="2:3" x14ac:dyDescent="0.25">
      <c r="B5983" s="14">
        <v>0.25300257169762103</v>
      </c>
      <c r="C5983" s="14">
        <v>-4.6142953973271504E-3</v>
      </c>
    </row>
    <row r="5984" spans="2:3" x14ac:dyDescent="0.25">
      <c r="B5984" s="14">
        <v>-0.15166735900995701</v>
      </c>
      <c r="C5984" s="14">
        <v>-0.169285435830902</v>
      </c>
    </row>
    <row r="5985" spans="2:3" x14ac:dyDescent="0.25">
      <c r="B5985" s="14">
        <v>-8.4137726199185206E-2</v>
      </c>
      <c r="C5985" s="14">
        <v>0.108285272739543</v>
      </c>
    </row>
    <row r="5986" spans="2:3" x14ac:dyDescent="0.25">
      <c r="B5986" s="14">
        <v>-9.8082808704868907E-2</v>
      </c>
      <c r="C5986" s="14">
        <v>-0.21385835526887001</v>
      </c>
    </row>
    <row r="5987" spans="2:3" x14ac:dyDescent="0.25">
      <c r="B5987" s="14">
        <v>0.40345101707568198</v>
      </c>
      <c r="C5987" s="14">
        <v>-7.4493355794583204E-3</v>
      </c>
    </row>
    <row r="5988" spans="2:3" x14ac:dyDescent="0.25">
      <c r="B5988" s="14">
        <v>-0.60525886941256701</v>
      </c>
      <c r="C5988" s="14">
        <v>-0.511808043230909</v>
      </c>
    </row>
    <row r="5989" spans="2:3" x14ac:dyDescent="0.25">
      <c r="B5989" s="14">
        <v>-0.43559689016651798</v>
      </c>
      <c r="C5989" s="14">
        <v>-0.66234792213065896</v>
      </c>
    </row>
    <row r="5990" spans="2:3" x14ac:dyDescent="0.25">
      <c r="B5990" s="14">
        <v>0.69571227322659401</v>
      </c>
      <c r="C5990" s="14">
        <v>0.295328128269013</v>
      </c>
    </row>
    <row r="5991" spans="2:3" x14ac:dyDescent="0.25">
      <c r="B5991" s="14">
        <v>-0.25095064859319699</v>
      </c>
      <c r="C5991" s="14">
        <v>-9.2136085857730102E-2</v>
      </c>
    </row>
    <row r="5992" spans="2:3" x14ac:dyDescent="0.25">
      <c r="B5992" s="14">
        <v>-0.15512822764137599</v>
      </c>
      <c r="C5992" s="14">
        <v>-6.1942921665650102E-2</v>
      </c>
    </row>
    <row r="5993" spans="2:3" x14ac:dyDescent="0.25">
      <c r="B5993" s="14">
        <v>-0.27010531953331002</v>
      </c>
      <c r="C5993" s="14">
        <v>-0.40904539484430202</v>
      </c>
    </row>
    <row r="5994" spans="2:3" x14ac:dyDescent="0.25">
      <c r="B5994" s="14">
        <v>-0.37139027327165902</v>
      </c>
      <c r="C5994" s="14">
        <v>-0.57219366965297203</v>
      </c>
    </row>
    <row r="5995" spans="2:3" x14ac:dyDescent="0.25">
      <c r="B5995" s="14">
        <v>-0.62507948786625001</v>
      </c>
      <c r="C5995" s="14">
        <v>-0.29800722767579302</v>
      </c>
    </row>
    <row r="5996" spans="2:3" x14ac:dyDescent="0.25">
      <c r="B5996" s="14">
        <v>9.12388294399855E-2</v>
      </c>
      <c r="C5996" s="14">
        <v>-0.46230852437129599</v>
      </c>
    </row>
    <row r="5997" spans="2:3" x14ac:dyDescent="0.25">
      <c r="B5997" s="14">
        <v>-0.294520374617536</v>
      </c>
      <c r="C5997" s="14">
        <v>-0.35457606231187799</v>
      </c>
    </row>
    <row r="5998" spans="2:3" x14ac:dyDescent="0.25">
      <c r="B5998" s="14">
        <v>0.280979905499041</v>
      </c>
      <c r="C5998" s="14">
        <v>0.31053873533138299</v>
      </c>
    </row>
    <row r="5999" spans="2:3" x14ac:dyDescent="0.25">
      <c r="B5999" s="14">
        <v>-0.26892812584778503</v>
      </c>
      <c r="C5999" s="14">
        <v>-0.45100940484876001</v>
      </c>
    </row>
    <row r="6000" spans="2:3" x14ac:dyDescent="0.25">
      <c r="B6000" s="14">
        <v>-0.62509021721500602</v>
      </c>
      <c r="C6000" s="14">
        <v>-0.63859044252108998</v>
      </c>
    </row>
    <row r="6001" spans="2:3" x14ac:dyDescent="0.25">
      <c r="B6001" s="14">
        <v>0.88652801476739496</v>
      </c>
      <c r="C6001" s="14">
        <v>0.72741007754621001</v>
      </c>
    </row>
    <row r="6002" spans="2:3" x14ac:dyDescent="0.25">
      <c r="B6002" s="14">
        <v>-0.15699474170262401</v>
      </c>
      <c r="C6002" s="14">
        <v>-0.124450407842008</v>
      </c>
    </row>
    <row r="6003" spans="2:3" x14ac:dyDescent="0.25">
      <c r="B6003" s="14">
        <v>-0.16233979914254801</v>
      </c>
      <c r="C6003" s="14">
        <v>-0.58200061180450902</v>
      </c>
    </row>
    <row r="6004" spans="2:3" x14ac:dyDescent="0.25">
      <c r="B6004" s="14">
        <v>0.35873890256440899</v>
      </c>
      <c r="C6004" s="14">
        <v>-0.129512820552876</v>
      </c>
    </row>
    <row r="6005" spans="2:3" x14ac:dyDescent="0.25">
      <c r="B6005" s="14">
        <v>-8.2220213778931295E-2</v>
      </c>
      <c r="C6005" s="14">
        <v>-5.0191838752759602E-3</v>
      </c>
    </row>
    <row r="6006" spans="2:3" x14ac:dyDescent="0.25">
      <c r="B6006" s="14">
        <v>0.46049366461123697</v>
      </c>
      <c r="C6006" s="14">
        <v>-9.4657343714883296E-2</v>
      </c>
    </row>
    <row r="6007" spans="2:3" x14ac:dyDescent="0.25">
      <c r="B6007" s="14">
        <v>0.51577661239791195</v>
      </c>
      <c r="C6007" s="14">
        <v>0.31612702412842503</v>
      </c>
    </row>
    <row r="6008" spans="2:3" x14ac:dyDescent="0.25">
      <c r="B6008" s="14">
        <v>0.26777782217255502</v>
      </c>
      <c r="C6008" s="14">
        <v>0.33622386179917302</v>
      </c>
    </row>
    <row r="6009" spans="2:3" x14ac:dyDescent="0.25">
      <c r="B6009" s="14">
        <v>0.73073382974784895</v>
      </c>
      <c r="C6009" s="14">
        <v>0.25013109337242301</v>
      </c>
    </row>
    <row r="6010" spans="2:3" x14ac:dyDescent="0.25">
      <c r="B6010" s="14">
        <v>0.44053254278968301</v>
      </c>
      <c r="C6010" s="14">
        <v>-0.13810850921832299</v>
      </c>
    </row>
    <row r="6011" spans="2:3" x14ac:dyDescent="0.25">
      <c r="B6011" s="14">
        <v>0.29502707321099197</v>
      </c>
      <c r="C6011" s="14">
        <v>6.9035090457947604E-2</v>
      </c>
    </row>
    <row r="6012" spans="2:3" x14ac:dyDescent="0.25">
      <c r="B6012" s="14">
        <v>-0.110566788714778</v>
      </c>
      <c r="C6012" s="14">
        <v>0.14015731973557599</v>
      </c>
    </row>
    <row r="6013" spans="2:3" x14ac:dyDescent="0.25">
      <c r="B6013" s="14">
        <v>0.45813250946720102</v>
      </c>
      <c r="C6013" s="14">
        <v>0.65887316743705404</v>
      </c>
    </row>
    <row r="6014" spans="2:3" x14ac:dyDescent="0.25">
      <c r="B6014" s="14">
        <v>0.51165803156839496</v>
      </c>
      <c r="C6014" s="14">
        <v>0.40782082077436099</v>
      </c>
    </row>
    <row r="6015" spans="2:3" x14ac:dyDescent="0.25">
      <c r="B6015" s="14">
        <v>-0.24040716384254701</v>
      </c>
      <c r="C6015" s="14">
        <v>0.160919304740297</v>
      </c>
    </row>
    <row r="6016" spans="2:3" x14ac:dyDescent="0.25">
      <c r="B6016" s="14">
        <v>0.179706037768667</v>
      </c>
      <c r="C6016" s="14">
        <v>-3.88761292701559E-2</v>
      </c>
    </row>
    <row r="6017" spans="2:3" x14ac:dyDescent="0.25">
      <c r="B6017" s="14">
        <v>5.5771877528772804E-3</v>
      </c>
      <c r="C6017" s="14">
        <v>-0.267708735399669</v>
      </c>
    </row>
    <row r="6018" spans="2:3" x14ac:dyDescent="0.25">
      <c r="B6018" s="14">
        <v>0.137140533742316</v>
      </c>
      <c r="C6018" s="14">
        <v>0.125490643073389</v>
      </c>
    </row>
    <row r="6019" spans="2:3" x14ac:dyDescent="0.25">
      <c r="B6019" s="14">
        <v>-0.16853752848331499</v>
      </c>
      <c r="C6019" s="14">
        <v>0.141498496894574</v>
      </c>
    </row>
    <row r="6020" spans="2:3" x14ac:dyDescent="0.25">
      <c r="B6020" s="14">
        <v>0.42053630062671399</v>
      </c>
      <c r="C6020" s="14">
        <v>0.23437387272733701</v>
      </c>
    </row>
    <row r="6021" spans="2:3" x14ac:dyDescent="0.25">
      <c r="B6021" s="14">
        <v>0.438125592908295</v>
      </c>
      <c r="C6021" s="14">
        <v>0.24229455344227499</v>
      </c>
    </row>
    <row r="6022" spans="2:3" x14ac:dyDescent="0.25">
      <c r="B6022" s="14">
        <v>-0.368688665723929</v>
      </c>
      <c r="C6022" s="14">
        <v>3.0003279430981501E-2</v>
      </c>
    </row>
    <row r="6023" spans="2:3" x14ac:dyDescent="0.25">
      <c r="B6023" s="14">
        <v>1.67174449738678E-2</v>
      </c>
      <c r="C6023" s="14">
        <v>0.26510072107494098</v>
      </c>
    </row>
    <row r="6024" spans="2:3" x14ac:dyDescent="0.25">
      <c r="B6024" s="14">
        <v>0.30440337041590698</v>
      </c>
      <c r="C6024" s="14">
        <v>4.8146996335618399E-2</v>
      </c>
    </row>
    <row r="6025" spans="2:3" x14ac:dyDescent="0.25">
      <c r="B6025" s="14">
        <v>0.59077745987196195</v>
      </c>
      <c r="C6025" s="14">
        <v>0.435701777924068</v>
      </c>
    </row>
    <row r="6026" spans="2:3" x14ac:dyDescent="0.25">
      <c r="B6026" s="14">
        <v>0.33549011603703799</v>
      </c>
      <c r="C6026" s="14">
        <v>0.490601760037226</v>
      </c>
    </row>
    <row r="6027" spans="2:3" x14ac:dyDescent="0.25">
      <c r="B6027" s="14">
        <v>0.520183276164492</v>
      </c>
      <c r="C6027" s="14">
        <v>0.19342145837327801</v>
      </c>
    </row>
    <row r="6028" spans="2:3" x14ac:dyDescent="0.25">
      <c r="B6028" s="14">
        <v>8.1581543122027395E-2</v>
      </c>
      <c r="C6028" s="14">
        <v>0.49692687845139999</v>
      </c>
    </row>
    <row r="6029" spans="2:3" x14ac:dyDescent="0.25">
      <c r="B6029" s="14">
        <v>0.28995384668096402</v>
      </c>
      <c r="C6029" s="14">
        <v>0.36010079869203399</v>
      </c>
    </row>
    <row r="6030" spans="2:3" x14ac:dyDescent="0.25">
      <c r="B6030" s="14">
        <v>-1.2178309594483999E-3</v>
      </c>
      <c r="C6030" s="14">
        <v>-0.188766030594855</v>
      </c>
    </row>
    <row r="6031" spans="2:3" x14ac:dyDescent="0.25">
      <c r="B6031" s="14">
        <v>0.489262271789146</v>
      </c>
      <c r="C6031" s="14">
        <v>0.475618209542637</v>
      </c>
    </row>
    <row r="6032" spans="2:3" x14ac:dyDescent="0.25">
      <c r="B6032" s="14">
        <v>0.55877219432867797</v>
      </c>
      <c r="C6032" s="14">
        <v>0.32495244984362598</v>
      </c>
    </row>
    <row r="6033" spans="2:3" x14ac:dyDescent="0.25">
      <c r="B6033" s="14">
        <v>-0.56447394934164596</v>
      </c>
      <c r="C6033" s="14">
        <v>-0.26875885411742401</v>
      </c>
    </row>
    <row r="6034" spans="2:3" x14ac:dyDescent="0.25">
      <c r="B6034" s="14">
        <v>0.29803201217826097</v>
      </c>
      <c r="C6034" s="14">
        <v>1.5411612953744901E-2</v>
      </c>
    </row>
    <row r="6035" spans="2:3" x14ac:dyDescent="0.25">
      <c r="B6035" s="14">
        <v>0.45687232577834802</v>
      </c>
      <c r="C6035" s="14">
        <v>0.119808660082937</v>
      </c>
    </row>
    <row r="6036" spans="2:3" x14ac:dyDescent="0.25">
      <c r="B6036" s="14">
        <v>-0.13852868422749001</v>
      </c>
      <c r="C6036" s="14">
        <v>0.42642190229114402</v>
      </c>
    </row>
    <row r="6037" spans="2:3" x14ac:dyDescent="0.25">
      <c r="B6037" s="14">
        <v>0.37292992630049498</v>
      </c>
      <c r="C6037" s="14">
        <v>3.00738551701672E-2</v>
      </c>
    </row>
    <row r="6038" spans="2:3" x14ac:dyDescent="0.25">
      <c r="B6038" s="14">
        <v>0.52402171586452595</v>
      </c>
      <c r="C6038" s="14">
        <v>-4.3987493736248898E-2</v>
      </c>
    </row>
    <row r="6039" spans="2:3" x14ac:dyDescent="0.25">
      <c r="B6039" s="14">
        <v>0.398559206229047</v>
      </c>
      <c r="C6039" s="14">
        <v>-0.18719502196558399</v>
      </c>
    </row>
    <row r="6040" spans="2:3" x14ac:dyDescent="0.25">
      <c r="B6040" s="14">
        <v>0.56697080900277297</v>
      </c>
      <c r="C6040" s="14">
        <v>0.15872354583956599</v>
      </c>
    </row>
    <row r="6041" spans="2:3" x14ac:dyDescent="0.25">
      <c r="B6041" s="14">
        <v>0.52730972462513703</v>
      </c>
      <c r="C6041" s="14">
        <v>5.7133338970658802E-2</v>
      </c>
    </row>
    <row r="6042" spans="2:3" x14ac:dyDescent="0.25">
      <c r="B6042" s="14">
        <v>0.32771123203039998</v>
      </c>
      <c r="C6042" s="14">
        <v>-0.193891559758749</v>
      </c>
    </row>
    <row r="6043" spans="2:3" x14ac:dyDescent="0.25">
      <c r="B6043" s="14">
        <v>-0.13854899006733201</v>
      </c>
      <c r="C6043" s="14">
        <v>0.164626619144183</v>
      </c>
    </row>
    <row r="6044" spans="2:3" x14ac:dyDescent="0.25">
      <c r="B6044" s="14">
        <v>1.3221808520419501E-2</v>
      </c>
      <c r="C6044" s="14">
        <v>-3.1833907969865897E-2</v>
      </c>
    </row>
    <row r="6045" spans="2:3" x14ac:dyDescent="0.25">
      <c r="B6045" s="14">
        <v>0.115192968179331</v>
      </c>
      <c r="C6045" s="14">
        <v>-7.37778120706436E-2</v>
      </c>
    </row>
    <row r="6046" spans="2:3" x14ac:dyDescent="0.25">
      <c r="B6046" s="14">
        <v>1.3397079319293301E-4</v>
      </c>
      <c r="C6046" s="14">
        <v>9.4914405364492707E-3</v>
      </c>
    </row>
    <row r="6047" spans="2:3" x14ac:dyDescent="0.25">
      <c r="B6047" s="14">
        <v>0.255981467764413</v>
      </c>
      <c r="C6047" s="14">
        <v>3.1700996857561198E-2</v>
      </c>
    </row>
    <row r="6048" spans="2:3" x14ac:dyDescent="0.25">
      <c r="B6048" s="14">
        <v>-4.1967722694381399E-2</v>
      </c>
      <c r="C6048" s="14">
        <v>3.1119045445221101E-2</v>
      </c>
    </row>
    <row r="6049" spans="2:3" x14ac:dyDescent="0.25">
      <c r="B6049" s="14">
        <v>0.239823407592725</v>
      </c>
      <c r="C6049" s="14">
        <v>-0.122169148370927</v>
      </c>
    </row>
    <row r="6050" spans="2:3" x14ac:dyDescent="0.25">
      <c r="B6050" s="14">
        <v>-9.0170715743144003E-2</v>
      </c>
      <c r="C6050" s="14">
        <v>2.80921973852475E-2</v>
      </c>
    </row>
    <row r="6051" spans="2:3" x14ac:dyDescent="0.25">
      <c r="B6051" s="14">
        <v>0.42450237673265101</v>
      </c>
      <c r="C6051" s="14">
        <v>-0.101857914122588</v>
      </c>
    </row>
    <row r="6052" spans="2:3" x14ac:dyDescent="0.25">
      <c r="B6052" s="14">
        <v>0.47907510774739298</v>
      </c>
      <c r="C6052" s="14">
        <v>3.5171757223415E-2</v>
      </c>
    </row>
    <row r="6053" spans="2:3" x14ac:dyDescent="0.25">
      <c r="B6053" s="14">
        <v>-0.114201234677168</v>
      </c>
      <c r="C6053" s="14">
        <v>0.13189899232121499</v>
      </c>
    </row>
    <row r="6054" spans="2:3" x14ac:dyDescent="0.25">
      <c r="B6054" s="14">
        <v>0.16311031106403001</v>
      </c>
      <c r="C6054" s="14">
        <v>-0.104061637639305</v>
      </c>
    </row>
    <row r="6055" spans="2:3" x14ac:dyDescent="0.25">
      <c r="B6055" s="14">
        <v>0.52479177461516502</v>
      </c>
      <c r="C6055" s="14">
        <v>9.55879358615889E-3</v>
      </c>
    </row>
    <row r="6056" spans="2:3" x14ac:dyDescent="0.25">
      <c r="B6056" s="14">
        <v>0.288607406182459</v>
      </c>
      <c r="C6056" s="14">
        <v>-4.3307766993185101E-2</v>
      </c>
    </row>
    <row r="6057" spans="2:3" x14ac:dyDescent="0.25">
      <c r="B6057" s="14">
        <v>0.41947666072095602</v>
      </c>
      <c r="C6057" s="14">
        <v>1.51083141851818E-2</v>
      </c>
    </row>
    <row r="6058" spans="2:3" x14ac:dyDescent="0.25">
      <c r="B6058" s="14">
        <v>0.22422113315537701</v>
      </c>
      <c r="C6058" s="14">
        <v>6.2486259415422995E-4</v>
      </c>
    </row>
    <row r="6059" spans="2:3" x14ac:dyDescent="0.25">
      <c r="B6059" s="14">
        <v>0.26412544656120501</v>
      </c>
      <c r="C6059" s="14">
        <v>9.8656651921133404E-2</v>
      </c>
    </row>
    <row r="6060" spans="2:3" x14ac:dyDescent="0.25">
      <c r="B6060" s="14">
        <v>0.12919673802134701</v>
      </c>
      <c r="C6060" s="14">
        <v>-0.11745979045624</v>
      </c>
    </row>
    <row r="6061" spans="2:3" x14ac:dyDescent="0.25">
      <c r="B6061" s="14">
        <v>-0.105818768150013</v>
      </c>
      <c r="C6061" s="14">
        <v>0.56894804326211301</v>
      </c>
    </row>
    <row r="6062" spans="2:3" x14ac:dyDescent="0.25">
      <c r="B6062" s="14">
        <v>0.26865105331809203</v>
      </c>
      <c r="C6062" s="14">
        <v>-7.48958967417232E-2</v>
      </c>
    </row>
    <row r="6063" spans="2:3" x14ac:dyDescent="0.25">
      <c r="B6063" s="14">
        <v>0.51255615766545104</v>
      </c>
      <c r="C6063" s="14">
        <v>-0.171171323764475</v>
      </c>
    </row>
    <row r="6064" spans="2:3" x14ac:dyDescent="0.25">
      <c r="B6064" s="14">
        <v>-0.299616051537891</v>
      </c>
      <c r="C6064" s="14">
        <v>0.489322583703029</v>
      </c>
    </row>
    <row r="6065" spans="2:3" x14ac:dyDescent="0.25">
      <c r="B6065" s="14">
        <v>0.138951019576145</v>
      </c>
      <c r="C6065" s="14">
        <v>3.4764078989240402E-2</v>
      </c>
    </row>
    <row r="6066" spans="2:3" x14ac:dyDescent="0.25">
      <c r="B6066" s="14">
        <v>0.34069427606209202</v>
      </c>
      <c r="C6066" s="14">
        <v>-7.5239723217749799E-2</v>
      </c>
    </row>
    <row r="6067" spans="2:3" x14ac:dyDescent="0.25">
      <c r="B6067" s="14">
        <v>-1.6515617378734498E-2</v>
      </c>
      <c r="C6067" s="14">
        <v>-0.13668698560043999</v>
      </c>
    </row>
    <row r="6068" spans="2:3" x14ac:dyDescent="0.25">
      <c r="B6068" s="14">
        <v>0.206160156934831</v>
      </c>
      <c r="C6068" s="14">
        <v>-9.8516036939847396E-2</v>
      </c>
    </row>
    <row r="6069" spans="2:3" x14ac:dyDescent="0.25">
      <c r="B6069" s="14">
        <v>0.330251625014503</v>
      </c>
      <c r="C6069" s="14">
        <v>0.32820981167862401</v>
      </c>
    </row>
    <row r="6070" spans="2:3" x14ac:dyDescent="0.25">
      <c r="B6070" s="14">
        <v>0.55021410667890003</v>
      </c>
      <c r="C6070" s="14">
        <v>4.9142916978696501E-2</v>
      </c>
    </row>
    <row r="6071" spans="2:3" x14ac:dyDescent="0.25">
      <c r="B6071" s="14">
        <v>0.50328020847003196</v>
      </c>
      <c r="C6071" s="14">
        <v>-3.35913723659583E-2</v>
      </c>
    </row>
    <row r="6072" spans="2:3" x14ac:dyDescent="0.25">
      <c r="B6072" s="14">
        <v>0.13419585606974399</v>
      </c>
      <c r="C6072" s="14">
        <v>-0.25091760479648001</v>
      </c>
    </row>
    <row r="6073" spans="2:3" x14ac:dyDescent="0.25">
      <c r="B6073" s="14">
        <v>-0.18733904698114601</v>
      </c>
      <c r="C6073" s="14">
        <v>0.16568964312492099</v>
      </c>
    </row>
    <row r="6074" spans="2:3" x14ac:dyDescent="0.25">
      <c r="B6074" s="14">
        <v>0.28111411360049998</v>
      </c>
      <c r="C6074" s="14">
        <v>0.450004595167594</v>
      </c>
    </row>
    <row r="6075" spans="2:3" x14ac:dyDescent="0.25">
      <c r="B6075" s="14">
        <v>0.25232583891017801</v>
      </c>
      <c r="C6075" s="14">
        <v>0.553839902057224</v>
      </c>
    </row>
    <row r="6076" spans="2:3" x14ac:dyDescent="0.25">
      <c r="B6076" s="14">
        <v>-0.248875474384644</v>
      </c>
      <c r="C6076" s="14">
        <v>-9.6857275683057006E-2</v>
      </c>
    </row>
    <row r="6077" spans="2:3" x14ac:dyDescent="0.25">
      <c r="B6077" s="14">
        <v>0.119604570323898</v>
      </c>
      <c r="C6077" s="14">
        <v>0.13946973308837901</v>
      </c>
    </row>
    <row r="6078" spans="2:3" x14ac:dyDescent="0.25">
      <c r="B6078" s="14">
        <v>-7.6262221664219795E-2</v>
      </c>
      <c r="C6078" s="14">
        <v>-4.7157779637648702E-2</v>
      </c>
    </row>
    <row r="6079" spans="2:3" x14ac:dyDescent="0.25">
      <c r="B6079" s="14">
        <v>9.2714371062611697E-2</v>
      </c>
      <c r="C6079" s="14">
        <v>0.23816354382640101</v>
      </c>
    </row>
    <row r="6080" spans="2:3" x14ac:dyDescent="0.25">
      <c r="B6080" s="14">
        <v>-0.47198294579955102</v>
      </c>
      <c r="C6080" s="14">
        <v>0.161463006566537</v>
      </c>
    </row>
    <row r="6081" spans="2:3" x14ac:dyDescent="0.25">
      <c r="B6081" s="14">
        <v>0.46496746577921599</v>
      </c>
      <c r="C6081" s="14">
        <v>0.62847444834108701</v>
      </c>
    </row>
    <row r="6082" spans="2:3" x14ac:dyDescent="0.25">
      <c r="B6082" s="14">
        <v>0.64245037686692297</v>
      </c>
      <c r="C6082" s="14">
        <v>0.25057732881975497</v>
      </c>
    </row>
    <row r="6083" spans="2:3" x14ac:dyDescent="0.25">
      <c r="B6083" s="14">
        <v>-0.43390971317584898</v>
      </c>
      <c r="C6083" s="14">
        <v>0.23745261154987399</v>
      </c>
    </row>
    <row r="6084" spans="2:3" x14ac:dyDescent="0.25">
      <c r="B6084" s="14">
        <v>0.17079403362824599</v>
      </c>
      <c r="C6084" s="14">
        <v>-0.270479973442458</v>
      </c>
    </row>
    <row r="6085" spans="2:3" x14ac:dyDescent="0.25">
      <c r="B6085" s="14">
        <v>0.35779627383300799</v>
      </c>
      <c r="C6085" s="14">
        <v>0.19147873709903501</v>
      </c>
    </row>
    <row r="6086" spans="2:3" x14ac:dyDescent="0.25">
      <c r="B6086" s="14">
        <v>0.34429184342540098</v>
      </c>
      <c r="C6086" s="14">
        <v>6.0969674982198602E-2</v>
      </c>
    </row>
    <row r="6087" spans="2:3" x14ac:dyDescent="0.25">
      <c r="B6087" s="14">
        <v>0.37340603852465698</v>
      </c>
      <c r="C6087" s="14">
        <v>0.46055673858422502</v>
      </c>
    </row>
    <row r="6088" spans="2:3" x14ac:dyDescent="0.25">
      <c r="B6088" s="14">
        <v>0.68708755256041998</v>
      </c>
      <c r="C6088" s="14">
        <v>-8.5952535582908995E-2</v>
      </c>
    </row>
    <row r="6089" spans="2:3" x14ac:dyDescent="0.25">
      <c r="B6089" s="14">
        <v>-2.89596513956717E-2</v>
      </c>
      <c r="C6089" s="14">
        <v>0.36767607866879298</v>
      </c>
    </row>
    <row r="6090" spans="2:3" x14ac:dyDescent="0.25">
      <c r="B6090" s="14">
        <v>4.2405711497410497E-3</v>
      </c>
      <c r="C6090" s="14">
        <v>0.50258722340048601</v>
      </c>
    </row>
    <row r="6091" spans="2:3" x14ac:dyDescent="0.25">
      <c r="B6091" s="14">
        <v>-0.37391022319059802</v>
      </c>
      <c r="C6091" s="14">
        <v>9.6714535706075896E-2</v>
      </c>
    </row>
    <row r="6092" spans="2:3" x14ac:dyDescent="0.25">
      <c r="B6092" s="14">
        <v>0.19572503942516301</v>
      </c>
      <c r="C6092" s="14">
        <v>0.56017292491863702</v>
      </c>
    </row>
    <row r="6093" spans="2:3" x14ac:dyDescent="0.25">
      <c r="B6093" s="14">
        <v>0.62063992118006595</v>
      </c>
      <c r="C6093" s="14">
        <v>0.49815470054371702</v>
      </c>
    </row>
    <row r="6094" spans="2:3" x14ac:dyDescent="0.25">
      <c r="B6094" s="14">
        <v>-0.58634908836015698</v>
      </c>
      <c r="C6094" s="14">
        <v>-0.126429749178326</v>
      </c>
    </row>
    <row r="6095" spans="2:3" x14ac:dyDescent="0.25">
      <c r="B6095" s="14">
        <v>0.27720170734690402</v>
      </c>
      <c r="C6095" s="14">
        <v>0.110035017159132</v>
      </c>
    </row>
    <row r="6096" spans="2:3" x14ac:dyDescent="0.25">
      <c r="B6096" s="14">
        <v>0.55503657129794404</v>
      </c>
      <c r="C6096" s="14">
        <v>9.4520209357208201E-2</v>
      </c>
    </row>
    <row r="6097" spans="2:3" x14ac:dyDescent="0.25">
      <c r="B6097" s="14">
        <v>-2.7049824070797299E-2</v>
      </c>
      <c r="C6097" s="14">
        <v>0.374599668055975</v>
      </c>
    </row>
    <row r="6098" spans="2:3" x14ac:dyDescent="0.25">
      <c r="B6098" s="14">
        <v>0.19350755884163201</v>
      </c>
      <c r="C6098" s="14">
        <v>0.116052013266789</v>
      </c>
    </row>
    <row r="6099" spans="2:3" x14ac:dyDescent="0.25">
      <c r="B6099" s="14">
        <v>0.27809636854765901</v>
      </c>
      <c r="C6099" s="14">
        <v>2.1255718818858099E-2</v>
      </c>
    </row>
    <row r="6100" spans="2:3" x14ac:dyDescent="0.25">
      <c r="B6100" s="14">
        <v>0.32878439079539001</v>
      </c>
      <c r="C6100" s="14">
        <v>0.121623719408975</v>
      </c>
    </row>
    <row r="6101" spans="2:3" x14ac:dyDescent="0.25">
      <c r="B6101" s="14">
        <v>0.329282985566623</v>
      </c>
      <c r="C6101" s="14">
        <v>0.232487947232356</v>
      </c>
    </row>
    <row r="6102" spans="2:3" x14ac:dyDescent="0.25">
      <c r="B6102" s="14">
        <v>9.1852925020813603E-2</v>
      </c>
      <c r="C6102" s="14">
        <v>0.335696360840602</v>
      </c>
    </row>
    <row r="6103" spans="2:3" x14ac:dyDescent="0.25">
      <c r="B6103" s="14">
        <v>4.02891011928697E-2</v>
      </c>
      <c r="C6103" s="14">
        <v>0.39347199034374902</v>
      </c>
    </row>
    <row r="6104" spans="2:3" x14ac:dyDescent="0.25">
      <c r="B6104" s="14">
        <v>0.218023492713459</v>
      </c>
      <c r="C6104" s="14">
        <v>0.13444144016307399</v>
      </c>
    </row>
    <row r="6105" spans="2:3" x14ac:dyDescent="0.25">
      <c r="B6105" s="14">
        <v>-5.4070422801634599E-2</v>
      </c>
      <c r="C6105" s="14">
        <v>-0.318322266160392</v>
      </c>
    </row>
    <row r="6106" spans="2:3" x14ac:dyDescent="0.25">
      <c r="B6106" s="14">
        <v>0.61019210458449402</v>
      </c>
      <c r="C6106" s="14">
        <v>0.41181858507739899</v>
      </c>
    </row>
    <row r="6107" spans="2:3" x14ac:dyDescent="0.25">
      <c r="B6107" s="14">
        <v>0.20992081417599501</v>
      </c>
      <c r="C6107" s="14">
        <v>-2.8026535979149399E-2</v>
      </c>
    </row>
    <row r="6108" spans="2:3" x14ac:dyDescent="0.25">
      <c r="B6108" s="14">
        <v>0.42239569648457298</v>
      </c>
      <c r="C6108" s="14">
        <v>0.21896638066486401</v>
      </c>
    </row>
    <row r="6109" spans="2:3" x14ac:dyDescent="0.25">
      <c r="B6109" s="14">
        <v>6.6051053821680097E-2</v>
      </c>
      <c r="C6109" s="14">
        <v>5.94561426384944E-2</v>
      </c>
    </row>
    <row r="6110" spans="2:3" x14ac:dyDescent="0.25">
      <c r="B6110" s="14">
        <v>0.18324422158841699</v>
      </c>
      <c r="C6110" s="14">
        <v>0.25731941991236801</v>
      </c>
    </row>
    <row r="6111" spans="2:3" x14ac:dyDescent="0.25">
      <c r="B6111" s="14">
        <v>-0.12078791336983399</v>
      </c>
      <c r="C6111" s="14">
        <v>-9.5503481681477098E-2</v>
      </c>
    </row>
    <row r="6112" spans="2:3" x14ac:dyDescent="0.25">
      <c r="B6112" s="14">
        <v>-9.4824983265432497E-2</v>
      </c>
      <c r="C6112" s="14">
        <v>-5.5677251826795497E-2</v>
      </c>
    </row>
    <row r="6113" spans="2:3" x14ac:dyDescent="0.25">
      <c r="B6113" s="14">
        <v>-0.15758709093402201</v>
      </c>
      <c r="C6113" s="14">
        <v>-0.151142472518112</v>
      </c>
    </row>
    <row r="6114" spans="2:3" x14ac:dyDescent="0.25">
      <c r="B6114" s="14">
        <v>0.80209337756079302</v>
      </c>
      <c r="C6114" s="14">
        <v>0.61387981519645796</v>
      </c>
    </row>
    <row r="6115" spans="2:3" x14ac:dyDescent="0.25">
      <c r="B6115" s="14">
        <v>0.41292881122851799</v>
      </c>
      <c r="C6115" s="14">
        <v>0.28604804416866297</v>
      </c>
    </row>
    <row r="6116" spans="2:3" x14ac:dyDescent="0.25">
      <c r="B6116" s="14">
        <v>0.372953798914271</v>
      </c>
      <c r="C6116" s="14">
        <v>0.60050243806683901</v>
      </c>
    </row>
    <row r="6117" spans="2:3" x14ac:dyDescent="0.25">
      <c r="B6117" s="14">
        <v>0.31055808667930102</v>
      </c>
      <c r="C6117" s="14">
        <v>0.42055486965744898</v>
      </c>
    </row>
    <row r="6118" spans="2:3" x14ac:dyDescent="0.25">
      <c r="B6118" s="14">
        <v>0.39059004276852199</v>
      </c>
      <c r="C6118" s="14">
        <v>0.227012907553928</v>
      </c>
    </row>
    <row r="6119" spans="2:3" x14ac:dyDescent="0.25">
      <c r="B6119" s="14">
        <v>0.42569711971134799</v>
      </c>
      <c r="C6119" s="14">
        <v>0.38629958549055199</v>
      </c>
    </row>
    <row r="6120" spans="2:3" x14ac:dyDescent="0.25">
      <c r="B6120" s="14">
        <v>-0.24849111868948101</v>
      </c>
      <c r="C6120" s="14">
        <v>-0.20915903074657999</v>
      </c>
    </row>
    <row r="6121" spans="2:3" x14ac:dyDescent="0.25">
      <c r="B6121" s="14">
        <v>0.11374797768070299</v>
      </c>
      <c r="C6121" s="14">
        <v>0.56835797465544702</v>
      </c>
    </row>
    <row r="6122" spans="2:3" x14ac:dyDescent="0.25">
      <c r="B6122" s="14">
        <v>0.37863462207672399</v>
      </c>
      <c r="C6122" s="14">
        <v>0.309237886316857</v>
      </c>
    </row>
    <row r="6123" spans="2:3" x14ac:dyDescent="0.25">
      <c r="B6123" s="14">
        <v>-0.29363261306355998</v>
      </c>
      <c r="C6123" s="14">
        <v>-0.30698671149085999</v>
      </c>
    </row>
    <row r="6124" spans="2:3" x14ac:dyDescent="0.25">
      <c r="B6124" s="14">
        <v>0.22406111157804001</v>
      </c>
      <c r="C6124" s="14">
        <v>0.40771937224162502</v>
      </c>
    </row>
    <row r="6125" spans="2:3" x14ac:dyDescent="0.25">
      <c r="B6125" s="14">
        <v>0.43734781497173097</v>
      </c>
      <c r="C6125" s="14">
        <v>0.37811358863247002</v>
      </c>
    </row>
    <row r="6126" spans="2:3" x14ac:dyDescent="0.25">
      <c r="B6126" s="14">
        <v>-8.4837384097258495E-2</v>
      </c>
      <c r="C6126" s="14">
        <v>0.44593484198470401</v>
      </c>
    </row>
    <row r="6127" spans="2:3" x14ac:dyDescent="0.25">
      <c r="B6127" s="14">
        <v>0.72713439430290605</v>
      </c>
      <c r="C6127" s="14">
        <v>0.32048099778470401</v>
      </c>
    </row>
    <row r="6128" spans="2:3" x14ac:dyDescent="0.25">
      <c r="B6128" s="14">
        <v>0.39028081100758899</v>
      </c>
      <c r="C6128" s="14">
        <v>0.16331340523615601</v>
      </c>
    </row>
    <row r="6129" spans="2:3" x14ac:dyDescent="0.25">
      <c r="B6129" s="14">
        <v>0.28649903794510301</v>
      </c>
      <c r="C6129" s="14">
        <v>-0.12582916802143501</v>
      </c>
    </row>
    <row r="6130" spans="2:3" x14ac:dyDescent="0.25">
      <c r="B6130" s="14">
        <v>-6.5957386750334001E-3</v>
      </c>
      <c r="C6130" s="14">
        <v>-1.3619784288415E-2</v>
      </c>
    </row>
    <row r="6131" spans="2:3" x14ac:dyDescent="0.25">
      <c r="B6131" s="14">
        <v>0.19134826248801401</v>
      </c>
      <c r="C6131" s="14">
        <v>0.15408023207017801</v>
      </c>
    </row>
    <row r="6132" spans="2:3" x14ac:dyDescent="0.25">
      <c r="B6132" s="14">
        <v>0.39383983825817498</v>
      </c>
      <c r="C6132" s="14">
        <v>0.26484974652563298</v>
      </c>
    </row>
    <row r="6133" spans="2:3" x14ac:dyDescent="0.25">
      <c r="B6133" s="14">
        <v>-0.10857549433371599</v>
      </c>
      <c r="C6133" s="14">
        <v>-2.57287677964846E-2</v>
      </c>
    </row>
    <row r="6134" spans="2:3" x14ac:dyDescent="0.25">
      <c r="B6134" s="14">
        <v>0.17381561117518499</v>
      </c>
      <c r="C6134" s="14">
        <v>0.25456791716538502</v>
      </c>
    </row>
    <row r="6135" spans="2:3" x14ac:dyDescent="0.25">
      <c r="B6135" s="14">
        <v>-5.1568643486993901E-2</v>
      </c>
      <c r="C6135" s="14">
        <v>1.13850658865789E-2</v>
      </c>
    </row>
    <row r="6136" spans="2:3" x14ac:dyDescent="0.25">
      <c r="B6136" s="14">
        <v>2.67897825280617E-2</v>
      </c>
      <c r="C6136" s="14">
        <v>-2.17291949684261E-2</v>
      </c>
    </row>
    <row r="6137" spans="2:3" x14ac:dyDescent="0.25">
      <c r="B6137" s="14">
        <v>-8.2352219516481598E-2</v>
      </c>
      <c r="C6137" s="14">
        <v>5.6228141264600601E-2</v>
      </c>
    </row>
    <row r="6138" spans="2:3" x14ac:dyDescent="0.25">
      <c r="B6138" s="14">
        <v>0.59554051944233799</v>
      </c>
      <c r="C6138" s="14">
        <v>5.7037559909689499E-2</v>
      </c>
    </row>
    <row r="6139" spans="2:3" x14ac:dyDescent="0.25">
      <c r="B6139" s="14">
        <v>0.40650580994553398</v>
      </c>
      <c r="C6139" s="14">
        <v>0.46242429397061902</v>
      </c>
    </row>
    <row r="6140" spans="2:3" x14ac:dyDescent="0.25">
      <c r="B6140" s="14">
        <v>-0.17179969470109099</v>
      </c>
      <c r="C6140" s="14">
        <v>2.00113368359024E-2</v>
      </c>
    </row>
    <row r="6141" spans="2:3" x14ac:dyDescent="0.25">
      <c r="B6141" s="14">
        <v>-4.3806790071709897E-3</v>
      </c>
      <c r="C6141" s="14">
        <v>0.27134910646447602</v>
      </c>
    </row>
    <row r="6142" spans="2:3" x14ac:dyDescent="0.25">
      <c r="B6142" s="14">
        <v>0.25720532205250701</v>
      </c>
      <c r="C6142" s="14">
        <v>4.69887004040484E-2</v>
      </c>
    </row>
    <row r="6143" spans="2:3" x14ac:dyDescent="0.25">
      <c r="B6143" s="14">
        <v>0.55994618061505697</v>
      </c>
      <c r="C6143" s="14">
        <v>0.167617539924829</v>
      </c>
    </row>
    <row r="6144" spans="2:3" x14ac:dyDescent="0.25">
      <c r="B6144" s="14">
        <v>0.39922000419606901</v>
      </c>
      <c r="C6144" s="14">
        <v>0.32844816314009501</v>
      </c>
    </row>
    <row r="6145" spans="2:3" x14ac:dyDescent="0.25">
      <c r="B6145" s="14">
        <v>0.44944784639654201</v>
      </c>
      <c r="C6145" s="14">
        <v>8.7946827210236403E-2</v>
      </c>
    </row>
    <row r="6146" spans="2:3" x14ac:dyDescent="0.25">
      <c r="B6146" s="14">
        <v>0.255352354011534</v>
      </c>
      <c r="C6146" s="14">
        <v>0.34593243206412</v>
      </c>
    </row>
    <row r="6147" spans="2:3" x14ac:dyDescent="0.25">
      <c r="B6147" s="14">
        <v>7.2847682119205295E-2</v>
      </c>
      <c r="C6147" s="14">
        <v>-0.112347052280311</v>
      </c>
    </row>
    <row r="6148" spans="2:3" x14ac:dyDescent="0.25">
      <c r="B6148" s="14">
        <v>5.06722240868921E-2</v>
      </c>
      <c r="C6148" s="14">
        <v>6.1139213818823597E-2</v>
      </c>
    </row>
    <row r="6149" spans="2:3" x14ac:dyDescent="0.25">
      <c r="B6149" s="14">
        <v>0.50972046174580599</v>
      </c>
      <c r="C6149" s="14">
        <v>0.15627415347415</v>
      </c>
    </row>
    <row r="6150" spans="2:3" x14ac:dyDescent="0.25">
      <c r="B6150" s="14">
        <v>0.50521874461203298</v>
      </c>
      <c r="C6150" s="14">
        <v>0.249944359807144</v>
      </c>
    </row>
    <row r="6151" spans="2:3" x14ac:dyDescent="0.25">
      <c r="B6151" s="14">
        <v>-0.40632919255202898</v>
      </c>
      <c r="C6151" s="14">
        <v>-0.209319462151523</v>
      </c>
    </row>
    <row r="6152" spans="2:3" x14ac:dyDescent="0.25">
      <c r="B6152" s="14">
        <v>0.35643340575784499</v>
      </c>
      <c r="C6152" s="14">
        <v>-0.126634134800193</v>
      </c>
    </row>
    <row r="6153" spans="2:3" x14ac:dyDescent="0.25">
      <c r="B6153" s="14">
        <v>0.53638168939750197</v>
      </c>
      <c r="C6153" s="14">
        <v>0.18610474732493201</v>
      </c>
    </row>
    <row r="6154" spans="2:3" x14ac:dyDescent="0.25">
      <c r="B6154" s="14">
        <v>-5.2093410511466598E-2</v>
      </c>
      <c r="C6154" s="14">
        <v>-4.1048134370718102E-2</v>
      </c>
    </row>
    <row r="6155" spans="2:3" x14ac:dyDescent="0.25">
      <c r="B6155" s="14">
        <v>0.28531549280261198</v>
      </c>
      <c r="C6155" s="14">
        <v>0.367150083152465</v>
      </c>
    </row>
    <row r="6156" spans="2:3" x14ac:dyDescent="0.25">
      <c r="B6156" s="14">
        <v>2.2238279292491399E-2</v>
      </c>
      <c r="C6156" s="14">
        <v>0.17197568167433999</v>
      </c>
    </row>
    <row r="6157" spans="2:3" x14ac:dyDescent="0.25">
      <c r="B6157" s="14">
        <v>8.6258580001599902E-3</v>
      </c>
      <c r="C6157" s="14">
        <v>0.196208172233447</v>
      </c>
    </row>
    <row r="6158" spans="2:3" x14ac:dyDescent="0.25">
      <c r="B6158" s="14">
        <v>0.34343809081407201</v>
      </c>
      <c r="C6158" s="14">
        <v>-0.11104270818824601</v>
      </c>
    </row>
    <row r="6159" spans="2:3" x14ac:dyDescent="0.25">
      <c r="B6159" s="14">
        <v>0.27072684000071301</v>
      </c>
      <c r="C6159" s="14">
        <v>-0.119571403932533</v>
      </c>
    </row>
    <row r="6160" spans="2:3" x14ac:dyDescent="0.25">
      <c r="B6160" s="14">
        <v>-0.33216506026460701</v>
      </c>
      <c r="C6160" s="14">
        <v>-9.1023266519408397E-2</v>
      </c>
    </row>
    <row r="6161" spans="2:3" x14ac:dyDescent="0.25">
      <c r="B6161" s="14">
        <v>0.142495822198242</v>
      </c>
      <c r="C6161" s="14">
        <v>0.53912601831802298</v>
      </c>
    </row>
    <row r="6162" spans="2:3" x14ac:dyDescent="0.25">
      <c r="B6162" s="14">
        <v>0.23417044632473799</v>
      </c>
      <c r="C6162" s="14">
        <v>0.43592869552652003</v>
      </c>
    </row>
    <row r="6163" spans="2:3" x14ac:dyDescent="0.25">
      <c r="B6163" s="14">
        <v>0.39901517077208398</v>
      </c>
      <c r="C6163" s="14">
        <v>-7.30510944824148E-2</v>
      </c>
    </row>
    <row r="6164" spans="2:3" x14ac:dyDescent="0.25">
      <c r="B6164" s="14">
        <v>2.4853758553442999E-3</v>
      </c>
      <c r="C6164" s="14">
        <v>-0.22553463888382699</v>
      </c>
    </row>
    <row r="6165" spans="2:3" x14ac:dyDescent="0.25">
      <c r="B6165" s="14">
        <v>0.48620783467479001</v>
      </c>
      <c r="C6165" s="14">
        <v>-5.5979265149815799E-2</v>
      </c>
    </row>
    <row r="6166" spans="2:3" x14ac:dyDescent="0.25">
      <c r="B6166" s="14">
        <v>0.475063832605022</v>
      </c>
      <c r="C6166" s="14">
        <v>0.35063892963197102</v>
      </c>
    </row>
    <row r="6167" spans="2:3" x14ac:dyDescent="0.25">
      <c r="B6167" s="14">
        <v>-0.31938290612123299</v>
      </c>
      <c r="C6167" s="14">
        <v>1.8645227891933101E-2</v>
      </c>
    </row>
    <row r="6168" spans="2:3" x14ac:dyDescent="0.25">
      <c r="B6168" s="14">
        <v>0.112943526012328</v>
      </c>
      <c r="C6168" s="14">
        <v>-4.7928467802345699E-2</v>
      </c>
    </row>
    <row r="6169" spans="2:3" x14ac:dyDescent="0.25">
      <c r="B6169" s="14">
        <v>0.49799347116239701</v>
      </c>
      <c r="C6169" s="14">
        <v>0.13444244790827201</v>
      </c>
    </row>
    <row r="6170" spans="2:3" x14ac:dyDescent="0.25">
      <c r="B6170" s="14">
        <v>0.19362828845638799</v>
      </c>
      <c r="C6170" s="14">
        <v>-3.38539622132117E-2</v>
      </c>
    </row>
    <row r="6171" spans="2:3" x14ac:dyDescent="0.25">
      <c r="B6171" s="14">
        <v>0.445781157344669</v>
      </c>
      <c r="C6171" s="14">
        <v>0.14614261654351399</v>
      </c>
    </row>
    <row r="6172" spans="2:3" x14ac:dyDescent="0.25">
      <c r="B6172" s="14">
        <v>0.38775315988617498</v>
      </c>
      <c r="C6172" s="14">
        <v>-0.10080831445301799</v>
      </c>
    </row>
    <row r="6173" spans="2:3" x14ac:dyDescent="0.25">
      <c r="B6173" s="14">
        <v>9.8821320318528194E-2</v>
      </c>
      <c r="C6173" s="14">
        <v>-5.3076085555473398E-2</v>
      </c>
    </row>
    <row r="6174" spans="2:3" x14ac:dyDescent="0.25">
      <c r="B6174" s="14">
        <v>0.31576117395435999</v>
      </c>
      <c r="C6174" s="14">
        <v>1.7346760659798899E-2</v>
      </c>
    </row>
    <row r="6175" spans="2:3" x14ac:dyDescent="0.25">
      <c r="B6175" s="14">
        <v>-0.284219339501739</v>
      </c>
      <c r="C6175" s="14">
        <v>-0.112170589509414</v>
      </c>
    </row>
    <row r="6176" spans="2:3" x14ac:dyDescent="0.25">
      <c r="B6176" s="14">
        <v>0.209834578387187</v>
      </c>
      <c r="C6176" s="14">
        <v>0.101693133235678</v>
      </c>
    </row>
    <row r="6177" spans="2:3" x14ac:dyDescent="0.25">
      <c r="B6177" s="14">
        <v>0.61330484687187703</v>
      </c>
      <c r="C6177" s="14">
        <v>0.24139027522131801</v>
      </c>
    </row>
    <row r="6178" spans="2:3" x14ac:dyDescent="0.25">
      <c r="B6178" s="14">
        <v>-0.54793575369381498</v>
      </c>
      <c r="C6178" s="14">
        <v>-9.5294833540688698E-2</v>
      </c>
    </row>
    <row r="6179" spans="2:3" x14ac:dyDescent="0.25">
      <c r="B6179" s="14">
        <v>-5.47889558822411E-2</v>
      </c>
      <c r="C6179" s="14">
        <v>5.7284869085168701E-2</v>
      </c>
    </row>
    <row r="6180" spans="2:3" x14ac:dyDescent="0.25">
      <c r="B6180" s="14">
        <v>6.1223495768732303E-2</v>
      </c>
      <c r="C6180" s="14">
        <v>0.14876846294499799</v>
      </c>
    </row>
    <row r="6181" spans="2:3" x14ac:dyDescent="0.25">
      <c r="B6181" s="14">
        <v>1.53620551368009E-2</v>
      </c>
      <c r="C6181" s="14">
        <v>-3.6609901425998202E-2</v>
      </c>
    </row>
    <row r="6182" spans="2:3" x14ac:dyDescent="0.25">
      <c r="B6182" s="14">
        <v>0.18443454877378401</v>
      </c>
      <c r="C6182" s="14">
        <v>0.426017857183287</v>
      </c>
    </row>
    <row r="6183" spans="2:3" x14ac:dyDescent="0.25">
      <c r="B6183" s="14">
        <v>3.7537097211933997E-2</v>
      </c>
      <c r="C6183" s="14">
        <v>3.9043866099704803E-2</v>
      </c>
    </row>
    <row r="6184" spans="2:3" x14ac:dyDescent="0.25">
      <c r="B6184" s="14">
        <v>0.17778144191824399</v>
      </c>
      <c r="C6184" s="14">
        <v>-6.8458840854423997E-3</v>
      </c>
    </row>
    <row r="6185" spans="2:3" x14ac:dyDescent="0.25">
      <c r="B6185" s="14">
        <v>0.16020784926384701</v>
      </c>
      <c r="C6185" s="14">
        <v>-0.45925801070224798</v>
      </c>
    </row>
    <row r="6186" spans="2:3" x14ac:dyDescent="0.25">
      <c r="B6186" s="14">
        <v>0.13551382537825299</v>
      </c>
      <c r="C6186" s="14">
        <v>-0.28706731091361298</v>
      </c>
    </row>
    <row r="6187" spans="2:3" x14ac:dyDescent="0.25">
      <c r="B6187" s="14">
        <v>0.13564649420365801</v>
      </c>
      <c r="C6187" s="14">
        <v>-7.4833597382523195E-2</v>
      </c>
    </row>
    <row r="6188" spans="2:3" x14ac:dyDescent="0.25">
      <c r="B6188" s="14">
        <v>-9.7318148076916106E-2</v>
      </c>
      <c r="C6188" s="14">
        <v>2.4205659247001101E-2</v>
      </c>
    </row>
    <row r="6189" spans="2:3" x14ac:dyDescent="0.25">
      <c r="B6189" s="14">
        <v>-4.6056740345694E-2</v>
      </c>
      <c r="C6189" s="14">
        <v>-0.12367002467104</v>
      </c>
    </row>
    <row r="6190" spans="2:3" x14ac:dyDescent="0.25">
      <c r="B6190" s="14">
        <v>-0.16110731508364401</v>
      </c>
      <c r="C6190" s="14">
        <v>0.27617046712662402</v>
      </c>
    </row>
    <row r="6191" spans="2:3" x14ac:dyDescent="0.25">
      <c r="B6191" s="14">
        <v>0.199442790980775</v>
      </c>
      <c r="C6191" s="14">
        <v>-0.30012728165879199</v>
      </c>
    </row>
    <row r="6192" spans="2:3" x14ac:dyDescent="0.25">
      <c r="B6192" s="14">
        <v>0.14956967269861701</v>
      </c>
      <c r="C6192" s="14">
        <v>-0.29288283836415102</v>
      </c>
    </row>
    <row r="6193" spans="2:3" x14ac:dyDescent="0.25">
      <c r="B6193" s="14">
        <v>-1.7882444892292002E-2</v>
      </c>
      <c r="C6193" s="14">
        <v>0.43621163274313202</v>
      </c>
    </row>
    <row r="6194" spans="2:3" x14ac:dyDescent="0.25">
      <c r="B6194" s="14">
        <v>-0.13567329217131099</v>
      </c>
      <c r="C6194" s="14">
        <v>0.13431773797896199</v>
      </c>
    </row>
    <row r="6195" spans="2:3" x14ac:dyDescent="0.25">
      <c r="B6195" s="14">
        <v>0.29379824476439598</v>
      </c>
      <c r="C6195" s="14">
        <v>0.18275739576688799</v>
      </c>
    </row>
    <row r="6196" spans="2:3" x14ac:dyDescent="0.25">
      <c r="B6196" s="14">
        <v>0.21203865402792399</v>
      </c>
      <c r="C6196" s="14">
        <v>9.2458502945344606E-2</v>
      </c>
    </row>
    <row r="6197" spans="2:3" x14ac:dyDescent="0.25">
      <c r="B6197" s="14">
        <v>0.242487915958401</v>
      </c>
      <c r="C6197" s="14">
        <v>-0.11619462435302801</v>
      </c>
    </row>
    <row r="6198" spans="2:3" x14ac:dyDescent="0.25">
      <c r="B6198" s="14">
        <v>-5.5660210417543501E-2</v>
      </c>
      <c r="C6198" s="14">
        <v>9.7423139106730307E-3</v>
      </c>
    </row>
    <row r="6199" spans="2:3" x14ac:dyDescent="0.25">
      <c r="B6199" s="14">
        <v>0.32137161988296298</v>
      </c>
      <c r="C6199" s="14">
        <v>-0.25348329109057199</v>
      </c>
    </row>
    <row r="6200" spans="2:3" x14ac:dyDescent="0.25">
      <c r="B6200" s="14">
        <v>0.22466471320875001</v>
      </c>
      <c r="C6200" s="14">
        <v>-3.1926803826334199E-2</v>
      </c>
    </row>
    <row r="6201" spans="2:3" x14ac:dyDescent="0.25">
      <c r="B6201" s="14">
        <v>8.5112559186546102E-2</v>
      </c>
      <c r="C6201" s="14">
        <v>-0.34003621209817098</v>
      </c>
    </row>
    <row r="6202" spans="2:3" x14ac:dyDescent="0.25">
      <c r="B6202" s="14">
        <v>0.142155500059436</v>
      </c>
      <c r="C6202" s="14">
        <v>-3.6557216195299197E-2</v>
      </c>
    </row>
    <row r="6203" spans="2:3" x14ac:dyDescent="0.25">
      <c r="B6203" s="14">
        <v>0.220401149513548</v>
      </c>
      <c r="C6203" s="14">
        <v>-0.17172222913447999</v>
      </c>
    </row>
    <row r="6204" spans="2:3" x14ac:dyDescent="0.25">
      <c r="B6204" s="14">
        <v>-0.22862897721967301</v>
      </c>
      <c r="C6204" s="14">
        <v>-7.4920587256013194E-2</v>
      </c>
    </row>
    <row r="6205" spans="2:3" x14ac:dyDescent="0.25">
      <c r="B6205" s="14">
        <v>0.129146760046462</v>
      </c>
      <c r="C6205" s="14">
        <v>0.27951734457155603</v>
      </c>
    </row>
    <row r="6206" spans="2:3" x14ac:dyDescent="0.25">
      <c r="B6206" s="14">
        <v>0.278279634827309</v>
      </c>
      <c r="C6206" s="14">
        <v>2.90024381907498E-2</v>
      </c>
    </row>
    <row r="6207" spans="2:3" x14ac:dyDescent="0.25">
      <c r="B6207" s="14">
        <v>-1.5804440801715201E-2</v>
      </c>
      <c r="C6207" s="14">
        <v>-2.7482705234677399E-2</v>
      </c>
    </row>
    <row r="6208" spans="2:3" x14ac:dyDescent="0.25">
      <c r="B6208" s="14">
        <v>0.17542437868459099</v>
      </c>
      <c r="C6208" s="14">
        <v>6.0320909698788401E-2</v>
      </c>
    </row>
    <row r="6209" spans="2:3" x14ac:dyDescent="0.25">
      <c r="B6209" s="14">
        <v>-6.0082617829892E-2</v>
      </c>
      <c r="C6209" s="14">
        <v>0.28960765841957797</v>
      </c>
    </row>
    <row r="6210" spans="2:3" x14ac:dyDescent="0.25">
      <c r="B6210" s="14">
        <v>-0.13852213869928301</v>
      </c>
      <c r="C6210" s="14">
        <v>-0.161455519319638</v>
      </c>
    </row>
    <row r="6211" spans="2:3" x14ac:dyDescent="0.25">
      <c r="B6211" s="14">
        <v>5.5171670233573403E-3</v>
      </c>
      <c r="C6211" s="14">
        <v>-5.8830496578474702E-2</v>
      </c>
    </row>
    <row r="6212" spans="2:3" x14ac:dyDescent="0.25">
      <c r="B6212" s="14">
        <v>-1.03350922204097E-2</v>
      </c>
      <c r="C6212" s="14">
        <v>0.139463644905057</v>
      </c>
    </row>
    <row r="6213" spans="2:3" x14ac:dyDescent="0.25">
      <c r="B6213" s="14">
        <v>0.16630898505052799</v>
      </c>
      <c r="C6213" s="14">
        <v>-0.118748885165816</v>
      </c>
    </row>
    <row r="6214" spans="2:3" x14ac:dyDescent="0.25">
      <c r="B6214" s="14">
        <v>-3.7269339712177101E-2</v>
      </c>
      <c r="C6214" s="14">
        <v>0.123730486606193</v>
      </c>
    </row>
    <row r="6215" spans="2:3" x14ac:dyDescent="0.25">
      <c r="B6215" s="14">
        <v>0.29418766149379699</v>
      </c>
      <c r="C6215" s="14">
        <v>8.86663107067443E-2</v>
      </c>
    </row>
    <row r="6216" spans="2:3" x14ac:dyDescent="0.25">
      <c r="B6216" s="14">
        <v>-3.4686109656838E-2</v>
      </c>
      <c r="C6216" s="14">
        <v>0.113380964940517</v>
      </c>
    </row>
    <row r="6217" spans="2:3" x14ac:dyDescent="0.25">
      <c r="B6217" s="14">
        <v>1.44119536838623E-2</v>
      </c>
      <c r="C6217" s="14">
        <v>-0.12511137201648301</v>
      </c>
    </row>
    <row r="6218" spans="2:3" x14ac:dyDescent="0.25">
      <c r="B6218" s="14">
        <v>0.48849254267939801</v>
      </c>
      <c r="C6218" s="14">
        <v>0.219697205546247</v>
      </c>
    </row>
    <row r="6219" spans="2:3" x14ac:dyDescent="0.25">
      <c r="B6219" s="14">
        <v>-0.18377880879734601</v>
      </c>
      <c r="C6219" s="14">
        <v>-0.24522432031344499</v>
      </c>
    </row>
    <row r="6220" spans="2:3" x14ac:dyDescent="0.25">
      <c r="B6220" s="14">
        <v>5.71239743783712E-3</v>
      </c>
      <c r="C6220" s="14">
        <v>0.393846692209953</v>
      </c>
    </row>
    <row r="6221" spans="2:3" x14ac:dyDescent="0.25">
      <c r="B6221" s="14">
        <v>1.7739389601349201E-2</v>
      </c>
      <c r="C6221" s="14">
        <v>-1.4139069702265399E-2</v>
      </c>
    </row>
    <row r="6222" spans="2:3" x14ac:dyDescent="0.25">
      <c r="B6222" s="14">
        <v>4.9552459742390101E-2</v>
      </c>
      <c r="C6222" s="14">
        <v>0.17605230429725999</v>
      </c>
    </row>
    <row r="6223" spans="2:3" x14ac:dyDescent="0.25">
      <c r="B6223" s="14">
        <v>-0.27185937460329201</v>
      </c>
      <c r="C6223" s="14">
        <v>4.7507528695283303E-2</v>
      </c>
    </row>
    <row r="6224" spans="2:3" x14ac:dyDescent="0.25">
      <c r="B6224" s="14">
        <v>0.21650552569557299</v>
      </c>
      <c r="C6224" s="14">
        <v>0.28662648372381899</v>
      </c>
    </row>
    <row r="6225" spans="2:3" x14ac:dyDescent="0.25">
      <c r="B6225" s="14">
        <v>-2.1985795583444701E-2</v>
      </c>
      <c r="C6225" s="14">
        <v>0.126834241185865</v>
      </c>
    </row>
    <row r="6226" spans="2:3" x14ac:dyDescent="0.25">
      <c r="B6226" s="14">
        <v>0.20891873712911699</v>
      </c>
      <c r="C6226" s="14">
        <v>0.234854873880572</v>
      </c>
    </row>
    <row r="6227" spans="2:3" x14ac:dyDescent="0.25">
      <c r="B6227" s="14">
        <v>-2.1158276108200799E-2</v>
      </c>
      <c r="C6227" s="14">
        <v>0.29009128704635501</v>
      </c>
    </row>
    <row r="6228" spans="2:3" x14ac:dyDescent="0.25">
      <c r="B6228" s="14">
        <v>-1.11628941997464E-2</v>
      </c>
      <c r="C6228" s="14">
        <v>0.15852268947061299</v>
      </c>
    </row>
    <row r="6229" spans="2:3" x14ac:dyDescent="0.25">
      <c r="B6229" s="14">
        <v>0.46233493288456501</v>
      </c>
      <c r="C6229" s="14">
        <v>0.190700312685295</v>
      </c>
    </row>
    <row r="6230" spans="2:3" x14ac:dyDescent="0.25">
      <c r="B6230" s="14">
        <v>-3.1790344613199899E-2</v>
      </c>
      <c r="C6230" s="14">
        <v>0.26101196034679103</v>
      </c>
    </row>
    <row r="6231" spans="2:3" x14ac:dyDescent="0.25">
      <c r="B6231" s="14">
        <v>5.2382663371668303E-2</v>
      </c>
      <c r="C6231" s="14">
        <v>-5.5349617011630804E-3</v>
      </c>
    </row>
    <row r="6232" spans="2:3" x14ac:dyDescent="0.25">
      <c r="B6232" s="14">
        <v>0.63015042922793096</v>
      </c>
      <c r="C6232" s="14">
        <v>0.34950988752117401</v>
      </c>
    </row>
    <row r="6233" spans="2:3" x14ac:dyDescent="0.25">
      <c r="B6233" s="14">
        <v>8.5364533720854105E-2</v>
      </c>
      <c r="C6233" s="14">
        <v>0.186125070649</v>
      </c>
    </row>
    <row r="6234" spans="2:3" x14ac:dyDescent="0.25">
      <c r="B6234" s="14">
        <v>0.63681444532639397</v>
      </c>
      <c r="C6234" s="14">
        <v>0.30721845042205398</v>
      </c>
    </row>
    <row r="6235" spans="2:3" x14ac:dyDescent="0.25">
      <c r="B6235" s="14">
        <v>-0.27872157954132798</v>
      </c>
      <c r="C6235" s="14">
        <v>1.8079395140915201E-2</v>
      </c>
    </row>
    <row r="6236" spans="2:3" x14ac:dyDescent="0.25">
      <c r="B6236" s="14">
        <v>-2.0677947890648501E-2</v>
      </c>
      <c r="C6236" s="14">
        <v>-0.17594761960885799</v>
      </c>
    </row>
    <row r="6237" spans="2:3" x14ac:dyDescent="0.25">
      <c r="B6237" s="14">
        <v>0.12722522533981301</v>
      </c>
      <c r="C6237" s="14">
        <v>-0.2213386696071</v>
      </c>
    </row>
    <row r="6238" spans="2:3" x14ac:dyDescent="0.25">
      <c r="B6238" s="14">
        <v>0.23386820849864801</v>
      </c>
      <c r="C6238" s="14">
        <v>-2.04406616209609E-2</v>
      </c>
    </row>
    <row r="6239" spans="2:3" x14ac:dyDescent="0.25">
      <c r="B6239" s="14">
        <v>-0.194034812658895</v>
      </c>
      <c r="C6239" s="14">
        <v>0.18100681801013099</v>
      </c>
    </row>
    <row r="6240" spans="2:3" x14ac:dyDescent="0.25">
      <c r="B6240" s="14">
        <v>0.48578792225763801</v>
      </c>
      <c r="C6240" s="14">
        <v>0.31025524753036399</v>
      </c>
    </row>
    <row r="6241" spans="2:3" x14ac:dyDescent="0.25">
      <c r="B6241" s="14">
        <v>0.32894360166732001</v>
      </c>
      <c r="C6241" s="14">
        <v>0.35515075263288498</v>
      </c>
    </row>
    <row r="6242" spans="2:3" x14ac:dyDescent="0.25">
      <c r="B6242" s="14">
        <v>-0.36944513243194899</v>
      </c>
      <c r="C6242" s="14">
        <v>0.122141475491998</v>
      </c>
    </row>
    <row r="6243" spans="2:3" x14ac:dyDescent="0.25">
      <c r="B6243" s="14">
        <v>0.190973718731799</v>
      </c>
      <c r="C6243" s="14">
        <v>-9.3285032772731202E-2</v>
      </c>
    </row>
    <row r="6244" spans="2:3" x14ac:dyDescent="0.25">
      <c r="B6244" s="14">
        <v>7.3098528431851897E-2</v>
      </c>
      <c r="C6244" s="14">
        <v>9.9857799481750706E-2</v>
      </c>
    </row>
    <row r="6245" spans="2:3" x14ac:dyDescent="0.25">
      <c r="B6245" s="14">
        <v>0.42590525479498997</v>
      </c>
      <c r="C6245" s="14">
        <v>0.52066289115923703</v>
      </c>
    </row>
    <row r="6246" spans="2:3" x14ac:dyDescent="0.25">
      <c r="B6246" s="14">
        <v>0.33170429421478098</v>
      </c>
      <c r="C6246" s="14">
        <v>0.58971484753046399</v>
      </c>
    </row>
    <row r="6247" spans="2:3" x14ac:dyDescent="0.25">
      <c r="B6247" s="14">
        <v>0.45014314165118102</v>
      </c>
      <c r="C6247" s="14">
        <v>0.232097736112481</v>
      </c>
    </row>
    <row r="6248" spans="2:3" x14ac:dyDescent="0.25">
      <c r="B6248" s="14">
        <v>-8.6041348322006397E-2</v>
      </c>
      <c r="C6248" s="14">
        <v>0.585891229195313</v>
      </c>
    </row>
    <row r="6249" spans="2:3" x14ac:dyDescent="0.25">
      <c r="B6249" s="14">
        <v>0.25073220601877699</v>
      </c>
      <c r="C6249" s="14">
        <v>0.21895611925762201</v>
      </c>
    </row>
    <row r="6250" spans="2:3" x14ac:dyDescent="0.25">
      <c r="B6250" s="14">
        <v>4.1030125990321402E-2</v>
      </c>
      <c r="C6250" s="14">
        <v>2.2473833217584002E-2</v>
      </c>
    </row>
    <row r="6251" spans="2:3" x14ac:dyDescent="0.25">
      <c r="B6251" s="14">
        <v>0.42555248103793802</v>
      </c>
      <c r="C6251" s="14">
        <v>0.58566705167170496</v>
      </c>
    </row>
    <row r="6252" spans="2:3" x14ac:dyDescent="0.25">
      <c r="B6252" s="14">
        <v>0.69303617698682296</v>
      </c>
      <c r="C6252" s="14">
        <v>0.59766829177384095</v>
      </c>
    </row>
    <row r="6253" spans="2:3" x14ac:dyDescent="0.25">
      <c r="B6253" s="14">
        <v>-0.58664614449493901</v>
      </c>
      <c r="C6253" s="14">
        <v>-0.39545573188114402</v>
      </c>
    </row>
    <row r="6254" spans="2:3" x14ac:dyDescent="0.25">
      <c r="B6254" s="14">
        <v>0.33392398881614199</v>
      </c>
      <c r="C6254" s="14">
        <v>0.246739515273802</v>
      </c>
    </row>
    <row r="6255" spans="2:3" x14ac:dyDescent="0.25">
      <c r="B6255" s="14">
        <v>0.16488666576229299</v>
      </c>
      <c r="C6255" s="14">
        <v>0.38127839586315698</v>
      </c>
    </row>
    <row r="6256" spans="2:3" x14ac:dyDescent="0.25">
      <c r="B6256" s="14">
        <v>7.21107020998841E-2</v>
      </c>
      <c r="C6256" s="14">
        <v>0.45404731996460201</v>
      </c>
    </row>
    <row r="6257" spans="2:3" x14ac:dyDescent="0.25">
      <c r="B6257" s="14">
        <v>-5.01240886740121E-2</v>
      </c>
      <c r="C6257" s="14">
        <v>-8.4705100674598605E-2</v>
      </c>
    </row>
    <row r="6258" spans="2:3" x14ac:dyDescent="0.25">
      <c r="B6258" s="14">
        <v>-0.20533540373909101</v>
      </c>
      <c r="C6258" s="14">
        <v>0.25929487650134397</v>
      </c>
    </row>
    <row r="6259" spans="2:3" x14ac:dyDescent="0.25">
      <c r="B6259" s="14">
        <v>-3.1622677042054403E-2</v>
      </c>
      <c r="C6259" s="14">
        <v>7.4549865674795004E-2</v>
      </c>
    </row>
    <row r="6260" spans="2:3" x14ac:dyDescent="0.25">
      <c r="B6260" s="14">
        <v>0.32110006272560898</v>
      </c>
      <c r="C6260" s="14">
        <v>-0.187220485504701</v>
      </c>
    </row>
    <row r="6261" spans="2:3" x14ac:dyDescent="0.25">
      <c r="B6261" s="14">
        <v>0.23215272641808299</v>
      </c>
      <c r="C6261" s="14">
        <v>0.37866523941657698</v>
      </c>
    </row>
    <row r="6262" spans="2:3" x14ac:dyDescent="0.25">
      <c r="B6262" s="14">
        <v>4.4792925748281198E-2</v>
      </c>
      <c r="C6262" s="14">
        <v>4.6475733760631001E-2</v>
      </c>
    </row>
    <row r="6263" spans="2:3" x14ac:dyDescent="0.25">
      <c r="B6263" s="14">
        <v>0.58017961104920501</v>
      </c>
      <c r="C6263" s="14">
        <v>0.42454714917087299</v>
      </c>
    </row>
    <row r="6264" spans="2:3" x14ac:dyDescent="0.25">
      <c r="B6264" s="14">
        <v>8.0176010953829299E-3</v>
      </c>
      <c r="C6264" s="14">
        <v>0.36935112987270802</v>
      </c>
    </row>
    <row r="6265" spans="2:3" x14ac:dyDescent="0.25">
      <c r="B6265" s="14">
        <v>-0.39234938927930801</v>
      </c>
      <c r="C6265" s="14">
        <v>-0.21708871818552999</v>
      </c>
    </row>
    <row r="6266" spans="2:3" x14ac:dyDescent="0.25">
      <c r="B6266" s="14">
        <v>0.16498273426308499</v>
      </c>
      <c r="C6266" s="14">
        <v>0.10295552490688201</v>
      </c>
    </row>
    <row r="6267" spans="2:3" x14ac:dyDescent="0.25">
      <c r="B6267" s="14">
        <v>0.25621805515485202</v>
      </c>
      <c r="C6267" s="14">
        <v>6.90424129099627E-2</v>
      </c>
    </row>
    <row r="6268" spans="2:3" x14ac:dyDescent="0.25">
      <c r="B6268" s="14">
        <v>0.628307684723454</v>
      </c>
      <c r="C6268" s="14">
        <v>0.110645394707025</v>
      </c>
    </row>
    <row r="6269" spans="2:3" x14ac:dyDescent="0.25">
      <c r="B6269" s="14">
        <v>0.33001990427594502</v>
      </c>
      <c r="C6269" s="14">
        <v>0.63363528654359602</v>
      </c>
    </row>
    <row r="6270" spans="2:3" x14ac:dyDescent="0.25">
      <c r="B6270" s="14">
        <v>0.461541942212434</v>
      </c>
      <c r="C6270" s="14">
        <v>2.9247153466355601E-2</v>
      </c>
    </row>
    <row r="6271" spans="2:3" x14ac:dyDescent="0.25">
      <c r="B6271" s="14">
        <v>1.45744552489249E-2</v>
      </c>
      <c r="C6271" s="14">
        <v>0.33600361886260699</v>
      </c>
    </row>
    <row r="6272" spans="2:3" x14ac:dyDescent="0.25">
      <c r="B6272" s="14">
        <v>0.102333125675778</v>
      </c>
      <c r="C6272" s="14">
        <v>0.30593622271696103</v>
      </c>
    </row>
    <row r="6273" spans="2:3" x14ac:dyDescent="0.25">
      <c r="B6273" s="14">
        <v>5.46660829264961E-2</v>
      </c>
      <c r="C6273" s="14">
        <v>-0.15940823807846799</v>
      </c>
    </row>
    <row r="6274" spans="2:3" x14ac:dyDescent="0.25">
      <c r="B6274" s="14">
        <v>0.65316996091413204</v>
      </c>
      <c r="C6274" s="14">
        <v>0.355691406541295</v>
      </c>
    </row>
    <row r="6275" spans="2:3" x14ac:dyDescent="0.25">
      <c r="B6275" s="14">
        <v>0.54024708952528999</v>
      </c>
      <c r="C6275" s="14">
        <v>0.310928172862663</v>
      </c>
    </row>
    <row r="6276" spans="2:3" x14ac:dyDescent="0.25">
      <c r="B6276" s="14">
        <v>-0.45411219549057202</v>
      </c>
      <c r="C6276" s="14">
        <v>-0.22970550296915401</v>
      </c>
    </row>
    <row r="6277" spans="2:3" x14ac:dyDescent="0.25">
      <c r="B6277" s="14">
        <v>0.51484393931071004</v>
      </c>
      <c r="C6277" s="14">
        <v>-0.15663629000416299</v>
      </c>
    </row>
    <row r="6278" spans="2:3" x14ac:dyDescent="0.25">
      <c r="B6278" s="14">
        <v>0.207338789908843</v>
      </c>
      <c r="C6278" s="14">
        <v>0.142904200563958</v>
      </c>
    </row>
    <row r="6279" spans="2:3" x14ac:dyDescent="0.25">
      <c r="B6279" s="14">
        <v>-0.35045499633482402</v>
      </c>
      <c r="C6279" s="14">
        <v>1.7159292409812801E-2</v>
      </c>
    </row>
    <row r="6280" spans="2:3" x14ac:dyDescent="0.25">
      <c r="B6280" s="14">
        <v>8.6031992588301701E-2</v>
      </c>
      <c r="C6280" s="14">
        <v>-0.22052013287557001</v>
      </c>
    </row>
    <row r="6281" spans="2:3" x14ac:dyDescent="0.25">
      <c r="B6281" s="14">
        <v>-0.10025560081120199</v>
      </c>
      <c r="C6281" s="14">
        <v>-8.3035279568890993E-2</v>
      </c>
    </row>
    <row r="6282" spans="2:3" x14ac:dyDescent="0.25">
      <c r="B6282" s="14">
        <v>-0.25450153750628801</v>
      </c>
      <c r="C6282" s="14">
        <v>-1.4571157619544599E-2</v>
      </c>
    </row>
    <row r="6283" spans="2:3" x14ac:dyDescent="0.25">
      <c r="B6283" s="14">
        <v>-3.5854350697358199E-2</v>
      </c>
      <c r="C6283" s="14">
        <v>2.5784366218893798E-2</v>
      </c>
    </row>
    <row r="6284" spans="2:3" x14ac:dyDescent="0.25">
      <c r="B6284" s="14">
        <v>-0.13565150387095401</v>
      </c>
      <c r="C6284" s="14">
        <v>3.9885924262365501E-2</v>
      </c>
    </row>
    <row r="6285" spans="2:3" x14ac:dyDescent="0.25">
      <c r="B6285" s="14">
        <v>-0.29670777690830102</v>
      </c>
      <c r="C6285" s="14">
        <v>-7.2145346222634493E-2</v>
      </c>
    </row>
    <row r="6286" spans="2:3" x14ac:dyDescent="0.25">
      <c r="B6286" s="14">
        <v>-5.5519935355330598E-2</v>
      </c>
      <c r="C6286" s="14">
        <v>5.7335809091362397E-3</v>
      </c>
    </row>
    <row r="6287" spans="2:3" x14ac:dyDescent="0.25">
      <c r="B6287" s="14">
        <v>0.2290941938261</v>
      </c>
      <c r="C6287" s="14">
        <v>-5.6545066958780803E-2</v>
      </c>
    </row>
    <row r="6288" spans="2:3" x14ac:dyDescent="0.25">
      <c r="B6288" s="14">
        <v>-0.273672816486281</v>
      </c>
      <c r="C6288" s="14">
        <v>2.5115782826283701E-2</v>
      </c>
    </row>
    <row r="6289" spans="2:3" x14ac:dyDescent="0.25">
      <c r="B6289" s="14">
        <v>-0.106348436592705</v>
      </c>
      <c r="C6289" s="14">
        <v>-0.17091969151924799</v>
      </c>
    </row>
    <row r="6290" spans="2:3" x14ac:dyDescent="0.25">
      <c r="B6290" s="14">
        <v>-9.1255083871212995E-3</v>
      </c>
      <c r="C6290" s="14">
        <v>-0.119414055547107</v>
      </c>
    </row>
    <row r="6291" spans="2:3" x14ac:dyDescent="0.25">
      <c r="B6291" s="14">
        <v>-0.191064845841491</v>
      </c>
      <c r="C6291" s="14">
        <v>5.2355274033641097E-2</v>
      </c>
    </row>
    <row r="6292" spans="2:3" x14ac:dyDescent="0.25">
      <c r="B6292" s="14">
        <v>-0.348591817740453</v>
      </c>
      <c r="C6292" s="14">
        <v>-0.14993574471775001</v>
      </c>
    </row>
    <row r="6293" spans="2:3" x14ac:dyDescent="0.25">
      <c r="B6293" s="14">
        <v>-0.110721049496715</v>
      </c>
      <c r="C6293" s="14">
        <v>-1.4659001188815701E-2</v>
      </c>
    </row>
    <row r="6294" spans="2:3" x14ac:dyDescent="0.25">
      <c r="B6294" s="14">
        <v>-0.16027811068310499</v>
      </c>
      <c r="C6294" s="14">
        <v>-0.15437260677890699</v>
      </c>
    </row>
    <row r="6295" spans="2:3" x14ac:dyDescent="0.25">
      <c r="B6295" s="14">
        <v>1.6012497151095099E-2</v>
      </c>
      <c r="C6295" s="14">
        <v>-4.0089580025744302E-3</v>
      </c>
    </row>
    <row r="6296" spans="2:3" x14ac:dyDescent="0.25">
      <c r="B6296" s="14">
        <v>-1.3584858647269099E-2</v>
      </c>
      <c r="C6296" s="14">
        <v>-0.12382879662425</v>
      </c>
    </row>
    <row r="6297" spans="2:3" x14ac:dyDescent="0.25">
      <c r="B6297" s="14">
        <v>-0.227211035515335</v>
      </c>
      <c r="C6297" s="14">
        <v>-4.2803190265067903E-2</v>
      </c>
    </row>
    <row r="6298" spans="2:3" x14ac:dyDescent="0.25">
      <c r="B6298" s="14">
        <v>0.34688125474168802</v>
      </c>
      <c r="C6298" s="14">
        <v>0.108807412823838</v>
      </c>
    </row>
    <row r="6299" spans="2:3" x14ac:dyDescent="0.25">
      <c r="B6299" s="14">
        <v>-0.15107620521826201</v>
      </c>
      <c r="C6299" s="14">
        <v>-7.7968055907952194E-2</v>
      </c>
    </row>
    <row r="6300" spans="2:3" x14ac:dyDescent="0.25">
      <c r="B6300" s="14">
        <v>-3.8893547319873802E-2</v>
      </c>
      <c r="C6300" s="14">
        <v>8.6205843950649799E-2</v>
      </c>
    </row>
    <row r="6301" spans="2:3" x14ac:dyDescent="0.25">
      <c r="B6301" s="14">
        <v>-0.16182487532686701</v>
      </c>
      <c r="C6301" s="14">
        <v>7.2579477139500095E-2</v>
      </c>
    </row>
    <row r="6302" spans="2:3" x14ac:dyDescent="0.25">
      <c r="B6302" s="14">
        <v>-0.19229106731193199</v>
      </c>
      <c r="C6302" s="14">
        <v>-0.22729728447199801</v>
      </c>
    </row>
    <row r="6303" spans="2:3" x14ac:dyDescent="0.25">
      <c r="B6303" s="14">
        <v>-0.1526311003451</v>
      </c>
      <c r="C6303" s="14">
        <v>0.17206691329080701</v>
      </c>
    </row>
    <row r="6304" spans="2:3" x14ac:dyDescent="0.25">
      <c r="B6304" s="14">
        <v>0.26585966313701898</v>
      </c>
      <c r="C6304" s="14">
        <v>0.17430704149213899</v>
      </c>
    </row>
    <row r="6305" spans="2:3" x14ac:dyDescent="0.25">
      <c r="B6305" s="14">
        <v>-1.98523931701532E-2</v>
      </c>
      <c r="C6305" s="14">
        <v>-0.11943615072319599</v>
      </c>
    </row>
    <row r="6306" spans="2:3" x14ac:dyDescent="0.25">
      <c r="B6306" s="14">
        <v>0.21419325064681899</v>
      </c>
      <c r="C6306" s="14">
        <v>-5.9187717923592604E-3</v>
      </c>
    </row>
    <row r="6307" spans="2:3" x14ac:dyDescent="0.25">
      <c r="B6307" s="14">
        <v>-9.1890477856253594E-2</v>
      </c>
      <c r="C6307" s="14">
        <v>0.13873566483953301</v>
      </c>
    </row>
    <row r="6308" spans="2:3" x14ac:dyDescent="0.25">
      <c r="B6308" s="14">
        <v>-0.103297257687623</v>
      </c>
      <c r="C6308" s="14">
        <v>-0.21708818077786801</v>
      </c>
    </row>
    <row r="6309" spans="2:3" x14ac:dyDescent="0.25">
      <c r="B6309" s="14">
        <v>5.7855722171727401E-2</v>
      </c>
      <c r="C6309" s="14">
        <v>-0.12859604487405699</v>
      </c>
    </row>
    <row r="6310" spans="2:3" x14ac:dyDescent="0.25">
      <c r="B6310" s="14">
        <v>0.350598079427415</v>
      </c>
      <c r="C6310" s="14">
        <v>0.34035958553162099</v>
      </c>
    </row>
    <row r="6311" spans="2:3" x14ac:dyDescent="0.25">
      <c r="B6311" s="14">
        <v>0.12035892721239901</v>
      </c>
      <c r="C6311" s="14">
        <v>-0.191687064862755</v>
      </c>
    </row>
    <row r="6312" spans="2:3" x14ac:dyDescent="0.25">
      <c r="B6312" s="14">
        <v>0.38897414468408997</v>
      </c>
      <c r="C6312" s="14">
        <v>0.314094188082506</v>
      </c>
    </row>
    <row r="6313" spans="2:3" x14ac:dyDescent="0.25">
      <c r="B6313" s="14">
        <v>0.24151168740220599</v>
      </c>
      <c r="C6313" s="14">
        <v>0.115232265999751</v>
      </c>
    </row>
    <row r="6314" spans="2:3" x14ac:dyDescent="0.25">
      <c r="B6314" s="14">
        <v>0.271510326002248</v>
      </c>
      <c r="C6314" s="14">
        <v>0.19478651343654299</v>
      </c>
    </row>
    <row r="6315" spans="2:3" x14ac:dyDescent="0.25">
      <c r="B6315" s="14">
        <v>0.33379515379911201</v>
      </c>
      <c r="C6315" s="14">
        <v>0.21163713806274501</v>
      </c>
    </row>
    <row r="6316" spans="2:3" x14ac:dyDescent="0.25">
      <c r="B6316" s="14">
        <v>-1.26545036038333E-17</v>
      </c>
      <c r="C6316" s="14">
        <v>1.20045986420885E-2</v>
      </c>
    </row>
    <row r="6317" spans="2:3" x14ac:dyDescent="0.25">
      <c r="B6317" s="14">
        <v>-0.118041844065001</v>
      </c>
      <c r="C6317" s="14">
        <v>0.26605305182074401</v>
      </c>
    </row>
    <row r="6318" spans="2:3" x14ac:dyDescent="0.25">
      <c r="B6318" s="14">
        <v>0.21653814031889401</v>
      </c>
      <c r="C6318" s="14">
        <v>0.15765910256301199</v>
      </c>
    </row>
    <row r="6319" spans="2:3" x14ac:dyDescent="0.25">
      <c r="B6319" s="14">
        <v>-9.8195055897388098E-2</v>
      </c>
      <c r="C6319" s="14">
        <v>1.59099408149651E-2</v>
      </c>
    </row>
    <row r="6320" spans="2:3" x14ac:dyDescent="0.25">
      <c r="B6320" s="14">
        <v>0.18547463654979801</v>
      </c>
      <c r="C6320" s="14">
        <v>4.7541462832123703E-2</v>
      </c>
    </row>
    <row r="6321" spans="2:3" x14ac:dyDescent="0.25">
      <c r="B6321" s="14">
        <v>0.14671015331204801</v>
      </c>
      <c r="C6321" s="14">
        <v>0.20730010281655201</v>
      </c>
    </row>
    <row r="6322" spans="2:3" x14ac:dyDescent="0.25">
      <c r="B6322" s="14">
        <v>-1.2804231509968299E-2</v>
      </c>
      <c r="C6322" s="14">
        <v>0.12284160706865301</v>
      </c>
    </row>
    <row r="6323" spans="2:3" x14ac:dyDescent="0.25">
      <c r="B6323" s="14">
        <v>0.38320351218650001</v>
      </c>
      <c r="C6323" s="14">
        <v>0.49641310032430003</v>
      </c>
    </row>
    <row r="6324" spans="2:3" x14ac:dyDescent="0.25">
      <c r="B6324" s="14">
        <v>0.260484593414256</v>
      </c>
      <c r="C6324" s="14">
        <v>-1.27542420888136E-2</v>
      </c>
    </row>
    <row r="6325" spans="2:3" x14ac:dyDescent="0.25">
      <c r="B6325" s="14">
        <v>0.42281250299328998</v>
      </c>
      <c r="C6325" s="14">
        <v>-0.236402654395856</v>
      </c>
    </row>
    <row r="6326" spans="2:3" x14ac:dyDescent="0.25">
      <c r="B6326" s="14">
        <v>0.108477046224709</v>
      </c>
      <c r="C6326" s="14">
        <v>-0.165356572720392</v>
      </c>
    </row>
    <row r="6327" spans="2:3" x14ac:dyDescent="0.25">
      <c r="B6327" s="14">
        <v>-0.22799488988497699</v>
      </c>
      <c r="C6327" s="14">
        <v>1.8617735684232101E-2</v>
      </c>
    </row>
    <row r="6328" spans="2:3" x14ac:dyDescent="0.25">
      <c r="B6328" s="14">
        <v>-0.19884822424186899</v>
      </c>
      <c r="C6328" s="14">
        <v>4.8926167073591001E-2</v>
      </c>
    </row>
    <row r="6329" spans="2:3" x14ac:dyDescent="0.25">
      <c r="B6329" s="14">
        <v>7.4256885478565099E-3</v>
      </c>
      <c r="C6329" s="14">
        <v>-0.20836248972282601</v>
      </c>
    </row>
    <row r="6330" spans="2:3" x14ac:dyDescent="0.25">
      <c r="B6330" s="14">
        <v>0.32876384865887098</v>
      </c>
      <c r="C6330" s="14">
        <v>6.8942312791591395E-2</v>
      </c>
    </row>
    <row r="6331" spans="2:3" x14ac:dyDescent="0.25">
      <c r="B6331" s="14">
        <v>0.14254768290855099</v>
      </c>
      <c r="C6331" s="14">
        <v>1.53547899824703E-2</v>
      </c>
    </row>
    <row r="6332" spans="2:3" x14ac:dyDescent="0.25">
      <c r="B6332" s="14">
        <v>3.5720022519468701E-2</v>
      </c>
      <c r="C6332" s="14">
        <v>-5.7370260680119897E-2</v>
      </c>
    </row>
    <row r="6333" spans="2:3" x14ac:dyDescent="0.25">
      <c r="B6333" s="14">
        <v>7.3294026791202005E-2</v>
      </c>
      <c r="C6333" s="14">
        <v>-0.14663094835950399</v>
      </c>
    </row>
    <row r="6334" spans="2:3" x14ac:dyDescent="0.25">
      <c r="B6334" s="14">
        <v>0.16940321160341501</v>
      </c>
      <c r="C6334" s="14">
        <v>-6.1483098647633301E-2</v>
      </c>
    </row>
    <row r="6335" spans="2:3" x14ac:dyDescent="0.25">
      <c r="B6335" s="14">
        <v>0.16807557877242399</v>
      </c>
      <c r="C6335" s="14">
        <v>9.2767203520272706E-3</v>
      </c>
    </row>
    <row r="6336" spans="2:3" x14ac:dyDescent="0.25">
      <c r="B6336" s="14">
        <v>-0.10577746393523001</v>
      </c>
      <c r="C6336" s="14">
        <v>0.13088010579770301</v>
      </c>
    </row>
    <row r="6337" spans="2:3" x14ac:dyDescent="0.25">
      <c r="B6337" s="14">
        <v>0.31101935335560299</v>
      </c>
      <c r="C6337" s="14">
        <v>-0.14465147386183899</v>
      </c>
    </row>
    <row r="6338" spans="2:3" x14ac:dyDescent="0.25">
      <c r="B6338" s="14">
        <v>8.0077246794614101E-2</v>
      </c>
      <c r="C6338" s="14">
        <v>-4.92945050846205E-2</v>
      </c>
    </row>
    <row r="6339" spans="2:3" x14ac:dyDescent="0.25">
      <c r="B6339" s="14">
        <v>-4.7682260212077797E-2</v>
      </c>
      <c r="C6339" s="14">
        <v>3.2981467586041001E-2</v>
      </c>
    </row>
    <row r="6340" spans="2:3" x14ac:dyDescent="0.25">
      <c r="B6340" s="14">
        <v>-3.6822538925181898E-2</v>
      </c>
      <c r="C6340" s="14">
        <v>-6.7569857123702198E-2</v>
      </c>
    </row>
    <row r="6341" spans="2:3" x14ac:dyDescent="0.25">
      <c r="B6341" s="14">
        <v>-4.98210717036182E-2</v>
      </c>
      <c r="C6341" s="14">
        <v>0.10566484766140601</v>
      </c>
    </row>
    <row r="6342" spans="2:3" x14ac:dyDescent="0.25">
      <c r="B6342" s="14">
        <v>1.8685143426777101E-2</v>
      </c>
      <c r="C6342" s="14">
        <v>-8.5851301595762392E-3</v>
      </c>
    </row>
    <row r="6343" spans="2:3" x14ac:dyDescent="0.25">
      <c r="B6343" s="14">
        <v>0.145091479012423</v>
      </c>
      <c r="C6343" s="14">
        <v>0.27219271606769102</v>
      </c>
    </row>
    <row r="6344" spans="2:3" x14ac:dyDescent="0.25">
      <c r="B6344" s="14">
        <v>0.21476893559701801</v>
      </c>
      <c r="C6344" s="14">
        <v>0.180380964060287</v>
      </c>
    </row>
    <row r="6345" spans="2:3" x14ac:dyDescent="0.25">
      <c r="B6345" s="14">
        <v>6.8876569370156501E-2</v>
      </c>
      <c r="C6345" s="14">
        <v>0.30690394495547102</v>
      </c>
    </row>
    <row r="6346" spans="2:3" x14ac:dyDescent="0.25">
      <c r="B6346" s="14">
        <v>-0.110911736586267</v>
      </c>
      <c r="C6346" s="14">
        <v>-0.19698184754887499</v>
      </c>
    </row>
    <row r="6347" spans="2:3" x14ac:dyDescent="0.25">
      <c r="B6347" s="14">
        <v>-0.10877406896955499</v>
      </c>
      <c r="C6347" s="14">
        <v>-9.5406473675018796E-2</v>
      </c>
    </row>
    <row r="6348" spans="2:3" x14ac:dyDescent="0.25">
      <c r="B6348" s="14">
        <v>0.126337277803592</v>
      </c>
      <c r="C6348" s="14">
        <v>7.5021635155012104E-2</v>
      </c>
    </row>
    <row r="6349" spans="2:3" x14ac:dyDescent="0.25">
      <c r="B6349" s="14">
        <v>0.65523976704360798</v>
      </c>
      <c r="C6349" s="14">
        <v>0.13570146675377301</v>
      </c>
    </row>
    <row r="6350" spans="2:3" x14ac:dyDescent="0.25">
      <c r="B6350" s="14">
        <v>0.35625578168593203</v>
      </c>
      <c r="C6350" s="14">
        <v>-1.2762155847632101E-2</v>
      </c>
    </row>
    <row r="6351" spans="2:3" x14ac:dyDescent="0.25">
      <c r="B6351" s="14">
        <v>0.47866158923712299</v>
      </c>
      <c r="C6351" s="14">
        <v>0.27787897808339601</v>
      </c>
    </row>
    <row r="6352" spans="2:3" x14ac:dyDescent="0.25">
      <c r="B6352" s="14">
        <v>0.236917739825316</v>
      </c>
      <c r="C6352" s="14">
        <v>-1.00306604350889E-3</v>
      </c>
    </row>
    <row r="6353" spans="2:3" x14ac:dyDescent="0.25">
      <c r="B6353" s="14">
        <v>0.19140152802452201</v>
      </c>
      <c r="C6353" s="14">
        <v>0.228346630715558</v>
      </c>
    </row>
    <row r="6354" spans="2:3" x14ac:dyDescent="0.25">
      <c r="B6354" s="14">
        <v>0.20042726187661</v>
      </c>
      <c r="C6354" s="14">
        <v>0.45841591965647299</v>
      </c>
    </row>
    <row r="6355" spans="2:3" x14ac:dyDescent="0.25">
      <c r="B6355" s="14">
        <v>0.118578755173686</v>
      </c>
      <c r="C6355" s="14">
        <v>-4.07929457872373E-2</v>
      </c>
    </row>
    <row r="6356" spans="2:3" x14ac:dyDescent="0.25">
      <c r="B6356" s="14">
        <v>0.32465525394787398</v>
      </c>
      <c r="C6356" s="14">
        <v>3.7175540897873303E-2</v>
      </c>
    </row>
    <row r="6357" spans="2:3" x14ac:dyDescent="0.25">
      <c r="B6357" s="14">
        <v>0.46408730714866397</v>
      </c>
      <c r="C6357" s="14">
        <v>-0.104506246782251</v>
      </c>
    </row>
    <row r="6358" spans="2:3" x14ac:dyDescent="0.25">
      <c r="B6358" s="14">
        <v>-7.5087689771055302E-2</v>
      </c>
      <c r="C6358" s="14">
        <v>8.1222501835239592E-3</v>
      </c>
    </row>
    <row r="6359" spans="2:3" x14ac:dyDescent="0.25">
      <c r="B6359" s="14">
        <v>0.21042139516507899</v>
      </c>
      <c r="C6359" s="14">
        <v>8.1042144342466205E-2</v>
      </c>
    </row>
    <row r="6360" spans="2:3" x14ac:dyDescent="0.25">
      <c r="B6360" s="14">
        <v>0.30609959701614903</v>
      </c>
      <c r="C6360" s="14">
        <v>0.15145607957297699</v>
      </c>
    </row>
    <row r="6361" spans="2:3" x14ac:dyDescent="0.25">
      <c r="B6361" s="14">
        <v>-0.13432231046227999</v>
      </c>
      <c r="C6361" s="14">
        <v>-1.7838858296629699E-2</v>
      </c>
    </row>
    <row r="6362" spans="2:3" x14ac:dyDescent="0.25">
      <c r="B6362" s="14">
        <v>0.25543636091601701</v>
      </c>
      <c r="C6362" s="14">
        <v>5.5643158638747699E-2</v>
      </c>
    </row>
    <row r="6363" spans="2:3" x14ac:dyDescent="0.25">
      <c r="B6363" s="14">
        <v>-3.9976553963828897E-2</v>
      </c>
      <c r="C6363" s="14">
        <v>0.27433153415348899</v>
      </c>
    </row>
    <row r="6364" spans="2:3" x14ac:dyDescent="0.25">
      <c r="B6364" s="14">
        <v>-0.46756014576365701</v>
      </c>
      <c r="C6364" s="14">
        <v>-0.12047071675271701</v>
      </c>
    </row>
    <row r="6365" spans="2:3" x14ac:dyDescent="0.25">
      <c r="B6365" s="14">
        <v>0.48700077243275303</v>
      </c>
      <c r="C6365" s="14">
        <v>0.28229443165893903</v>
      </c>
    </row>
    <row r="6366" spans="2:3" x14ac:dyDescent="0.25">
      <c r="B6366" s="14">
        <v>8.6885631704986796E-2</v>
      </c>
      <c r="C6366" s="14">
        <v>-0.118878907284931</v>
      </c>
    </row>
    <row r="6367" spans="2:3" x14ac:dyDescent="0.25">
      <c r="B6367" s="14">
        <v>0.15270461143523301</v>
      </c>
      <c r="C6367" s="14">
        <v>0.129383510243614</v>
      </c>
    </row>
    <row r="6368" spans="2:3" x14ac:dyDescent="0.25">
      <c r="B6368" s="14">
        <v>-5.96314311033272E-2</v>
      </c>
      <c r="C6368" s="14">
        <v>-2.9390081639334001E-2</v>
      </c>
    </row>
    <row r="6369" spans="2:3" x14ac:dyDescent="0.25">
      <c r="B6369" s="14">
        <v>8.3032808476662598E-2</v>
      </c>
      <c r="C6369" s="14">
        <v>7.1944788143695704E-2</v>
      </c>
    </row>
    <row r="6370" spans="2:3" x14ac:dyDescent="0.25">
      <c r="B6370" s="14">
        <v>-0.12605000495205601</v>
      </c>
      <c r="C6370" s="14">
        <v>-1.0972355923763199E-2</v>
      </c>
    </row>
    <row r="6371" spans="2:3" x14ac:dyDescent="0.25">
      <c r="B6371" s="14">
        <v>0.41730372879878103</v>
      </c>
      <c r="C6371" s="14">
        <v>0.231654702902968</v>
      </c>
    </row>
    <row r="6372" spans="2:3" x14ac:dyDescent="0.25">
      <c r="B6372" s="14">
        <v>0.21538272796618199</v>
      </c>
      <c r="C6372" s="14">
        <v>0.27347323251419398</v>
      </c>
    </row>
    <row r="6373" spans="2:3" x14ac:dyDescent="0.25">
      <c r="B6373" s="14">
        <v>0.26958915544676898</v>
      </c>
      <c r="C6373" s="14">
        <v>3.77757943091689E-2</v>
      </c>
    </row>
    <row r="6374" spans="2:3" x14ac:dyDescent="0.25">
      <c r="B6374" s="14">
        <v>0.23422826955581999</v>
      </c>
      <c r="C6374" s="14">
        <v>-1.1536352909262901E-2</v>
      </c>
    </row>
    <row r="6375" spans="2:3" x14ac:dyDescent="0.25">
      <c r="B6375" s="14">
        <v>-0.23131903833658199</v>
      </c>
      <c r="C6375" s="14">
        <v>3.13940025225313E-2</v>
      </c>
    </row>
    <row r="6376" spans="2:3" x14ac:dyDescent="0.25">
      <c r="B6376" s="14">
        <v>0.30875615354673203</v>
      </c>
      <c r="C6376" s="14">
        <v>-0.102421779437217</v>
      </c>
    </row>
    <row r="6377" spans="2:3" x14ac:dyDescent="0.25">
      <c r="B6377" s="14">
        <v>2.03550649514147E-2</v>
      </c>
      <c r="C6377" s="14">
        <v>0.251435682280086</v>
      </c>
    </row>
    <row r="6378" spans="2:3" x14ac:dyDescent="0.25">
      <c r="B6378" s="14">
        <v>-0.10755974985655101</v>
      </c>
      <c r="C6378" s="14">
        <v>0.231382571087553</v>
      </c>
    </row>
    <row r="6379" spans="2:3" x14ac:dyDescent="0.25">
      <c r="B6379" s="14">
        <v>8.9331258559541604E-2</v>
      </c>
      <c r="C6379" s="14">
        <v>2.6018134268871399E-2</v>
      </c>
    </row>
    <row r="6380" spans="2:3" x14ac:dyDescent="0.25">
      <c r="B6380" s="14">
        <v>0.23170292103215101</v>
      </c>
      <c r="C6380" s="14">
        <v>-0.11212348213454799</v>
      </c>
    </row>
    <row r="6381" spans="2:3" x14ac:dyDescent="0.25">
      <c r="B6381" s="14">
        <v>0.42124381958788099</v>
      </c>
      <c r="C6381" s="14">
        <v>0.33291163632271398</v>
      </c>
    </row>
    <row r="6382" spans="2:3" x14ac:dyDescent="0.25">
      <c r="B6382" s="14">
        <v>-0.38099890668059799</v>
      </c>
      <c r="C6382" s="14">
        <v>0.10171731036126</v>
      </c>
    </row>
    <row r="6383" spans="2:3" x14ac:dyDescent="0.25">
      <c r="B6383" s="14">
        <v>0.30541018780174201</v>
      </c>
      <c r="C6383" s="14">
        <v>-1.8032430585933901E-2</v>
      </c>
    </row>
    <row r="6384" spans="2:3" x14ac:dyDescent="0.25">
      <c r="B6384" s="14">
        <v>0.118765621852996</v>
      </c>
      <c r="C6384" s="14">
        <v>6.9951316296650301E-2</v>
      </c>
    </row>
    <row r="6385" spans="2:3" x14ac:dyDescent="0.25">
      <c r="B6385" s="14">
        <v>0.25641567134726601</v>
      </c>
      <c r="C6385" s="14">
        <v>0.11951009176364</v>
      </c>
    </row>
    <row r="6386" spans="2:3" x14ac:dyDescent="0.25">
      <c r="B6386" s="14">
        <v>0.62155254835505103</v>
      </c>
      <c r="C6386" s="14">
        <v>0.30884344124975799</v>
      </c>
    </row>
    <row r="6387" spans="2:3" x14ac:dyDescent="0.25">
      <c r="B6387" s="14">
        <v>0.50860416309246104</v>
      </c>
      <c r="C6387" s="14">
        <v>-8.3313895429538501E-2</v>
      </c>
    </row>
    <row r="6388" spans="2:3" x14ac:dyDescent="0.25">
      <c r="B6388" s="14">
        <v>0.21650255672088101</v>
      </c>
      <c r="C6388" s="14">
        <v>0.36530383926747201</v>
      </c>
    </row>
    <row r="6389" spans="2:3" x14ac:dyDescent="0.25">
      <c r="B6389" s="14">
        <v>9.0550020500004505E-2</v>
      </c>
      <c r="C6389" s="14">
        <v>0.435317749984314</v>
      </c>
    </row>
    <row r="6390" spans="2:3" x14ac:dyDescent="0.25">
      <c r="B6390" s="14">
        <v>-7.1060924144326604E-2</v>
      </c>
      <c r="C6390" s="14">
        <v>9.9372814070197102E-2</v>
      </c>
    </row>
    <row r="6391" spans="2:3" x14ac:dyDescent="0.25">
      <c r="B6391" s="14">
        <v>0.38896300107847498</v>
      </c>
      <c r="C6391" s="14">
        <v>0.50823678055464006</v>
      </c>
    </row>
    <row r="6392" spans="2:3" x14ac:dyDescent="0.25">
      <c r="B6392" s="14">
        <v>0.68297392502401499</v>
      </c>
      <c r="C6392" s="14">
        <v>0.49394472787862898</v>
      </c>
    </row>
    <row r="6393" spans="2:3" x14ac:dyDescent="0.25">
      <c r="B6393" s="14">
        <v>-0.52320991319198695</v>
      </c>
      <c r="C6393" s="14">
        <v>-0.329180728084704</v>
      </c>
    </row>
    <row r="6394" spans="2:3" x14ac:dyDescent="0.25">
      <c r="B6394" s="14">
        <v>0.33432099850257802</v>
      </c>
      <c r="C6394" s="14">
        <v>0.15376062073976299</v>
      </c>
    </row>
    <row r="6395" spans="2:3" x14ac:dyDescent="0.25">
      <c r="B6395" s="14">
        <v>0.194448822170076</v>
      </c>
      <c r="C6395" s="14">
        <v>0.271835629708713</v>
      </c>
    </row>
    <row r="6396" spans="2:3" x14ac:dyDescent="0.25">
      <c r="B6396" s="14">
        <v>-8.3797172688117205E-2</v>
      </c>
      <c r="C6396" s="14">
        <v>0.23466230688755599</v>
      </c>
    </row>
    <row r="6397" spans="2:3" x14ac:dyDescent="0.25">
      <c r="B6397" s="14">
        <v>3.52541634093686E-17</v>
      </c>
      <c r="C6397" s="14">
        <v>6.2354993515941697E-2</v>
      </c>
    </row>
    <row r="6398" spans="2:3" x14ac:dyDescent="0.25">
      <c r="B6398" s="14">
        <v>-0.196309727356104</v>
      </c>
      <c r="C6398" s="14">
        <v>-0.11838053350184501</v>
      </c>
    </row>
    <row r="6399" spans="2:3" x14ac:dyDescent="0.25">
      <c r="B6399" s="14">
        <v>0.26981410430748698</v>
      </c>
      <c r="C6399" s="14">
        <v>-2.1409877818702398E-2</v>
      </c>
    </row>
    <row r="6400" spans="2:3" x14ac:dyDescent="0.25">
      <c r="B6400" s="14">
        <v>8.7054099232765896E-3</v>
      </c>
      <c r="C6400" s="14">
        <v>-0.23053122618779201</v>
      </c>
    </row>
    <row r="6401" spans="2:3" x14ac:dyDescent="0.25">
      <c r="B6401" s="14">
        <v>4.2119190514056097E-2</v>
      </c>
      <c r="C6401" s="14">
        <v>0.168697076857942</v>
      </c>
    </row>
    <row r="6402" spans="2:3" x14ac:dyDescent="0.25">
      <c r="B6402" s="14">
        <v>0.18630763398247199</v>
      </c>
      <c r="C6402" s="14">
        <v>0.386296910196684</v>
      </c>
    </row>
    <row r="6403" spans="2:3" x14ac:dyDescent="0.25">
      <c r="B6403" s="14">
        <v>0.35802355209762599</v>
      </c>
      <c r="C6403" s="14">
        <v>3.4428591949498703E-2</v>
      </c>
    </row>
    <row r="6404" spans="2:3" x14ac:dyDescent="0.25">
      <c r="B6404" s="14">
        <v>-0.13379536532215699</v>
      </c>
      <c r="C6404" s="14">
        <v>0.49715286089635102</v>
      </c>
    </row>
    <row r="6405" spans="2:3" x14ac:dyDescent="0.25">
      <c r="B6405" s="14">
        <v>-0.20391930793989099</v>
      </c>
      <c r="C6405" s="14">
        <v>3.0031861215888699E-2</v>
      </c>
    </row>
    <row r="6406" spans="2:3" x14ac:dyDescent="0.25">
      <c r="B6406" s="14">
        <v>-0.30354345742161298</v>
      </c>
      <c r="C6406" s="14">
        <v>-2.5749899067075699E-2</v>
      </c>
    </row>
    <row r="6407" spans="2:3" x14ac:dyDescent="0.25">
      <c r="B6407" s="14">
        <v>1.9014585625813998E-2</v>
      </c>
      <c r="C6407" s="14">
        <v>0.35443106747290198</v>
      </c>
    </row>
    <row r="6408" spans="2:3" x14ac:dyDescent="0.25">
      <c r="B6408" s="14">
        <v>0.61679574445843899</v>
      </c>
      <c r="C6408" s="14">
        <v>0.685002701091044</v>
      </c>
    </row>
    <row r="6409" spans="2:3" x14ac:dyDescent="0.25">
      <c r="B6409" s="14">
        <v>-0.409500245319741</v>
      </c>
      <c r="C6409" s="14">
        <v>-0.50140862822018495</v>
      </c>
    </row>
    <row r="6410" spans="2:3" x14ac:dyDescent="0.25">
      <c r="B6410" s="14">
        <v>-3.8543394794551503E-2</v>
      </c>
      <c r="C6410" s="14">
        <v>-0.229026601238038</v>
      </c>
    </row>
    <row r="6411" spans="2:3" x14ac:dyDescent="0.25">
      <c r="B6411" s="14">
        <v>0.21726634559476801</v>
      </c>
      <c r="C6411" s="14">
        <v>0.23262039694202599</v>
      </c>
    </row>
    <row r="6412" spans="2:3" x14ac:dyDescent="0.25">
      <c r="B6412" s="14">
        <v>0.19957760671673699</v>
      </c>
      <c r="C6412" s="14">
        <v>-4.6280638332770102E-2</v>
      </c>
    </row>
    <row r="6413" spans="2:3" x14ac:dyDescent="0.25">
      <c r="B6413" s="14">
        <v>-0.22143334470387799</v>
      </c>
      <c r="C6413" s="14">
        <v>-2.46098098353091E-2</v>
      </c>
    </row>
    <row r="6414" spans="2:3" x14ac:dyDescent="0.25">
      <c r="B6414" s="14">
        <v>-0.11333686114734499</v>
      </c>
      <c r="C6414" s="14">
        <v>-0.15835077968288899</v>
      </c>
    </row>
    <row r="6415" spans="2:3" x14ac:dyDescent="0.25">
      <c r="B6415" s="14">
        <v>-7.7615585438031695E-2</v>
      </c>
      <c r="C6415" s="14">
        <v>0.18019396483219699</v>
      </c>
    </row>
    <row r="6416" spans="2:3" x14ac:dyDescent="0.25">
      <c r="B6416" s="14">
        <v>-0.17506312610359101</v>
      </c>
      <c r="C6416" s="14">
        <v>-7.4178054288119896E-2</v>
      </c>
    </row>
    <row r="6417" spans="2:3" x14ac:dyDescent="0.25">
      <c r="B6417" s="14">
        <v>-0.194998858957768</v>
      </c>
      <c r="C6417" s="14">
        <v>-0.20414384893354501</v>
      </c>
    </row>
    <row r="6418" spans="2:3" x14ac:dyDescent="0.25">
      <c r="B6418" s="14">
        <v>-0.397024696176565</v>
      </c>
      <c r="C6418" s="14">
        <v>-0.203343105212309</v>
      </c>
    </row>
    <row r="6419" spans="2:3" x14ac:dyDescent="0.25">
      <c r="B6419" s="14">
        <v>0.242233323468004</v>
      </c>
      <c r="C6419" s="14">
        <v>-8.9048952075772098E-2</v>
      </c>
    </row>
    <row r="6420" spans="2:3" x14ac:dyDescent="0.25">
      <c r="B6420" s="14">
        <v>2.3528123563715399E-2</v>
      </c>
      <c r="C6420" s="14">
        <v>-0.12968587282801899</v>
      </c>
    </row>
    <row r="6421" spans="2:3" x14ac:dyDescent="0.25">
      <c r="B6421" s="14">
        <v>0.24747450981125499</v>
      </c>
      <c r="C6421" s="14">
        <v>-4.0124256600020504E-3</v>
      </c>
    </row>
    <row r="6422" spans="2:3" x14ac:dyDescent="0.25">
      <c r="B6422" s="14">
        <v>-0.27173311729425798</v>
      </c>
      <c r="C6422" s="14">
        <v>8.6124951429044097E-2</v>
      </c>
    </row>
    <row r="6423" spans="2:3" x14ac:dyDescent="0.25">
      <c r="B6423" s="14">
        <v>-0.34646084589224801</v>
      </c>
      <c r="C6423" s="14">
        <v>8.6600309997667102E-2</v>
      </c>
    </row>
    <row r="6424" spans="2:3" x14ac:dyDescent="0.25">
      <c r="B6424" s="14">
        <v>0.53950212498197003</v>
      </c>
      <c r="C6424" s="14">
        <v>0.157585155783971</v>
      </c>
    </row>
    <row r="6425" spans="2:3" x14ac:dyDescent="0.25">
      <c r="B6425" s="14">
        <v>-0.21717471501257901</v>
      </c>
      <c r="C6425" s="14">
        <v>0.107613466949988</v>
      </c>
    </row>
    <row r="6426" spans="2:3" x14ac:dyDescent="0.25">
      <c r="B6426" s="14">
        <v>-0.121451546355112</v>
      </c>
      <c r="C6426" s="14">
        <v>-0.10847123492892299</v>
      </c>
    </row>
    <row r="6427" spans="2:3" x14ac:dyDescent="0.25">
      <c r="B6427" s="14">
        <v>0.47003747995841499</v>
      </c>
      <c r="C6427" s="14">
        <v>-5.6850461792847001E-2</v>
      </c>
    </row>
    <row r="6428" spans="2:3" x14ac:dyDescent="0.25">
      <c r="B6428" s="14">
        <v>-1.4051417746756801E-3</v>
      </c>
      <c r="C6428" s="14">
        <v>8.5229192950544097E-2</v>
      </c>
    </row>
    <row r="6429" spans="2:3" x14ac:dyDescent="0.25">
      <c r="B6429" s="14">
        <v>-5.2619055229360202E-2</v>
      </c>
      <c r="C6429" s="14">
        <v>-0.25622626342301502</v>
      </c>
    </row>
    <row r="6430" spans="2:3" x14ac:dyDescent="0.25">
      <c r="B6430" s="14">
        <v>-0.18682784393180801</v>
      </c>
      <c r="C6430" s="14">
        <v>0.30307498108905101</v>
      </c>
    </row>
    <row r="6431" spans="2:3" x14ac:dyDescent="0.25">
      <c r="B6431" s="14">
        <v>0.213272328645875</v>
      </c>
      <c r="C6431" s="14">
        <v>-4.6980827727406499E-2</v>
      </c>
    </row>
    <row r="6432" spans="2:3" x14ac:dyDescent="0.25">
      <c r="B6432" s="14">
        <v>0.12185597637914</v>
      </c>
      <c r="C6432" s="14">
        <v>3.00535417059698E-2</v>
      </c>
    </row>
    <row r="6433" spans="2:3" x14ac:dyDescent="0.25">
      <c r="B6433" s="14">
        <v>0.23173395802312999</v>
      </c>
      <c r="C6433" s="14">
        <v>-5.7184252460880602E-2</v>
      </c>
    </row>
    <row r="6434" spans="2:3" x14ac:dyDescent="0.25">
      <c r="B6434" s="14">
        <v>-0.13058595516614299</v>
      </c>
      <c r="C6434" s="14">
        <v>-6.5924898238934895E-2</v>
      </c>
    </row>
    <row r="6435" spans="2:3" x14ac:dyDescent="0.25">
      <c r="B6435" s="14">
        <v>-2.43220252110081E-2</v>
      </c>
      <c r="C6435" s="14">
        <v>-0.212248067781971</v>
      </c>
    </row>
    <row r="6436" spans="2:3" x14ac:dyDescent="0.25">
      <c r="B6436" s="14">
        <v>4.2474931138573098E-2</v>
      </c>
      <c r="C6436" s="14">
        <v>-9.2126956273262797E-2</v>
      </c>
    </row>
    <row r="6437" spans="2:3" x14ac:dyDescent="0.25">
      <c r="B6437" s="14">
        <v>0.28227906067972802</v>
      </c>
      <c r="C6437" s="14">
        <v>-0.19045591956585001</v>
      </c>
    </row>
    <row r="6438" spans="2:3" x14ac:dyDescent="0.25">
      <c r="B6438" s="14">
        <v>-0.244853512770313</v>
      </c>
      <c r="C6438" s="14">
        <v>1.2825894748011201E-2</v>
      </c>
    </row>
    <row r="6439" spans="2:3" x14ac:dyDescent="0.25">
      <c r="B6439" s="14">
        <v>0.15885870543873701</v>
      </c>
      <c r="C6439" s="14">
        <v>0.12427139238865401</v>
      </c>
    </row>
    <row r="6440" spans="2:3" x14ac:dyDescent="0.25">
      <c r="B6440" s="14">
        <v>-6.4525965244666694E-2</v>
      </c>
      <c r="C6440" s="14">
        <v>-4.5704347936675903E-2</v>
      </c>
    </row>
    <row r="6441" spans="2:3" x14ac:dyDescent="0.25">
      <c r="B6441" s="14">
        <v>-0.14583318339554899</v>
      </c>
      <c r="C6441" s="14">
        <v>-0.203881923693981</v>
      </c>
    </row>
    <row r="6442" spans="2:3" x14ac:dyDescent="0.25">
      <c r="B6442" s="14">
        <v>-0.19984599691919899</v>
      </c>
      <c r="C6442" s="14">
        <v>5.1426933453354702E-2</v>
      </c>
    </row>
    <row r="6443" spans="2:3" x14ac:dyDescent="0.25">
      <c r="B6443" s="14">
        <v>0.44430086843571698</v>
      </c>
      <c r="C6443" s="14">
        <v>5.2502195897853897E-2</v>
      </c>
    </row>
    <row r="6444" spans="2:3" x14ac:dyDescent="0.25">
      <c r="B6444" s="14">
        <v>0.39208187859649601</v>
      </c>
      <c r="C6444" s="14">
        <v>0.27980216255662399</v>
      </c>
    </row>
    <row r="6445" spans="2:3" x14ac:dyDescent="0.25">
      <c r="B6445" s="14">
        <v>0.24668106047834401</v>
      </c>
      <c r="C6445" s="14">
        <v>0.28094658884484203</v>
      </c>
    </row>
    <row r="6446" spans="2:3" x14ac:dyDescent="0.25">
      <c r="B6446" s="14">
        <v>0.37282129901370298</v>
      </c>
      <c r="C6446" s="14">
        <v>7.4718587437085995E-2</v>
      </c>
    </row>
    <row r="6447" spans="2:3" x14ac:dyDescent="0.25">
      <c r="B6447" s="14">
        <v>0.310876893320916</v>
      </c>
      <c r="C6447" s="14">
        <v>0.208690705843081</v>
      </c>
    </row>
    <row r="6448" spans="2:3" x14ac:dyDescent="0.25">
      <c r="B6448" s="14">
        <v>-0.141003749436381</v>
      </c>
      <c r="C6448" s="14">
        <v>-0.16237943557836801</v>
      </c>
    </row>
    <row r="6449" spans="2:3" x14ac:dyDescent="0.25">
      <c r="B6449" s="14">
        <v>0.18146847813484199</v>
      </c>
      <c r="C6449" s="14">
        <v>0.271773859184816</v>
      </c>
    </row>
    <row r="6450" spans="2:3" x14ac:dyDescent="0.25">
      <c r="B6450" s="14">
        <v>0.450747843401472</v>
      </c>
      <c r="C6450" s="14">
        <v>0.112728009725133</v>
      </c>
    </row>
    <row r="6451" spans="2:3" x14ac:dyDescent="0.25">
      <c r="B6451" s="14">
        <v>-0.227802392857646</v>
      </c>
      <c r="C6451" s="14">
        <v>-4.7119104003736902E-2</v>
      </c>
    </row>
    <row r="6452" spans="2:3" x14ac:dyDescent="0.25">
      <c r="B6452" s="14">
        <v>0.22845164656043401</v>
      </c>
      <c r="C6452" s="14">
        <v>0.32162974747704398</v>
      </c>
    </row>
    <row r="6453" spans="2:3" x14ac:dyDescent="0.25">
      <c r="B6453" s="14">
        <v>0.43980706050849899</v>
      </c>
      <c r="C6453" s="14">
        <v>0.25034467017735001</v>
      </c>
    </row>
    <row r="6454" spans="2:3" x14ac:dyDescent="0.25">
      <c r="B6454" s="14">
        <v>-0.11574067124747101</v>
      </c>
      <c r="C6454" s="14">
        <v>0.39409960363144397</v>
      </c>
    </row>
    <row r="6455" spans="2:3" x14ac:dyDescent="0.25">
      <c r="B6455" s="14">
        <v>0.625409255485606</v>
      </c>
      <c r="C6455" s="14">
        <v>0.29964984813350498</v>
      </c>
    </row>
    <row r="6456" spans="2:3" x14ac:dyDescent="0.25">
      <c r="B6456" s="14">
        <v>0.27527865286480102</v>
      </c>
      <c r="C6456" s="14">
        <v>0.18690763867572999</v>
      </c>
    </row>
    <row r="6457" spans="2:3" x14ac:dyDescent="0.25">
      <c r="B6457" s="14">
        <v>0.45409118731877701</v>
      </c>
      <c r="C6457" s="14">
        <v>4.3473164446584701E-2</v>
      </c>
    </row>
    <row r="6458" spans="2:3" x14ac:dyDescent="0.25">
      <c r="B6458" s="14">
        <v>0.16819003595781001</v>
      </c>
      <c r="C6458" s="14">
        <v>0.198828271413587</v>
      </c>
    </row>
    <row r="6459" spans="2:3" x14ac:dyDescent="0.25">
      <c r="B6459" s="14">
        <v>0.116516302659461</v>
      </c>
      <c r="C6459" s="14">
        <v>-0.104194686980299</v>
      </c>
    </row>
    <row r="6460" spans="2:3" x14ac:dyDescent="0.25">
      <c r="B6460" s="14">
        <v>0.196854814589244</v>
      </c>
      <c r="C6460" s="14">
        <v>-7.5819708310425504E-2</v>
      </c>
    </row>
    <row r="6461" spans="2:3" x14ac:dyDescent="0.25">
      <c r="B6461" s="14">
        <v>0.69860887983517905</v>
      </c>
      <c r="C6461" s="14">
        <v>5.17219344034896E-2</v>
      </c>
    </row>
    <row r="6462" spans="2:3" x14ac:dyDescent="0.25">
      <c r="B6462" s="14">
        <v>0.47358083643436</v>
      </c>
      <c r="C6462" s="14">
        <v>0.13239892945337101</v>
      </c>
    </row>
    <row r="6463" spans="2:3" x14ac:dyDescent="0.25">
      <c r="B6463" s="14">
        <v>-0.22942892569017101</v>
      </c>
      <c r="C6463" s="14">
        <v>-0.27996960589039899</v>
      </c>
    </row>
    <row r="6464" spans="2:3" x14ac:dyDescent="0.25">
      <c r="B6464" s="14">
        <v>0.56874286608268299</v>
      </c>
      <c r="C6464" s="14">
        <v>0.45107554563720198</v>
      </c>
    </row>
    <row r="6465" spans="2:3" x14ac:dyDescent="0.25">
      <c r="B6465" s="14">
        <v>0.53457692638351195</v>
      </c>
      <c r="C6465" s="14">
        <v>0.47077190089596899</v>
      </c>
    </row>
    <row r="6466" spans="2:3" x14ac:dyDescent="0.25">
      <c r="B6466" s="14">
        <v>-0.15246874650912401</v>
      </c>
      <c r="C6466" s="14">
        <v>5.1542742393834003E-2</v>
      </c>
    </row>
    <row r="6467" spans="2:3" x14ac:dyDescent="0.25">
      <c r="B6467" s="14">
        <v>0.29598268834368302</v>
      </c>
      <c r="C6467" s="14">
        <v>-1.50306865025356E-2</v>
      </c>
    </row>
    <row r="6468" spans="2:3" x14ac:dyDescent="0.25">
      <c r="B6468" s="14">
        <v>0.33438871815954602</v>
      </c>
      <c r="C6468" s="14">
        <v>0.31132269872552798</v>
      </c>
    </row>
    <row r="6469" spans="2:3" x14ac:dyDescent="0.25">
      <c r="B6469" s="14">
        <v>0.40588177651177498</v>
      </c>
      <c r="C6469" s="14">
        <v>0.56726545396700201</v>
      </c>
    </row>
    <row r="6470" spans="2:3" x14ac:dyDescent="0.25">
      <c r="B6470" s="14">
        <v>0.33901281098784503</v>
      </c>
      <c r="C6470" s="14">
        <v>0.37248043923136998</v>
      </c>
    </row>
    <row r="6471" spans="2:3" x14ac:dyDescent="0.25">
      <c r="B6471" s="14">
        <v>0.16019589327071901</v>
      </c>
      <c r="C6471" s="14">
        <v>-3.5854766960646198E-2</v>
      </c>
    </row>
    <row r="6472" spans="2:3" x14ac:dyDescent="0.25">
      <c r="B6472" s="14">
        <v>0.33841960947858402</v>
      </c>
      <c r="C6472" s="14">
        <v>0.67391202605889999</v>
      </c>
    </row>
    <row r="6473" spans="2:3" x14ac:dyDescent="0.25">
      <c r="B6473" s="14">
        <v>0.55770244681735504</v>
      </c>
      <c r="C6473" s="14">
        <v>0.50825867409548398</v>
      </c>
    </row>
    <row r="6474" spans="2:3" x14ac:dyDescent="0.25">
      <c r="B6474" s="14">
        <v>-0.32344250846420902</v>
      </c>
      <c r="C6474" s="14">
        <v>-0.349286730254456</v>
      </c>
    </row>
    <row r="6475" spans="2:3" x14ac:dyDescent="0.25">
      <c r="B6475" s="14">
        <v>0.42560977949409601</v>
      </c>
      <c r="C6475" s="14">
        <v>0.13298037382686001</v>
      </c>
    </row>
    <row r="6476" spans="2:3" x14ac:dyDescent="0.25">
      <c r="B6476" s="14">
        <v>0.38100536859036099</v>
      </c>
      <c r="C6476" s="14">
        <v>0.31583753471016202</v>
      </c>
    </row>
    <row r="6477" spans="2:3" x14ac:dyDescent="0.25">
      <c r="B6477" s="14">
        <v>-1.46946431367782E-3</v>
      </c>
      <c r="C6477" s="14">
        <v>0.30713138890855202</v>
      </c>
    </row>
    <row r="6478" spans="2:3" x14ac:dyDescent="0.25">
      <c r="B6478" s="14">
        <v>0.19936671831499</v>
      </c>
      <c r="C6478" s="14">
        <v>-4.08822559539936E-3</v>
      </c>
    </row>
    <row r="6479" spans="2:3" x14ac:dyDescent="0.25">
      <c r="B6479" s="14">
        <v>-0.12221108650474399</v>
      </c>
      <c r="C6479" s="14">
        <v>0.22843903866868501</v>
      </c>
    </row>
    <row r="6480" spans="2:3" x14ac:dyDescent="0.25">
      <c r="B6480" s="14">
        <v>6.5103265708399694E-2</v>
      </c>
      <c r="C6480" s="14">
        <v>0.15161873831267</v>
      </c>
    </row>
    <row r="6481" spans="2:3" x14ac:dyDescent="0.25">
      <c r="B6481" s="14">
        <v>-0.30408425169752201</v>
      </c>
      <c r="C6481" s="14">
        <v>-0.31136793677869601</v>
      </c>
    </row>
    <row r="6482" spans="2:3" x14ac:dyDescent="0.25">
      <c r="B6482" s="14">
        <v>0.40186026145006798</v>
      </c>
      <c r="C6482" s="14">
        <v>0.376313169022299</v>
      </c>
    </row>
    <row r="6483" spans="2:3" x14ac:dyDescent="0.25">
      <c r="B6483" s="14">
        <v>0.58923375330762795</v>
      </c>
      <c r="C6483" s="14">
        <v>0.149509630102033</v>
      </c>
    </row>
    <row r="6484" spans="2:3" x14ac:dyDescent="0.25">
      <c r="B6484" s="14">
        <v>-0.54503063918612105</v>
      </c>
      <c r="C6484" s="14">
        <v>-0.26976039476974301</v>
      </c>
    </row>
    <row r="6485" spans="2:3" x14ac:dyDescent="0.25">
      <c r="B6485" s="14">
        <v>0.30622560124478598</v>
      </c>
      <c r="C6485" s="14">
        <v>6.2961726804763404E-2</v>
      </c>
    </row>
    <row r="6486" spans="2:3" x14ac:dyDescent="0.25">
      <c r="B6486" s="14">
        <v>0.51199530188840403</v>
      </c>
      <c r="C6486" s="14">
        <v>0.11106650935496599</v>
      </c>
    </row>
    <row r="6487" spans="2:3" x14ac:dyDescent="0.25">
      <c r="B6487" s="14">
        <v>-9.2912782074357103E-2</v>
      </c>
      <c r="C6487" s="14">
        <v>0.174197317285498</v>
      </c>
    </row>
    <row r="6488" spans="2:3" x14ac:dyDescent="0.25">
      <c r="B6488" s="14">
        <v>0.231723554241903</v>
      </c>
      <c r="C6488" s="14">
        <v>7.2325824127982399E-2</v>
      </c>
    </row>
    <row r="6489" spans="2:3" x14ac:dyDescent="0.25">
      <c r="B6489" s="14">
        <v>0.403005075718884</v>
      </c>
      <c r="C6489" s="14">
        <v>0.41351162945785003</v>
      </c>
    </row>
    <row r="6490" spans="2:3" x14ac:dyDescent="0.25">
      <c r="B6490" s="14">
        <v>0.30760006259783002</v>
      </c>
      <c r="C6490" s="14">
        <v>0.160624145307875</v>
      </c>
    </row>
    <row r="6491" spans="2:3" x14ac:dyDescent="0.25">
      <c r="B6491" s="14">
        <v>0.170250342385729</v>
      </c>
      <c r="C6491" s="14">
        <v>0.42086667472129302</v>
      </c>
    </row>
    <row r="6492" spans="2:3" x14ac:dyDescent="0.25">
      <c r="B6492" s="14">
        <v>0.118599151002729</v>
      </c>
      <c r="C6492" s="14">
        <v>0.49805800233988801</v>
      </c>
    </row>
    <row r="6493" spans="2:3" x14ac:dyDescent="0.25">
      <c r="B6493" s="14">
        <v>-6.9574314373794202E-2</v>
      </c>
      <c r="C6493" s="14">
        <v>-0.23245553382272899</v>
      </c>
    </row>
    <row r="6494" spans="2:3" x14ac:dyDescent="0.25">
      <c r="B6494" s="14">
        <v>0.25326764108294098</v>
      </c>
      <c r="C6494" s="14">
        <v>-8.2617166071008705E-2</v>
      </c>
    </row>
    <row r="6495" spans="2:3" x14ac:dyDescent="0.25">
      <c r="B6495" s="14">
        <v>0.18178335755476399</v>
      </c>
      <c r="C6495" s="14">
        <v>0.244100562707045</v>
      </c>
    </row>
    <row r="6496" spans="2:3" x14ac:dyDescent="0.25">
      <c r="B6496" s="14">
        <v>1.37789636452853E-3</v>
      </c>
      <c r="C6496" s="14">
        <v>0.36628795349305898</v>
      </c>
    </row>
    <row r="6497" spans="2:3" x14ac:dyDescent="0.25">
      <c r="B6497" s="14">
        <v>0.441699636364286</v>
      </c>
      <c r="C6497" s="14">
        <v>9.4625725439495101E-2</v>
      </c>
    </row>
    <row r="6498" spans="2:3" x14ac:dyDescent="0.25">
      <c r="B6498" s="14">
        <v>-1.50139923220421E-2</v>
      </c>
      <c r="C6498" s="14">
        <v>-5.5744577305398099E-2</v>
      </c>
    </row>
    <row r="6499" spans="2:3" x14ac:dyDescent="0.25">
      <c r="B6499" s="14">
        <v>5.8701012868998996E-3</v>
      </c>
      <c r="C6499" s="14">
        <v>0.36652251256587698</v>
      </c>
    </row>
    <row r="6500" spans="2:3" x14ac:dyDescent="0.25">
      <c r="B6500" s="14">
        <v>8.1231249133699501E-2</v>
      </c>
      <c r="C6500" s="14">
        <v>0.28351370125155401</v>
      </c>
    </row>
    <row r="6501" spans="2:3" x14ac:dyDescent="0.25">
      <c r="B6501" s="14">
        <v>-0.41279711390499702</v>
      </c>
      <c r="C6501" s="14">
        <v>-0.339556715703144</v>
      </c>
    </row>
    <row r="6502" spans="2:3" x14ac:dyDescent="0.25">
      <c r="B6502" s="14">
        <v>7.7138572887891901E-2</v>
      </c>
      <c r="C6502" s="14">
        <v>-1.9460479512724501E-2</v>
      </c>
    </row>
    <row r="6503" spans="2:3" x14ac:dyDescent="0.25">
      <c r="B6503" s="14">
        <v>-8.5165140032542302E-2</v>
      </c>
      <c r="C6503" s="14">
        <v>0.10890883195472401</v>
      </c>
    </row>
    <row r="6504" spans="2:3" x14ac:dyDescent="0.25">
      <c r="B6504" s="14">
        <v>-1.97478288213403E-2</v>
      </c>
      <c r="C6504" s="14">
        <v>0.54636482300335198</v>
      </c>
    </row>
    <row r="6505" spans="2:3" x14ac:dyDescent="0.25">
      <c r="B6505" s="14">
        <v>0.54345808152878505</v>
      </c>
      <c r="C6505" s="14">
        <v>0.33229406260001598</v>
      </c>
    </row>
    <row r="6506" spans="2:3" x14ac:dyDescent="0.25">
      <c r="B6506" s="14">
        <v>0.26996597778162901</v>
      </c>
      <c r="C6506" s="14">
        <v>4.0583399557603999E-3</v>
      </c>
    </row>
    <row r="6507" spans="2:3" x14ac:dyDescent="0.25">
      <c r="B6507" s="14">
        <v>-0.116078807672496</v>
      </c>
      <c r="C6507" s="14">
        <v>2.2849664727551899E-3</v>
      </c>
    </row>
    <row r="6508" spans="2:3" x14ac:dyDescent="0.25">
      <c r="B6508" s="14">
        <v>0.36993934765612901</v>
      </c>
      <c r="C6508" s="14">
        <v>0.40284881586906701</v>
      </c>
    </row>
    <row r="6509" spans="2:3" x14ac:dyDescent="0.25">
      <c r="B6509" s="14">
        <v>0.28945961230657002</v>
      </c>
      <c r="C6509" s="14">
        <v>-1.0942493889849801E-2</v>
      </c>
    </row>
    <row r="6510" spans="2:3" x14ac:dyDescent="0.25">
      <c r="B6510" s="14">
        <v>0.105619514407232</v>
      </c>
      <c r="C6510" s="14">
        <v>-5.6663383486647102E-2</v>
      </c>
    </row>
    <row r="6511" spans="2:3" x14ac:dyDescent="0.25">
      <c r="B6511" s="14">
        <v>-7.9396060425324308E-3</v>
      </c>
      <c r="C6511" s="14">
        <v>-1.8305687197366999E-2</v>
      </c>
    </row>
    <row r="6512" spans="2:3" x14ac:dyDescent="0.25">
      <c r="B6512" s="14">
        <v>-3.1682077585127102E-2</v>
      </c>
      <c r="C6512" s="14">
        <v>-0.10142638170316499</v>
      </c>
    </row>
    <row r="6513" spans="2:3" x14ac:dyDescent="0.25">
      <c r="B6513" s="14">
        <v>0.40316205842199898</v>
      </c>
      <c r="C6513" s="14">
        <v>0.655406070077587</v>
      </c>
    </row>
    <row r="6514" spans="2:3" x14ac:dyDescent="0.25">
      <c r="B6514" s="14">
        <v>-0.20840469145231</v>
      </c>
      <c r="C6514" s="14">
        <v>-0.395743839432949</v>
      </c>
    </row>
    <row r="6515" spans="2:3" x14ac:dyDescent="0.25">
      <c r="B6515" s="14">
        <v>0.48097921769282798</v>
      </c>
      <c r="C6515" s="14">
        <v>0.22851061864213801</v>
      </c>
    </row>
    <row r="6516" spans="2:3" x14ac:dyDescent="0.25">
      <c r="B6516" s="14">
        <v>0.46405383921967802</v>
      </c>
      <c r="C6516" s="14">
        <v>0.17406456924817701</v>
      </c>
    </row>
    <row r="6517" spans="2:3" x14ac:dyDescent="0.25">
      <c r="B6517" s="14">
        <v>-0.15417479256598501</v>
      </c>
      <c r="C6517" s="14">
        <v>0.46479977562854902</v>
      </c>
    </row>
    <row r="6518" spans="2:3" x14ac:dyDescent="0.25">
      <c r="B6518" s="14">
        <v>4.9547648730599803E-2</v>
      </c>
      <c r="C6518" s="14">
        <v>0.141598221677352</v>
      </c>
    </row>
    <row r="6519" spans="2:3" x14ac:dyDescent="0.25">
      <c r="B6519" s="14">
        <v>-0.61599340489620202</v>
      </c>
      <c r="C6519" s="14">
        <v>-0.59957752624028304</v>
      </c>
    </row>
    <row r="6520" spans="2:3" x14ac:dyDescent="0.25">
      <c r="B6520" s="14">
        <v>0.32228852839740002</v>
      </c>
      <c r="C6520" s="14">
        <v>-2.96260513881112E-2</v>
      </c>
    </row>
    <row r="6521" spans="2:3" x14ac:dyDescent="0.25">
      <c r="B6521" s="14">
        <v>0.46655273018721599</v>
      </c>
      <c r="C6521" s="14">
        <v>0.42865873016399902</v>
      </c>
    </row>
    <row r="6522" spans="2:3" x14ac:dyDescent="0.25">
      <c r="B6522" s="14">
        <v>8.9055544798555403E-3</v>
      </c>
      <c r="C6522" s="14">
        <v>0.36751370954527701</v>
      </c>
    </row>
    <row r="6523" spans="2:3" x14ac:dyDescent="0.25">
      <c r="B6523" s="14">
        <v>9.9920509440360794E-2</v>
      </c>
      <c r="C6523" s="14">
        <v>0.19783368741277199</v>
      </c>
    </row>
    <row r="6524" spans="2:3" x14ac:dyDescent="0.25">
      <c r="B6524" s="14">
        <v>-0.108994543281641</v>
      </c>
      <c r="C6524" s="14">
        <v>-8.0886132311252301E-2</v>
      </c>
    </row>
    <row r="6525" spans="2:3" x14ac:dyDescent="0.25">
      <c r="B6525" s="14">
        <v>-0.189686001010724</v>
      </c>
      <c r="C6525" s="14">
        <v>-0.50682597698295395</v>
      </c>
    </row>
    <row r="6526" spans="2:3" x14ac:dyDescent="0.25">
      <c r="B6526" s="14">
        <v>0.28814345894064303</v>
      </c>
      <c r="C6526" s="14">
        <v>-0.25764395286381298</v>
      </c>
    </row>
    <row r="6527" spans="2:3" x14ac:dyDescent="0.25">
      <c r="B6527" s="14">
        <v>-0.23940329513574901</v>
      </c>
      <c r="C6527" s="14">
        <v>-0.15370581184254301</v>
      </c>
    </row>
    <row r="6528" spans="2:3" x14ac:dyDescent="0.25">
      <c r="B6528" s="14">
        <v>0.41558071748632103</v>
      </c>
      <c r="C6528" s="14">
        <v>0.45183763974065599</v>
      </c>
    </row>
    <row r="6529" spans="2:3" x14ac:dyDescent="0.25">
      <c r="B6529" s="14">
        <v>-0.25600459124438901</v>
      </c>
      <c r="C6529" s="14">
        <v>0.14499096112366</v>
      </c>
    </row>
    <row r="6530" spans="2:3" x14ac:dyDescent="0.25">
      <c r="B6530" s="14">
        <v>0.235743841459682</v>
      </c>
      <c r="C6530" s="14">
        <v>7.4826322794943195E-2</v>
      </c>
    </row>
    <row r="6531" spans="2:3" x14ac:dyDescent="0.25">
      <c r="B6531" s="14">
        <v>1.2028381902259799E-2</v>
      </c>
      <c r="C6531" s="14">
        <v>0.151506135268834</v>
      </c>
    </row>
    <row r="6532" spans="2:3" x14ac:dyDescent="0.25">
      <c r="B6532" s="14">
        <v>0.39961012102647803</v>
      </c>
      <c r="C6532" s="14">
        <v>0.144121658233829</v>
      </c>
    </row>
    <row r="6533" spans="2:3" x14ac:dyDescent="0.25">
      <c r="B6533" s="14">
        <v>-9.34011398841052E-2</v>
      </c>
      <c r="C6533" s="14">
        <v>0.416927722888353</v>
      </c>
    </row>
    <row r="6534" spans="2:3" x14ac:dyDescent="0.25">
      <c r="B6534" s="14">
        <v>-0.20281717351530301</v>
      </c>
      <c r="C6534" s="14">
        <v>-0.28479428076212199</v>
      </c>
    </row>
    <row r="6535" spans="2:3" x14ac:dyDescent="0.25">
      <c r="B6535" s="14">
        <v>-0.100903406464343</v>
      </c>
      <c r="C6535" s="14">
        <v>-0.167870856954666</v>
      </c>
    </row>
    <row r="6536" spans="2:3" x14ac:dyDescent="0.25">
      <c r="B6536" s="14">
        <v>-0.341633608820679</v>
      </c>
      <c r="C6536" s="14">
        <v>-0.41005412859108198</v>
      </c>
    </row>
    <row r="6537" spans="2:3" x14ac:dyDescent="0.25">
      <c r="B6537" s="14">
        <v>-0.25642596186269001</v>
      </c>
      <c r="C6537" s="14">
        <v>-0.18355043292125001</v>
      </c>
    </row>
    <row r="6538" spans="2:3" x14ac:dyDescent="0.25">
      <c r="B6538" s="14">
        <v>0.86957091152628496</v>
      </c>
      <c r="C6538" s="14">
        <v>0.84331961548214796</v>
      </c>
    </row>
    <row r="6539" spans="2:3" x14ac:dyDescent="0.25">
      <c r="B6539" s="14">
        <v>-8.4245467922001604E-2</v>
      </c>
      <c r="C6539" s="14">
        <v>-0.36135191516257198</v>
      </c>
    </row>
    <row r="6540" spans="2:3" x14ac:dyDescent="0.25">
      <c r="B6540" s="14">
        <v>0.104260938374416</v>
      </c>
      <c r="C6540" s="14">
        <v>0.178684159339314</v>
      </c>
    </row>
    <row r="6541" spans="2:3" x14ac:dyDescent="0.25">
      <c r="B6541" s="14">
        <v>-9.4578112024250094E-2</v>
      </c>
      <c r="C6541" s="14">
        <v>8.5445235762380903E-2</v>
      </c>
    </row>
    <row r="6542" spans="2:3" x14ac:dyDescent="0.25">
      <c r="B6542" s="14">
        <v>-0.16388981457354501</v>
      </c>
      <c r="C6542" s="14">
        <v>0.116026142922073</v>
      </c>
    </row>
    <row r="6543" spans="2:3" x14ac:dyDescent="0.25">
      <c r="B6543" s="14">
        <v>-0.28972431889692601</v>
      </c>
      <c r="C6543" s="14">
        <v>-0.207645755448223</v>
      </c>
    </row>
    <row r="6544" spans="2:3" x14ac:dyDescent="0.25">
      <c r="B6544" s="14">
        <v>-0.18376159239338699</v>
      </c>
      <c r="C6544" s="14">
        <v>-0.30683041710417902</v>
      </c>
    </row>
    <row r="6545" spans="2:3" x14ac:dyDescent="0.25">
      <c r="B6545" s="14">
        <v>3.66087656407664E-2</v>
      </c>
      <c r="C6545" s="14">
        <v>-2.26438677100275E-2</v>
      </c>
    </row>
    <row r="6546" spans="2:3" x14ac:dyDescent="0.25">
      <c r="B6546" s="14">
        <v>6.50708145669424E-2</v>
      </c>
      <c r="C6546" s="14">
        <v>0.14456693341483801</v>
      </c>
    </row>
    <row r="6547" spans="2:3" x14ac:dyDescent="0.25">
      <c r="B6547" s="14">
        <v>8.0035023323376406E-2</v>
      </c>
      <c r="C6547" s="14">
        <v>0.19110458071178199</v>
      </c>
    </row>
    <row r="6548" spans="2:3" x14ac:dyDescent="0.25">
      <c r="B6548" s="14">
        <v>-0.197586098764161</v>
      </c>
      <c r="C6548" s="14">
        <v>-0.43048968997515002</v>
      </c>
    </row>
    <row r="6549" spans="2:3" x14ac:dyDescent="0.25">
      <c r="B6549" s="14">
        <v>-0.19691281849610201</v>
      </c>
      <c r="C6549" s="14">
        <v>-0.240149827948759</v>
      </c>
    </row>
    <row r="6550" spans="2:3" x14ac:dyDescent="0.25">
      <c r="B6550" s="14">
        <v>0.14817171870122101</v>
      </c>
      <c r="C6550" s="14">
        <v>-0.31307294983248801</v>
      </c>
    </row>
    <row r="6551" spans="2:3" x14ac:dyDescent="0.25">
      <c r="B6551" s="14">
        <v>-3.6815195038621198E-2</v>
      </c>
      <c r="C6551" s="14">
        <v>-0.22449224864831699</v>
      </c>
    </row>
    <row r="6552" spans="2:3" x14ac:dyDescent="0.25">
      <c r="B6552" s="14">
        <v>-0.36628930060002601</v>
      </c>
      <c r="C6552" s="14">
        <v>-0.20923259813152401</v>
      </c>
    </row>
    <row r="6553" spans="2:3" x14ac:dyDescent="0.25">
      <c r="B6553" s="14">
        <v>-0.309203162064137</v>
      </c>
      <c r="C6553" s="14">
        <v>-0.33560468067280902</v>
      </c>
    </row>
    <row r="6554" spans="2:3" x14ac:dyDescent="0.25">
      <c r="B6554" s="14">
        <v>-0.31674640524897502</v>
      </c>
      <c r="C6554" s="14">
        <v>-0.178440504270692</v>
      </c>
    </row>
    <row r="6555" spans="2:3" x14ac:dyDescent="0.25">
      <c r="B6555" s="14">
        <v>-5.9651836151714301E-2</v>
      </c>
      <c r="C6555" s="14">
        <v>-0.271020673499553</v>
      </c>
    </row>
    <row r="6556" spans="2:3" x14ac:dyDescent="0.25">
      <c r="B6556" s="14">
        <v>0.37469499914614202</v>
      </c>
      <c r="C6556" s="14">
        <v>8.2355179165330597E-2</v>
      </c>
    </row>
    <row r="6557" spans="2:3" x14ac:dyDescent="0.25">
      <c r="B6557" s="14">
        <v>-0.34756939341456</v>
      </c>
      <c r="C6557" s="14">
        <v>-0.55658152159672802</v>
      </c>
    </row>
    <row r="6558" spans="2:3" x14ac:dyDescent="0.25">
      <c r="B6558" s="14">
        <v>0.22488670176171699</v>
      </c>
      <c r="C6558" s="14">
        <v>-0.20710985732953599</v>
      </c>
    </row>
    <row r="6559" spans="2:3" x14ac:dyDescent="0.25">
      <c r="B6559" s="14">
        <v>-0.39396154968449898</v>
      </c>
      <c r="C6559" s="14">
        <v>-0.52391517867657</v>
      </c>
    </row>
    <row r="6560" spans="2:3" x14ac:dyDescent="0.25">
      <c r="B6560" s="14">
        <v>-0.16350338434794301</v>
      </c>
      <c r="C6560" s="14">
        <v>-0.27547046843913198</v>
      </c>
    </row>
    <row r="6561" spans="2:3" x14ac:dyDescent="0.25">
      <c r="B6561" s="14">
        <v>-2.4873472804109599E-2</v>
      </c>
      <c r="C6561" s="14">
        <v>0.24226544024966401</v>
      </c>
    </row>
    <row r="6562" spans="2:3" x14ac:dyDescent="0.25">
      <c r="B6562" s="14">
        <v>0.29159423083114899</v>
      </c>
      <c r="C6562" s="14">
        <v>0.52048398417450503</v>
      </c>
    </row>
    <row r="6563" spans="2:3" x14ac:dyDescent="0.25">
      <c r="B6563" s="14">
        <v>-0.30060409583929298</v>
      </c>
      <c r="C6563" s="14">
        <v>-5.1271617017201898E-2</v>
      </c>
    </row>
    <row r="6564" spans="2:3" x14ac:dyDescent="0.25">
      <c r="B6564" s="14">
        <v>0.43821903078961799</v>
      </c>
      <c r="C6564" s="14">
        <v>-6.3378006672063406E-2</v>
      </c>
    </row>
    <row r="6565" spans="2:3" x14ac:dyDescent="0.25">
      <c r="B6565" s="14">
        <v>0.68082358133137399</v>
      </c>
      <c r="C6565" s="14">
        <v>0.71394151104790404</v>
      </c>
    </row>
    <row r="6566" spans="2:3" x14ac:dyDescent="0.25">
      <c r="B6566" s="14">
        <v>-0.15963234523255301</v>
      </c>
      <c r="C6566" s="14">
        <v>0.19579918648972999</v>
      </c>
    </row>
    <row r="6567" spans="2:3" x14ac:dyDescent="0.25">
      <c r="B6567" s="14">
        <v>-0.27229525662524001</v>
      </c>
      <c r="C6567" s="14">
        <v>-0.30311269271596802</v>
      </c>
    </row>
    <row r="6568" spans="2:3" x14ac:dyDescent="0.25">
      <c r="B6568" s="14">
        <v>-0.32939444886411401</v>
      </c>
      <c r="C6568" s="14">
        <v>-0.55153188129091202</v>
      </c>
    </row>
    <row r="6569" spans="2:3" x14ac:dyDescent="0.25">
      <c r="B6569" s="14">
        <v>-0.33956955013374202</v>
      </c>
      <c r="C6569" s="14">
        <v>-0.100760203674087</v>
      </c>
    </row>
    <row r="6570" spans="2:3" x14ac:dyDescent="0.25">
      <c r="B6570" s="14">
        <v>3.8821537498054302E-2</v>
      </c>
      <c r="C6570" s="14">
        <v>-0.32286060701665997</v>
      </c>
    </row>
    <row r="6571" spans="2:3" x14ac:dyDescent="0.25">
      <c r="B6571" s="14">
        <v>-0.246440279728671</v>
      </c>
      <c r="C6571" s="14">
        <v>-2.8266178052825299E-2</v>
      </c>
    </row>
    <row r="6572" spans="2:3" x14ac:dyDescent="0.25">
      <c r="B6572" s="14">
        <v>0.19370167331388899</v>
      </c>
      <c r="C6572" s="14">
        <v>0.57083246700117996</v>
      </c>
    </row>
    <row r="6573" spans="2:3" x14ac:dyDescent="0.25">
      <c r="B6573" s="14">
        <v>5.7256487271126998E-2</v>
      </c>
      <c r="C6573" s="14">
        <v>-0.32806412162392801</v>
      </c>
    </row>
    <row r="6574" spans="2:3" x14ac:dyDescent="0.25">
      <c r="B6574" s="14">
        <v>0.43555610405729001</v>
      </c>
      <c r="C6574" s="14">
        <v>0.23937887471594099</v>
      </c>
    </row>
    <row r="6575" spans="2:3" x14ac:dyDescent="0.25">
      <c r="B6575" s="14">
        <v>-0.28768534950708102</v>
      </c>
      <c r="C6575" s="14">
        <v>-0.35241340266871002</v>
      </c>
    </row>
    <row r="6576" spans="2:3" x14ac:dyDescent="0.25">
      <c r="B6576" s="14">
        <v>0.51998243537192101</v>
      </c>
      <c r="C6576" s="14">
        <v>-0.35671105132164899</v>
      </c>
    </row>
    <row r="6577" spans="2:3" x14ac:dyDescent="0.25">
      <c r="B6577" s="14">
        <v>-0.30965518033945799</v>
      </c>
      <c r="C6577" s="14">
        <v>-0.152382183444046</v>
      </c>
    </row>
    <row r="6578" spans="2:3" x14ac:dyDescent="0.25">
      <c r="B6578" s="14">
        <v>0.41180923963903099</v>
      </c>
      <c r="C6578" s="14">
        <v>-0.200460268649895</v>
      </c>
    </row>
    <row r="6579" spans="2:3" x14ac:dyDescent="0.25">
      <c r="B6579" s="14">
        <v>-8.8802037200434794E-2</v>
      </c>
      <c r="C6579" s="14">
        <v>-0.220355597211596</v>
      </c>
    </row>
    <row r="6580" spans="2:3" x14ac:dyDescent="0.25">
      <c r="B6580" s="14">
        <v>-0.20757519650943301</v>
      </c>
      <c r="C6580" s="14">
        <v>-0.47497754636902001</v>
      </c>
    </row>
    <row r="6581" spans="2:3" x14ac:dyDescent="0.25">
      <c r="B6581" s="14">
        <v>-0.40808932475271398</v>
      </c>
      <c r="C6581" s="14">
        <v>-0.54951693203224905</v>
      </c>
    </row>
    <row r="6582" spans="2:3" x14ac:dyDescent="0.25">
      <c r="B6582" s="14">
        <v>-3.0282025647512301E-2</v>
      </c>
      <c r="C6582" s="14">
        <v>-2.5239846123185802E-2</v>
      </c>
    </row>
    <row r="6583" spans="2:3" x14ac:dyDescent="0.25">
      <c r="B6583" s="14">
        <v>-6.1244181503327E-2</v>
      </c>
      <c r="C6583" s="14">
        <v>0.239027412188759</v>
      </c>
    </row>
    <row r="6584" spans="2:3" x14ac:dyDescent="0.25">
      <c r="B6584" s="14">
        <v>0.248015252585117</v>
      </c>
      <c r="C6584" s="14">
        <v>-0.24642554149323601</v>
      </c>
    </row>
    <row r="6585" spans="2:3" x14ac:dyDescent="0.25">
      <c r="B6585" s="14">
        <v>-0.25975432338404503</v>
      </c>
      <c r="C6585" s="14">
        <v>6.7681213415525299E-2</v>
      </c>
    </row>
    <row r="6586" spans="2:3" x14ac:dyDescent="0.25">
      <c r="B6586" s="14">
        <v>-0.428238185052225</v>
      </c>
      <c r="C6586" s="14">
        <v>-0.59025644691525503</v>
      </c>
    </row>
    <row r="6587" spans="2:3" x14ac:dyDescent="0.25">
      <c r="B6587" s="14">
        <v>-0.114834221971404</v>
      </c>
      <c r="C6587" s="14">
        <v>3.9439219299935699E-2</v>
      </c>
    </row>
    <row r="6588" spans="2:3" x14ac:dyDescent="0.25">
      <c r="B6588" s="14">
        <v>-0.30677923954936398</v>
      </c>
      <c r="C6588" s="14">
        <v>-0.635380133411382</v>
      </c>
    </row>
    <row r="6589" spans="2:3" x14ac:dyDescent="0.25">
      <c r="B6589" s="14">
        <v>0.25601285846834898</v>
      </c>
      <c r="C6589" s="14">
        <v>0.32312309691060298</v>
      </c>
    </row>
    <row r="6590" spans="2:3" x14ac:dyDescent="0.25">
      <c r="B6590" s="14">
        <v>-3.4753858504380499E-3</v>
      </c>
      <c r="C6590" s="14">
        <v>-0.12830727313724</v>
      </c>
    </row>
    <row r="6591" spans="2:3" x14ac:dyDescent="0.25">
      <c r="B6591" s="14">
        <v>-1.0221819547769601E-2</v>
      </c>
      <c r="C6591" s="14">
        <v>0.25396155939096199</v>
      </c>
    </row>
    <row r="6592" spans="2:3" x14ac:dyDescent="0.25">
      <c r="B6592" s="14">
        <v>-0.30551342238225399</v>
      </c>
      <c r="C6592" s="14">
        <v>-0.36666221510975899</v>
      </c>
    </row>
    <row r="6593" spans="2:3" x14ac:dyDescent="0.25">
      <c r="B6593" s="14">
        <v>-0.35318346453563598</v>
      </c>
      <c r="C6593" s="14">
        <v>-0.132472780706578</v>
      </c>
    </row>
    <row r="6594" spans="2:3" x14ac:dyDescent="0.25">
      <c r="B6594" s="14">
        <v>-0.29212543382843498</v>
      </c>
      <c r="C6594" s="14">
        <v>4.7809422475341402E-2</v>
      </c>
    </row>
    <row r="6595" spans="2:3" x14ac:dyDescent="0.25">
      <c r="B6595" s="14">
        <v>-0.155603611669696</v>
      </c>
      <c r="C6595" s="14">
        <v>-0.39947835203182303</v>
      </c>
    </row>
    <row r="6596" spans="2:3" x14ac:dyDescent="0.25">
      <c r="B6596" s="14">
        <v>-0.11426435884575201</v>
      </c>
      <c r="C6596" s="14">
        <v>-9.0217922059477804E-2</v>
      </c>
    </row>
    <row r="6597" spans="2:3" x14ac:dyDescent="0.25">
      <c r="B6597" s="14">
        <v>-0.37545427001097198</v>
      </c>
      <c r="C6597" s="14">
        <v>0.172914298419754</v>
      </c>
    </row>
    <row r="6598" spans="2:3" x14ac:dyDescent="0.25">
      <c r="B6598" s="14">
        <v>0.16661899292273799</v>
      </c>
      <c r="C6598" s="14">
        <v>0.11876928785884699</v>
      </c>
    </row>
    <row r="6599" spans="2:3" x14ac:dyDescent="0.25">
      <c r="B6599" s="14">
        <v>-0.13195470702548501</v>
      </c>
      <c r="C6599" s="14">
        <v>0.403854771803903</v>
      </c>
    </row>
    <row r="6600" spans="2:3" x14ac:dyDescent="0.25">
      <c r="B6600" s="14">
        <v>-0.24900588956209399</v>
      </c>
      <c r="C6600" s="14">
        <v>-0.11988119957594399</v>
      </c>
    </row>
    <row r="6601" spans="2:3" x14ac:dyDescent="0.25">
      <c r="B6601" s="14">
        <v>-0.101708659888369</v>
      </c>
      <c r="C6601" s="14">
        <v>0.274825902434576</v>
      </c>
    </row>
    <row r="6602" spans="2:3" x14ac:dyDescent="0.25">
      <c r="B6602" s="14">
        <v>-0.20232740983828701</v>
      </c>
      <c r="C6602" s="14">
        <v>-7.65815163121049E-2</v>
      </c>
    </row>
    <row r="6603" spans="2:3" x14ac:dyDescent="0.25">
      <c r="B6603" s="14">
        <v>7.21770923995807E-2</v>
      </c>
      <c r="C6603" s="14">
        <v>-4.2916399232722398E-2</v>
      </c>
    </row>
    <row r="6604" spans="2:3" x14ac:dyDescent="0.25">
      <c r="B6604" s="14">
        <v>-3.2638252395213403E-2</v>
      </c>
      <c r="C6604" s="14">
        <v>-0.218597569844176</v>
      </c>
    </row>
    <row r="6605" spans="2:3" x14ac:dyDescent="0.25">
      <c r="B6605" s="14">
        <v>0.28472994809622199</v>
      </c>
      <c r="C6605" s="14">
        <v>-0.154497286061755</v>
      </c>
    </row>
    <row r="6606" spans="2:3" x14ac:dyDescent="0.25">
      <c r="B6606" s="14">
        <v>-5.7590280827503303E-2</v>
      </c>
      <c r="C6606" s="14">
        <v>2.0151512703297399E-2</v>
      </c>
    </row>
    <row r="6607" spans="2:3" x14ac:dyDescent="0.25">
      <c r="B6607" s="14">
        <v>-7.0503241567645994E-2</v>
      </c>
      <c r="C6607" s="14">
        <v>9.1637612449657693E-2</v>
      </c>
    </row>
    <row r="6608" spans="2:3" x14ac:dyDescent="0.25">
      <c r="B6608" s="14">
        <v>-0.17349050343286199</v>
      </c>
      <c r="C6608" s="14">
        <v>-0.16549874229341599</v>
      </c>
    </row>
    <row r="6609" spans="2:3" x14ac:dyDescent="0.25">
      <c r="B6609" s="14">
        <v>-0.374275613666953</v>
      </c>
      <c r="C6609" s="14">
        <v>0.19087597011514201</v>
      </c>
    </row>
    <row r="6610" spans="2:3" x14ac:dyDescent="0.25">
      <c r="B6610" s="14">
        <v>0.30242161689841301</v>
      </c>
      <c r="C6610" s="14">
        <v>0.24082032085239</v>
      </c>
    </row>
    <row r="6611" spans="2:3" x14ac:dyDescent="0.25">
      <c r="B6611" s="14">
        <v>-0.132378038704035</v>
      </c>
      <c r="C6611" s="14">
        <v>2.5147274713050501E-2</v>
      </c>
    </row>
    <row r="6612" spans="2:3" x14ac:dyDescent="0.25">
      <c r="B6612" s="14">
        <v>-0.22828061550426601</v>
      </c>
      <c r="C6612" s="14">
        <v>0.23617237321964399</v>
      </c>
    </row>
    <row r="6613" spans="2:3" x14ac:dyDescent="0.25">
      <c r="B6613" s="14">
        <v>0.16068830094711101</v>
      </c>
      <c r="C6613" s="14">
        <v>-6.15421475014339E-2</v>
      </c>
    </row>
    <row r="6614" spans="2:3" x14ac:dyDescent="0.25">
      <c r="B6614" s="14">
        <v>0.46061585976198799</v>
      </c>
      <c r="C6614" s="14">
        <v>0.33340318322554402</v>
      </c>
    </row>
    <row r="6615" spans="2:3" x14ac:dyDescent="0.25">
      <c r="B6615" s="14">
        <v>-1.58988110018159E-2</v>
      </c>
      <c r="C6615" s="14">
        <v>0.156101973620761</v>
      </c>
    </row>
    <row r="6616" spans="2:3" x14ac:dyDescent="0.25">
      <c r="B6616" s="14">
        <v>-3.1991599762534002E-3</v>
      </c>
      <c r="C6616" s="14">
        <v>-0.24351063012527899</v>
      </c>
    </row>
    <row r="6617" spans="2:3" x14ac:dyDescent="0.25">
      <c r="B6617" s="14">
        <v>9.39711244530647E-2</v>
      </c>
      <c r="C6617" s="14">
        <v>-7.0464228401314694E-2</v>
      </c>
    </row>
    <row r="6618" spans="2:3" x14ac:dyDescent="0.25">
      <c r="B6618" s="14">
        <v>-5.8524401158927597E-2</v>
      </c>
      <c r="C6618" s="14">
        <v>-0.18227707487191899</v>
      </c>
    </row>
    <row r="6619" spans="2:3" x14ac:dyDescent="0.25">
      <c r="B6619" s="14">
        <v>0.46373345944767702</v>
      </c>
      <c r="C6619" s="14">
        <v>9.27456880319808E-2</v>
      </c>
    </row>
    <row r="6620" spans="2:3" x14ac:dyDescent="0.25">
      <c r="B6620" s="14">
        <v>-0.45297271118967403</v>
      </c>
      <c r="C6620" s="14">
        <v>-0.111097821139898</v>
      </c>
    </row>
    <row r="6621" spans="2:3" x14ac:dyDescent="0.25">
      <c r="B6621" s="14">
        <v>-2.6505464716107301E-2</v>
      </c>
      <c r="C6621" s="14">
        <v>0.28621972810970198</v>
      </c>
    </row>
    <row r="6622" spans="2:3" x14ac:dyDescent="0.25">
      <c r="B6622" s="14">
        <v>0.220519671696601</v>
      </c>
      <c r="C6622" s="14">
        <v>0.38241185419211798</v>
      </c>
    </row>
    <row r="6623" spans="2:3" x14ac:dyDescent="0.25">
      <c r="B6623" s="14">
        <v>0.30531093947314702</v>
      </c>
      <c r="C6623" s="14">
        <v>5.96565076181809E-2</v>
      </c>
    </row>
    <row r="6624" spans="2:3" x14ac:dyDescent="0.25">
      <c r="B6624" s="14">
        <v>-9.3175770580716494E-2</v>
      </c>
      <c r="C6624" s="14">
        <v>2.6726494344055701E-3</v>
      </c>
    </row>
    <row r="6625" spans="2:3" x14ac:dyDescent="0.25">
      <c r="B6625" s="14">
        <v>0.17364591056240899</v>
      </c>
      <c r="C6625" s="14">
        <v>-0.31132697914035401</v>
      </c>
    </row>
    <row r="6626" spans="2:3" x14ac:dyDescent="0.25">
      <c r="B6626" s="14">
        <v>-8.6314997769631294E-2</v>
      </c>
      <c r="C6626" s="14">
        <v>-4.8658036994314202E-2</v>
      </c>
    </row>
    <row r="6627" spans="2:3" x14ac:dyDescent="0.25">
      <c r="B6627" s="14">
        <v>-0.28888674771898998</v>
      </c>
      <c r="C6627" s="14">
        <v>-0.15842744625274099</v>
      </c>
    </row>
    <row r="6628" spans="2:3" x14ac:dyDescent="0.25">
      <c r="B6628" s="14">
        <v>0.16936703305431799</v>
      </c>
      <c r="C6628" s="14">
        <v>-4.4941684556160003E-2</v>
      </c>
    </row>
    <row r="6629" spans="2:3" x14ac:dyDescent="0.25">
      <c r="B6629" s="14">
        <v>0.197651672328131</v>
      </c>
      <c r="C6629" s="14">
        <v>-5.4442268904386498E-3</v>
      </c>
    </row>
    <row r="6630" spans="2:3" x14ac:dyDescent="0.25">
      <c r="B6630" s="14">
        <v>0.21403501184938001</v>
      </c>
      <c r="C6630" s="14">
        <v>-2.5493253156016801E-2</v>
      </c>
    </row>
    <row r="6631" spans="2:3" x14ac:dyDescent="0.25">
      <c r="B6631" s="14">
        <v>0.211875779132875</v>
      </c>
      <c r="C6631" s="14">
        <v>-0.14248751203017401</v>
      </c>
    </row>
    <row r="6632" spans="2:3" x14ac:dyDescent="0.25">
      <c r="B6632" s="14">
        <v>-0.138446864155993</v>
      </c>
      <c r="C6632" s="14">
        <v>5.5310945666061E-3</v>
      </c>
    </row>
    <row r="6633" spans="2:3" x14ac:dyDescent="0.25">
      <c r="B6633" s="14">
        <v>0.171542460974448</v>
      </c>
      <c r="C6633" s="14">
        <v>8.4857662555592697E-2</v>
      </c>
    </row>
    <row r="6634" spans="2:3" x14ac:dyDescent="0.25">
      <c r="B6634" s="14">
        <v>1.6925551272620999E-2</v>
      </c>
      <c r="C6634" s="14">
        <v>6.5165312020721802E-2</v>
      </c>
    </row>
    <row r="6635" spans="2:3" x14ac:dyDescent="0.25">
      <c r="B6635" s="14">
        <v>0.29265749282197501</v>
      </c>
      <c r="C6635" s="14">
        <v>0.10233952592116199</v>
      </c>
    </row>
    <row r="6636" spans="2:3" x14ac:dyDescent="0.25">
      <c r="B6636" s="14">
        <v>-0.16942580450401201</v>
      </c>
      <c r="C6636" s="14">
        <v>-7.5523326737806803E-2</v>
      </c>
    </row>
    <row r="6637" spans="2:3" x14ac:dyDescent="0.25">
      <c r="B6637" s="14">
        <v>0.24990313251510199</v>
      </c>
      <c r="C6637" s="14">
        <v>5.4237736591151699E-2</v>
      </c>
    </row>
    <row r="6638" spans="2:3" x14ac:dyDescent="0.25">
      <c r="B6638" s="14">
        <v>0.23196334338514499</v>
      </c>
      <c r="C6638" s="14">
        <v>0.134889482029423</v>
      </c>
    </row>
    <row r="6639" spans="2:3" x14ac:dyDescent="0.25">
      <c r="B6639" s="14">
        <v>3.0323849900942799E-2</v>
      </c>
      <c r="C6639" s="14">
        <v>0.18959330504361799</v>
      </c>
    </row>
    <row r="6640" spans="2:3" x14ac:dyDescent="0.25">
      <c r="B6640" s="14">
        <v>-4.2015146682887999E-2</v>
      </c>
      <c r="C6640" s="14">
        <v>0.14998431314890401</v>
      </c>
    </row>
    <row r="6641" spans="2:3" x14ac:dyDescent="0.25">
      <c r="B6641" s="14">
        <v>-9.1885646037271396E-2</v>
      </c>
      <c r="C6641" s="14">
        <v>4.4243553737442397E-2</v>
      </c>
    </row>
    <row r="6642" spans="2:3" x14ac:dyDescent="0.25">
      <c r="B6642" s="14">
        <v>0.37877647282981503</v>
      </c>
      <c r="C6642" s="14">
        <v>7.8920764998868104E-2</v>
      </c>
    </row>
    <row r="6643" spans="2:3" x14ac:dyDescent="0.25">
      <c r="B6643" s="14">
        <v>0.18162470119504601</v>
      </c>
      <c r="C6643" s="14">
        <v>0.10367703256581701</v>
      </c>
    </row>
    <row r="6644" spans="2:3" x14ac:dyDescent="0.25">
      <c r="B6644" s="14">
        <v>9.0596264168314303E-2</v>
      </c>
      <c r="C6644" s="14">
        <v>0.16231303587358301</v>
      </c>
    </row>
    <row r="6645" spans="2:3" x14ac:dyDescent="0.25">
      <c r="B6645" s="14">
        <v>0.17957023413905901</v>
      </c>
      <c r="C6645" s="14">
        <v>-0.31621775924818701</v>
      </c>
    </row>
    <row r="6646" spans="2:3" x14ac:dyDescent="0.25">
      <c r="B6646" s="14">
        <v>-4.1246799092189299E-2</v>
      </c>
      <c r="C6646" s="14">
        <v>0.35760147001674503</v>
      </c>
    </row>
    <row r="6647" spans="2:3" x14ac:dyDescent="0.25">
      <c r="B6647" s="14">
        <v>0.29929653223087199</v>
      </c>
      <c r="C6647" s="14">
        <v>-0.51362185608868105</v>
      </c>
    </row>
    <row r="6648" spans="2:3" x14ac:dyDescent="0.25">
      <c r="B6648" s="14">
        <v>0.20664364677878999</v>
      </c>
      <c r="C6648" s="14">
        <v>0.21445977755411599</v>
      </c>
    </row>
    <row r="6649" spans="2:3" x14ac:dyDescent="0.25">
      <c r="B6649" s="14">
        <v>-0.28080737624787599</v>
      </c>
      <c r="C6649" s="14">
        <v>7.3678976716439498E-2</v>
      </c>
    </row>
    <row r="6650" spans="2:3" x14ac:dyDescent="0.25">
      <c r="B6650" s="14">
        <v>0.39467594363061098</v>
      </c>
      <c r="C6650" s="14">
        <v>5.5259574721852001E-2</v>
      </c>
    </row>
    <row r="6651" spans="2:3" x14ac:dyDescent="0.25">
      <c r="B6651" s="14">
        <v>-0.137385950282671</v>
      </c>
      <c r="C6651" s="14">
        <v>-7.2095849227282294E-2</v>
      </c>
    </row>
    <row r="6652" spans="2:3" x14ac:dyDescent="0.25">
      <c r="B6652" s="14">
        <v>0.18268743840881899</v>
      </c>
      <c r="C6652" s="14">
        <v>-0.21612799886408501</v>
      </c>
    </row>
    <row r="6653" spans="2:3" x14ac:dyDescent="0.25">
      <c r="B6653" s="14">
        <v>-4.0850951355187598E-2</v>
      </c>
      <c r="C6653" s="14">
        <v>-0.15745511823713201</v>
      </c>
    </row>
    <row r="6654" spans="2:3" x14ac:dyDescent="0.25">
      <c r="B6654" s="14">
        <v>7.1368482955381105E-2</v>
      </c>
      <c r="C6654" s="14">
        <v>0.504785637132797</v>
      </c>
    </row>
    <row r="6655" spans="2:3" x14ac:dyDescent="0.25">
      <c r="B6655" s="14">
        <v>4.0498844727720501E-2</v>
      </c>
      <c r="C6655" s="14">
        <v>0.39287290456506502</v>
      </c>
    </row>
    <row r="6656" spans="2:3" x14ac:dyDescent="0.25">
      <c r="B6656" s="14">
        <v>0.31200663220715102</v>
      </c>
      <c r="C6656" s="14">
        <v>-0.27811465164209498</v>
      </c>
    </row>
    <row r="6657" spans="2:3" x14ac:dyDescent="0.25">
      <c r="B6657" s="14">
        <v>-0.14059079096181001</v>
      </c>
      <c r="C6657" s="14">
        <v>0.100540306039482</v>
      </c>
    </row>
    <row r="6658" spans="2:3" x14ac:dyDescent="0.25">
      <c r="B6658" s="14">
        <v>3.1146083029667999E-4</v>
      </c>
      <c r="C6658" s="14">
        <v>6.3149112501664606E-2</v>
      </c>
    </row>
    <row r="6659" spans="2:3" x14ac:dyDescent="0.25">
      <c r="B6659" s="14">
        <v>-0.309130285825086</v>
      </c>
      <c r="C6659" s="14">
        <v>-1.0021509045727401E-2</v>
      </c>
    </row>
    <row r="6660" spans="2:3" x14ac:dyDescent="0.25">
      <c r="B6660" s="14">
        <v>0.44381089840078403</v>
      </c>
      <c r="C6660" s="14">
        <v>-0.238405220533082</v>
      </c>
    </row>
    <row r="6661" spans="2:3" x14ac:dyDescent="0.25">
      <c r="B6661" s="14">
        <v>-0.26339929132608197</v>
      </c>
      <c r="C6661" s="14">
        <v>-9.3651341301167701E-2</v>
      </c>
    </row>
    <row r="6662" spans="2:3" x14ac:dyDescent="0.25">
      <c r="B6662" s="14">
        <v>-1.47263227829101E-3</v>
      </c>
      <c r="C6662" s="14">
        <v>4.8428261033230002E-2</v>
      </c>
    </row>
    <row r="6663" spans="2:3" x14ac:dyDescent="0.25">
      <c r="B6663" s="14">
        <v>3.0026384688415699E-2</v>
      </c>
      <c r="C6663" s="14">
        <v>-4.9476815665453103E-2</v>
      </c>
    </row>
    <row r="6664" spans="2:3" x14ac:dyDescent="0.25">
      <c r="B6664" s="14">
        <v>0.29727458810885798</v>
      </c>
      <c r="C6664" s="14">
        <v>0.280882953115418</v>
      </c>
    </row>
    <row r="6665" spans="2:3" x14ac:dyDescent="0.25">
      <c r="B6665" s="14">
        <v>0.37645137770569598</v>
      </c>
      <c r="C6665" s="14">
        <v>-0.20323600820182799</v>
      </c>
    </row>
    <row r="6666" spans="2:3" x14ac:dyDescent="0.25">
      <c r="B6666" s="14">
        <v>6.3070385724861594E-2</v>
      </c>
      <c r="C6666" s="14">
        <v>5.5437825564031401E-2</v>
      </c>
    </row>
    <row r="6667" spans="2:3" x14ac:dyDescent="0.25">
      <c r="B6667" s="14">
        <v>0.41738454556003102</v>
      </c>
      <c r="C6667" s="14">
        <v>0.16234263559813999</v>
      </c>
    </row>
    <row r="6668" spans="2:3" x14ac:dyDescent="0.25">
      <c r="B6668" s="14">
        <v>-0.13639860543232901</v>
      </c>
      <c r="C6668" s="14">
        <v>0.199518532919051</v>
      </c>
    </row>
    <row r="6669" spans="2:3" x14ac:dyDescent="0.25">
      <c r="B6669" s="14">
        <v>-0.34614976835031203</v>
      </c>
      <c r="C6669" s="14">
        <v>-0.25682514582525301</v>
      </c>
    </row>
    <row r="6670" spans="2:3" x14ac:dyDescent="0.25">
      <c r="B6670" s="14">
        <v>2.23916706255806E-2</v>
      </c>
      <c r="C6670" s="14">
        <v>-5.2268935296203203E-2</v>
      </c>
    </row>
    <row r="6671" spans="2:3" x14ac:dyDescent="0.25">
      <c r="B6671" s="14">
        <v>-0.193454335109083</v>
      </c>
      <c r="C6671" s="14">
        <v>7.3736801728933696E-2</v>
      </c>
    </row>
    <row r="6672" spans="2:3" x14ac:dyDescent="0.25">
      <c r="B6672" s="14">
        <v>0.48264770601898599</v>
      </c>
      <c r="C6672" s="14">
        <v>9.5747715478406895E-2</v>
      </c>
    </row>
    <row r="6673" spans="2:3" x14ac:dyDescent="0.25">
      <c r="B6673" s="14">
        <v>-0.23142621939140501</v>
      </c>
      <c r="C6673" s="14">
        <v>0.378497169487924</v>
      </c>
    </row>
    <row r="6674" spans="2:3" x14ac:dyDescent="0.25">
      <c r="B6674" s="14">
        <v>0.27955233186166401</v>
      </c>
      <c r="C6674" s="14">
        <v>0.54627860271609496</v>
      </c>
    </row>
    <row r="6675" spans="2:3" x14ac:dyDescent="0.25">
      <c r="B6675" s="14">
        <v>-0.13390688934669401</v>
      </c>
      <c r="C6675" s="14">
        <v>-0.24061153268025401</v>
      </c>
    </row>
    <row r="6676" spans="2:3" x14ac:dyDescent="0.25">
      <c r="B6676" s="14">
        <v>0.26061714636883598</v>
      </c>
      <c r="C6676" s="14">
        <v>0.41418107970701201</v>
      </c>
    </row>
    <row r="6677" spans="2:3" x14ac:dyDescent="0.25">
      <c r="B6677" s="14">
        <v>9.7534522291484599E-2</v>
      </c>
      <c r="C6677" s="14">
        <v>-0.110174674167811</v>
      </c>
    </row>
    <row r="6678" spans="2:3" x14ac:dyDescent="0.25">
      <c r="B6678" s="14">
        <v>0.259372785731255</v>
      </c>
      <c r="C6678" s="14">
        <v>-2.4410279367253301E-2</v>
      </c>
    </row>
    <row r="6679" spans="2:3" x14ac:dyDescent="0.25">
      <c r="B6679" s="14">
        <v>-0.34194448165772601</v>
      </c>
      <c r="C6679" s="14">
        <v>0.15152290728877199</v>
      </c>
    </row>
    <row r="6680" spans="2:3" x14ac:dyDescent="0.25">
      <c r="B6680" s="14">
        <v>0.192049710605769</v>
      </c>
      <c r="C6680" s="14">
        <v>0.133254671104275</v>
      </c>
    </row>
    <row r="6681" spans="2:3" x14ac:dyDescent="0.25">
      <c r="B6681" s="14">
        <v>0.50215836518148205</v>
      </c>
      <c r="C6681" s="14">
        <v>0.40792531937484899</v>
      </c>
    </row>
    <row r="6682" spans="2:3" x14ac:dyDescent="0.25">
      <c r="B6682" s="14">
        <v>-4.7859644645230098E-2</v>
      </c>
      <c r="C6682" s="14">
        <v>1.40804412694868E-2</v>
      </c>
    </row>
    <row r="6683" spans="2:3" x14ac:dyDescent="0.25">
      <c r="B6683" s="14">
        <v>-8.1952313534626203E-2</v>
      </c>
      <c r="C6683" s="14">
        <v>0.156621691851136</v>
      </c>
    </row>
    <row r="6684" spans="2:3" x14ac:dyDescent="0.25">
      <c r="B6684" s="14">
        <v>-0.30272816384132401</v>
      </c>
      <c r="C6684" s="14">
        <v>-0.109077220492687</v>
      </c>
    </row>
    <row r="6685" spans="2:3" x14ac:dyDescent="0.25">
      <c r="B6685" s="14">
        <v>-0.376796808612193</v>
      </c>
      <c r="C6685" s="14">
        <v>2.9135255570156199E-2</v>
      </c>
    </row>
    <row r="6686" spans="2:3" x14ac:dyDescent="0.25">
      <c r="B6686" s="14">
        <v>8.0621964079208297E-2</v>
      </c>
      <c r="C6686" s="14">
        <v>-3.7897007303883803E-2</v>
      </c>
    </row>
    <row r="6687" spans="2:3" x14ac:dyDescent="0.25">
      <c r="B6687" s="14">
        <v>0.212831355886134</v>
      </c>
      <c r="C6687" s="14">
        <v>-2.5090446954137698E-2</v>
      </c>
    </row>
    <row r="6688" spans="2:3" x14ac:dyDescent="0.25">
      <c r="B6688" s="14">
        <v>-0.149296240033292</v>
      </c>
      <c r="C6688" s="14">
        <v>-0.19838421888400201</v>
      </c>
    </row>
    <row r="6689" spans="2:3" x14ac:dyDescent="0.25">
      <c r="B6689" s="14">
        <v>0.1641050012502</v>
      </c>
      <c r="C6689" s="14">
        <v>0.33474700505979699</v>
      </c>
    </row>
    <row r="6690" spans="2:3" x14ac:dyDescent="0.25">
      <c r="B6690" s="14">
        <v>8.6448741996739006E-2</v>
      </c>
      <c r="C6690" s="14">
        <v>0.113130988458285</v>
      </c>
    </row>
    <row r="6691" spans="2:3" x14ac:dyDescent="0.25">
      <c r="B6691" s="14">
        <v>0.15501424312220899</v>
      </c>
      <c r="C6691" s="14">
        <v>0.10174134510008701</v>
      </c>
    </row>
    <row r="6692" spans="2:3" x14ac:dyDescent="0.25">
      <c r="B6692" s="14">
        <v>-0.104413650679439</v>
      </c>
      <c r="C6692" s="14">
        <v>3.7960994900370901E-2</v>
      </c>
    </row>
    <row r="6693" spans="2:3" x14ac:dyDescent="0.25">
      <c r="B6693" s="14">
        <v>0.28308950303826202</v>
      </c>
      <c r="C6693" s="14">
        <v>0.311238620672037</v>
      </c>
    </row>
    <row r="6694" spans="2:3" x14ac:dyDescent="0.25">
      <c r="B6694" s="14">
        <v>9.6376805203891303E-2</v>
      </c>
      <c r="C6694" s="14">
        <v>9.2395751084143496E-2</v>
      </c>
    </row>
    <row r="6695" spans="2:3" x14ac:dyDescent="0.25">
      <c r="B6695" s="14">
        <v>-0.31217083452734101</v>
      </c>
      <c r="C6695" s="14">
        <v>-0.121666491364585</v>
      </c>
    </row>
    <row r="6696" spans="2:3" x14ac:dyDescent="0.25">
      <c r="B6696" s="14">
        <v>-0.33481035708979601</v>
      </c>
      <c r="C6696" s="14">
        <v>0.20951489647952801</v>
      </c>
    </row>
    <row r="6697" spans="2:3" x14ac:dyDescent="0.25">
      <c r="B6697" s="14">
        <v>-0.16164021604686199</v>
      </c>
      <c r="C6697" s="14">
        <v>-0.16975099339819499</v>
      </c>
    </row>
    <row r="6698" spans="2:3" x14ac:dyDescent="0.25">
      <c r="B6698" s="14">
        <v>6.2803225646889099E-3</v>
      </c>
      <c r="C6698" s="14">
        <v>9.9858475279528305E-2</v>
      </c>
    </row>
    <row r="6699" spans="2:3" x14ac:dyDescent="0.25">
      <c r="B6699" s="14">
        <v>-0.50770801275860999</v>
      </c>
      <c r="C6699" s="14">
        <v>8.1614138537944598E-3</v>
      </c>
    </row>
    <row r="6700" spans="2:3" x14ac:dyDescent="0.25">
      <c r="B6700" s="14">
        <v>-1.6344267187628301E-2</v>
      </c>
      <c r="C6700" s="14">
        <v>0.24483450192497699</v>
      </c>
    </row>
    <row r="6701" spans="2:3" x14ac:dyDescent="0.25">
      <c r="B6701" s="14">
        <v>-0.39997035032348599</v>
      </c>
      <c r="C6701" s="14">
        <v>0.29707080289855697</v>
      </c>
    </row>
    <row r="6702" spans="2:3" x14ac:dyDescent="0.25">
      <c r="B6702" s="14">
        <v>0.37814887778929202</v>
      </c>
      <c r="C6702" s="14">
        <v>0.13753828463339901</v>
      </c>
    </row>
    <row r="6703" spans="2:3" x14ac:dyDescent="0.25">
      <c r="B6703" s="14">
        <v>-0.397589003622496</v>
      </c>
      <c r="C6703" s="14">
        <v>-3.2925948672254901E-2</v>
      </c>
    </row>
    <row r="6704" spans="2:3" x14ac:dyDescent="0.25">
      <c r="B6704" s="14">
        <v>-0.28922052155257499</v>
      </c>
      <c r="C6704" s="14">
        <v>0.15446348954094299</v>
      </c>
    </row>
    <row r="6705" spans="2:3" x14ac:dyDescent="0.25">
      <c r="B6705" s="14">
        <v>0.25364225791330203</v>
      </c>
      <c r="C6705" s="14">
        <v>-2.67142193557223E-2</v>
      </c>
    </row>
    <row r="6706" spans="2:3" x14ac:dyDescent="0.25">
      <c r="B6706" s="14">
        <v>-0.127673552668362</v>
      </c>
      <c r="C6706" s="14">
        <v>-0.21098865750929699</v>
      </c>
    </row>
    <row r="6707" spans="2:3" x14ac:dyDescent="0.25">
      <c r="B6707" s="14">
        <v>-0.17737020985434801</v>
      </c>
      <c r="C6707" s="14">
        <v>9.7186352481222996E-2</v>
      </c>
    </row>
    <row r="6708" spans="2:3" x14ac:dyDescent="0.25">
      <c r="B6708" s="14">
        <v>-9.5674855320305105E-2</v>
      </c>
      <c r="C6708" s="14">
        <v>-7.3432588900306295E-2</v>
      </c>
    </row>
    <row r="6709" spans="2:3" x14ac:dyDescent="0.25">
      <c r="B6709" s="14">
        <v>-0.212463929360341</v>
      </c>
      <c r="C6709" s="14">
        <v>-1.82897239144903E-2</v>
      </c>
    </row>
    <row r="6710" spans="2:3" x14ac:dyDescent="0.25">
      <c r="B6710" s="14">
        <v>0.49928872198416202</v>
      </c>
      <c r="C6710" s="14">
        <v>0.14650385276986699</v>
      </c>
    </row>
    <row r="6711" spans="2:3" x14ac:dyDescent="0.25">
      <c r="B6711" s="14">
        <v>-7.8259205991985395E-2</v>
      </c>
      <c r="C6711" s="14">
        <v>-1.7921756917489099E-2</v>
      </c>
    </row>
    <row r="6712" spans="2:3" x14ac:dyDescent="0.25">
      <c r="B6712" s="14">
        <v>-0.170857875850883</v>
      </c>
      <c r="C6712" s="14">
        <v>-0.17586582017984501</v>
      </c>
    </row>
    <row r="6713" spans="2:3" x14ac:dyDescent="0.25">
      <c r="B6713" s="14">
        <v>-9.3964581380165405E-2</v>
      </c>
      <c r="C6713" s="14">
        <v>-0.168512285859926</v>
      </c>
    </row>
    <row r="6714" spans="2:3" x14ac:dyDescent="0.25">
      <c r="B6714" s="14">
        <v>-2.4902304557913101E-2</v>
      </c>
      <c r="C6714" s="14">
        <v>-0.15272757919337299</v>
      </c>
    </row>
    <row r="6715" spans="2:3" x14ac:dyDescent="0.25">
      <c r="B6715" s="14">
        <v>-6.5158708212767799E-2</v>
      </c>
      <c r="C6715" s="14">
        <v>0.18073084389322699</v>
      </c>
    </row>
    <row r="6716" spans="2:3" x14ac:dyDescent="0.25">
      <c r="B6716" s="14">
        <v>0.219649444316873</v>
      </c>
      <c r="C6716" s="14">
        <v>-6.8332365248325297E-2</v>
      </c>
    </row>
    <row r="6717" spans="2:3" x14ac:dyDescent="0.25">
      <c r="B6717" s="14">
        <v>-3.02746539210784E-2</v>
      </c>
      <c r="C6717" s="14">
        <v>-0.23333441004678901</v>
      </c>
    </row>
    <row r="6718" spans="2:3" x14ac:dyDescent="0.25">
      <c r="B6718" s="14">
        <v>0.41716620624420198</v>
      </c>
      <c r="C6718" s="14">
        <v>0.39012072857048402</v>
      </c>
    </row>
    <row r="6719" spans="2:3" x14ac:dyDescent="0.25">
      <c r="B6719" s="14">
        <v>-3.85422344469123E-2</v>
      </c>
      <c r="C6719" s="14">
        <v>-0.116292599928847</v>
      </c>
    </row>
    <row r="6720" spans="2:3" x14ac:dyDescent="0.25">
      <c r="B6720" s="14">
        <v>0.19494668873296001</v>
      </c>
      <c r="C6720" s="14">
        <v>0.47245318256665503</v>
      </c>
    </row>
    <row r="6721" spans="2:3" x14ac:dyDescent="0.25">
      <c r="B6721" s="14">
        <v>-0.36562287019613399</v>
      </c>
      <c r="C6721" s="14">
        <v>-0.29655783280585801</v>
      </c>
    </row>
    <row r="6722" spans="2:3" x14ac:dyDescent="0.25">
      <c r="B6722" s="14">
        <v>0.29601435918901398</v>
      </c>
      <c r="C6722" s="14">
        <v>0.16347164320765101</v>
      </c>
    </row>
    <row r="6723" spans="2:3" x14ac:dyDescent="0.25">
      <c r="B6723" s="14">
        <v>-0.191862908965162</v>
      </c>
      <c r="C6723" s="14">
        <v>-0.15927355471569801</v>
      </c>
    </row>
    <row r="6724" spans="2:3" x14ac:dyDescent="0.25">
      <c r="B6724" s="14">
        <v>-0.13030013466548299</v>
      </c>
      <c r="C6724" s="14">
        <v>6.7388547446378799E-3</v>
      </c>
    </row>
    <row r="6725" spans="2:3" x14ac:dyDescent="0.25">
      <c r="B6725" s="14">
        <v>-9.5329878997515105E-2</v>
      </c>
      <c r="C6725" s="14">
        <v>-0.12959013440293299</v>
      </c>
    </row>
    <row r="6726" spans="2:3" x14ac:dyDescent="0.25">
      <c r="B6726" s="14">
        <v>-5.1841266566717101E-2</v>
      </c>
      <c r="C6726" s="14">
        <v>5.5304765666560696E-3</v>
      </c>
    </row>
    <row r="6727" spans="2:3" x14ac:dyDescent="0.25">
      <c r="B6727" s="14">
        <v>0.20776812854792601</v>
      </c>
      <c r="C6727" s="14">
        <v>-0.12704850943536</v>
      </c>
    </row>
    <row r="6728" spans="2:3" x14ac:dyDescent="0.25">
      <c r="B6728" s="14">
        <v>4.0615201628698597E-2</v>
      </c>
      <c r="C6728" s="14">
        <v>-0.15885159298295101</v>
      </c>
    </row>
    <row r="6729" spans="2:3" x14ac:dyDescent="0.25">
      <c r="B6729" s="14">
        <v>0.231115430724044</v>
      </c>
      <c r="C6729" s="14">
        <v>0.139087375655009</v>
      </c>
    </row>
    <row r="6730" spans="2:3" x14ac:dyDescent="0.25">
      <c r="B6730" s="14">
        <v>0.26293045105636498</v>
      </c>
      <c r="C6730" s="14">
        <v>0.15930753468975301</v>
      </c>
    </row>
    <row r="6731" spans="2:3" x14ac:dyDescent="0.25">
      <c r="B6731" s="14">
        <v>0.30918838231172902</v>
      </c>
      <c r="C6731" s="14">
        <v>0.35417993136207399</v>
      </c>
    </row>
    <row r="6732" spans="2:3" x14ac:dyDescent="0.25">
      <c r="B6732" s="14">
        <v>1.5877554100199101E-3</v>
      </c>
      <c r="C6732" s="14">
        <v>0.123293832802117</v>
      </c>
    </row>
    <row r="6733" spans="2:3" x14ac:dyDescent="0.25">
      <c r="B6733" s="14">
        <v>0.16899285775648901</v>
      </c>
      <c r="C6733" s="14">
        <v>4.5356308573304902E-2</v>
      </c>
    </row>
    <row r="6734" spans="2:3" x14ac:dyDescent="0.25">
      <c r="B6734" s="14">
        <v>-7.1263954529906803E-2</v>
      </c>
      <c r="C6734" s="14">
        <v>-9.0661497545423395E-2</v>
      </c>
    </row>
    <row r="6735" spans="2:3" x14ac:dyDescent="0.25">
      <c r="B6735" s="14">
        <v>0.34028412561367399</v>
      </c>
      <c r="C6735" s="14">
        <v>-8.01986800553455E-2</v>
      </c>
    </row>
    <row r="6736" spans="2:3" x14ac:dyDescent="0.25">
      <c r="B6736" s="14">
        <v>0.115728349564616</v>
      </c>
      <c r="C6736" s="14">
        <v>5.5715072735304003E-2</v>
      </c>
    </row>
    <row r="6737" spans="2:3" x14ac:dyDescent="0.25">
      <c r="B6737" s="14">
        <v>0.27534442695079497</v>
      </c>
      <c r="C6737" s="14">
        <v>-9.9713556289715802E-2</v>
      </c>
    </row>
    <row r="6738" spans="2:3" x14ac:dyDescent="0.25">
      <c r="B6738" s="14">
        <v>0.13198395183679801</v>
      </c>
      <c r="C6738" s="14">
        <v>-2.06913055549372E-2</v>
      </c>
    </row>
    <row r="6739" spans="2:3" x14ac:dyDescent="0.25">
      <c r="B6739" s="14">
        <v>-0.147857061374052</v>
      </c>
      <c r="C6739" s="14">
        <v>-0.34250106322537199</v>
      </c>
    </row>
    <row r="6740" spans="2:3" x14ac:dyDescent="0.25">
      <c r="B6740" s="14">
        <v>0.259043802974119</v>
      </c>
      <c r="C6740" s="14">
        <v>0.44107994491129798</v>
      </c>
    </row>
    <row r="6741" spans="2:3" x14ac:dyDescent="0.25">
      <c r="B6741" s="14">
        <v>-0.22120334816633999</v>
      </c>
      <c r="C6741" s="14">
        <v>-0.16761539687154101</v>
      </c>
    </row>
    <row r="6742" spans="2:3" x14ac:dyDescent="0.25">
      <c r="B6742" s="14">
        <v>0.286045460558084</v>
      </c>
      <c r="C6742" s="14">
        <v>0.41708738752490698</v>
      </c>
    </row>
    <row r="6743" spans="2:3" x14ac:dyDescent="0.25">
      <c r="B6743" s="14">
        <v>0.14429818959902599</v>
      </c>
      <c r="C6743" s="14">
        <v>0.25869070998044003</v>
      </c>
    </row>
    <row r="6744" spans="2:3" x14ac:dyDescent="0.25">
      <c r="B6744" s="14">
        <v>-4.8748921815028899E-2</v>
      </c>
      <c r="C6744" s="14">
        <v>-0.107806407239426</v>
      </c>
    </row>
    <row r="6745" spans="2:3" x14ac:dyDescent="0.25">
      <c r="B6745" s="14">
        <v>5.9883711557187302E-2</v>
      </c>
      <c r="C6745" s="14">
        <v>-0.14261126377504199</v>
      </c>
    </row>
    <row r="6746" spans="2:3" x14ac:dyDescent="0.25">
      <c r="B6746" s="14">
        <v>0.172907846808628</v>
      </c>
      <c r="C6746" s="14">
        <v>-0.36580174513979802</v>
      </c>
    </row>
    <row r="6747" spans="2:3" x14ac:dyDescent="0.25">
      <c r="B6747" s="14">
        <v>-0.41848707766638699</v>
      </c>
      <c r="C6747" s="14">
        <v>-2.41161973298658E-2</v>
      </c>
    </row>
    <row r="6748" spans="2:3" x14ac:dyDescent="0.25">
      <c r="B6748" s="14">
        <v>-0.40440408867361999</v>
      </c>
      <c r="C6748" s="14">
        <v>-0.21117903539055399</v>
      </c>
    </row>
    <row r="6749" spans="2:3" x14ac:dyDescent="0.25">
      <c r="B6749" s="14">
        <v>-4.8325777919057997E-2</v>
      </c>
      <c r="C6749" s="14">
        <v>-0.38404831537983303</v>
      </c>
    </row>
    <row r="6750" spans="2:3" x14ac:dyDescent="0.25">
      <c r="B6750" s="14">
        <v>0.23397778561287899</v>
      </c>
      <c r="C6750" s="14">
        <v>0.117759576770503</v>
      </c>
    </row>
    <row r="6751" spans="2:3" x14ac:dyDescent="0.25">
      <c r="B6751" s="14">
        <v>0.300279710933537</v>
      </c>
      <c r="C6751" s="14">
        <v>0.32496830178859398</v>
      </c>
    </row>
    <row r="6752" spans="2:3" x14ac:dyDescent="0.25">
      <c r="B6752" s="14">
        <v>0.39508282195431899</v>
      </c>
      <c r="C6752" s="14">
        <v>-0.150655266809889</v>
      </c>
    </row>
    <row r="6753" spans="2:3" x14ac:dyDescent="0.25">
      <c r="B6753" s="14">
        <v>-0.156944462941629</v>
      </c>
      <c r="C6753" s="14">
        <v>6.4516922950685701E-2</v>
      </c>
    </row>
    <row r="6754" spans="2:3" x14ac:dyDescent="0.25">
      <c r="B6754" s="14">
        <v>1.1475996051856299E-2</v>
      </c>
      <c r="C6754" s="14">
        <v>0.51786015232732796</v>
      </c>
    </row>
    <row r="6755" spans="2:3" x14ac:dyDescent="0.25">
      <c r="B6755" s="14">
        <v>2.63235816837215E-3</v>
      </c>
      <c r="C6755" s="14">
        <v>-3.56758408674114E-2</v>
      </c>
    </row>
    <row r="6756" spans="2:3" x14ac:dyDescent="0.25">
      <c r="B6756" s="14">
        <v>0.43352774327835703</v>
      </c>
      <c r="C6756" s="14">
        <v>-2.5192500367999901E-2</v>
      </c>
    </row>
    <row r="6757" spans="2:3" x14ac:dyDescent="0.25">
      <c r="B6757" s="14">
        <v>-0.35549449493816498</v>
      </c>
      <c r="C6757" s="14">
        <v>-0.20805932121270401</v>
      </c>
    </row>
    <row r="6758" spans="2:3" x14ac:dyDescent="0.25">
      <c r="B6758" s="14">
        <v>0.155762918114348</v>
      </c>
      <c r="C6758" s="14">
        <v>-8.3336474006207403E-2</v>
      </c>
    </row>
    <row r="6759" spans="2:3" x14ac:dyDescent="0.25">
      <c r="B6759" s="14">
        <v>-6.7785785004131904E-2</v>
      </c>
      <c r="C6759" s="14">
        <v>0.27436138767535001</v>
      </c>
    </row>
    <row r="6760" spans="2:3" x14ac:dyDescent="0.25">
      <c r="B6760" s="14">
        <v>0.49690798438295802</v>
      </c>
      <c r="C6760" s="14">
        <v>0.129848555596595</v>
      </c>
    </row>
    <row r="6761" spans="2:3" x14ac:dyDescent="0.25">
      <c r="B6761" s="14">
        <v>0.20304242012382401</v>
      </c>
      <c r="C6761" s="14">
        <v>2.78704863458719E-2</v>
      </c>
    </row>
    <row r="6762" spans="2:3" x14ac:dyDescent="0.25">
      <c r="B6762" s="14">
        <v>0.120672431618651</v>
      </c>
      <c r="C6762" s="14">
        <v>9.5066213466279206E-2</v>
      </c>
    </row>
    <row r="6763" spans="2:3" x14ac:dyDescent="0.25">
      <c r="B6763" s="14">
        <v>0.47553599687228498</v>
      </c>
      <c r="C6763" s="14">
        <v>0.42961357631644898</v>
      </c>
    </row>
    <row r="6764" spans="2:3" x14ac:dyDescent="0.25">
      <c r="B6764" s="14">
        <v>0.73302065219094903</v>
      </c>
      <c r="C6764" s="14">
        <v>0.14289405767735</v>
      </c>
    </row>
    <row r="6765" spans="2:3" x14ac:dyDescent="0.25">
      <c r="B6765" s="14">
        <v>-4.7757392535196501E-2</v>
      </c>
      <c r="C6765" s="14">
        <v>-0.106353645355934</v>
      </c>
    </row>
    <row r="6766" spans="2:3" x14ac:dyDescent="0.25">
      <c r="B6766" s="14">
        <v>-0.28987524595341901</v>
      </c>
      <c r="C6766" s="14">
        <v>-0.108401049359655</v>
      </c>
    </row>
    <row r="6767" spans="2:3" x14ac:dyDescent="0.25">
      <c r="B6767" s="14">
        <v>0.26596462473637</v>
      </c>
      <c r="C6767" s="14">
        <v>-2.4317466565282501E-2</v>
      </c>
    </row>
    <row r="6768" spans="2:3" x14ac:dyDescent="0.25">
      <c r="B6768" s="14">
        <v>-6.7293179754649102E-2</v>
      </c>
      <c r="C6768" s="14">
        <v>-6.9469035216021005E-2</v>
      </c>
    </row>
    <row r="6769" spans="2:3" x14ac:dyDescent="0.25">
      <c r="B6769" s="14">
        <v>0.79458151721887604</v>
      </c>
      <c r="C6769" s="14">
        <v>0.47825076334641298</v>
      </c>
    </row>
    <row r="6770" spans="2:3" x14ac:dyDescent="0.25">
      <c r="B6770" s="14">
        <v>-0.155312170812894</v>
      </c>
      <c r="C6770" s="14">
        <v>-0.193639067096498</v>
      </c>
    </row>
    <row r="6771" spans="2:3" x14ac:dyDescent="0.25">
      <c r="B6771" s="14">
        <v>-0.12329825366712401</v>
      </c>
      <c r="C6771" s="14">
        <v>0.26367355262301601</v>
      </c>
    </row>
    <row r="6772" spans="2:3" x14ac:dyDescent="0.25">
      <c r="B6772" s="14">
        <v>-6.7051827887471105E-2</v>
      </c>
      <c r="C6772" s="14">
        <v>-0.111653665452274</v>
      </c>
    </row>
    <row r="6773" spans="2:3" x14ac:dyDescent="0.25">
      <c r="B6773" s="14">
        <v>-0.24907508126019501</v>
      </c>
      <c r="C6773" s="14">
        <v>1.49989435570064E-2</v>
      </c>
    </row>
    <row r="6774" spans="2:3" x14ac:dyDescent="0.25">
      <c r="B6774" s="14">
        <v>-0.17324245460409399</v>
      </c>
      <c r="C6774" s="14">
        <v>-0.20715032097573099</v>
      </c>
    </row>
    <row r="6775" spans="2:3" x14ac:dyDescent="0.25">
      <c r="B6775" s="14">
        <v>0.64799012085784102</v>
      </c>
      <c r="C6775" s="14">
        <v>0.207843507866182</v>
      </c>
    </row>
    <row r="6776" spans="2:3" x14ac:dyDescent="0.25">
      <c r="B6776" s="14">
        <v>0.46943280555650602</v>
      </c>
      <c r="C6776" s="14">
        <v>-1.4392208165777401E-2</v>
      </c>
    </row>
    <row r="6777" spans="2:3" x14ac:dyDescent="0.25">
      <c r="B6777" s="14">
        <v>-6.7775220292320096E-2</v>
      </c>
      <c r="C6777" s="14">
        <v>-0.24321308713267201</v>
      </c>
    </row>
    <row r="6778" spans="2:3" x14ac:dyDescent="0.25">
      <c r="B6778" s="14">
        <v>0.183893057422408</v>
      </c>
      <c r="C6778" s="14">
        <v>1.1735956104818901E-2</v>
      </c>
    </row>
    <row r="6779" spans="2:3" x14ac:dyDescent="0.25">
      <c r="B6779" s="14">
        <v>8.3314657733018799E-2</v>
      </c>
      <c r="C6779" s="14">
        <v>0.206835024838155</v>
      </c>
    </row>
    <row r="6780" spans="2:3" x14ac:dyDescent="0.25">
      <c r="B6780" s="14">
        <v>-0.44956967316056801</v>
      </c>
      <c r="C6780" s="14">
        <v>-0.17850139922561001</v>
      </c>
    </row>
    <row r="6781" spans="2:3" x14ac:dyDescent="0.25">
      <c r="B6781" s="14">
        <v>0.40582918900554099</v>
      </c>
      <c r="C6781" s="14">
        <v>5.8062079408096101E-2</v>
      </c>
    </row>
    <row r="6782" spans="2:3" x14ac:dyDescent="0.25">
      <c r="B6782" s="14">
        <v>-0.58137522566077304</v>
      </c>
      <c r="C6782" s="14">
        <v>-7.7642322816756898E-2</v>
      </c>
    </row>
    <row r="6783" spans="2:3" x14ac:dyDescent="0.25">
      <c r="B6783" s="14">
        <v>0.294982648259768</v>
      </c>
      <c r="C6783" s="14">
        <v>-7.5292847499892707E-2</v>
      </c>
    </row>
    <row r="6784" spans="2:3" x14ac:dyDescent="0.25">
      <c r="B6784" s="14">
        <v>0.43802138859491802</v>
      </c>
      <c r="C6784" s="14">
        <v>-0.31028900046355001</v>
      </c>
    </row>
    <row r="6785" spans="2:3" x14ac:dyDescent="0.25">
      <c r="B6785" s="14">
        <v>0.20434729333353899</v>
      </c>
      <c r="C6785" s="14">
        <v>1.3352033494880299E-2</v>
      </c>
    </row>
    <row r="6786" spans="2:3" x14ac:dyDescent="0.25">
      <c r="B6786" s="14">
        <v>0.68278401365859498</v>
      </c>
      <c r="C6786" s="14">
        <v>-0.16079794477901399</v>
      </c>
    </row>
    <row r="6787" spans="2:3" x14ac:dyDescent="0.25">
      <c r="B6787" s="14">
        <v>-0.47303709320239201</v>
      </c>
      <c r="C6787" s="14">
        <v>0.26347033708204798</v>
      </c>
    </row>
    <row r="6788" spans="2:3" x14ac:dyDescent="0.25">
      <c r="B6788" s="14">
        <v>-0.42812319886593803</v>
      </c>
      <c r="C6788" s="14">
        <v>0.16020419707399799</v>
      </c>
    </row>
    <row r="6789" spans="2:3" x14ac:dyDescent="0.25">
      <c r="B6789" s="14">
        <v>2.36601168782087E-3</v>
      </c>
      <c r="C6789" s="14">
        <v>0.35977511316102201</v>
      </c>
    </row>
    <row r="6790" spans="2:3" x14ac:dyDescent="0.25">
      <c r="B6790" s="14">
        <v>0.21545805310999</v>
      </c>
      <c r="C6790" s="14">
        <v>0.372769927284618</v>
      </c>
    </row>
    <row r="6791" spans="2:3" x14ac:dyDescent="0.25">
      <c r="B6791" s="14">
        <v>0.53473997728753997</v>
      </c>
      <c r="C6791" s="14">
        <v>3.1491277629360798E-2</v>
      </c>
    </row>
    <row r="6792" spans="2:3" x14ac:dyDescent="0.25">
      <c r="B6792" s="14">
        <v>-0.20462021371649899</v>
      </c>
      <c r="C6792" s="14">
        <v>0.25773774746998201</v>
      </c>
    </row>
    <row r="6793" spans="2:3" x14ac:dyDescent="0.25">
      <c r="B6793" s="14">
        <v>0.40051888751131298</v>
      </c>
      <c r="C6793" s="14">
        <v>-0.32132688630966599</v>
      </c>
    </row>
    <row r="6794" spans="2:3" x14ac:dyDescent="0.25">
      <c r="B6794" s="14">
        <v>0.35506051385279502</v>
      </c>
      <c r="C6794" s="14">
        <v>-3.3212033949370001E-2</v>
      </c>
    </row>
    <row r="6795" spans="2:3" x14ac:dyDescent="0.25">
      <c r="B6795" s="14">
        <v>0.66711868262530905</v>
      </c>
      <c r="C6795" s="14">
        <v>8.7834583457361195E-3</v>
      </c>
    </row>
    <row r="6796" spans="2:3" x14ac:dyDescent="0.25">
      <c r="B6796" s="14">
        <v>0.260259405443731</v>
      </c>
      <c r="C6796" s="14">
        <v>-5.6276774096591597E-2</v>
      </c>
    </row>
    <row r="6797" spans="2:3" x14ac:dyDescent="0.25">
      <c r="B6797" s="14">
        <v>0.49548713596774502</v>
      </c>
      <c r="C6797" s="14">
        <v>5.4323064377091397E-2</v>
      </c>
    </row>
    <row r="6798" spans="2:3" x14ac:dyDescent="0.25">
      <c r="B6798" s="14">
        <v>5.8029563858625396E-3</v>
      </c>
      <c r="C6798" s="14">
        <v>-0.36938751399164699</v>
      </c>
    </row>
    <row r="6799" spans="2:3" x14ac:dyDescent="0.25">
      <c r="B6799" s="14">
        <v>0.55724919606809897</v>
      </c>
      <c r="C6799" s="14">
        <v>0.26355725451191803</v>
      </c>
    </row>
    <row r="6800" spans="2:3" x14ac:dyDescent="0.25">
      <c r="B6800" s="14">
        <v>0.41634708953648297</v>
      </c>
      <c r="C6800" s="14">
        <v>-0.32694939843812398</v>
      </c>
    </row>
    <row r="6801" spans="2:3" x14ac:dyDescent="0.25">
      <c r="B6801" s="14">
        <v>-0.28884586016486802</v>
      </c>
      <c r="C6801" s="14">
        <v>0.64451492054478998</v>
      </c>
    </row>
    <row r="6802" spans="2:3" x14ac:dyDescent="0.25">
      <c r="B6802" s="14">
        <v>0.262863410031698</v>
      </c>
      <c r="C6802" s="14">
        <v>0.246669224046627</v>
      </c>
    </row>
    <row r="6803" spans="2:3" x14ac:dyDescent="0.25">
      <c r="B6803" s="14">
        <v>3.75361733744749E-3</v>
      </c>
      <c r="C6803" s="14">
        <v>0.107339055928412</v>
      </c>
    </row>
    <row r="6804" spans="2:3" x14ac:dyDescent="0.25">
      <c r="B6804" s="14">
        <v>1.03491144996107E-2</v>
      </c>
      <c r="C6804" s="14">
        <v>-0.159299588331274</v>
      </c>
    </row>
    <row r="6805" spans="2:3" x14ac:dyDescent="0.25">
      <c r="B6805" s="14">
        <v>0.18597191071525099</v>
      </c>
      <c r="C6805" s="14">
        <v>-8.6600082758111097E-2</v>
      </c>
    </row>
    <row r="6806" spans="2:3" x14ac:dyDescent="0.25">
      <c r="B6806" s="14">
        <v>9.0389006528982605E-3</v>
      </c>
      <c r="C6806" s="14">
        <v>3.29949069925531E-2</v>
      </c>
    </row>
    <row r="6807" spans="2:3" x14ac:dyDescent="0.25">
      <c r="B6807" s="14">
        <v>-0.63034621726850204</v>
      </c>
      <c r="C6807" s="14">
        <v>-8.6486818117678096E-2</v>
      </c>
    </row>
    <row r="6808" spans="2:3" x14ac:dyDescent="0.25">
      <c r="B6808" s="14">
        <v>0.25173155402770198</v>
      </c>
      <c r="C6808" s="14">
        <v>-8.4932350655255395E-2</v>
      </c>
    </row>
    <row r="6809" spans="2:3" x14ac:dyDescent="0.25">
      <c r="B6809" s="14">
        <v>0.66373916619711704</v>
      </c>
      <c r="C6809" s="14">
        <v>-0.18885915596872799</v>
      </c>
    </row>
    <row r="6810" spans="2:3" x14ac:dyDescent="0.25">
      <c r="B6810" s="14">
        <v>0.54741490778252699</v>
      </c>
      <c r="C6810" s="14">
        <v>2.14645395609924E-2</v>
      </c>
    </row>
    <row r="6811" spans="2:3" x14ac:dyDescent="0.25">
      <c r="B6811" s="14">
        <v>0.292795995490991</v>
      </c>
      <c r="C6811" s="14">
        <v>-0.14006643457760301</v>
      </c>
    </row>
    <row r="6812" spans="2:3" x14ac:dyDescent="0.25">
      <c r="B6812" s="14">
        <v>0.44518264133982199</v>
      </c>
      <c r="C6812" s="14">
        <v>-0.14307356179099801</v>
      </c>
    </row>
    <row r="6813" spans="2:3" x14ac:dyDescent="0.25">
      <c r="B6813" s="14">
        <v>0.22070243464745401</v>
      </c>
      <c r="C6813" s="14">
        <v>0.32447153800426998</v>
      </c>
    </row>
    <row r="6814" spans="2:3" x14ac:dyDescent="0.25">
      <c r="B6814" s="14">
        <v>-0.66671053038512396</v>
      </c>
      <c r="C6814" s="14">
        <v>0.13966423731681499</v>
      </c>
    </row>
    <row r="6815" spans="2:3" x14ac:dyDescent="0.25">
      <c r="B6815" s="14">
        <v>0.12934766135133</v>
      </c>
      <c r="C6815" s="14">
        <v>-0.119342027684159</v>
      </c>
    </row>
    <row r="6816" spans="2:3" x14ac:dyDescent="0.25">
      <c r="B6816" s="14">
        <v>-0.48931466521966799</v>
      </c>
      <c r="C6816" s="14">
        <v>0.191886350856877</v>
      </c>
    </row>
    <row r="6817" spans="2:3" x14ac:dyDescent="0.25">
      <c r="B6817" s="14">
        <v>0.48783650282689101</v>
      </c>
      <c r="C6817" s="14">
        <v>-5.8201389662748897E-2</v>
      </c>
    </row>
    <row r="6818" spans="2:3" x14ac:dyDescent="0.25">
      <c r="B6818" s="14">
        <v>-0.35481841972964701</v>
      </c>
      <c r="C6818" s="14">
        <v>0.31915785335985902</v>
      </c>
    </row>
    <row r="6819" spans="2:3" x14ac:dyDescent="0.25">
      <c r="B6819" s="14">
        <v>0.48710593650689998</v>
      </c>
      <c r="C6819" s="14">
        <v>3.2618407786421E-2</v>
      </c>
    </row>
    <row r="6820" spans="2:3" x14ac:dyDescent="0.25">
      <c r="B6820" s="14">
        <v>-6.3120575117908599E-3</v>
      </c>
      <c r="C6820" s="14">
        <v>-0.16988418075532</v>
      </c>
    </row>
    <row r="6821" spans="2:3" x14ac:dyDescent="0.25">
      <c r="B6821" s="14">
        <v>0.64134387943868898</v>
      </c>
      <c r="C6821" s="14">
        <v>0.39111823527276102</v>
      </c>
    </row>
    <row r="6822" spans="2:3" x14ac:dyDescent="0.25">
      <c r="B6822" s="14">
        <v>0.134979745546908</v>
      </c>
      <c r="C6822" s="14">
        <v>0.23133875552826499</v>
      </c>
    </row>
    <row r="6823" spans="2:3" x14ac:dyDescent="0.25">
      <c r="B6823" s="14">
        <v>0.119580044382503</v>
      </c>
      <c r="C6823" s="14">
        <v>0.222111374236488</v>
      </c>
    </row>
    <row r="6824" spans="2:3" x14ac:dyDescent="0.25">
      <c r="B6824" s="14">
        <v>0.301585650841598</v>
      </c>
      <c r="C6824" s="14">
        <v>-0.12904179404841701</v>
      </c>
    </row>
    <row r="6825" spans="2:3" x14ac:dyDescent="0.25">
      <c r="B6825" s="14">
        <v>-6.1427216799692704E-3</v>
      </c>
      <c r="C6825" s="14">
        <v>-0.26567193565011998</v>
      </c>
    </row>
    <row r="6826" spans="2:3" x14ac:dyDescent="0.25">
      <c r="B6826" s="14">
        <v>0.29830770584452598</v>
      </c>
      <c r="C6826" s="14">
        <v>0.16634324409088799</v>
      </c>
    </row>
    <row r="6827" spans="2:3" x14ac:dyDescent="0.25">
      <c r="B6827" s="14">
        <v>0.23632775539272</v>
      </c>
      <c r="C6827" s="14">
        <v>-0.18380226211596401</v>
      </c>
    </row>
    <row r="6828" spans="2:3" x14ac:dyDescent="0.25">
      <c r="B6828" s="14">
        <v>0.19077232305972999</v>
      </c>
      <c r="C6828" s="14">
        <v>0.50328159811650797</v>
      </c>
    </row>
    <row r="6829" spans="2:3" x14ac:dyDescent="0.25">
      <c r="B6829" s="14">
        <v>0.22994681947238901</v>
      </c>
      <c r="C6829" s="14">
        <v>-0.16131692562695599</v>
      </c>
    </row>
    <row r="6830" spans="2:3" x14ac:dyDescent="0.25">
      <c r="B6830" s="14">
        <v>0.1791898460238</v>
      </c>
      <c r="C6830" s="14">
        <v>8.5952874048568301E-2</v>
      </c>
    </row>
    <row r="6831" spans="2:3" x14ac:dyDescent="0.25">
      <c r="B6831" s="14">
        <v>-0.62770049603188305</v>
      </c>
      <c r="C6831" s="14">
        <v>0.238063380419124</v>
      </c>
    </row>
    <row r="6832" spans="2:3" x14ac:dyDescent="0.25">
      <c r="B6832" s="14">
        <v>0.15353909248765299</v>
      </c>
      <c r="C6832" s="14">
        <v>-0.236797750855887</v>
      </c>
    </row>
    <row r="6833" spans="2:3" x14ac:dyDescent="0.25">
      <c r="B6833" s="14">
        <v>-0.56813224982047195</v>
      </c>
      <c r="C6833" s="14">
        <v>7.8574618109087099E-2</v>
      </c>
    </row>
    <row r="6834" spans="2:3" x14ac:dyDescent="0.25">
      <c r="B6834" s="14">
        <v>0.23736377063039901</v>
      </c>
      <c r="C6834" s="14">
        <v>0.38554681801554702</v>
      </c>
    </row>
    <row r="6835" spans="2:3" x14ac:dyDescent="0.25">
      <c r="B6835" s="14">
        <v>0.55188392856604296</v>
      </c>
      <c r="C6835" s="14">
        <v>0.255237156715169</v>
      </c>
    </row>
    <row r="6836" spans="2:3" x14ac:dyDescent="0.25">
      <c r="B6836" s="14">
        <v>-9.7727069244717894E-4</v>
      </c>
      <c r="C6836" s="14">
        <v>-0.32657552538085699</v>
      </c>
    </row>
    <row r="6837" spans="2:3" x14ac:dyDescent="0.25">
      <c r="B6837" s="14">
        <v>0.65198993153009599</v>
      </c>
      <c r="C6837" s="14">
        <v>-9.3482150431582603E-2</v>
      </c>
    </row>
    <row r="6838" spans="2:3" x14ac:dyDescent="0.25">
      <c r="B6838" s="14">
        <v>0.30552537184190998</v>
      </c>
      <c r="C6838" s="14">
        <v>0.152049495005177</v>
      </c>
    </row>
    <row r="6839" spans="2:3" x14ac:dyDescent="0.25">
      <c r="B6839" s="14">
        <v>-0.124783679853764</v>
      </c>
      <c r="C6839" s="14">
        <v>-0.29183254254652602</v>
      </c>
    </row>
    <row r="6840" spans="2:3" x14ac:dyDescent="0.25">
      <c r="B6840" s="14">
        <v>0.223803274258489</v>
      </c>
      <c r="C6840" s="14">
        <v>0.12795629950465101</v>
      </c>
    </row>
    <row r="6841" spans="2:3" x14ac:dyDescent="0.25">
      <c r="B6841" s="14">
        <v>-0.19336008972163801</v>
      </c>
      <c r="C6841" s="14">
        <v>9.5809301951048698E-2</v>
      </c>
    </row>
    <row r="6842" spans="2:3" x14ac:dyDescent="0.25">
      <c r="B6842" s="14">
        <v>-0.200501882045515</v>
      </c>
      <c r="C6842" s="14">
        <v>0.14813223662140501</v>
      </c>
    </row>
    <row r="6843" spans="2:3" x14ac:dyDescent="0.25">
      <c r="B6843" s="14">
        <v>-0.38678490335966398</v>
      </c>
      <c r="C6843" s="14">
        <v>-0.25706800613906999</v>
      </c>
    </row>
    <row r="6844" spans="2:3" x14ac:dyDescent="0.25">
      <c r="B6844" s="14">
        <v>-0.31473667995248</v>
      </c>
      <c r="C6844" s="14">
        <v>-0.27463018377977</v>
      </c>
    </row>
    <row r="6845" spans="2:3" x14ac:dyDescent="0.25">
      <c r="B6845" s="14">
        <v>6.9878673267677799E-2</v>
      </c>
      <c r="C6845" s="14">
        <v>-9.2766349997505604E-2</v>
      </c>
    </row>
    <row r="6846" spans="2:3" x14ac:dyDescent="0.25">
      <c r="B6846" s="14">
        <v>0.16927097880632699</v>
      </c>
      <c r="C6846" s="14">
        <v>9.4362612632194198E-2</v>
      </c>
    </row>
    <row r="6847" spans="2:3" x14ac:dyDescent="0.25">
      <c r="B6847" s="14">
        <v>9.2378183160091998E-2</v>
      </c>
      <c r="C6847" s="14">
        <v>0.22934699327431299</v>
      </c>
    </row>
    <row r="6848" spans="2:3" x14ac:dyDescent="0.25">
      <c r="B6848" s="14">
        <v>-0.187448367537208</v>
      </c>
      <c r="C6848" s="14">
        <v>-0.38731640419485103</v>
      </c>
    </row>
    <row r="6849" spans="2:3" x14ac:dyDescent="0.25">
      <c r="B6849" s="14">
        <v>-0.34072809900911999</v>
      </c>
      <c r="C6849" s="14">
        <v>-0.28667794811277297</v>
      </c>
    </row>
    <row r="6850" spans="2:3" x14ac:dyDescent="0.25">
      <c r="B6850" s="14">
        <v>0.18673269668072101</v>
      </c>
      <c r="C6850" s="14">
        <v>-0.21603918519290399</v>
      </c>
    </row>
    <row r="6851" spans="2:3" x14ac:dyDescent="0.25">
      <c r="B6851" s="14">
        <v>-0.217665341918925</v>
      </c>
      <c r="C6851" s="14">
        <v>-0.18568489594037099</v>
      </c>
    </row>
    <row r="6852" spans="2:3" x14ac:dyDescent="0.25">
      <c r="B6852" s="14">
        <v>-0.46391012737552301</v>
      </c>
      <c r="C6852" s="14">
        <v>-6.4384877476741306E-2</v>
      </c>
    </row>
    <row r="6853" spans="2:3" x14ac:dyDescent="0.25">
      <c r="B6853" s="14">
        <v>-0.48345657153572402</v>
      </c>
      <c r="C6853" s="14">
        <v>-0.37066240521324501</v>
      </c>
    </row>
    <row r="6854" spans="2:3" x14ac:dyDescent="0.25">
      <c r="B6854" s="14">
        <v>-0.35477460977373398</v>
      </c>
      <c r="C6854" s="14">
        <v>-0.22641338781569101</v>
      </c>
    </row>
    <row r="6855" spans="2:3" x14ac:dyDescent="0.25">
      <c r="B6855" s="14">
        <v>-0.174195562890502</v>
      </c>
      <c r="C6855" s="14">
        <v>-0.17296954976335299</v>
      </c>
    </row>
    <row r="6856" spans="2:3" x14ac:dyDescent="0.25">
      <c r="B6856" s="14">
        <v>0.40699857322598498</v>
      </c>
      <c r="C6856" s="14">
        <v>3.7715826188775101E-2</v>
      </c>
    </row>
    <row r="6857" spans="2:3" x14ac:dyDescent="0.25">
      <c r="B6857" s="14">
        <v>-0.59029849885840702</v>
      </c>
      <c r="C6857" s="14">
        <v>-0.584699255552379</v>
      </c>
    </row>
    <row r="6858" spans="2:3" x14ac:dyDescent="0.25">
      <c r="B6858" s="14">
        <v>1.19738568814843E-2</v>
      </c>
      <c r="C6858" s="14">
        <v>-0.101771710555307</v>
      </c>
    </row>
    <row r="6859" spans="2:3" x14ac:dyDescent="0.25">
      <c r="B6859" s="14">
        <v>-0.34409429220829801</v>
      </c>
      <c r="C6859" s="14">
        <v>-0.476839307727914</v>
      </c>
    </row>
    <row r="6860" spans="2:3" x14ac:dyDescent="0.25">
      <c r="B6860" s="14">
        <v>-0.195639212761617</v>
      </c>
      <c r="C6860" s="14">
        <v>-0.23314805318273399</v>
      </c>
    </row>
    <row r="6861" spans="2:3" x14ac:dyDescent="0.25">
      <c r="B6861" s="14">
        <v>-7.5566895420563995E-2</v>
      </c>
      <c r="C6861" s="14">
        <v>0.238844207445951</v>
      </c>
    </row>
    <row r="6862" spans="2:3" x14ac:dyDescent="0.25">
      <c r="B6862" s="14">
        <v>0.381273399750512</v>
      </c>
      <c r="C6862" s="14">
        <v>0.58103135950306595</v>
      </c>
    </row>
    <row r="6863" spans="2:3" x14ac:dyDescent="0.25">
      <c r="B6863" s="14">
        <v>-0.261658604563627</v>
      </c>
      <c r="C6863" s="14">
        <v>-0.29252547676975099</v>
      </c>
    </row>
    <row r="6864" spans="2:3" x14ac:dyDescent="0.25">
      <c r="B6864" s="14">
        <v>0.39588323830188399</v>
      </c>
      <c r="C6864" s="14">
        <v>-0.100801394728115</v>
      </c>
    </row>
    <row r="6865" spans="2:3" x14ac:dyDescent="0.25">
      <c r="B6865" s="14">
        <v>0.83966017275303795</v>
      </c>
      <c r="C6865" s="14">
        <v>0.73647803979137605</v>
      </c>
    </row>
    <row r="6866" spans="2:3" x14ac:dyDescent="0.25">
      <c r="B6866" s="14">
        <v>-0.29361791791388903</v>
      </c>
      <c r="C6866" s="14">
        <v>7.0868238215224102E-2</v>
      </c>
    </row>
    <row r="6867" spans="2:3" x14ac:dyDescent="0.25">
      <c r="B6867" s="14">
        <v>-0.42315782031382898</v>
      </c>
      <c r="C6867" s="14">
        <v>-0.33531416699615701</v>
      </c>
    </row>
    <row r="6868" spans="2:3" x14ac:dyDescent="0.25">
      <c r="B6868" s="14">
        <v>-0.48790960490497298</v>
      </c>
      <c r="C6868" s="14">
        <v>-0.53566780578609996</v>
      </c>
    </row>
    <row r="6869" spans="2:3" x14ac:dyDescent="0.25">
      <c r="B6869" s="14">
        <v>-0.417170992717037</v>
      </c>
      <c r="C6869" s="14">
        <v>-0.16451088347453899</v>
      </c>
    </row>
    <row r="6870" spans="2:3" x14ac:dyDescent="0.25">
      <c r="B6870" s="14">
        <v>-4.5464408549931501E-2</v>
      </c>
      <c r="C6870" s="14">
        <v>-0.32121239363781201</v>
      </c>
    </row>
    <row r="6871" spans="2:3" x14ac:dyDescent="0.25">
      <c r="B6871" s="14">
        <v>-0.28922596176965198</v>
      </c>
      <c r="C6871" s="14">
        <v>-3.5063013795864802E-2</v>
      </c>
    </row>
    <row r="6872" spans="2:3" x14ac:dyDescent="0.25">
      <c r="B6872" s="14">
        <v>0.39023908274302899</v>
      </c>
      <c r="C6872" s="14">
        <v>0.65719016294013699</v>
      </c>
    </row>
    <row r="6873" spans="2:3" x14ac:dyDescent="0.25">
      <c r="B6873" s="14">
        <v>-4.0494330482352597E-2</v>
      </c>
      <c r="C6873" s="14">
        <v>-0.33177546429358801</v>
      </c>
    </row>
    <row r="6874" spans="2:3" x14ac:dyDescent="0.25">
      <c r="B6874" s="14">
        <v>0.53009967129176205</v>
      </c>
      <c r="C6874" s="14">
        <v>0.21902707587206199</v>
      </c>
    </row>
    <row r="6875" spans="2:3" x14ac:dyDescent="0.25">
      <c r="B6875" s="14">
        <v>-0.41488721108379301</v>
      </c>
      <c r="C6875" s="14">
        <v>-0.25249142648251399</v>
      </c>
    </row>
    <row r="6876" spans="2:3" x14ac:dyDescent="0.25">
      <c r="B6876" s="14">
        <v>0.54899967742048095</v>
      </c>
      <c r="C6876" s="14">
        <v>-0.31520152769656701</v>
      </c>
    </row>
    <row r="6877" spans="2:3" x14ac:dyDescent="0.25">
      <c r="B6877" s="14">
        <v>-0.369721148648817</v>
      </c>
      <c r="C6877" s="14">
        <v>-0.1282150745624</v>
      </c>
    </row>
    <row r="6878" spans="2:3" x14ac:dyDescent="0.25">
      <c r="B6878" s="14">
        <v>0.38247961877987602</v>
      </c>
      <c r="C6878" s="14">
        <v>-0.16717863327746199</v>
      </c>
    </row>
    <row r="6879" spans="2:3" x14ac:dyDescent="0.25">
      <c r="B6879" s="14">
        <v>-0.27926085048868698</v>
      </c>
      <c r="C6879" s="14">
        <v>-0.31431686882682303</v>
      </c>
    </row>
    <row r="6880" spans="2:3" x14ac:dyDescent="0.25">
      <c r="B6880" s="14">
        <v>-0.22648071121043101</v>
      </c>
      <c r="C6880" s="14">
        <v>-0.42089716201717298</v>
      </c>
    </row>
    <row r="6881" spans="2:3" x14ac:dyDescent="0.25">
      <c r="B6881" s="14">
        <v>-0.38624522808543699</v>
      </c>
      <c r="C6881" s="14">
        <v>-0.51395217937066595</v>
      </c>
    </row>
    <row r="6882" spans="2:3" x14ac:dyDescent="0.25">
      <c r="B6882" s="14">
        <v>-6.5947956947892697E-2</v>
      </c>
      <c r="C6882" s="14">
        <v>3.7758041470001197E-2</v>
      </c>
    </row>
    <row r="6883" spans="2:3" x14ac:dyDescent="0.25">
      <c r="B6883" s="14">
        <v>-6.36207865852884E-2</v>
      </c>
      <c r="C6883" s="14">
        <v>0.13807037958916199</v>
      </c>
    </row>
    <row r="6884" spans="2:3" x14ac:dyDescent="0.25">
      <c r="B6884" s="14">
        <v>0.20417939067448901</v>
      </c>
      <c r="C6884" s="14">
        <v>-0.18300785493527</v>
      </c>
    </row>
    <row r="6885" spans="2:3" x14ac:dyDescent="0.25">
      <c r="B6885" s="14">
        <v>-0.308057749805485</v>
      </c>
      <c r="C6885" s="14">
        <v>-2.54411484418413E-2</v>
      </c>
    </row>
    <row r="6886" spans="2:3" x14ac:dyDescent="0.25">
      <c r="B6886" s="14">
        <v>-0.449102510585217</v>
      </c>
      <c r="C6886" s="14">
        <v>-0.56156406692331196</v>
      </c>
    </row>
    <row r="6887" spans="2:3" x14ac:dyDescent="0.25">
      <c r="B6887" s="14">
        <v>-0.192017871271362</v>
      </c>
      <c r="C6887" s="14">
        <v>1.7700205517314101E-2</v>
      </c>
    </row>
    <row r="6888" spans="2:3" x14ac:dyDescent="0.25">
      <c r="B6888" s="14">
        <v>-0.34115199835359999</v>
      </c>
      <c r="C6888" s="14">
        <v>-0.72498216314869501</v>
      </c>
    </row>
    <row r="6889" spans="2:3" x14ac:dyDescent="0.25">
      <c r="B6889" s="14">
        <v>0.42051085897964402</v>
      </c>
      <c r="C6889" s="14">
        <v>0.34347126359914598</v>
      </c>
    </row>
    <row r="6890" spans="2:3" x14ac:dyDescent="0.25">
      <c r="B6890" s="14">
        <v>-7.19042040259831E-3</v>
      </c>
      <c r="C6890" s="14">
        <v>-0.24168253877387699</v>
      </c>
    </row>
    <row r="6891" spans="2:3" x14ac:dyDescent="0.25">
      <c r="B6891" s="14">
        <v>5.4043486609700597E-2</v>
      </c>
      <c r="C6891" s="14">
        <v>0.16280431792956301</v>
      </c>
    </row>
    <row r="6892" spans="2:3" x14ac:dyDescent="0.25">
      <c r="B6892" s="14">
        <v>-0.369648753676449</v>
      </c>
      <c r="C6892" s="14">
        <v>-0.31717119058429</v>
      </c>
    </row>
    <row r="6893" spans="2:3" x14ac:dyDescent="0.25">
      <c r="B6893" s="14">
        <v>-0.45239838967811602</v>
      </c>
      <c r="C6893" s="14">
        <v>-4.5082068076513901E-3</v>
      </c>
    </row>
    <row r="6894" spans="2:3" x14ac:dyDescent="0.25">
      <c r="B6894" s="14">
        <v>-0.33818291653772398</v>
      </c>
      <c r="C6894" s="14">
        <v>-9.0147964488018401E-2</v>
      </c>
    </row>
    <row r="6895" spans="2:3" x14ac:dyDescent="0.25">
      <c r="B6895" s="14">
        <v>-0.306715759631839</v>
      </c>
      <c r="C6895" s="14">
        <v>-0.38569011171047901</v>
      </c>
    </row>
    <row r="6896" spans="2:3" x14ac:dyDescent="0.25">
      <c r="B6896" s="14">
        <v>-0.12913852395620301</v>
      </c>
      <c r="C6896" s="14">
        <v>-0.13943801451576801</v>
      </c>
    </row>
    <row r="6897" spans="2:3" x14ac:dyDescent="0.25">
      <c r="B6897" s="14">
        <v>-0.207011467540517</v>
      </c>
      <c r="C6897" s="14">
        <v>1.7165023204278301E-2</v>
      </c>
    </row>
    <row r="6898" spans="2:3" x14ac:dyDescent="0.25">
      <c r="B6898" s="14">
        <v>-8.3197640406983103E-2</v>
      </c>
      <c r="C6898" s="14">
        <v>-0.15701079816371499</v>
      </c>
    </row>
    <row r="6899" spans="2:3" x14ac:dyDescent="0.25">
      <c r="B6899" s="14">
        <v>0.444385152292328</v>
      </c>
      <c r="C6899" s="14">
        <v>-0.16989052080839501</v>
      </c>
    </row>
    <row r="6900" spans="2:3" x14ac:dyDescent="0.25">
      <c r="B6900" s="14">
        <v>-0.14327669218345099</v>
      </c>
      <c r="C6900" s="14">
        <v>0.15951975092565199</v>
      </c>
    </row>
    <row r="6901" spans="2:3" x14ac:dyDescent="0.25">
      <c r="B6901" s="14">
        <v>0.25115431247518799</v>
      </c>
      <c r="C6901" s="14">
        <v>0.14463265828643701</v>
      </c>
    </row>
    <row r="6902" spans="2:3" x14ac:dyDescent="0.25">
      <c r="B6902" s="14">
        <v>2.7715016619024799E-2</v>
      </c>
      <c r="C6902" s="14">
        <v>-4.7785792922951799E-2</v>
      </c>
    </row>
    <row r="6903" spans="2:3" x14ac:dyDescent="0.25">
      <c r="B6903" s="14">
        <v>-0.17320690164562599</v>
      </c>
      <c r="C6903" s="14">
        <v>-0.26996062952125299</v>
      </c>
    </row>
    <row r="6904" spans="2:3" x14ac:dyDescent="0.25">
      <c r="B6904" s="14">
        <v>9.1324224042826793E-2</v>
      </c>
      <c r="C6904" s="14">
        <v>-0.13685118199666799</v>
      </c>
    </row>
    <row r="6905" spans="2:3" x14ac:dyDescent="0.25">
      <c r="B6905" s="14">
        <v>0.199722954416301</v>
      </c>
      <c r="C6905" s="14">
        <v>-0.20033733098081599</v>
      </c>
    </row>
    <row r="6906" spans="2:3" x14ac:dyDescent="0.25">
      <c r="B6906" s="14">
        <v>0.19581450107318499</v>
      </c>
      <c r="C6906" s="14">
        <v>-0.112248595318686</v>
      </c>
    </row>
    <row r="6907" spans="2:3" x14ac:dyDescent="0.25">
      <c r="B6907" s="14">
        <v>1.08673861011899E-2</v>
      </c>
      <c r="C6907" s="14">
        <v>5.5558900160678999E-2</v>
      </c>
    </row>
    <row r="6908" spans="2:3" x14ac:dyDescent="0.25">
      <c r="B6908" s="14">
        <v>3.3500323494949501E-3</v>
      </c>
      <c r="C6908" s="14">
        <v>-0.13768548173232401</v>
      </c>
    </row>
    <row r="6909" spans="2:3" x14ac:dyDescent="0.25">
      <c r="B6909" s="14">
        <v>6.8535929368333401E-2</v>
      </c>
      <c r="C6909" s="14">
        <v>8.4394569142927006E-2</v>
      </c>
    </row>
    <row r="6910" spans="2:3" x14ac:dyDescent="0.25">
      <c r="B6910" s="14">
        <v>0.36110225131450702</v>
      </c>
      <c r="C6910" s="14">
        <v>-6.63740815192468E-2</v>
      </c>
    </row>
    <row r="6911" spans="2:3" x14ac:dyDescent="0.25">
      <c r="B6911" s="14">
        <v>8.5540298782188398E-2</v>
      </c>
      <c r="C6911" s="14">
        <v>0.19396944937096</v>
      </c>
    </row>
    <row r="6912" spans="2:3" x14ac:dyDescent="0.25">
      <c r="B6912" s="14">
        <v>0.310753808792818</v>
      </c>
      <c r="C6912" s="14">
        <v>0.101799377490988</v>
      </c>
    </row>
    <row r="6913" spans="2:3" x14ac:dyDescent="0.25">
      <c r="B6913" s="14">
        <v>-6.4115375304064706E-2</v>
      </c>
      <c r="C6913" s="14">
        <v>-7.1355221324127097E-2</v>
      </c>
    </row>
    <row r="6914" spans="2:3" x14ac:dyDescent="0.25">
      <c r="B6914" s="14">
        <v>0.21296445029776101</v>
      </c>
      <c r="C6914" s="14">
        <v>0.34606490173944199</v>
      </c>
    </row>
    <row r="6915" spans="2:3" x14ac:dyDescent="0.25">
      <c r="B6915" s="14">
        <v>6.3711802866038794E-2</v>
      </c>
      <c r="C6915" s="14">
        <v>0.19386270594879201</v>
      </c>
    </row>
    <row r="6916" spans="2:3" x14ac:dyDescent="0.25">
      <c r="B6916" s="14">
        <v>-3.7391343505921701E-2</v>
      </c>
      <c r="C6916" s="14">
        <v>0.38661697126366201</v>
      </c>
    </row>
    <row r="6917" spans="2:3" x14ac:dyDescent="0.25">
      <c r="B6917" s="14">
        <v>0.24406495016761701</v>
      </c>
      <c r="C6917" s="14">
        <v>-2.3764200062672599E-2</v>
      </c>
    </row>
    <row r="6918" spans="2:3" x14ac:dyDescent="0.25">
      <c r="B6918" s="14">
        <v>2.9173409353304099E-2</v>
      </c>
      <c r="C6918" s="14">
        <v>-6.2871289556836296E-2</v>
      </c>
    </row>
    <row r="6919" spans="2:3" x14ac:dyDescent="0.25">
      <c r="B6919" s="14">
        <v>0.207149576077931</v>
      </c>
      <c r="C6919" s="14">
        <v>-0.40613152673453401</v>
      </c>
    </row>
    <row r="6920" spans="2:3" x14ac:dyDescent="0.25">
      <c r="B6920" s="14">
        <v>2.2371761174457801E-3</v>
      </c>
      <c r="C6920" s="14">
        <v>7.5020359723070904E-2</v>
      </c>
    </row>
    <row r="6921" spans="2:3" x14ac:dyDescent="0.25">
      <c r="B6921" s="14">
        <v>9.4942468830218202E-2</v>
      </c>
      <c r="C6921" s="14">
        <v>-6.2442868610380897E-2</v>
      </c>
    </row>
    <row r="6922" spans="2:3" x14ac:dyDescent="0.25">
      <c r="B6922" s="14">
        <v>-0.22715313850023799</v>
      </c>
      <c r="C6922" s="14">
        <v>-0.185855644890452</v>
      </c>
    </row>
    <row r="6923" spans="2:3" x14ac:dyDescent="0.25">
      <c r="B6923" s="14">
        <v>-0.15669312229281401</v>
      </c>
      <c r="C6923" s="14">
        <v>-0.24880026770104099</v>
      </c>
    </row>
    <row r="6924" spans="2:3" x14ac:dyDescent="0.25">
      <c r="B6924" s="14">
        <v>0.27357958484488598</v>
      </c>
      <c r="C6924" s="14">
        <v>-7.9219385975503997E-3</v>
      </c>
    </row>
    <row r="6925" spans="2:3" x14ac:dyDescent="0.25">
      <c r="B6925" s="14">
        <v>0.29446322445867001</v>
      </c>
      <c r="C6925" s="14">
        <v>0.26226732010062298</v>
      </c>
    </row>
    <row r="6926" spans="2:3" x14ac:dyDescent="0.25">
      <c r="B6926" s="14">
        <v>-0.238127462165766</v>
      </c>
      <c r="C6926" s="14">
        <v>5.9341031617046999E-2</v>
      </c>
    </row>
    <row r="6927" spans="2:3" x14ac:dyDescent="0.25">
      <c r="B6927" s="14">
        <v>9.6772252052974295E-2</v>
      </c>
      <c r="C6927" s="14">
        <v>-9.7422200580392602E-3</v>
      </c>
    </row>
    <row r="6928" spans="2:3" x14ac:dyDescent="0.25">
      <c r="B6928" s="14">
        <v>5.3361031554316199E-3</v>
      </c>
      <c r="C6928" s="14">
        <v>0.17549602485082599</v>
      </c>
    </row>
    <row r="6929" spans="2:3" x14ac:dyDescent="0.25">
      <c r="B6929" s="14">
        <v>-0.13596375048277001</v>
      </c>
      <c r="C6929" s="14">
        <v>-0.20471920220516701</v>
      </c>
    </row>
    <row r="6930" spans="2:3" x14ac:dyDescent="0.25">
      <c r="B6930" s="14">
        <v>5.3918120643211602E-2</v>
      </c>
      <c r="C6930" s="14">
        <v>0.115365079074691</v>
      </c>
    </row>
    <row r="6931" spans="2:3" x14ac:dyDescent="0.25">
      <c r="B6931" s="14">
        <v>-1.3262077102239299E-2</v>
      </c>
      <c r="C6931" s="14">
        <v>-0.205437492281733</v>
      </c>
    </row>
    <row r="6932" spans="2:3" x14ac:dyDescent="0.25">
      <c r="B6932" s="14">
        <v>0.27061846063003703</v>
      </c>
      <c r="C6932" s="14">
        <v>9.5783982283329405E-2</v>
      </c>
    </row>
    <row r="6933" spans="2:3" x14ac:dyDescent="0.25">
      <c r="B6933" s="14">
        <v>5.8586143697407202E-2</v>
      </c>
      <c r="C6933" s="14">
        <v>0.39515499538461202</v>
      </c>
    </row>
    <row r="6934" spans="2:3" x14ac:dyDescent="0.25">
      <c r="B6934" s="14">
        <v>0.45716160630861302</v>
      </c>
      <c r="C6934" s="14">
        <v>6.2692999203779298E-2</v>
      </c>
    </row>
    <row r="6935" spans="2:3" x14ac:dyDescent="0.25">
      <c r="B6935" s="14">
        <v>-6.1596075719621999E-3</v>
      </c>
      <c r="C6935" s="14">
        <v>6.2810208942008505E-2</v>
      </c>
    </row>
    <row r="6936" spans="2:3" x14ac:dyDescent="0.25">
      <c r="B6936" s="14">
        <v>0.274027955112431</v>
      </c>
      <c r="C6936" s="14">
        <v>-7.5459496057858802E-2</v>
      </c>
    </row>
    <row r="6937" spans="2:3" x14ac:dyDescent="0.25">
      <c r="B6937" s="14">
        <v>-6.6118184358131896E-2</v>
      </c>
      <c r="C6937" s="14">
        <v>9.7965386498735499E-2</v>
      </c>
    </row>
    <row r="6938" spans="2:3" x14ac:dyDescent="0.25">
      <c r="B6938" s="14">
        <v>3.8259722150492302E-2</v>
      </c>
      <c r="C6938" s="14">
        <v>0.13438945377102701</v>
      </c>
    </row>
    <row r="6939" spans="2:3" x14ac:dyDescent="0.25">
      <c r="B6939" s="14">
        <v>7.2821353171351799E-2</v>
      </c>
      <c r="C6939" s="14">
        <v>0.22676335363799399</v>
      </c>
    </row>
    <row r="6940" spans="2:3" x14ac:dyDescent="0.25">
      <c r="B6940" s="14">
        <v>-0.18812707095874701</v>
      </c>
      <c r="C6940" s="14">
        <v>-0.21824122433449</v>
      </c>
    </row>
    <row r="6941" spans="2:3" x14ac:dyDescent="0.25">
      <c r="B6941" s="14">
        <v>0.23157414188653899</v>
      </c>
      <c r="C6941" s="14">
        <v>-3.5038852809215299E-3</v>
      </c>
    </row>
    <row r="6942" spans="2:3" x14ac:dyDescent="0.25">
      <c r="B6942" s="14">
        <v>-6.5200080627697402E-2</v>
      </c>
      <c r="C6942" s="14">
        <v>-4.9616069370199599E-2</v>
      </c>
    </row>
    <row r="6943" spans="2:3" x14ac:dyDescent="0.25">
      <c r="B6943" s="14">
        <v>0.19185406808052899</v>
      </c>
      <c r="C6943" s="14">
        <v>0.34747517274115702</v>
      </c>
    </row>
    <row r="6944" spans="2:3" x14ac:dyDescent="0.25">
      <c r="B6944" s="14">
        <v>0.23932128777680201</v>
      </c>
      <c r="C6944" s="14">
        <v>-0.346947965341043</v>
      </c>
    </row>
    <row r="6945" spans="2:3" x14ac:dyDescent="0.25">
      <c r="B6945" s="14">
        <v>-9.7472070522200402E-2</v>
      </c>
      <c r="C6945" s="14">
        <v>0.43774327117669498</v>
      </c>
    </row>
    <row r="6946" spans="2:3" x14ac:dyDescent="0.25">
      <c r="B6946" s="14">
        <v>-0.13722043361470801</v>
      </c>
      <c r="C6946" s="14">
        <v>-8.76855902689649E-2</v>
      </c>
    </row>
    <row r="6947" spans="2:3" x14ac:dyDescent="0.25">
      <c r="B6947" s="14">
        <v>-0.13583013039396599</v>
      </c>
      <c r="C6947" s="14">
        <v>0.113507695590743</v>
      </c>
    </row>
    <row r="6948" spans="2:3" x14ac:dyDescent="0.25">
      <c r="B6948" s="14">
        <v>-0.25227615587728403</v>
      </c>
      <c r="C6948" s="14">
        <v>-9.2624968313146705E-2</v>
      </c>
    </row>
    <row r="6949" spans="2:3" x14ac:dyDescent="0.25">
      <c r="B6949" s="14">
        <v>0.165697183205889</v>
      </c>
      <c r="C6949" s="14">
        <v>0.16868284347673301</v>
      </c>
    </row>
    <row r="6950" spans="2:3" x14ac:dyDescent="0.25">
      <c r="B6950" s="14">
        <v>0.173253605804366</v>
      </c>
      <c r="C6950" s="14">
        <v>-4.00832582909025E-2</v>
      </c>
    </row>
    <row r="6951" spans="2:3" x14ac:dyDescent="0.25">
      <c r="B6951" s="14">
        <v>-0.15173395464027001</v>
      </c>
      <c r="C6951" s="14">
        <v>-0.12899618951637701</v>
      </c>
    </row>
    <row r="6952" spans="2:3" x14ac:dyDescent="0.25">
      <c r="B6952" s="14">
        <v>0.36904552176607502</v>
      </c>
      <c r="C6952" s="14">
        <v>7.0079754625193405E-2</v>
      </c>
    </row>
    <row r="6953" spans="2:3" x14ac:dyDescent="0.25">
      <c r="B6953" s="14">
        <v>0.121815750036721</v>
      </c>
      <c r="C6953" s="14">
        <v>8.5272742512743097E-2</v>
      </c>
    </row>
    <row r="6954" spans="2:3" x14ac:dyDescent="0.25">
      <c r="B6954" s="14">
        <v>-0.32592892830905301</v>
      </c>
      <c r="C6954" s="14">
        <v>-0.330743533947571</v>
      </c>
    </row>
    <row r="6955" spans="2:3" x14ac:dyDescent="0.25">
      <c r="B6955" s="14">
        <v>-0.222471947273088</v>
      </c>
      <c r="C6955" s="14">
        <v>1.05966125199206E-3</v>
      </c>
    </row>
    <row r="6956" spans="2:3" x14ac:dyDescent="0.25">
      <c r="B6956" s="14">
        <v>-0.39026779861510602</v>
      </c>
      <c r="C6956" s="14">
        <v>-0.24952574558092699</v>
      </c>
    </row>
    <row r="6957" spans="2:3" x14ac:dyDescent="0.25">
      <c r="B6957" s="14">
        <v>-0.61440177353662895</v>
      </c>
      <c r="C6957" s="14">
        <v>-0.42068683552446301</v>
      </c>
    </row>
    <row r="6958" spans="2:3" x14ac:dyDescent="0.25">
      <c r="B6958" s="14">
        <v>0.73351533957916504</v>
      </c>
      <c r="C6958" s="14">
        <v>0.61971418506131604</v>
      </c>
    </row>
    <row r="6959" spans="2:3" x14ac:dyDescent="0.25">
      <c r="B6959" s="14">
        <v>0.45926736674421997</v>
      </c>
      <c r="C6959" s="14">
        <v>0.484753661648125</v>
      </c>
    </row>
    <row r="6960" spans="2:3" x14ac:dyDescent="0.25">
      <c r="B6960" s="14">
        <v>8.40429295106596E-2</v>
      </c>
      <c r="C6960" s="14">
        <v>3.3186263925470298E-2</v>
      </c>
    </row>
    <row r="6961" spans="2:3" x14ac:dyDescent="0.25">
      <c r="B6961" s="14">
        <v>-0.147573161307721</v>
      </c>
      <c r="C6961" s="14">
        <v>-3.4871120795837797E-2</v>
      </c>
    </row>
    <row r="6962" spans="2:3" x14ac:dyDescent="0.25">
      <c r="B6962" s="14">
        <v>-0.447243429248188</v>
      </c>
      <c r="C6962" s="14">
        <v>-0.25910421134545802</v>
      </c>
    </row>
    <row r="6963" spans="2:3" x14ac:dyDescent="0.25">
      <c r="B6963" s="14">
        <v>0.515277277355914</v>
      </c>
      <c r="C6963" s="14">
        <v>4.6122048050611E-2</v>
      </c>
    </row>
    <row r="6964" spans="2:3" x14ac:dyDescent="0.25">
      <c r="B6964" s="14">
        <v>-0.374322755835652</v>
      </c>
      <c r="C6964" s="14">
        <v>-0.12078715657429</v>
      </c>
    </row>
    <row r="6965" spans="2:3" x14ac:dyDescent="0.25">
      <c r="B6965" s="14">
        <v>-0.56037375985133697</v>
      </c>
      <c r="C6965" s="14">
        <v>0.11749211365242999</v>
      </c>
    </row>
    <row r="6966" spans="2:3" x14ac:dyDescent="0.25">
      <c r="B6966" s="14">
        <v>-0.62863420528931302</v>
      </c>
      <c r="C6966" s="14">
        <v>-0.54404654220736104</v>
      </c>
    </row>
    <row r="6967" spans="2:3" x14ac:dyDescent="0.25">
      <c r="B6967" s="14">
        <v>-0.391340045233253</v>
      </c>
      <c r="C6967" s="14">
        <v>4.56881193169053E-2</v>
      </c>
    </row>
    <row r="6968" spans="2:3" x14ac:dyDescent="0.25">
      <c r="B6968" s="14">
        <v>-0.44878082234743599</v>
      </c>
      <c r="C6968" s="14">
        <v>-0.258569674667738</v>
      </c>
    </row>
    <row r="6969" spans="2:3" x14ac:dyDescent="0.25">
      <c r="B6969" s="14">
        <v>-0.34749218009626198</v>
      </c>
      <c r="C6969" s="14">
        <v>-0.26827717936698398</v>
      </c>
    </row>
    <row r="6970" spans="2:3" x14ac:dyDescent="0.25">
      <c r="B6970" s="14">
        <v>-0.56524016721003301</v>
      </c>
      <c r="C6970" s="14">
        <v>0.13116208389199099</v>
      </c>
    </row>
    <row r="6971" spans="2:3" x14ac:dyDescent="0.25">
      <c r="B6971" s="14">
        <v>-0.16374747700849901</v>
      </c>
      <c r="C6971" s="14">
        <v>-0.18352849653344799</v>
      </c>
    </row>
    <row r="6972" spans="2:3" x14ac:dyDescent="0.25">
      <c r="B6972" s="14">
        <v>0.64578227607514305</v>
      </c>
      <c r="C6972" s="14">
        <v>-0.19076172859740001</v>
      </c>
    </row>
    <row r="6973" spans="2:3" x14ac:dyDescent="0.25">
      <c r="B6973" s="14">
        <v>-0.53949408316062297</v>
      </c>
      <c r="C6973" s="14">
        <v>-0.328982616759107</v>
      </c>
    </row>
    <row r="6974" spans="2:3" x14ac:dyDescent="0.25">
      <c r="B6974" s="14">
        <v>-0.32638341641383101</v>
      </c>
      <c r="C6974" s="14">
        <v>0.27273867864310603</v>
      </c>
    </row>
    <row r="6975" spans="2:3" x14ac:dyDescent="0.25">
      <c r="B6975" s="14">
        <v>-0.27853263589056299</v>
      </c>
      <c r="C6975" s="14">
        <v>-7.6181880636546795E-2</v>
      </c>
    </row>
    <row r="6976" spans="2:3" x14ac:dyDescent="0.25">
      <c r="B6976" s="14">
        <v>-4.6143361048420997E-2</v>
      </c>
      <c r="C6976" s="14">
        <v>-7.8181452860729805E-2</v>
      </c>
    </row>
    <row r="6977" spans="2:3" x14ac:dyDescent="0.25">
      <c r="B6977" s="14">
        <v>-5.66457142731005E-2</v>
      </c>
      <c r="C6977" s="14">
        <v>-0.32211053565829301</v>
      </c>
    </row>
    <row r="6978" spans="2:3" x14ac:dyDescent="0.25">
      <c r="B6978" s="14">
        <v>0.631216310028198</v>
      </c>
      <c r="C6978" s="14">
        <v>0.388120243723651</v>
      </c>
    </row>
    <row r="6979" spans="2:3" x14ac:dyDescent="0.25">
      <c r="B6979" s="14">
        <v>-0.228848233144995</v>
      </c>
      <c r="C6979" s="14">
        <v>0.20978253923624501</v>
      </c>
    </row>
    <row r="6980" spans="2:3" x14ac:dyDescent="0.25">
      <c r="B6980" s="14">
        <v>-0.84283016916083897</v>
      </c>
      <c r="C6980" s="14">
        <v>-0.61356670198622998</v>
      </c>
    </row>
    <row r="6981" spans="2:3" x14ac:dyDescent="0.25">
      <c r="B6981" s="14">
        <v>-0.65940750272291104</v>
      </c>
      <c r="C6981" s="14">
        <v>-0.56510353335766805</v>
      </c>
    </row>
    <row r="6982" spans="2:3" x14ac:dyDescent="0.25">
      <c r="B6982" s="14">
        <v>-0.346132240358973</v>
      </c>
      <c r="C6982" s="14">
        <v>-0.28880583440712998</v>
      </c>
    </row>
    <row r="6983" spans="2:3" x14ac:dyDescent="0.25">
      <c r="B6983" s="14">
        <v>-0.35491911865561898</v>
      </c>
      <c r="C6983" s="14">
        <v>1.9810819802601999E-2</v>
      </c>
    </row>
    <row r="6984" spans="2:3" x14ac:dyDescent="0.25">
      <c r="B6984" s="14">
        <v>-0.41294099641298398</v>
      </c>
      <c r="C6984" s="14">
        <v>-0.31969889262137302</v>
      </c>
    </row>
    <row r="6985" spans="2:3" x14ac:dyDescent="0.25">
      <c r="B6985" s="14">
        <v>0.666684811162081</v>
      </c>
      <c r="C6985" s="14">
        <v>0.240351644223884</v>
      </c>
    </row>
    <row r="6986" spans="2:3" x14ac:dyDescent="0.25">
      <c r="B6986" s="14">
        <v>-0.47255078175543003</v>
      </c>
      <c r="C6986" s="14">
        <v>-0.299064604970181</v>
      </c>
    </row>
    <row r="6987" spans="2:3" x14ac:dyDescent="0.25">
      <c r="B6987" s="14">
        <v>0.27900611689457899</v>
      </c>
      <c r="C6987" s="14">
        <v>0.65814501934337799</v>
      </c>
    </row>
    <row r="6988" spans="2:3" x14ac:dyDescent="0.25">
      <c r="B6988" s="14">
        <v>-0.68512896951197599</v>
      </c>
      <c r="C6988" s="14">
        <v>-0.65701887955311999</v>
      </c>
    </row>
    <row r="6989" spans="2:3" x14ac:dyDescent="0.25">
      <c r="B6989" s="14">
        <v>1.8767225074131599E-2</v>
      </c>
      <c r="C6989" s="14">
        <v>-0.50566884598677997</v>
      </c>
    </row>
    <row r="6990" spans="2:3" x14ac:dyDescent="0.25">
      <c r="B6990" s="14">
        <v>-0.62637817958689301</v>
      </c>
      <c r="C6990" s="14">
        <v>-0.33537764090667499</v>
      </c>
    </row>
    <row r="6991" spans="2:3" x14ac:dyDescent="0.25">
      <c r="B6991" s="14">
        <v>-0.43594065355964501</v>
      </c>
      <c r="C6991" s="14">
        <v>-0.12280421369719199</v>
      </c>
    </row>
    <row r="6992" spans="2:3" x14ac:dyDescent="0.25">
      <c r="B6992" s="14">
        <v>-0.30528422049673098</v>
      </c>
      <c r="C6992" s="14">
        <v>0.29224450844782202</v>
      </c>
    </row>
    <row r="6993" spans="2:3" x14ac:dyDescent="0.25">
      <c r="B6993" s="14">
        <v>-0.43406693508354</v>
      </c>
      <c r="C6993" s="14">
        <v>-0.25202995908742498</v>
      </c>
    </row>
    <row r="6994" spans="2:3" x14ac:dyDescent="0.25">
      <c r="B6994" s="14">
        <v>-8.8891691786774904E-2</v>
      </c>
      <c r="C6994" s="14">
        <v>0.27485898191074898</v>
      </c>
    </row>
    <row r="6995" spans="2:3" x14ac:dyDescent="0.25">
      <c r="B6995" s="14">
        <v>-0.26988655355369101</v>
      </c>
      <c r="C6995" s="14">
        <v>-8.5693804443053495E-2</v>
      </c>
    </row>
    <row r="6996" spans="2:3" x14ac:dyDescent="0.25">
      <c r="B6996" s="14">
        <v>-0.24436568705152401</v>
      </c>
      <c r="C6996" s="14">
        <v>-0.33355285049003103</v>
      </c>
    </row>
    <row r="6997" spans="2:3" x14ac:dyDescent="0.25">
      <c r="B6997" s="14">
        <v>-0.49057287409367101</v>
      </c>
      <c r="C6997" s="14">
        <v>-0.342259004598084</v>
      </c>
    </row>
    <row r="6998" spans="2:3" x14ac:dyDescent="0.25">
      <c r="B6998" s="14">
        <v>-0.482190963639962</v>
      </c>
      <c r="C6998" s="14">
        <v>-0.42605000415418898</v>
      </c>
    </row>
    <row r="6999" spans="2:3" x14ac:dyDescent="0.25">
      <c r="B6999" s="14">
        <v>-0.194594869965555</v>
      </c>
      <c r="C6999" s="14">
        <v>-0.227120973500016</v>
      </c>
    </row>
    <row r="7000" spans="2:3" x14ac:dyDescent="0.25">
      <c r="B7000" s="14">
        <v>-0.13806021478158101</v>
      </c>
      <c r="C7000" s="14">
        <v>-0.30102005364898099</v>
      </c>
    </row>
    <row r="7001" spans="2:3" x14ac:dyDescent="0.25">
      <c r="B7001" s="14">
        <v>-0.38715535683737701</v>
      </c>
      <c r="C7001" s="14">
        <v>-0.45771623932982702</v>
      </c>
    </row>
    <row r="7002" spans="2:3" x14ac:dyDescent="0.25">
      <c r="B7002" s="14">
        <v>0.85928374505119298</v>
      </c>
      <c r="C7002" s="14">
        <v>0.53329252226803103</v>
      </c>
    </row>
    <row r="7003" spans="2:3" x14ac:dyDescent="0.25">
      <c r="B7003" s="14">
        <v>-0.50138688419104305</v>
      </c>
      <c r="C7003" s="14">
        <v>-0.58116092702745104</v>
      </c>
    </row>
    <row r="7004" spans="2:3" x14ac:dyDescent="0.25">
      <c r="B7004" s="14">
        <v>0.87422227398022301</v>
      </c>
      <c r="C7004" s="14">
        <v>0.87167989417703795</v>
      </c>
    </row>
    <row r="7005" spans="2:3" x14ac:dyDescent="0.25">
      <c r="B7005" s="14">
        <v>-7.7432665679511306E-2</v>
      </c>
      <c r="C7005" s="14">
        <v>0.22793209933810901</v>
      </c>
    </row>
    <row r="7006" spans="2:3" x14ac:dyDescent="0.25">
      <c r="B7006" s="14">
        <v>-0.53781092395202501</v>
      </c>
      <c r="C7006" s="14">
        <v>-0.22172340314809899</v>
      </c>
    </row>
    <row r="7007" spans="2:3" x14ac:dyDescent="0.25">
      <c r="B7007" s="14">
        <v>-0.24345780722701499</v>
      </c>
      <c r="C7007" s="14">
        <v>-8.3906426894117397E-2</v>
      </c>
    </row>
    <row r="7008" spans="2:3" x14ac:dyDescent="0.25">
      <c r="B7008" s="14">
        <v>-0.53310201594464102</v>
      </c>
      <c r="C7008" s="14">
        <v>-0.55779864078028496</v>
      </c>
    </row>
    <row r="7009" spans="2:3" x14ac:dyDescent="0.25">
      <c r="B7009" s="14">
        <v>-0.50787733738332796</v>
      </c>
      <c r="C7009" s="14">
        <v>-0.31738071993511802</v>
      </c>
    </row>
    <row r="7010" spans="2:3" x14ac:dyDescent="0.25">
      <c r="B7010" s="14">
        <v>6.1854359382945798E-2</v>
      </c>
      <c r="C7010" s="14">
        <v>-0.17715504436028501</v>
      </c>
    </row>
    <row r="7011" spans="2:3" x14ac:dyDescent="0.25">
      <c r="B7011" s="14">
        <v>0.31868950079996999</v>
      </c>
      <c r="C7011" s="14">
        <v>-0.10736373144923</v>
      </c>
    </row>
    <row r="7012" spans="2:3" x14ac:dyDescent="0.25">
      <c r="B7012" s="14">
        <v>0.49180458352947898</v>
      </c>
      <c r="C7012" s="14">
        <v>0.31234892229085598</v>
      </c>
    </row>
    <row r="7013" spans="2:3" x14ac:dyDescent="0.25">
      <c r="B7013" s="14">
        <v>-0.46417504284164601</v>
      </c>
      <c r="C7013" s="14">
        <v>-0.191231685757835</v>
      </c>
    </row>
    <row r="7014" spans="2:3" x14ac:dyDescent="0.25">
      <c r="B7014" s="14">
        <v>-0.49506980335837097</v>
      </c>
      <c r="C7014" s="14">
        <v>-0.157250130527366</v>
      </c>
    </row>
    <row r="7015" spans="2:3" x14ac:dyDescent="0.25">
      <c r="B7015" s="14">
        <v>-7.6377658733433398E-2</v>
      </c>
      <c r="C7015" s="14">
        <v>-0.15705445926262299</v>
      </c>
    </row>
    <row r="7016" spans="2:3" x14ac:dyDescent="0.25">
      <c r="B7016" s="14">
        <v>-0.12056235983427301</v>
      </c>
      <c r="C7016" s="14">
        <v>-4.0057732899946498E-2</v>
      </c>
    </row>
    <row r="7017" spans="2:3" x14ac:dyDescent="0.25">
      <c r="B7017" s="14">
        <v>0.52625789866501005</v>
      </c>
      <c r="C7017" s="14">
        <v>0.25238415566411798</v>
      </c>
    </row>
    <row r="7018" spans="2:3" x14ac:dyDescent="0.25">
      <c r="B7018" s="14">
        <v>-0.17775250970256601</v>
      </c>
      <c r="C7018" s="14">
        <v>7.3940943244499999E-2</v>
      </c>
    </row>
    <row r="7019" spans="2:3" x14ac:dyDescent="0.25">
      <c r="B7019" s="14">
        <v>0.36471695262132697</v>
      </c>
      <c r="C7019" s="14">
        <v>5.7884890265749799E-2</v>
      </c>
    </row>
    <row r="7020" spans="2:3" x14ac:dyDescent="0.25">
      <c r="B7020" s="14">
        <v>0.362889005240152</v>
      </c>
      <c r="C7020" s="14">
        <v>-0.167714411635521</v>
      </c>
    </row>
    <row r="7021" spans="2:3" x14ac:dyDescent="0.25">
      <c r="B7021" s="14">
        <v>0.29699832233649098</v>
      </c>
      <c r="C7021" s="14">
        <v>0.306339083794061</v>
      </c>
    </row>
    <row r="7022" spans="2:3" x14ac:dyDescent="0.25">
      <c r="B7022" s="14">
        <v>0.31381913950774398</v>
      </c>
      <c r="C7022" s="14">
        <v>-0.15956416199411699</v>
      </c>
    </row>
    <row r="7023" spans="2:3" x14ac:dyDescent="0.25">
      <c r="B7023" s="14">
        <v>0.123578139900221</v>
      </c>
      <c r="C7023" s="14">
        <v>0.136991743816433</v>
      </c>
    </row>
    <row r="7024" spans="2:3" x14ac:dyDescent="0.25">
      <c r="B7024" s="14">
        <v>-4.2298168192545497E-2</v>
      </c>
      <c r="C7024" s="14">
        <v>0.37111196970889099</v>
      </c>
    </row>
    <row r="7025" spans="2:3" x14ac:dyDescent="0.25">
      <c r="B7025" s="14">
        <v>0.235553912926938</v>
      </c>
      <c r="C7025" s="14">
        <v>-0.115226934181295</v>
      </c>
    </row>
    <row r="7026" spans="2:3" x14ac:dyDescent="0.25">
      <c r="B7026" s="14">
        <v>0.33013446372051197</v>
      </c>
      <c r="C7026" s="14">
        <v>3.1141549149921802E-2</v>
      </c>
    </row>
    <row r="7027" spans="2:3" x14ac:dyDescent="0.25">
      <c r="B7027" s="14">
        <v>-0.38085607494725199</v>
      </c>
      <c r="C7027" s="14">
        <v>-0.17453094579601799</v>
      </c>
    </row>
    <row r="7028" spans="2:3" x14ac:dyDescent="0.25">
      <c r="B7028" s="14">
        <v>0.220521872379359</v>
      </c>
      <c r="C7028" s="14">
        <v>-2.8367997501426299E-2</v>
      </c>
    </row>
    <row r="7029" spans="2:3" x14ac:dyDescent="0.25">
      <c r="B7029" s="14">
        <v>-2.46156530598509E-2</v>
      </c>
      <c r="C7029" s="14">
        <v>-1.6884857937619301E-2</v>
      </c>
    </row>
    <row r="7030" spans="2:3" x14ac:dyDescent="0.25">
      <c r="B7030" s="14">
        <v>-0.28183469037105102</v>
      </c>
      <c r="C7030" s="14">
        <v>0.31969553051872801</v>
      </c>
    </row>
    <row r="7031" spans="2:3" x14ac:dyDescent="0.25">
      <c r="B7031" s="14">
        <v>-0.169206718947846</v>
      </c>
      <c r="C7031" s="14">
        <v>-0.22502063303366099</v>
      </c>
    </row>
    <row r="7032" spans="2:3" x14ac:dyDescent="0.25">
      <c r="B7032" s="14">
        <v>0.25669081740946897</v>
      </c>
      <c r="C7032" s="14">
        <v>-0.216181470132675</v>
      </c>
    </row>
    <row r="7033" spans="2:3" x14ac:dyDescent="0.25">
      <c r="B7033" s="14">
        <v>-0.33247035647168099</v>
      </c>
      <c r="C7033" s="14">
        <v>-2.6153385431195501E-2</v>
      </c>
    </row>
    <row r="7034" spans="2:3" x14ac:dyDescent="0.25">
      <c r="B7034" s="14">
        <v>6.1350820554576101E-2</v>
      </c>
      <c r="C7034" s="14">
        <v>0.114322890499139</v>
      </c>
    </row>
    <row r="7035" spans="2:3" x14ac:dyDescent="0.25">
      <c r="B7035" s="14">
        <v>0.556338958516017</v>
      </c>
      <c r="C7035" s="14">
        <v>0.21548613378798101</v>
      </c>
    </row>
    <row r="7036" spans="2:3" x14ac:dyDescent="0.25">
      <c r="B7036" s="14">
        <v>0.27681858631278</v>
      </c>
      <c r="C7036" s="14">
        <v>-6.0089113255629E-3</v>
      </c>
    </row>
    <row r="7037" spans="2:3" x14ac:dyDescent="0.25">
      <c r="B7037" s="14">
        <v>6.5643870828906201E-2</v>
      </c>
      <c r="C7037" s="14">
        <v>9.7468176307936097E-2</v>
      </c>
    </row>
    <row r="7038" spans="2:3" x14ac:dyDescent="0.25">
      <c r="B7038" s="14">
        <v>0.27263104370173102</v>
      </c>
      <c r="C7038" s="14">
        <v>2.4029320122847E-2</v>
      </c>
    </row>
    <row r="7039" spans="2:3" x14ac:dyDescent="0.25">
      <c r="B7039" s="14">
        <v>0.27543257599944299</v>
      </c>
      <c r="C7039" s="14">
        <v>0.14354498663843099</v>
      </c>
    </row>
    <row r="7040" spans="2:3" x14ac:dyDescent="0.25">
      <c r="B7040" s="14">
        <v>-0.49693055566368</v>
      </c>
      <c r="C7040" s="14">
        <v>-4.49430930217685E-2</v>
      </c>
    </row>
    <row r="7041" spans="2:3" x14ac:dyDescent="0.25">
      <c r="B7041" s="14">
        <v>0.14334282710707899</v>
      </c>
      <c r="C7041" s="14">
        <v>2.85279406944676E-2</v>
      </c>
    </row>
    <row r="7042" spans="2:3" x14ac:dyDescent="0.25">
      <c r="B7042" s="14">
        <v>-0.25161106266327499</v>
      </c>
      <c r="C7042" s="14">
        <v>-0.233550360188573</v>
      </c>
    </row>
    <row r="7043" spans="2:3" x14ac:dyDescent="0.25">
      <c r="B7043" s="14">
        <v>0.26570990003692002</v>
      </c>
      <c r="C7043" s="14">
        <v>0.151461379390843</v>
      </c>
    </row>
    <row r="7044" spans="2:3" x14ac:dyDescent="0.25">
      <c r="B7044" s="14">
        <v>-0.20705814342051701</v>
      </c>
      <c r="C7044" s="14">
        <v>-8.2482509013356506E-2</v>
      </c>
    </row>
    <row r="7045" spans="2:3" x14ac:dyDescent="0.25">
      <c r="B7045" s="14">
        <v>0.305213826545089</v>
      </c>
      <c r="C7045" s="14">
        <v>0.189192715101241</v>
      </c>
    </row>
    <row r="7046" spans="2:3" x14ac:dyDescent="0.25">
      <c r="B7046" s="14">
        <v>-3.0518270579961301E-2</v>
      </c>
      <c r="C7046" s="14">
        <v>0.29829439746671499</v>
      </c>
    </row>
    <row r="7047" spans="2:3" x14ac:dyDescent="0.25">
      <c r="B7047" s="14">
        <v>0.157753671651372</v>
      </c>
      <c r="C7047" s="14">
        <v>-0.10768838309244699</v>
      </c>
    </row>
    <row r="7048" spans="2:3" x14ac:dyDescent="0.25">
      <c r="B7048" s="14">
        <v>5.1731412704612498E-2</v>
      </c>
      <c r="C7048" s="14">
        <v>-0.22532854829793</v>
      </c>
    </row>
    <row r="7049" spans="2:3" x14ac:dyDescent="0.25">
      <c r="B7049" s="14">
        <v>-0.10887149328159</v>
      </c>
      <c r="C7049" s="14">
        <v>-0.245014216322194</v>
      </c>
    </row>
    <row r="7050" spans="2:3" x14ac:dyDescent="0.25">
      <c r="B7050" s="14">
        <v>-0.15703301085732799</v>
      </c>
      <c r="C7050" s="14">
        <v>3.1019036373094E-2</v>
      </c>
    </row>
    <row r="7051" spans="2:3" x14ac:dyDescent="0.25">
      <c r="B7051" s="14">
        <v>4.7193302566352298E-2</v>
      </c>
      <c r="C7051" s="14">
        <v>0.16769639879863399</v>
      </c>
    </row>
    <row r="7052" spans="2:3" x14ac:dyDescent="0.25">
      <c r="B7052" s="14">
        <v>-0.21224640323038299</v>
      </c>
      <c r="C7052" s="14">
        <v>0.307453159666562</v>
      </c>
    </row>
    <row r="7053" spans="2:3" x14ac:dyDescent="0.25">
      <c r="B7053" s="14">
        <v>0.27382233292048402</v>
      </c>
      <c r="C7053" s="14">
        <v>0.18434751444869699</v>
      </c>
    </row>
    <row r="7054" spans="2:3" x14ac:dyDescent="0.25">
      <c r="B7054" s="14">
        <v>2.2065583238122102E-2</v>
      </c>
      <c r="C7054" s="14">
        <v>-0.196151965183609</v>
      </c>
    </row>
    <row r="7055" spans="2:3" x14ac:dyDescent="0.25">
      <c r="B7055" s="14">
        <v>0.133931701311858</v>
      </c>
      <c r="C7055" s="14">
        <v>0.17245075397651799</v>
      </c>
    </row>
    <row r="7056" spans="2:3" x14ac:dyDescent="0.25">
      <c r="B7056" s="14">
        <v>0.159829012947556</v>
      </c>
      <c r="C7056" s="14">
        <v>-0.19119050634080401</v>
      </c>
    </row>
    <row r="7057" spans="2:3" x14ac:dyDescent="0.25">
      <c r="B7057" s="14">
        <v>-0.350385867323111</v>
      </c>
      <c r="C7057" s="14">
        <v>-0.15512755234353501</v>
      </c>
    </row>
    <row r="7058" spans="2:3" x14ac:dyDescent="0.25">
      <c r="B7058" s="14">
        <v>0.157495096427793</v>
      </c>
      <c r="C7058" s="14">
        <v>0.13912928428200799</v>
      </c>
    </row>
    <row r="7059" spans="2:3" x14ac:dyDescent="0.25">
      <c r="B7059" s="14">
        <v>-0.37650353938796299</v>
      </c>
      <c r="C7059" s="14">
        <v>-0.28234935246574699</v>
      </c>
    </row>
    <row r="7060" spans="2:3" x14ac:dyDescent="0.25">
      <c r="B7060" s="14">
        <v>-9.2246879644907798E-2</v>
      </c>
      <c r="C7060" s="14">
        <v>-0.28914373379965702</v>
      </c>
    </row>
    <row r="7061" spans="2:3" x14ac:dyDescent="0.25">
      <c r="B7061" s="14">
        <v>0.37633526011214702</v>
      </c>
      <c r="C7061" s="14">
        <v>-3.9413539953106799E-2</v>
      </c>
    </row>
    <row r="7062" spans="2:3" x14ac:dyDescent="0.25">
      <c r="B7062" s="14">
        <v>0.23437018919769401</v>
      </c>
      <c r="C7062" s="14">
        <v>-0.32387676668687299</v>
      </c>
    </row>
    <row r="7063" spans="2:3" x14ac:dyDescent="0.25">
      <c r="B7063" s="14">
        <v>0.36394213726270602</v>
      </c>
      <c r="C7063" s="14">
        <v>0.32459811685412399</v>
      </c>
    </row>
    <row r="7064" spans="2:3" x14ac:dyDescent="0.25">
      <c r="B7064" s="14">
        <v>0.23727369045538499</v>
      </c>
      <c r="C7064" s="14">
        <v>1.2134282154826299E-3</v>
      </c>
    </row>
    <row r="7065" spans="2:3" x14ac:dyDescent="0.25">
      <c r="B7065" s="14">
        <v>0.307452234329602</v>
      </c>
      <c r="C7065" s="14">
        <v>0.19041731646230001</v>
      </c>
    </row>
    <row r="7066" spans="2:3" x14ac:dyDescent="0.25">
      <c r="B7066" s="14">
        <v>0.29359601517802097</v>
      </c>
      <c r="C7066" s="14">
        <v>-0.110263267131871</v>
      </c>
    </row>
    <row r="7067" spans="2:3" x14ac:dyDescent="0.25">
      <c r="B7067" s="14">
        <v>-0.17956724315404499</v>
      </c>
      <c r="C7067" s="14">
        <v>-0.24456634061051699</v>
      </c>
    </row>
    <row r="7068" spans="2:3" x14ac:dyDescent="0.25">
      <c r="B7068" s="14">
        <v>-0.33777595471415101</v>
      </c>
      <c r="C7068" s="14">
        <v>0.14447731395087801</v>
      </c>
    </row>
    <row r="7069" spans="2:3" x14ac:dyDescent="0.25">
      <c r="B7069" s="14">
        <v>-0.16206587756492899</v>
      </c>
      <c r="C7069" s="14">
        <v>-0.16027744687547399</v>
      </c>
    </row>
    <row r="7070" spans="2:3" x14ac:dyDescent="0.25">
      <c r="B7070" s="14">
        <v>8.4815859505900704E-2</v>
      </c>
      <c r="C7070" s="14">
        <v>-7.6479206992689994E-2</v>
      </c>
    </row>
    <row r="7071" spans="2:3" x14ac:dyDescent="0.25">
      <c r="B7071" s="14">
        <v>0.173830265768356</v>
      </c>
      <c r="C7071" s="14">
        <v>-0.29418296621763002</v>
      </c>
    </row>
    <row r="7072" spans="2:3" x14ac:dyDescent="0.25">
      <c r="B7072" s="14">
        <v>-0.16555530986656</v>
      </c>
      <c r="C7072" s="14">
        <v>-0.41991736241766903</v>
      </c>
    </row>
    <row r="7073" spans="2:3" x14ac:dyDescent="0.25">
      <c r="B7073" s="14">
        <v>-3.6306218528884403E-2</v>
      </c>
      <c r="C7073" s="14">
        <v>-8.9171584612421306E-2</v>
      </c>
    </row>
    <row r="7074" spans="2:3" x14ac:dyDescent="0.25">
      <c r="B7074" s="14">
        <v>6.55288024980447E-2</v>
      </c>
      <c r="C7074" s="14">
        <v>-0.15555997046676101</v>
      </c>
    </row>
    <row r="7075" spans="2:3" x14ac:dyDescent="0.25">
      <c r="B7075" s="14">
        <v>0.24822074711068401</v>
      </c>
      <c r="C7075" s="14">
        <v>-0.26018805877617801</v>
      </c>
    </row>
    <row r="7076" spans="2:3" x14ac:dyDescent="0.25">
      <c r="B7076" s="14">
        <v>0.128287571149481</v>
      </c>
      <c r="C7076" s="14">
        <v>5.2452975465094203E-4</v>
      </c>
    </row>
    <row r="7077" spans="2:3" x14ac:dyDescent="0.25">
      <c r="B7077" s="14">
        <v>0.38099597311927502</v>
      </c>
      <c r="C7077" s="14">
        <v>-0.15627368166671601</v>
      </c>
    </row>
    <row r="7078" spans="2:3" x14ac:dyDescent="0.25">
      <c r="B7078" s="14">
        <v>-0.108340232253854</v>
      </c>
      <c r="C7078" s="14">
        <v>0.174950273271641</v>
      </c>
    </row>
    <row r="7079" spans="2:3" x14ac:dyDescent="0.25">
      <c r="B7079" s="14">
        <v>0.23511136420648501</v>
      </c>
      <c r="C7079" s="14">
        <v>-0.31514240855729903</v>
      </c>
    </row>
    <row r="7080" spans="2:3" x14ac:dyDescent="0.25">
      <c r="B7080" s="14">
        <v>0.25722281454030999</v>
      </c>
      <c r="C7080" s="14">
        <v>-2.9232336402604701E-2</v>
      </c>
    </row>
    <row r="7081" spans="2:3" x14ac:dyDescent="0.25">
      <c r="B7081" s="14">
        <v>-0.19709418220955699</v>
      </c>
      <c r="C7081" s="14">
        <v>-0.43362370386855498</v>
      </c>
    </row>
    <row r="7082" spans="2:3" x14ac:dyDescent="0.25">
      <c r="B7082" s="14">
        <v>0.14276165355520701</v>
      </c>
      <c r="C7082" s="14">
        <v>-0.23501890387629101</v>
      </c>
    </row>
    <row r="7083" spans="2:3" x14ac:dyDescent="0.25">
      <c r="B7083" s="14">
        <v>0.20936364019544501</v>
      </c>
      <c r="C7083" s="14">
        <v>-0.213271178120259</v>
      </c>
    </row>
    <row r="7084" spans="2:3" x14ac:dyDescent="0.25">
      <c r="B7084" s="14">
        <v>-3.9604576430544904E-3</v>
      </c>
      <c r="C7084" s="14">
        <v>0.25185992072396102</v>
      </c>
    </row>
    <row r="7085" spans="2:3" x14ac:dyDescent="0.25">
      <c r="B7085" s="14">
        <v>-4.7307391449552497E-2</v>
      </c>
      <c r="C7085" s="14">
        <v>0.115192944705674</v>
      </c>
    </row>
    <row r="7086" spans="2:3" x14ac:dyDescent="0.25">
      <c r="B7086" s="14">
        <v>0.16348573237702799</v>
      </c>
      <c r="C7086" s="14">
        <v>7.5154180159616696E-2</v>
      </c>
    </row>
    <row r="7087" spans="2:3" x14ac:dyDescent="0.25">
      <c r="B7087" s="14">
        <v>-0.27382071517776302</v>
      </c>
      <c r="C7087" s="14">
        <v>0.132579502654393</v>
      </c>
    </row>
    <row r="7088" spans="2:3" x14ac:dyDescent="0.25">
      <c r="B7088" s="14">
        <v>2.8353568770383399E-2</v>
      </c>
      <c r="C7088" s="14">
        <v>-9.1392368383008404E-2</v>
      </c>
    </row>
    <row r="7089" spans="2:3" x14ac:dyDescent="0.25">
      <c r="B7089" s="14">
        <v>0.29974517587912403</v>
      </c>
      <c r="C7089" s="14">
        <v>4.0156712487059102E-3</v>
      </c>
    </row>
    <row r="7090" spans="2:3" x14ac:dyDescent="0.25">
      <c r="B7090" s="14">
        <v>0.345014011496596</v>
      </c>
      <c r="C7090" s="14">
        <v>-4.88879692633181E-2</v>
      </c>
    </row>
    <row r="7091" spans="2:3" x14ac:dyDescent="0.25">
      <c r="B7091" s="14">
        <v>-0.104003015588976</v>
      </c>
      <c r="C7091" s="14">
        <v>-9.6881071889681605E-2</v>
      </c>
    </row>
    <row r="7092" spans="2:3" x14ac:dyDescent="0.25">
      <c r="B7092" s="14">
        <v>0.30656401082613599</v>
      </c>
      <c r="C7092" s="14">
        <v>-0.108579845340831</v>
      </c>
    </row>
    <row r="7093" spans="2:3" x14ac:dyDescent="0.25">
      <c r="B7093" s="14">
        <v>0.31848277606103897</v>
      </c>
      <c r="C7093" s="14">
        <v>-0.23417059820505101</v>
      </c>
    </row>
    <row r="7094" spans="2:3" x14ac:dyDescent="0.25">
      <c r="B7094" s="14">
        <v>-0.24736616747628401</v>
      </c>
      <c r="C7094" s="14">
        <v>-3.3007210425033497E-2</v>
      </c>
    </row>
    <row r="7095" spans="2:3" x14ac:dyDescent="0.25">
      <c r="B7095" s="14">
        <v>-0.192620392526995</v>
      </c>
      <c r="C7095" s="14">
        <v>-0.15130862237602299</v>
      </c>
    </row>
    <row r="7096" spans="2:3" x14ac:dyDescent="0.25">
      <c r="B7096" s="14">
        <v>-0.152061435202266</v>
      </c>
      <c r="C7096" s="14">
        <v>-7.3630673094475296E-2</v>
      </c>
    </row>
    <row r="7097" spans="2:3" x14ac:dyDescent="0.25">
      <c r="B7097" s="14">
        <v>0.37797439352965401</v>
      </c>
      <c r="C7097" s="14">
        <v>5.6129681271232003E-2</v>
      </c>
    </row>
    <row r="7098" spans="2:3" x14ac:dyDescent="0.25">
      <c r="B7098" s="14">
        <v>-0.185501079563998</v>
      </c>
      <c r="C7098" s="14">
        <v>-0.18749935558769601</v>
      </c>
    </row>
    <row r="7099" spans="2:3" x14ac:dyDescent="0.25">
      <c r="B7099" s="14">
        <v>0.19495024008956999</v>
      </c>
      <c r="C7099" s="14">
        <v>-0.27308294631577101</v>
      </c>
    </row>
    <row r="7100" spans="2:3" x14ac:dyDescent="0.25">
      <c r="B7100" s="14">
        <v>-0.209191951037837</v>
      </c>
      <c r="C7100" s="14">
        <v>-0.34955394481181701</v>
      </c>
    </row>
    <row r="7101" spans="2:3" x14ac:dyDescent="0.25">
      <c r="B7101" s="14">
        <v>0.26067188301620597</v>
      </c>
      <c r="C7101" s="14">
        <v>-0.292044495442637</v>
      </c>
    </row>
    <row r="7102" spans="2:3" x14ac:dyDescent="0.25">
      <c r="B7102" s="14">
        <v>-0.115158953605678</v>
      </c>
      <c r="C7102" s="14">
        <v>0.11956896397740401</v>
      </c>
    </row>
    <row r="7103" spans="2:3" x14ac:dyDescent="0.25">
      <c r="B7103" s="14">
        <v>-0.16886419028029401</v>
      </c>
      <c r="C7103" s="14">
        <v>-0.29437770405460301</v>
      </c>
    </row>
    <row r="7104" spans="2:3" x14ac:dyDescent="0.25">
      <c r="B7104" s="14">
        <v>0.231355669813151</v>
      </c>
      <c r="C7104" s="14">
        <v>-5.0595207319730398E-2</v>
      </c>
    </row>
    <row r="7105" spans="2:3" x14ac:dyDescent="0.25">
      <c r="B7105" s="14">
        <v>5.8973923315403097E-2</v>
      </c>
      <c r="C7105" s="14">
        <v>0.38561297475732098</v>
      </c>
    </row>
    <row r="7106" spans="2:3" x14ac:dyDescent="0.25">
      <c r="B7106" s="14">
        <v>0.26666449397365999</v>
      </c>
      <c r="C7106" s="14">
        <v>-0.39836823157946899</v>
      </c>
    </row>
    <row r="7107" spans="2:3" x14ac:dyDescent="0.25">
      <c r="B7107" s="14">
        <v>0.122145225543314</v>
      </c>
      <c r="C7107" s="14">
        <v>0.22493910151799801</v>
      </c>
    </row>
    <row r="7108" spans="2:3" x14ac:dyDescent="0.25">
      <c r="B7108" s="14">
        <v>-0.15859334309779799</v>
      </c>
      <c r="C7108" s="14">
        <v>-0.38561940623646901</v>
      </c>
    </row>
    <row r="7109" spans="2:3" x14ac:dyDescent="0.25">
      <c r="B7109" s="14">
        <v>0.41058537911222298</v>
      </c>
      <c r="C7109" s="14">
        <v>-6.7374561775264505E-2</v>
      </c>
    </row>
    <row r="7110" spans="2:3" x14ac:dyDescent="0.25">
      <c r="B7110" s="14">
        <v>0.22536492162645699</v>
      </c>
      <c r="C7110" s="14">
        <v>-0.140928200217629</v>
      </c>
    </row>
    <row r="7111" spans="2:3" x14ac:dyDescent="0.25">
      <c r="B7111" s="14">
        <v>-0.32223048272861399</v>
      </c>
      <c r="C7111" s="14">
        <v>-3.4692933359063802E-2</v>
      </c>
    </row>
    <row r="7112" spans="2:3" x14ac:dyDescent="0.25">
      <c r="B7112" s="14">
        <v>0.111663973339861</v>
      </c>
      <c r="C7112" s="14">
        <v>0.22045905397003299</v>
      </c>
    </row>
    <row r="7113" spans="2:3" x14ac:dyDescent="0.25">
      <c r="B7113" s="14">
        <v>-0.27798543762664302</v>
      </c>
      <c r="C7113" s="14">
        <v>0.14838689702202101</v>
      </c>
    </row>
    <row r="7114" spans="2:3" x14ac:dyDescent="0.25">
      <c r="B7114" s="14">
        <v>-8.2902382849194795E-2</v>
      </c>
      <c r="C7114" s="14">
        <v>-0.24945432174145499</v>
      </c>
    </row>
    <row r="7115" spans="2:3" x14ac:dyDescent="0.25">
      <c r="B7115" s="14">
        <v>0.14192275539166899</v>
      </c>
      <c r="C7115" s="14">
        <v>-0.35179505007283601</v>
      </c>
    </row>
    <row r="7116" spans="2:3" x14ac:dyDescent="0.25">
      <c r="B7116" s="14">
        <v>5.8170474128419601E-2</v>
      </c>
      <c r="C7116" s="14">
        <v>0.32819746056145599</v>
      </c>
    </row>
    <row r="7117" spans="2:3" x14ac:dyDescent="0.25">
      <c r="B7117" s="14">
        <v>0.27183335585928298</v>
      </c>
      <c r="C7117" s="14">
        <v>-0.20874337444159699</v>
      </c>
    </row>
    <row r="7118" spans="2:3" x14ac:dyDescent="0.25">
      <c r="B7118" s="14">
        <v>0.22296734466672899</v>
      </c>
      <c r="C7118" s="14">
        <v>-2.3870727607365499E-2</v>
      </c>
    </row>
    <row r="7119" spans="2:3" x14ac:dyDescent="0.25">
      <c r="B7119" s="14">
        <v>0.247038072996874</v>
      </c>
      <c r="C7119" s="14">
        <v>0.113495071290674</v>
      </c>
    </row>
    <row r="7120" spans="2:3" x14ac:dyDescent="0.25">
      <c r="B7120" s="14">
        <v>-0.40468252305061497</v>
      </c>
      <c r="C7120" s="14">
        <v>-0.16297651862538801</v>
      </c>
    </row>
    <row r="7121" spans="2:3" x14ac:dyDescent="0.25">
      <c r="B7121" s="14">
        <v>-0.503338911267871</v>
      </c>
      <c r="C7121" s="14">
        <v>-0.15935420725744001</v>
      </c>
    </row>
    <row r="7122" spans="2:3" x14ac:dyDescent="0.25">
      <c r="B7122" s="14">
        <v>-0.57831026965977606</v>
      </c>
      <c r="C7122" s="14">
        <v>-9.7803407489903293E-2</v>
      </c>
    </row>
    <row r="7123" spans="2:3" x14ac:dyDescent="0.25">
      <c r="B7123" s="14">
        <v>5.9565112769830897E-2</v>
      </c>
      <c r="C7123" s="14">
        <v>-8.7443371289695801E-2</v>
      </c>
    </row>
    <row r="7124" spans="2:3" x14ac:dyDescent="0.25">
      <c r="B7124" s="14">
        <v>0.13909829909065599</v>
      </c>
      <c r="C7124" s="14">
        <v>-0.157781154263058</v>
      </c>
    </row>
    <row r="7125" spans="2:3" x14ac:dyDescent="0.25">
      <c r="B7125" s="14">
        <v>-0.28544750205952102</v>
      </c>
      <c r="C7125" s="14">
        <v>3.3236053118262603E-2</v>
      </c>
    </row>
    <row r="7126" spans="2:3" x14ac:dyDescent="0.25">
      <c r="B7126" s="14">
        <v>3.1968424378934303E-2</v>
      </c>
      <c r="C7126" s="14">
        <v>-4.34920679120527E-2</v>
      </c>
    </row>
    <row r="7127" spans="2:3" x14ac:dyDescent="0.25">
      <c r="B7127" s="14">
        <v>0.56401048804179998</v>
      </c>
      <c r="C7127" s="14">
        <v>-0.20616508299467701</v>
      </c>
    </row>
    <row r="7128" spans="2:3" x14ac:dyDescent="0.25">
      <c r="B7128" s="14">
        <v>0.21888686164879201</v>
      </c>
      <c r="C7128" s="14">
        <v>3.2794576084679797E-2</v>
      </c>
    </row>
    <row r="7129" spans="2:3" x14ac:dyDescent="0.25">
      <c r="B7129" s="14">
        <v>-3.8126932193988002E-2</v>
      </c>
      <c r="C7129" s="14">
        <v>0.33897792859734899</v>
      </c>
    </row>
    <row r="7130" spans="2:3" x14ac:dyDescent="0.25">
      <c r="B7130" s="14">
        <v>0.282891027470204</v>
      </c>
      <c r="C7130" s="14">
        <v>-9.1465430241571999E-2</v>
      </c>
    </row>
    <row r="7131" spans="2:3" x14ac:dyDescent="0.25">
      <c r="B7131" s="14">
        <v>2.21650248033585E-2</v>
      </c>
      <c r="C7131" s="14">
        <v>0.12994417964961599</v>
      </c>
    </row>
    <row r="7132" spans="2:3" x14ac:dyDescent="0.25">
      <c r="B7132" s="14">
        <v>0.44320322951504598</v>
      </c>
      <c r="C7132" s="14">
        <v>-2.1645458738913801E-2</v>
      </c>
    </row>
    <row r="7133" spans="2:3" x14ac:dyDescent="0.25">
      <c r="B7133" s="14">
        <v>-0.14126260295875701</v>
      </c>
      <c r="C7133" s="14">
        <v>0.19434975814441599</v>
      </c>
    </row>
    <row r="7134" spans="2:3" x14ac:dyDescent="0.25">
      <c r="B7134" s="14">
        <v>-0.25240133919840202</v>
      </c>
      <c r="C7134" s="14">
        <v>3.11035913803384E-2</v>
      </c>
    </row>
    <row r="7135" spans="2:3" x14ac:dyDescent="0.25">
      <c r="B7135" s="14">
        <v>0.20889410149286999</v>
      </c>
      <c r="C7135" s="14">
        <v>7.4479065253554105E-2</v>
      </c>
    </row>
    <row r="7136" spans="2:3" x14ac:dyDescent="0.25">
      <c r="B7136" s="14">
        <v>0.40084491661420601</v>
      </c>
      <c r="C7136" s="14">
        <v>-0.19612435719837501</v>
      </c>
    </row>
    <row r="7137" spans="2:3" x14ac:dyDescent="0.25">
      <c r="B7137" s="14">
        <v>-0.16970005408936001</v>
      </c>
      <c r="C7137" s="14">
        <v>-0.127554462403907</v>
      </c>
    </row>
    <row r="7138" spans="2:3" x14ac:dyDescent="0.25">
      <c r="B7138" s="14">
        <v>5.3388757364820599E-2</v>
      </c>
      <c r="C7138" s="14">
        <v>0.48486727306822303</v>
      </c>
    </row>
    <row r="7139" spans="2:3" x14ac:dyDescent="0.25">
      <c r="B7139" s="14">
        <v>-5.29835418410129E-2</v>
      </c>
      <c r="C7139" s="14">
        <v>0.14050767537452599</v>
      </c>
    </row>
    <row r="7140" spans="2:3" x14ac:dyDescent="0.25">
      <c r="B7140" s="14">
        <v>-0.42169828134791798</v>
      </c>
      <c r="C7140" s="14">
        <v>-8.9118091635171495E-2</v>
      </c>
    </row>
    <row r="7141" spans="2:3" x14ac:dyDescent="0.25">
      <c r="B7141" s="14">
        <v>0.26255151011275801</v>
      </c>
      <c r="C7141" s="14">
        <v>-0.114398090927139</v>
      </c>
    </row>
    <row r="7142" spans="2:3" x14ac:dyDescent="0.25">
      <c r="B7142" s="14">
        <v>0.52118184082852004</v>
      </c>
      <c r="C7142" s="14">
        <v>0.14793264213701399</v>
      </c>
    </row>
    <row r="7143" spans="2:3" x14ac:dyDescent="0.25">
      <c r="B7143" s="14">
        <v>0.56889145507406802</v>
      </c>
      <c r="C7143" s="14">
        <v>0.25002963542886603</v>
      </c>
    </row>
    <row r="7144" spans="2:3" x14ac:dyDescent="0.25">
      <c r="B7144" s="14">
        <v>-2.7226072413245501E-2</v>
      </c>
      <c r="C7144" s="14">
        <v>0.10847656951941501</v>
      </c>
    </row>
    <row r="7145" spans="2:3" x14ac:dyDescent="0.25">
      <c r="B7145" s="14">
        <v>6.8175099239348405E-2</v>
      </c>
      <c r="C7145" s="14">
        <v>-7.12925655507681E-2</v>
      </c>
    </row>
    <row r="7146" spans="2:3" x14ac:dyDescent="0.25">
      <c r="B7146" s="14">
        <v>0.53056039788126397</v>
      </c>
      <c r="C7146" s="14">
        <v>3.6336213325416797E-2</v>
      </c>
    </row>
    <row r="7147" spans="2:3" x14ac:dyDescent="0.25">
      <c r="B7147" s="14">
        <v>-0.47851440390480598</v>
      </c>
      <c r="C7147" s="14">
        <v>-0.299690624914276</v>
      </c>
    </row>
    <row r="7148" spans="2:3" x14ac:dyDescent="0.25">
      <c r="B7148" s="14">
        <v>0.127906156002981</v>
      </c>
      <c r="C7148" s="14">
        <v>-3.9056696840257497E-2</v>
      </c>
    </row>
    <row r="7149" spans="2:3" x14ac:dyDescent="0.25">
      <c r="B7149" s="14">
        <v>-0.111588381678266</v>
      </c>
      <c r="C7149" s="14">
        <v>5.1101770755397902E-3</v>
      </c>
    </row>
    <row r="7150" spans="2:3" x14ac:dyDescent="0.25">
      <c r="B7150" s="14">
        <v>0.59598934881665699</v>
      </c>
      <c r="C7150" s="14">
        <v>0.29510220859434899</v>
      </c>
    </row>
    <row r="7151" spans="2:3" x14ac:dyDescent="0.25">
      <c r="B7151" s="14">
        <v>-0.26885678188756801</v>
      </c>
      <c r="C7151" s="14">
        <v>0.45814915965651398</v>
      </c>
    </row>
    <row r="7152" spans="2:3" x14ac:dyDescent="0.25">
      <c r="B7152" s="14">
        <v>0.22667619708829201</v>
      </c>
      <c r="C7152" s="14">
        <v>4.26526119931721E-2</v>
      </c>
    </row>
    <row r="7153" spans="2:3" x14ac:dyDescent="0.25">
      <c r="B7153" s="14">
        <v>-1.74474565163555E-2</v>
      </c>
      <c r="C7153" s="14">
        <v>-2.99650178987848E-2</v>
      </c>
    </row>
    <row r="7154" spans="2:3" x14ac:dyDescent="0.25">
      <c r="B7154" s="14">
        <v>-2.2884675441811101E-3</v>
      </c>
      <c r="C7154" s="14">
        <v>-9.2340422423999605E-2</v>
      </c>
    </row>
    <row r="7155" spans="2:3" x14ac:dyDescent="0.25">
      <c r="B7155" s="14">
        <v>0.287983062114684</v>
      </c>
      <c r="C7155" s="14">
        <v>0.42061275238804902</v>
      </c>
    </row>
    <row r="7156" spans="2:3" x14ac:dyDescent="0.25">
      <c r="B7156" s="14">
        <v>-0.126840145252438</v>
      </c>
      <c r="C7156" s="14">
        <v>6.3139470160778505E-2</v>
      </c>
    </row>
    <row r="7157" spans="2:3" x14ac:dyDescent="0.25">
      <c r="B7157" s="14">
        <v>6.8121701326216103E-2</v>
      </c>
      <c r="C7157" s="14">
        <v>-0.20077315208306601</v>
      </c>
    </row>
    <row r="7158" spans="2:3" x14ac:dyDescent="0.25">
      <c r="B7158" s="14">
        <v>0.50735068598718702</v>
      </c>
      <c r="C7158" s="14">
        <v>0.26479018094109902</v>
      </c>
    </row>
    <row r="7159" spans="2:3" x14ac:dyDescent="0.25">
      <c r="B7159" s="14">
        <v>-0.118127236959728</v>
      </c>
      <c r="C7159" s="14">
        <v>-2.61961050427378E-2</v>
      </c>
    </row>
    <row r="7160" spans="2:3" x14ac:dyDescent="0.25">
      <c r="B7160" s="14">
        <v>0.63988783918958902</v>
      </c>
      <c r="C7160" s="14">
        <v>0.40677954496457303</v>
      </c>
    </row>
    <row r="7161" spans="2:3" x14ac:dyDescent="0.25">
      <c r="B7161" s="14">
        <v>-8.3363817888513797E-2</v>
      </c>
      <c r="C7161" s="14">
        <v>0.20653119810141701</v>
      </c>
    </row>
    <row r="7162" spans="2:3" x14ac:dyDescent="0.25">
      <c r="B7162" s="14">
        <v>0.18295466908883501</v>
      </c>
      <c r="C7162" s="14">
        <v>-0.24062481123795501</v>
      </c>
    </row>
    <row r="7163" spans="2:3" x14ac:dyDescent="0.25">
      <c r="B7163" s="14">
        <v>0.72836772153797902</v>
      </c>
      <c r="C7163" s="14">
        <v>0.30777685790847098</v>
      </c>
    </row>
    <row r="7164" spans="2:3" x14ac:dyDescent="0.25">
      <c r="B7164" s="14">
        <v>-0.55130765644453295</v>
      </c>
      <c r="C7164" s="14">
        <v>-0.161915491927552</v>
      </c>
    </row>
    <row r="7165" spans="2:3" x14ac:dyDescent="0.25">
      <c r="B7165" s="14">
        <v>0.54731438276753497</v>
      </c>
      <c r="C7165" s="14">
        <v>0.30909436665733198</v>
      </c>
    </row>
    <row r="7166" spans="2:3" x14ac:dyDescent="0.25">
      <c r="B7166" s="14">
        <v>-0.293820648409998</v>
      </c>
      <c r="C7166" s="14">
        <v>-0.102568320827176</v>
      </c>
    </row>
    <row r="7167" spans="2:3" x14ac:dyDescent="0.25">
      <c r="B7167" s="14">
        <v>-0.28855073418182497</v>
      </c>
      <c r="C7167" s="14">
        <v>-0.196855722599896</v>
      </c>
    </row>
    <row r="7168" spans="2:3" x14ac:dyDescent="0.25">
      <c r="B7168" s="14">
        <v>0.168581611202858</v>
      </c>
      <c r="C7168" s="14">
        <v>-0.26848236328724601</v>
      </c>
    </row>
    <row r="7169" spans="2:3" x14ac:dyDescent="0.25">
      <c r="B7169" s="14">
        <v>0.68254434275923404</v>
      </c>
      <c r="C7169" s="14">
        <v>-2.4323308490787902E-2</v>
      </c>
    </row>
    <row r="7170" spans="2:3" x14ac:dyDescent="0.25">
      <c r="B7170" s="14">
        <v>-6.7333087301074401E-2</v>
      </c>
      <c r="C7170" s="14">
        <v>9.5551157629866698E-2</v>
      </c>
    </row>
    <row r="7171" spans="2:3" x14ac:dyDescent="0.25">
      <c r="B7171" s="14">
        <v>0.30503166738224002</v>
      </c>
      <c r="C7171" s="14">
        <v>0.33375543636232002</v>
      </c>
    </row>
    <row r="7172" spans="2:3" x14ac:dyDescent="0.25">
      <c r="B7172" s="14">
        <v>-0.44601630988221302</v>
      </c>
      <c r="C7172" s="14">
        <v>-0.245798625067808</v>
      </c>
    </row>
    <row r="7173" spans="2:3" x14ac:dyDescent="0.25">
      <c r="B7173" s="14">
        <v>-0.47439815578448202</v>
      </c>
      <c r="C7173" s="14">
        <v>-0.42841857855638299</v>
      </c>
    </row>
    <row r="7174" spans="2:3" x14ac:dyDescent="0.25">
      <c r="B7174" s="14">
        <v>0.12561198791035</v>
      </c>
      <c r="C7174" s="14">
        <v>-0.31915555336387302</v>
      </c>
    </row>
    <row r="7175" spans="2:3" x14ac:dyDescent="0.25">
      <c r="B7175" s="14">
        <v>0.194585377956185</v>
      </c>
      <c r="C7175" s="14">
        <v>5.6062243173941498E-2</v>
      </c>
    </row>
    <row r="7176" spans="2:3" x14ac:dyDescent="0.25">
      <c r="B7176" s="14">
        <v>0.62241483015513699</v>
      </c>
      <c r="C7176" s="14">
        <v>0.47953933006590799</v>
      </c>
    </row>
    <row r="7177" spans="2:3" x14ac:dyDescent="0.25">
      <c r="B7177" s="14">
        <v>-0.18572487316618599</v>
      </c>
      <c r="C7177" s="14">
        <v>2.97299064593924E-2</v>
      </c>
    </row>
    <row r="7178" spans="2:3" x14ac:dyDescent="0.25">
      <c r="B7178" s="14">
        <v>0.24311254253755599</v>
      </c>
      <c r="C7178" s="14">
        <v>0.26773698037742599</v>
      </c>
    </row>
    <row r="7179" spans="2:3" x14ac:dyDescent="0.25">
      <c r="B7179" s="14">
        <v>0.35110704540142501</v>
      </c>
      <c r="C7179" s="14">
        <v>0.22421915348457999</v>
      </c>
    </row>
    <row r="7180" spans="2:3" x14ac:dyDescent="0.25">
      <c r="B7180" s="14">
        <v>0.66131772190775895</v>
      </c>
      <c r="C7180" s="14">
        <v>0.53178602754551496</v>
      </c>
    </row>
    <row r="7181" spans="2:3" x14ac:dyDescent="0.25">
      <c r="B7181" s="14">
        <v>0.484578566578593</v>
      </c>
      <c r="C7181" s="14">
        <v>9.7082015950174003E-2</v>
      </c>
    </row>
    <row r="7182" spans="2:3" x14ac:dyDescent="0.25">
      <c r="B7182" s="14">
        <v>0.33263374803141199</v>
      </c>
      <c r="C7182" s="14">
        <v>0.18652890762038701</v>
      </c>
    </row>
    <row r="7183" spans="2:3" x14ac:dyDescent="0.25">
      <c r="B7183" s="14">
        <v>-3.8648648751450701E-2</v>
      </c>
      <c r="C7183" s="14">
        <v>0.21195206728148699</v>
      </c>
    </row>
    <row r="7184" spans="2:3" x14ac:dyDescent="0.25">
      <c r="B7184" s="14">
        <v>0.44538750531628102</v>
      </c>
      <c r="C7184" s="14">
        <v>1.7617999350834E-2</v>
      </c>
    </row>
    <row r="7185" spans="2:3" x14ac:dyDescent="0.25">
      <c r="B7185" s="14">
        <v>0.46724012145577798</v>
      </c>
      <c r="C7185" s="14">
        <v>0.42830108464011002</v>
      </c>
    </row>
    <row r="7186" spans="2:3" x14ac:dyDescent="0.25">
      <c r="B7186" s="14">
        <v>-0.35051071779603998</v>
      </c>
      <c r="C7186" s="14">
        <v>-7.1207054283903101E-2</v>
      </c>
    </row>
    <row r="7187" spans="2:3" x14ac:dyDescent="0.25">
      <c r="B7187" s="14">
        <v>0.21461636517162999</v>
      </c>
      <c r="C7187" s="14">
        <v>0.14063052610215401</v>
      </c>
    </row>
    <row r="7188" spans="2:3" x14ac:dyDescent="0.25">
      <c r="B7188" s="14">
        <v>-0.228505704570935</v>
      </c>
      <c r="C7188" s="14">
        <v>-0.15688970112961201</v>
      </c>
    </row>
    <row r="7189" spans="2:3" x14ac:dyDescent="0.25">
      <c r="B7189" s="14">
        <v>-0.111074421319457</v>
      </c>
      <c r="C7189" s="14">
        <v>7.7235304191317303E-3</v>
      </c>
    </row>
    <row r="7190" spans="2:3" x14ac:dyDescent="0.25">
      <c r="B7190" s="14">
        <v>0.26593161208870503</v>
      </c>
      <c r="C7190" s="14">
        <v>8.6257346733854504E-2</v>
      </c>
    </row>
    <row r="7191" spans="2:3" x14ac:dyDescent="0.25">
      <c r="B7191" s="14">
        <v>0.22678538783965699</v>
      </c>
      <c r="C7191" s="14">
        <v>-4.7668198304990202E-2</v>
      </c>
    </row>
    <row r="7192" spans="2:3" x14ac:dyDescent="0.25">
      <c r="B7192" s="14">
        <v>-0.55757607245229002</v>
      </c>
      <c r="C7192" s="14">
        <v>-0.484081754533569</v>
      </c>
    </row>
    <row r="7193" spans="2:3" x14ac:dyDescent="0.25">
      <c r="B7193" s="14">
        <v>0.34237095152139402</v>
      </c>
      <c r="C7193" s="14">
        <v>8.2140944794898196E-2</v>
      </c>
    </row>
    <row r="7194" spans="2:3" x14ac:dyDescent="0.25">
      <c r="B7194" s="14">
        <v>0.61623760668286398</v>
      </c>
      <c r="C7194" s="14">
        <v>0.55170781724278695</v>
      </c>
    </row>
    <row r="7195" spans="2:3" x14ac:dyDescent="0.25">
      <c r="B7195" s="14">
        <v>0.51731913745596803</v>
      </c>
      <c r="C7195" s="14">
        <v>0.23282384906294401</v>
      </c>
    </row>
    <row r="7196" spans="2:3" x14ac:dyDescent="0.25">
      <c r="B7196" s="14">
        <v>0.33666383956239299</v>
      </c>
      <c r="C7196" s="14">
        <v>1.6040008944604299E-2</v>
      </c>
    </row>
    <row r="7197" spans="2:3" x14ac:dyDescent="0.25">
      <c r="B7197" s="14">
        <v>0.54299002364348203</v>
      </c>
      <c r="C7197" s="14">
        <v>0.21624566107009099</v>
      </c>
    </row>
    <row r="7198" spans="2:3" x14ac:dyDescent="0.25">
      <c r="B7198" s="14">
        <v>8.2029267531835995E-2</v>
      </c>
      <c r="C7198" s="14">
        <v>6.5748070138566803E-2</v>
      </c>
    </row>
    <row r="7199" spans="2:3" x14ac:dyDescent="0.25">
      <c r="B7199" s="14">
        <v>-0.65707264588588499</v>
      </c>
      <c r="C7199" s="14">
        <v>-0.25790375234324803</v>
      </c>
    </row>
    <row r="7200" spans="2:3" x14ac:dyDescent="0.25">
      <c r="B7200" s="14">
        <v>0.160875732618428</v>
      </c>
      <c r="C7200" s="14">
        <v>0.63229768883502702</v>
      </c>
    </row>
    <row r="7201" spans="2:3" x14ac:dyDescent="0.25">
      <c r="B7201" s="14">
        <v>-0.35165370846625299</v>
      </c>
      <c r="C7201" s="14">
        <v>-0.43544397450001399</v>
      </c>
    </row>
    <row r="7202" spans="2:3" x14ac:dyDescent="0.25">
      <c r="B7202" s="14">
        <v>0.29723506228451402</v>
      </c>
      <c r="C7202" s="14">
        <v>0.55716695440832198</v>
      </c>
    </row>
    <row r="7203" spans="2:3" x14ac:dyDescent="0.25">
      <c r="B7203" s="14">
        <v>-0.38693555476012298</v>
      </c>
      <c r="C7203" s="14">
        <v>0.15648008689731399</v>
      </c>
    </row>
    <row r="7204" spans="2:3" x14ac:dyDescent="0.25">
      <c r="B7204" s="14">
        <v>0.61829813100606201</v>
      </c>
      <c r="C7204" s="14">
        <v>0.181286846130326</v>
      </c>
    </row>
    <row r="7205" spans="2:3" x14ac:dyDescent="0.25">
      <c r="B7205" s="14">
        <v>-4.5944251904755297E-2</v>
      </c>
      <c r="C7205" s="14">
        <v>0.51880106109804802</v>
      </c>
    </row>
    <row r="7206" spans="2:3" x14ac:dyDescent="0.25">
      <c r="B7206" s="14">
        <v>0.66754470482246697</v>
      </c>
      <c r="C7206" s="14">
        <v>2.1281726207739202E-2</v>
      </c>
    </row>
    <row r="7207" spans="2:3" x14ac:dyDescent="0.25">
      <c r="B7207" s="14">
        <v>0.16750933756029299</v>
      </c>
      <c r="C7207" s="14">
        <v>3.3112076446918999E-2</v>
      </c>
    </row>
    <row r="7208" spans="2:3" x14ac:dyDescent="0.25">
      <c r="B7208" s="14">
        <v>0.14265604714312599</v>
      </c>
      <c r="C7208" s="14">
        <v>-4.79587944088542E-2</v>
      </c>
    </row>
    <row r="7209" spans="2:3" x14ac:dyDescent="0.25">
      <c r="B7209" s="14">
        <v>0.26917315787318602</v>
      </c>
      <c r="C7209" s="14">
        <v>0.27473650441287401</v>
      </c>
    </row>
    <row r="7210" spans="2:3" x14ac:dyDescent="0.25">
      <c r="B7210" s="14">
        <v>-0.25130758131800901</v>
      </c>
      <c r="C7210" s="14">
        <v>-5.8881481668032198E-2</v>
      </c>
    </row>
    <row r="7211" spans="2:3" x14ac:dyDescent="0.25">
      <c r="B7211" s="14">
        <v>0.31955835583689002</v>
      </c>
      <c r="C7211" s="14">
        <v>0.36724526252830397</v>
      </c>
    </row>
    <row r="7212" spans="2:3" x14ac:dyDescent="0.25">
      <c r="B7212" s="14">
        <v>7.0525285481241096E-2</v>
      </c>
      <c r="C7212" s="14">
        <v>0.32682872661029</v>
      </c>
    </row>
    <row r="7213" spans="2:3" x14ac:dyDescent="0.25">
      <c r="B7213" s="14">
        <v>0.33963358637097402</v>
      </c>
      <c r="C7213" s="14">
        <v>0.19533223970922001</v>
      </c>
    </row>
    <row r="7214" spans="2:3" x14ac:dyDescent="0.25">
      <c r="B7214" s="14">
        <v>0.29184206338635599</v>
      </c>
      <c r="C7214" s="14">
        <v>0.41829113577871102</v>
      </c>
    </row>
    <row r="7215" spans="2:3" x14ac:dyDescent="0.25">
      <c r="B7215" s="14">
        <v>-4.5192300374166001E-2</v>
      </c>
      <c r="C7215" s="14">
        <v>0.26680936459862498</v>
      </c>
    </row>
    <row r="7216" spans="2:3" x14ac:dyDescent="0.25">
      <c r="B7216" s="14">
        <v>-0.60114311713371804</v>
      </c>
      <c r="C7216" s="14">
        <v>-0.25387966318523902</v>
      </c>
    </row>
    <row r="7217" spans="2:3" x14ac:dyDescent="0.25">
      <c r="B7217" s="14">
        <v>-1.6991927207328401E-2</v>
      </c>
      <c r="C7217" s="14">
        <v>0.14287261313601601</v>
      </c>
    </row>
    <row r="7218" spans="2:3" x14ac:dyDescent="0.25">
      <c r="B7218" s="14">
        <v>-0.58345817971666303</v>
      </c>
      <c r="C7218" s="14">
        <v>-0.52603954590969804</v>
      </c>
    </row>
    <row r="7219" spans="2:3" x14ac:dyDescent="0.25">
      <c r="B7219" s="14">
        <v>0.25216896358970198</v>
      </c>
      <c r="C7219" s="14">
        <v>-0.12538307650896099</v>
      </c>
    </row>
    <row r="7220" spans="2:3" x14ac:dyDescent="0.25">
      <c r="B7220" s="14">
        <v>0.61417628141024705</v>
      </c>
      <c r="C7220" s="14">
        <v>0.16385992957322701</v>
      </c>
    </row>
    <row r="7221" spans="2:3" x14ac:dyDescent="0.25">
      <c r="B7221" s="14">
        <v>-5.4903452703575897E-2</v>
      </c>
      <c r="C7221" s="14">
        <v>-8.7651836983393405E-2</v>
      </c>
    </row>
    <row r="7222" spans="2:3" x14ac:dyDescent="0.25">
      <c r="B7222" s="14">
        <v>0.76272401846933102</v>
      </c>
      <c r="C7222" s="14">
        <v>0.77283556068574</v>
      </c>
    </row>
    <row r="7223" spans="2:3" x14ac:dyDescent="0.25">
      <c r="B7223" s="14">
        <v>0.29956540507868101</v>
      </c>
      <c r="C7223" s="14">
        <v>-5.7222072634662502E-2</v>
      </c>
    </row>
    <row r="7224" spans="2:3" x14ac:dyDescent="0.25">
      <c r="B7224" s="14">
        <v>0.52726973217662498</v>
      </c>
      <c r="C7224" s="14">
        <v>0.43121546112579101</v>
      </c>
    </row>
    <row r="7225" spans="2:3" x14ac:dyDescent="0.25">
      <c r="B7225" s="14">
        <v>0.230732603484092</v>
      </c>
      <c r="C7225" s="14">
        <v>0.16680248435939901</v>
      </c>
    </row>
    <row r="7226" spans="2:3" x14ac:dyDescent="0.25">
      <c r="B7226" s="14">
        <v>-1.4638039503994901E-3</v>
      </c>
      <c r="C7226" s="14">
        <v>0.22991460633076499</v>
      </c>
    </row>
    <row r="7227" spans="2:3" x14ac:dyDescent="0.25">
      <c r="B7227" s="14">
        <v>-0.48631627587637799</v>
      </c>
      <c r="C7227" s="14">
        <v>-0.118230460658312</v>
      </c>
    </row>
    <row r="7228" spans="2:3" x14ac:dyDescent="0.25">
      <c r="B7228" s="14">
        <v>0.399169481962174</v>
      </c>
      <c r="C7228" s="14">
        <v>0.31404468786732997</v>
      </c>
    </row>
    <row r="7229" spans="2:3" x14ac:dyDescent="0.25">
      <c r="B7229" s="14">
        <v>-0.31225609006449101</v>
      </c>
      <c r="C7229" s="14">
        <v>-3.1041439060713698E-2</v>
      </c>
    </row>
    <row r="7230" spans="2:3" x14ac:dyDescent="0.25">
      <c r="B7230" s="14">
        <v>-0.46149702861479203</v>
      </c>
      <c r="C7230" s="14">
        <v>-7.4621598600382102E-2</v>
      </c>
    </row>
    <row r="7231" spans="2:3" x14ac:dyDescent="0.25">
      <c r="B7231" s="14">
        <v>-0.397008829815723</v>
      </c>
      <c r="C7231" s="14">
        <v>-0.132983974573638</v>
      </c>
    </row>
    <row r="7232" spans="2:3" x14ac:dyDescent="0.25">
      <c r="B7232" s="14">
        <v>-0.243589856913703</v>
      </c>
      <c r="C7232" s="14">
        <v>-9.9319525820523405E-2</v>
      </c>
    </row>
    <row r="7233" spans="2:3" x14ac:dyDescent="0.25">
      <c r="B7233" s="14">
        <v>-0.36942730088481901</v>
      </c>
      <c r="C7233" s="14">
        <v>-0.10374584428464401</v>
      </c>
    </row>
    <row r="7234" spans="2:3" x14ac:dyDescent="0.25">
      <c r="B7234" s="14">
        <v>-0.289492601671828</v>
      </c>
      <c r="C7234" s="14">
        <v>-0.11948556691926999</v>
      </c>
    </row>
    <row r="7235" spans="2:3" x14ac:dyDescent="0.25">
      <c r="B7235" s="14">
        <v>-0.43280165719339297</v>
      </c>
      <c r="C7235" s="14">
        <v>0.119138745026238</v>
      </c>
    </row>
    <row r="7236" spans="2:3" x14ac:dyDescent="0.25">
      <c r="B7236" s="14">
        <v>-0.15172305412885401</v>
      </c>
      <c r="C7236" s="14">
        <v>-0.23834992938305999</v>
      </c>
    </row>
    <row r="7237" spans="2:3" x14ac:dyDescent="0.25">
      <c r="B7237" s="14">
        <v>0.744416916214379</v>
      </c>
      <c r="C7237" s="14">
        <v>0.20095173519739501</v>
      </c>
    </row>
    <row r="7238" spans="2:3" x14ac:dyDescent="0.25">
      <c r="B7238" s="14">
        <v>-0.34604950372953502</v>
      </c>
      <c r="C7238" s="14">
        <v>-0.12963758248415799</v>
      </c>
    </row>
    <row r="7239" spans="2:3" x14ac:dyDescent="0.25">
      <c r="B7239" s="14">
        <v>-0.194172289348748</v>
      </c>
      <c r="C7239" s="14">
        <v>0.26295651741774601</v>
      </c>
    </row>
    <row r="7240" spans="2:3" x14ac:dyDescent="0.25">
      <c r="B7240" s="14">
        <v>-0.23630914569345099</v>
      </c>
      <c r="C7240" s="14">
        <v>1.7807960619547699E-2</v>
      </c>
    </row>
    <row r="7241" spans="2:3" x14ac:dyDescent="0.25">
      <c r="B7241" s="14">
        <v>0.108039823140043</v>
      </c>
      <c r="C7241" s="14">
        <v>0.12787042934471199</v>
      </c>
    </row>
    <row r="7242" spans="2:3" x14ac:dyDescent="0.25">
      <c r="B7242" s="14">
        <v>-0.26626300001688802</v>
      </c>
      <c r="C7242" s="14">
        <v>-9.4710230359363101E-2</v>
      </c>
    </row>
    <row r="7243" spans="2:3" x14ac:dyDescent="0.25">
      <c r="B7243" s="14">
        <v>0.35326631758799498</v>
      </c>
      <c r="C7243" s="14">
        <v>0.16500201347156199</v>
      </c>
    </row>
    <row r="7244" spans="2:3" x14ac:dyDescent="0.25">
      <c r="B7244" s="14">
        <v>-0.18020823854028301</v>
      </c>
      <c r="C7244" s="14">
        <v>0.32845882823123002</v>
      </c>
    </row>
    <row r="7245" spans="2:3" x14ac:dyDescent="0.25">
      <c r="B7245" s="14">
        <v>-0.74604890112793598</v>
      </c>
      <c r="C7245" s="14">
        <v>-0.47927364896811703</v>
      </c>
    </row>
    <row r="7246" spans="2:3" x14ac:dyDescent="0.25">
      <c r="B7246" s="14">
        <v>-0.52082149230998598</v>
      </c>
      <c r="C7246" s="14">
        <v>-0.40979677857145402</v>
      </c>
    </row>
    <row r="7247" spans="2:3" x14ac:dyDescent="0.25">
      <c r="B7247" s="14">
        <v>-0.189489972749328</v>
      </c>
      <c r="C7247" s="14">
        <v>-0.23822549003205501</v>
      </c>
    </row>
    <row r="7248" spans="2:3" x14ac:dyDescent="0.25">
      <c r="B7248" s="14">
        <v>-0.27986232517581999</v>
      </c>
      <c r="C7248" s="14">
        <v>-2.08171068386542E-2</v>
      </c>
    </row>
    <row r="7249" spans="2:3" x14ac:dyDescent="0.25">
      <c r="B7249" s="14">
        <v>-0.448886054549888</v>
      </c>
      <c r="C7249" s="14">
        <v>-0.14603348092030999</v>
      </c>
    </row>
    <row r="7250" spans="2:3" x14ac:dyDescent="0.25">
      <c r="B7250" s="14">
        <v>0.60215109137369904</v>
      </c>
      <c r="C7250" s="14">
        <v>0.20556655280584199</v>
      </c>
    </row>
    <row r="7251" spans="2:3" x14ac:dyDescent="0.25">
      <c r="B7251" s="14">
        <v>-0.46264244900444201</v>
      </c>
      <c r="C7251" s="14">
        <v>-3.7018950253379902E-2</v>
      </c>
    </row>
    <row r="7252" spans="2:3" x14ac:dyDescent="0.25">
      <c r="B7252" s="14">
        <v>0.27118888299585098</v>
      </c>
      <c r="C7252" s="14">
        <v>0.62901817133534399</v>
      </c>
    </row>
    <row r="7253" spans="2:3" x14ac:dyDescent="0.25">
      <c r="B7253" s="14">
        <v>-0.53237548460640705</v>
      </c>
      <c r="C7253" s="14">
        <v>-0.36124561231844299</v>
      </c>
    </row>
    <row r="7254" spans="2:3" x14ac:dyDescent="0.25">
      <c r="B7254" s="14">
        <v>4.7741279931148503E-2</v>
      </c>
      <c r="C7254" s="14">
        <v>-0.10687653192712999</v>
      </c>
    </row>
    <row r="7255" spans="2:3" x14ac:dyDescent="0.25">
      <c r="B7255" s="14">
        <v>-0.38316636004541599</v>
      </c>
      <c r="C7255" s="14">
        <v>-0.15640025307678401</v>
      </c>
    </row>
    <row r="7256" spans="2:3" x14ac:dyDescent="0.25">
      <c r="B7256" s="14">
        <v>-0.33073590907711098</v>
      </c>
      <c r="C7256" s="14">
        <v>-0.14728653292458699</v>
      </c>
    </row>
    <row r="7257" spans="2:3" x14ac:dyDescent="0.25">
      <c r="B7257" s="14">
        <v>-0.141661057931318</v>
      </c>
      <c r="C7257" s="14">
        <v>0.40909167073097602</v>
      </c>
    </row>
    <row r="7258" spans="2:3" x14ac:dyDescent="0.25">
      <c r="B7258" s="14">
        <v>-0.26121305447017601</v>
      </c>
      <c r="C7258" s="14">
        <v>-0.17666995059839899</v>
      </c>
    </row>
    <row r="7259" spans="2:3" x14ac:dyDescent="0.25">
      <c r="B7259" s="14">
        <v>5.5763203508466697E-2</v>
      </c>
      <c r="C7259" s="14">
        <v>0.43496497632701903</v>
      </c>
    </row>
    <row r="7260" spans="2:3" x14ac:dyDescent="0.25">
      <c r="B7260" s="14">
        <v>-0.20099713228688501</v>
      </c>
      <c r="C7260" s="14">
        <v>-0.183758099794292</v>
      </c>
    </row>
    <row r="7261" spans="2:3" x14ac:dyDescent="0.25">
      <c r="B7261" s="14">
        <v>-0.34071462347253101</v>
      </c>
      <c r="C7261" s="14">
        <v>-0.387834946565914</v>
      </c>
    </row>
    <row r="7262" spans="2:3" x14ac:dyDescent="0.25">
      <c r="B7262" s="14">
        <v>-0.25263200847577999</v>
      </c>
      <c r="C7262" s="14">
        <v>-0.112658443767176</v>
      </c>
    </row>
    <row r="7263" spans="2:3" x14ac:dyDescent="0.25">
      <c r="B7263" s="14">
        <v>-0.50959817685424902</v>
      </c>
      <c r="C7263" s="14">
        <v>-0.28502335337048501</v>
      </c>
    </row>
    <row r="7264" spans="2:3" x14ac:dyDescent="0.25">
      <c r="B7264" s="14">
        <v>4.9752449567720701E-2</v>
      </c>
      <c r="C7264" s="14">
        <v>4.0432220570185397E-2</v>
      </c>
    </row>
    <row r="7265" spans="2:3" x14ac:dyDescent="0.25">
      <c r="B7265" s="14">
        <v>-0.12413614905626701</v>
      </c>
      <c r="C7265" s="14">
        <v>-0.13468117570132301</v>
      </c>
    </row>
    <row r="7266" spans="2:3" x14ac:dyDescent="0.25">
      <c r="B7266" s="14">
        <v>-0.38121406776494299</v>
      </c>
      <c r="C7266" s="14">
        <v>-0.236454777456888</v>
      </c>
    </row>
    <row r="7267" spans="2:3" x14ac:dyDescent="0.25">
      <c r="B7267" s="14">
        <v>0.72605993647313105</v>
      </c>
      <c r="C7267" s="14">
        <v>0.40149093872173403</v>
      </c>
    </row>
    <row r="7268" spans="2:3" x14ac:dyDescent="0.25">
      <c r="B7268" s="14">
        <v>-0.60144386610133105</v>
      </c>
      <c r="C7268" s="14">
        <v>-0.55749844666215298</v>
      </c>
    </row>
    <row r="7269" spans="2:3" x14ac:dyDescent="0.25">
      <c r="B7269" s="14">
        <v>0.78135395427990595</v>
      </c>
      <c r="C7269" s="14">
        <v>0.61867955017869503</v>
      </c>
    </row>
    <row r="7270" spans="2:3" x14ac:dyDescent="0.25">
      <c r="B7270" s="14">
        <v>0.16555150075220201</v>
      </c>
      <c r="C7270" s="14">
        <v>0.47744020384136698</v>
      </c>
    </row>
    <row r="7271" spans="2:3" x14ac:dyDescent="0.25">
      <c r="B7271" s="14">
        <v>-0.36535322944677401</v>
      </c>
      <c r="C7271" s="14">
        <v>8.2993228075178199E-2</v>
      </c>
    </row>
    <row r="7272" spans="2:3" x14ac:dyDescent="0.25">
      <c r="B7272" s="14">
        <v>-0.30129335082164199</v>
      </c>
      <c r="C7272" s="14">
        <v>-0.21488043091800599</v>
      </c>
    </row>
    <row r="7273" spans="2:3" x14ac:dyDescent="0.25">
      <c r="B7273" s="14">
        <v>-0.33341582991846502</v>
      </c>
      <c r="C7273" s="14">
        <v>-0.28899777977824498</v>
      </c>
    </row>
    <row r="7274" spans="2:3" x14ac:dyDescent="0.25">
      <c r="B7274" s="14">
        <v>-0.54630394918066205</v>
      </c>
      <c r="C7274" s="14">
        <v>-0.232864518888696</v>
      </c>
    </row>
    <row r="7275" spans="2:3" x14ac:dyDescent="0.25">
      <c r="B7275" s="14">
        <v>0.40761668876852503</v>
      </c>
      <c r="C7275" s="14">
        <v>0.21858188929799199</v>
      </c>
    </row>
    <row r="7276" spans="2:3" x14ac:dyDescent="0.25">
      <c r="B7276" s="14">
        <v>1.7551012995511799E-4</v>
      </c>
      <c r="C7276" s="14">
        <v>0.12627940483484401</v>
      </c>
    </row>
    <row r="7277" spans="2:3" x14ac:dyDescent="0.25">
      <c r="B7277" s="14">
        <v>-0.446146108109368</v>
      </c>
      <c r="C7277" s="14">
        <v>-0.25957051359627797</v>
      </c>
    </row>
    <row r="7278" spans="2:3" x14ac:dyDescent="0.25">
      <c r="B7278" s="14">
        <v>0.38368351424978497</v>
      </c>
      <c r="C7278" s="14">
        <v>-0.18741983678576499</v>
      </c>
    </row>
    <row r="7279" spans="2:3" x14ac:dyDescent="0.25">
      <c r="B7279" s="14">
        <v>-0.419377036887009</v>
      </c>
      <c r="C7279" s="14">
        <v>-0.189187694551021</v>
      </c>
    </row>
    <row r="7280" spans="2:3" x14ac:dyDescent="0.25">
      <c r="B7280" s="14">
        <v>-0.53493089984527098</v>
      </c>
      <c r="C7280" s="14">
        <v>-0.20265455656585099</v>
      </c>
    </row>
    <row r="7281" spans="2:3" x14ac:dyDescent="0.25">
      <c r="B7281" s="14">
        <v>-0.40786651886133302</v>
      </c>
      <c r="C7281" s="14">
        <v>-0.46452023095824801</v>
      </c>
    </row>
    <row r="7282" spans="2:3" x14ac:dyDescent="0.25">
      <c r="B7282" s="14">
        <v>-0.12834096680979301</v>
      </c>
      <c r="C7282" s="14">
        <v>-0.25487481985721699</v>
      </c>
    </row>
    <row r="7283" spans="2:3" x14ac:dyDescent="0.25">
      <c r="B7283" s="14">
        <v>-0.43070807594974098</v>
      </c>
      <c r="C7283" s="14">
        <v>-0.19686021310527199</v>
      </c>
    </row>
    <row r="7284" spans="2:3" x14ac:dyDescent="0.25">
      <c r="B7284" s="14">
        <v>0.12424782940342</v>
      </c>
      <c r="C7284" s="14">
        <v>-0.20754957934347101</v>
      </c>
    </row>
    <row r="7285" spans="2:3" x14ac:dyDescent="0.25">
      <c r="B7285" s="14">
        <v>-0.40623096783012203</v>
      </c>
      <c r="C7285" s="14">
        <v>0.108824608919139</v>
      </c>
    </row>
    <row r="7286" spans="2:3" x14ac:dyDescent="0.25">
      <c r="B7286" s="14">
        <v>-0.14971545055247601</v>
      </c>
      <c r="C7286" s="14">
        <v>-0.39661162667309902</v>
      </c>
    </row>
    <row r="7287" spans="2:3" x14ac:dyDescent="0.25">
      <c r="B7287" s="14">
        <v>0.53002990228418201</v>
      </c>
      <c r="C7287" s="14">
        <v>-0.119071282982304</v>
      </c>
    </row>
    <row r="7288" spans="2:3" x14ac:dyDescent="0.25">
      <c r="B7288" s="14">
        <v>-0.37940231464465402</v>
      </c>
      <c r="C7288" s="14">
        <v>-0.16613078210541399</v>
      </c>
    </row>
    <row r="7289" spans="2:3" x14ac:dyDescent="0.25">
      <c r="B7289" s="14">
        <v>-7.8883505997045904E-3</v>
      </c>
      <c r="C7289" s="14">
        <v>0.136939829896112</v>
      </c>
    </row>
    <row r="7290" spans="2:3" x14ac:dyDescent="0.25">
      <c r="B7290" s="14">
        <v>4.7804099858931998E-3</v>
      </c>
      <c r="C7290" s="14">
        <v>0.18726495540218199</v>
      </c>
    </row>
    <row r="7291" spans="2:3" x14ac:dyDescent="0.25">
      <c r="B7291" s="14">
        <v>-7.0443193584927205E-2</v>
      </c>
      <c r="C7291" s="14">
        <v>-7.2029369591440698E-2</v>
      </c>
    </row>
    <row r="7292" spans="2:3" x14ac:dyDescent="0.25">
      <c r="B7292" s="14">
        <v>-0.35316438620646101</v>
      </c>
      <c r="C7292" s="14">
        <v>-4.9549365610250702E-2</v>
      </c>
    </row>
    <row r="7293" spans="2:3" x14ac:dyDescent="0.25">
      <c r="B7293" s="14">
        <v>0.32706470971990198</v>
      </c>
      <c r="C7293" s="14">
        <v>0.455550963251106</v>
      </c>
    </row>
    <row r="7294" spans="2:3" x14ac:dyDescent="0.25">
      <c r="B7294" s="14">
        <v>-0.29016460039064201</v>
      </c>
      <c r="C7294" s="14">
        <v>-3.48540615874686E-2</v>
      </c>
    </row>
    <row r="7295" spans="2:3" x14ac:dyDescent="0.25">
      <c r="B7295" s="14">
        <v>-0.60642181084837699</v>
      </c>
      <c r="C7295" s="14">
        <v>-0.25326253624290002</v>
      </c>
    </row>
    <row r="7296" spans="2:3" x14ac:dyDescent="0.25">
      <c r="B7296" s="14">
        <v>-0.59489309023646597</v>
      </c>
      <c r="C7296" s="14">
        <v>-0.40345165274629902</v>
      </c>
    </row>
    <row r="7297" spans="2:3" x14ac:dyDescent="0.25">
      <c r="B7297" s="14">
        <v>0.13900412037351101</v>
      </c>
      <c r="C7297" s="14">
        <v>-0.22326416731055301</v>
      </c>
    </row>
    <row r="7298" spans="2:3" x14ac:dyDescent="0.25">
      <c r="B7298" s="14">
        <v>-0.22380505604461901</v>
      </c>
      <c r="C7298" s="14">
        <v>7.3989022540364401E-3</v>
      </c>
    </row>
    <row r="7299" spans="2:3" x14ac:dyDescent="0.25">
      <c r="B7299" s="14">
        <v>-0.31386884713580498</v>
      </c>
      <c r="C7299" s="14">
        <v>-4.6190577026994702E-2</v>
      </c>
    </row>
    <row r="7300" spans="2:3" x14ac:dyDescent="0.25">
      <c r="B7300" s="14">
        <v>0.63376268646443701</v>
      </c>
      <c r="C7300" s="14">
        <v>0.116143589238799</v>
      </c>
    </row>
    <row r="7301" spans="2:3" x14ac:dyDescent="0.25">
      <c r="B7301" s="14">
        <v>3.5116335650958501E-2</v>
      </c>
      <c r="C7301" s="14">
        <v>-0.21447016428047899</v>
      </c>
    </row>
    <row r="7302" spans="2:3" x14ac:dyDescent="0.25">
      <c r="B7302" s="14">
        <v>0.31782352625250399</v>
      </c>
      <c r="C7302" s="14">
        <v>0.519349391675201</v>
      </c>
    </row>
    <row r="7303" spans="2:3" x14ac:dyDescent="0.25">
      <c r="B7303" s="14">
        <v>-0.51093909405519999</v>
      </c>
      <c r="C7303" s="14">
        <v>-0.37871277325054298</v>
      </c>
    </row>
    <row r="7304" spans="2:3" x14ac:dyDescent="0.25">
      <c r="B7304" s="14">
        <v>0.108445784011913</v>
      </c>
      <c r="C7304" s="14">
        <v>-0.17930883434290701</v>
      </c>
    </row>
    <row r="7305" spans="2:3" x14ac:dyDescent="0.25">
      <c r="B7305" s="14">
        <v>-0.32516787975591799</v>
      </c>
      <c r="C7305" s="14">
        <v>-0.13819486897953001</v>
      </c>
    </row>
    <row r="7306" spans="2:3" x14ac:dyDescent="0.25">
      <c r="B7306" s="14">
        <v>0.18256814726406301</v>
      </c>
      <c r="C7306" s="14">
        <v>-0.2230859752064</v>
      </c>
    </row>
    <row r="7307" spans="2:3" x14ac:dyDescent="0.25">
      <c r="B7307" s="14">
        <v>-0.25885459747587902</v>
      </c>
      <c r="C7307" s="14">
        <v>9.37710816173557E-2</v>
      </c>
    </row>
    <row r="7308" spans="2:3" x14ac:dyDescent="0.25">
      <c r="B7308" s="14">
        <v>3.40190752621186E-2</v>
      </c>
      <c r="C7308" s="14">
        <v>-3.0645298117436701E-2</v>
      </c>
    </row>
    <row r="7309" spans="2:3" x14ac:dyDescent="0.25">
      <c r="B7309" s="14">
        <v>0.33854257084202699</v>
      </c>
      <c r="C7309" s="14">
        <v>0.166699240566587</v>
      </c>
    </row>
    <row r="7310" spans="2:3" x14ac:dyDescent="0.25">
      <c r="B7310" s="14">
        <v>-0.23093725467095599</v>
      </c>
      <c r="C7310" s="14">
        <v>-0.40175951796920301</v>
      </c>
    </row>
    <row r="7311" spans="2:3" x14ac:dyDescent="0.25">
      <c r="B7311" s="14">
        <v>-0.22997565221145599</v>
      </c>
      <c r="C7311" s="14">
        <v>0.170852919581546</v>
      </c>
    </row>
    <row r="7312" spans="2:3" x14ac:dyDescent="0.25">
      <c r="B7312" s="14">
        <v>0.15403192939138599</v>
      </c>
      <c r="C7312" s="14">
        <v>-0.36030304800339502</v>
      </c>
    </row>
    <row r="7313" spans="2:3" x14ac:dyDescent="0.25">
      <c r="B7313" s="14">
        <v>-0.44021626891174298</v>
      </c>
      <c r="C7313" s="14">
        <v>-0.115262051122829</v>
      </c>
    </row>
    <row r="7314" spans="2:3" x14ac:dyDescent="0.25">
      <c r="B7314" s="14">
        <v>0.14903101444251601</v>
      </c>
      <c r="C7314" s="14">
        <v>-6.8242930051327894E-2</v>
      </c>
    </row>
    <row r="7315" spans="2:3" x14ac:dyDescent="0.25">
      <c r="B7315" s="14">
        <v>-0.38369845786116602</v>
      </c>
      <c r="C7315" s="14">
        <v>-5.7534699743335499E-2</v>
      </c>
    </row>
    <row r="7316" spans="2:3" x14ac:dyDescent="0.25">
      <c r="B7316" s="14">
        <v>-0.42312990091384201</v>
      </c>
      <c r="C7316" s="14">
        <v>-0.25467487130199401</v>
      </c>
    </row>
    <row r="7317" spans="2:3" x14ac:dyDescent="0.25">
      <c r="B7317" s="14">
        <v>0.49096584593927201</v>
      </c>
      <c r="C7317" s="14">
        <v>0.123236652817569</v>
      </c>
    </row>
    <row r="7318" spans="2:3" x14ac:dyDescent="0.25">
      <c r="B7318" s="14">
        <v>-0.41532813752403502</v>
      </c>
      <c r="C7318" s="14">
        <v>-0.18763721798584199</v>
      </c>
    </row>
    <row r="7319" spans="2:3" x14ac:dyDescent="0.25">
      <c r="B7319" s="14">
        <v>0.48077951249739997</v>
      </c>
      <c r="C7319" s="14">
        <v>0.51671044931231003</v>
      </c>
    </row>
    <row r="7320" spans="2:3" x14ac:dyDescent="0.25">
      <c r="B7320" s="14">
        <v>0.33510366477013698</v>
      </c>
      <c r="C7320" s="14">
        <v>0.15835320340180201</v>
      </c>
    </row>
    <row r="7321" spans="2:3" x14ac:dyDescent="0.25">
      <c r="B7321" s="14">
        <v>-0.29467560252117198</v>
      </c>
      <c r="C7321" s="14">
        <v>-0.20958819004696999</v>
      </c>
    </row>
    <row r="7322" spans="2:3" x14ac:dyDescent="0.25">
      <c r="B7322" s="14">
        <v>-0.42666602182675201</v>
      </c>
      <c r="C7322" s="14">
        <v>2.3321349513849701E-2</v>
      </c>
    </row>
    <row r="7323" spans="2:3" x14ac:dyDescent="0.25">
      <c r="B7323" s="14">
        <v>-0.32915833594175897</v>
      </c>
      <c r="C7323" s="14">
        <v>-0.50630002129880503</v>
      </c>
    </row>
    <row r="7324" spans="2:3" x14ac:dyDescent="0.25">
      <c r="B7324" s="14">
        <v>-0.39154419471187901</v>
      </c>
      <c r="C7324" s="14">
        <v>3.01437051970623E-4</v>
      </c>
    </row>
    <row r="7325" spans="2:3" x14ac:dyDescent="0.25">
      <c r="B7325" s="14">
        <v>-4.22984263676697E-2</v>
      </c>
      <c r="C7325" s="14">
        <v>0.26063348645779999</v>
      </c>
    </row>
    <row r="7326" spans="2:3" x14ac:dyDescent="0.25">
      <c r="B7326" s="14">
        <v>0.28094223650966099</v>
      </c>
      <c r="C7326" s="14">
        <v>8.9356926560772796E-4</v>
      </c>
    </row>
    <row r="7327" spans="2:3" x14ac:dyDescent="0.25">
      <c r="B7327" s="14">
        <v>0.28045116745639997</v>
      </c>
      <c r="C7327" s="14">
        <v>0.10903367231477699</v>
      </c>
    </row>
    <row r="7328" spans="2:3" x14ac:dyDescent="0.25">
      <c r="B7328" s="14">
        <v>0.14088513255936999</v>
      </c>
      <c r="C7328" s="14">
        <v>-3.9575759416971702E-2</v>
      </c>
    </row>
    <row r="7329" spans="2:3" x14ac:dyDescent="0.25">
      <c r="B7329" s="14">
        <v>-0.39919979884562701</v>
      </c>
      <c r="C7329" s="14">
        <v>-4.8046346685687101E-2</v>
      </c>
    </row>
    <row r="7330" spans="2:3" x14ac:dyDescent="0.25">
      <c r="B7330" s="14">
        <v>0.18345344921847601</v>
      </c>
      <c r="C7330" s="14">
        <v>0.126924364739778</v>
      </c>
    </row>
    <row r="7331" spans="2:3" x14ac:dyDescent="0.25">
      <c r="B7331" s="14">
        <v>0.57635353833720004</v>
      </c>
      <c r="C7331" s="14">
        <v>-0.252347571331485</v>
      </c>
    </row>
    <row r="7332" spans="2:3" x14ac:dyDescent="0.25">
      <c r="B7332" s="14">
        <v>-0.14456240246447999</v>
      </c>
      <c r="C7332" s="14">
        <v>-0.10841913063377399</v>
      </c>
    </row>
    <row r="7333" spans="2:3" x14ac:dyDescent="0.25">
      <c r="B7333" s="14">
        <v>-0.18159631340721899</v>
      </c>
      <c r="C7333" s="14">
        <v>-0.114071007564451</v>
      </c>
    </row>
    <row r="7334" spans="2:3" x14ac:dyDescent="0.25">
      <c r="B7334" s="14">
        <v>-0.25490485108994498</v>
      </c>
      <c r="C7334" s="14">
        <v>5.5395033039386497E-2</v>
      </c>
    </row>
    <row r="7335" spans="2:3" x14ac:dyDescent="0.25">
      <c r="B7335" s="14">
        <v>0.41228793933914598</v>
      </c>
      <c r="C7335" s="14">
        <v>-0.26409897002842803</v>
      </c>
    </row>
    <row r="7336" spans="2:3" x14ac:dyDescent="0.25">
      <c r="B7336" s="14">
        <v>0.23139795081383199</v>
      </c>
      <c r="C7336" s="14">
        <v>0.28703231413570901</v>
      </c>
    </row>
    <row r="7337" spans="2:3" x14ac:dyDescent="0.25">
      <c r="B7337" s="14">
        <v>-8.4617859942278897E-2</v>
      </c>
      <c r="C7337" s="14">
        <v>0.36684484521163802</v>
      </c>
    </row>
    <row r="7338" spans="2:3" x14ac:dyDescent="0.25">
      <c r="B7338" s="14">
        <v>-0.55100229428647596</v>
      </c>
      <c r="C7338" s="14">
        <v>0.200150745770454</v>
      </c>
    </row>
    <row r="7339" spans="2:3" x14ac:dyDescent="0.25">
      <c r="B7339" s="14">
        <v>8.13012464419441E-2</v>
      </c>
      <c r="C7339" s="14">
        <v>0.114578579123535</v>
      </c>
    </row>
    <row r="7340" spans="2:3" x14ac:dyDescent="0.25">
      <c r="B7340" s="14">
        <v>8.7280416262495702E-3</v>
      </c>
      <c r="C7340" s="14">
        <v>-0.24694300315200601</v>
      </c>
    </row>
    <row r="7341" spans="2:3" x14ac:dyDescent="0.25">
      <c r="B7341" s="14">
        <v>-4.92358470117229E-2</v>
      </c>
      <c r="C7341" s="14">
        <v>-8.9748270929274301E-2</v>
      </c>
    </row>
    <row r="7342" spans="2:3" x14ac:dyDescent="0.25">
      <c r="B7342" s="14">
        <v>3.6332597708427603E-2</v>
      </c>
      <c r="C7342" s="14">
        <v>8.3312999035302704E-2</v>
      </c>
    </row>
    <row r="7343" spans="2:3" x14ac:dyDescent="0.25">
      <c r="B7343" s="14">
        <v>1.21512700453927E-2</v>
      </c>
      <c r="C7343" s="14">
        <v>0.171083897074743</v>
      </c>
    </row>
    <row r="7344" spans="2:3" x14ac:dyDescent="0.25">
      <c r="B7344" s="14">
        <v>-0.116264734208467</v>
      </c>
      <c r="C7344" s="14">
        <v>-0.25505879064676101</v>
      </c>
    </row>
    <row r="7345" spans="2:3" x14ac:dyDescent="0.25">
      <c r="B7345" s="14">
        <v>-0.22664955634779799</v>
      </c>
      <c r="C7345" s="14">
        <v>-0.124026539566695</v>
      </c>
    </row>
    <row r="7346" spans="2:3" x14ac:dyDescent="0.25">
      <c r="B7346" s="14">
        <v>0.25404534354436797</v>
      </c>
      <c r="C7346" s="14">
        <v>-0.27974522468366803</v>
      </c>
    </row>
    <row r="7347" spans="2:3" x14ac:dyDescent="0.25">
      <c r="B7347" s="14">
        <v>2.7287812693217599E-2</v>
      </c>
      <c r="C7347" s="14">
        <v>7.0457738068386205E-2</v>
      </c>
    </row>
    <row r="7348" spans="2:3" x14ac:dyDescent="0.25">
      <c r="B7348" s="14">
        <v>-0.50926750145008903</v>
      </c>
      <c r="C7348" s="14">
        <v>0.20739809784159699</v>
      </c>
    </row>
    <row r="7349" spans="2:3" x14ac:dyDescent="0.25">
      <c r="B7349" s="14">
        <v>3.4995112235260702E-2</v>
      </c>
      <c r="C7349" s="14">
        <v>0.28712520245004303</v>
      </c>
    </row>
    <row r="7350" spans="2:3" x14ac:dyDescent="0.25">
      <c r="B7350" s="14">
        <v>-0.14526926035127699</v>
      </c>
      <c r="C7350" s="14">
        <v>-0.14605588567980601</v>
      </c>
    </row>
    <row r="7351" spans="2:3" x14ac:dyDescent="0.25">
      <c r="B7351" s="14">
        <v>1.6118863024697199E-3</v>
      </c>
      <c r="C7351" s="14">
        <v>8.80480391825013E-2</v>
      </c>
    </row>
    <row r="7352" spans="2:3" x14ac:dyDescent="0.25">
      <c r="B7352" s="14">
        <v>-0.47630554655025298</v>
      </c>
      <c r="C7352" s="14">
        <v>-0.161265301331775</v>
      </c>
    </row>
    <row r="7353" spans="2:3" x14ac:dyDescent="0.25">
      <c r="B7353" s="14">
        <v>-0.114682544898106</v>
      </c>
      <c r="C7353" s="14">
        <v>-4.58983229663774E-2</v>
      </c>
    </row>
    <row r="7354" spans="2:3" x14ac:dyDescent="0.25">
      <c r="B7354" s="14">
        <v>0.17325407088279601</v>
      </c>
      <c r="C7354" s="14">
        <v>0.30477165092247599</v>
      </c>
    </row>
    <row r="7355" spans="2:3" x14ac:dyDescent="0.25">
      <c r="B7355" s="14">
        <v>3.6900745017518E-2</v>
      </c>
      <c r="C7355" s="14">
        <v>-8.5186031544122603E-3</v>
      </c>
    </row>
    <row r="7356" spans="2:3" x14ac:dyDescent="0.25">
      <c r="B7356" s="14">
        <v>0.101834956590896</v>
      </c>
      <c r="C7356" s="14">
        <v>0.108383965939348</v>
      </c>
    </row>
    <row r="7357" spans="2:3" x14ac:dyDescent="0.25">
      <c r="B7357" s="14">
        <v>-5.4611395763715202E-2</v>
      </c>
      <c r="C7357" s="14">
        <v>0.14739223270374599</v>
      </c>
    </row>
    <row r="7358" spans="2:3" x14ac:dyDescent="0.25">
      <c r="B7358" s="14">
        <v>0.384777818817643</v>
      </c>
      <c r="C7358" s="14">
        <v>0.199798747718447</v>
      </c>
    </row>
    <row r="7359" spans="2:3" x14ac:dyDescent="0.25">
      <c r="B7359" s="14">
        <v>-7.72229474594021E-2</v>
      </c>
      <c r="C7359" s="14">
        <v>5.5087101845066898E-2</v>
      </c>
    </row>
    <row r="7360" spans="2:3" x14ac:dyDescent="0.25">
      <c r="B7360" s="14">
        <v>-0.75858390085751004</v>
      </c>
      <c r="C7360" s="14">
        <v>-0.392456487949845</v>
      </c>
    </row>
    <row r="7361" spans="2:3" x14ac:dyDescent="0.25">
      <c r="B7361" s="14">
        <v>0.44592173269117003</v>
      </c>
      <c r="C7361" s="14">
        <v>3.8455945785891697E-2</v>
      </c>
    </row>
    <row r="7362" spans="2:3" x14ac:dyDescent="0.25">
      <c r="B7362" s="14">
        <v>-0.72539084558490996</v>
      </c>
      <c r="C7362" s="14">
        <v>-0.34764233034148501</v>
      </c>
    </row>
    <row r="7363" spans="2:3" x14ac:dyDescent="0.25">
      <c r="B7363" s="14">
        <v>0.32738965856287899</v>
      </c>
      <c r="C7363" s="14">
        <v>0.237315623142063</v>
      </c>
    </row>
    <row r="7364" spans="2:3" x14ac:dyDescent="0.25">
      <c r="B7364" s="14">
        <v>-1.3755664572243901E-2</v>
      </c>
      <c r="C7364" s="14">
        <v>0.14083242714743199</v>
      </c>
    </row>
    <row r="7365" spans="2:3" x14ac:dyDescent="0.25">
      <c r="B7365" s="14">
        <v>-0.79537900381453297</v>
      </c>
      <c r="C7365" s="14">
        <v>-0.236000201619261</v>
      </c>
    </row>
    <row r="7366" spans="2:3" x14ac:dyDescent="0.25">
      <c r="B7366" s="14">
        <v>0.27647917536639</v>
      </c>
      <c r="C7366" s="14">
        <v>0.27426602491487101</v>
      </c>
    </row>
    <row r="7367" spans="2:3" x14ac:dyDescent="0.25">
      <c r="B7367" s="14">
        <v>-0.72216755313380299</v>
      </c>
      <c r="C7367" s="14">
        <v>-0.421334881400874</v>
      </c>
    </row>
    <row r="7368" spans="2:3" x14ac:dyDescent="0.25">
      <c r="B7368" s="14">
        <v>6.93771442172334E-2</v>
      </c>
      <c r="C7368" s="14">
        <v>8.1904606944516298E-4</v>
      </c>
    </row>
    <row r="7369" spans="2:3" x14ac:dyDescent="0.25">
      <c r="B7369" s="14">
        <v>0.56593518879452398</v>
      </c>
      <c r="C7369" s="14">
        <v>0.17279278411537999</v>
      </c>
    </row>
    <row r="7370" spans="2:3" x14ac:dyDescent="0.25">
      <c r="B7370" s="14">
        <v>0.34436850928896501</v>
      </c>
      <c r="C7370" s="14">
        <v>0.35828590830742002</v>
      </c>
    </row>
    <row r="7371" spans="2:3" x14ac:dyDescent="0.25">
      <c r="B7371" s="14">
        <v>-0.75409189074998295</v>
      </c>
      <c r="C7371" s="14">
        <v>-0.43411842490701602</v>
      </c>
    </row>
    <row r="7372" spans="2:3" x14ac:dyDescent="0.25">
      <c r="B7372" s="14">
        <v>0.51413784505905302</v>
      </c>
      <c r="C7372" s="14">
        <v>-2.6594539656441998E-2</v>
      </c>
    </row>
    <row r="7373" spans="2:3" x14ac:dyDescent="0.25">
      <c r="B7373" s="14">
        <v>-3.9166027902547203E-2</v>
      </c>
      <c r="C7373" s="14">
        <v>0.114574688343293</v>
      </c>
    </row>
    <row r="7374" spans="2:3" x14ac:dyDescent="0.25">
      <c r="B7374" s="14">
        <v>7.5310237780585598E-3</v>
      </c>
      <c r="C7374" s="14">
        <v>0.17858439015939601</v>
      </c>
    </row>
    <row r="7375" spans="2:3" x14ac:dyDescent="0.25">
      <c r="B7375" s="14">
        <v>4.3665033439678202E-2</v>
      </c>
      <c r="C7375" s="14">
        <v>0.28561544364664998</v>
      </c>
    </row>
    <row r="7376" spans="2:3" x14ac:dyDescent="0.25">
      <c r="B7376" s="14">
        <v>0.109637986814763</v>
      </c>
      <c r="C7376" s="14">
        <v>0.14637431987994301</v>
      </c>
    </row>
    <row r="7377" spans="2:3" x14ac:dyDescent="0.25">
      <c r="B7377" s="14">
        <v>0.25245431333117402</v>
      </c>
      <c r="C7377" s="14">
        <v>0.17168816369642101</v>
      </c>
    </row>
    <row r="7378" spans="2:3" x14ac:dyDescent="0.25">
      <c r="B7378" s="14">
        <v>0.28284043191573999</v>
      </c>
      <c r="C7378" s="14">
        <v>0.32169858729726403</v>
      </c>
    </row>
    <row r="7379" spans="2:3" x14ac:dyDescent="0.25">
      <c r="B7379" s="14">
        <v>8.6619150729374803E-2</v>
      </c>
      <c r="C7379" s="14">
        <v>-0.101989796160032</v>
      </c>
    </row>
    <row r="7380" spans="2:3" x14ac:dyDescent="0.25">
      <c r="B7380" s="14">
        <v>0.28074179916742598</v>
      </c>
      <c r="C7380" s="14">
        <v>0.22710225720058</v>
      </c>
    </row>
    <row r="7381" spans="2:3" x14ac:dyDescent="0.25">
      <c r="B7381" s="14">
        <v>-0.16648755669476401</v>
      </c>
      <c r="C7381" s="14">
        <v>-0.17666296435333101</v>
      </c>
    </row>
    <row r="7382" spans="2:3" x14ac:dyDescent="0.25">
      <c r="B7382" s="14">
        <v>0.30811590591382298</v>
      </c>
      <c r="C7382" s="14">
        <v>0.117761389102162</v>
      </c>
    </row>
    <row r="7383" spans="2:3" x14ac:dyDescent="0.25">
      <c r="B7383" s="14">
        <v>-0.122604559992348</v>
      </c>
      <c r="C7383" s="14">
        <v>-0.12946604418326699</v>
      </c>
    </row>
    <row r="7384" spans="2:3" x14ac:dyDescent="0.25">
      <c r="B7384" s="14">
        <v>2.9795871865910002E-2</v>
      </c>
      <c r="C7384" s="14">
        <v>0.40556461975475799</v>
      </c>
    </row>
    <row r="7385" spans="2:3" x14ac:dyDescent="0.25">
      <c r="B7385" s="14">
        <v>0.344385145279405</v>
      </c>
      <c r="C7385" s="14">
        <v>0.46504362477261202</v>
      </c>
    </row>
    <row r="7386" spans="2:3" x14ac:dyDescent="0.25">
      <c r="B7386" s="14">
        <v>7.2545711737806703E-2</v>
      </c>
      <c r="C7386" s="14">
        <v>-9.1623993312029195E-2</v>
      </c>
    </row>
    <row r="7387" spans="2:3" x14ac:dyDescent="0.25">
      <c r="B7387" s="14">
        <v>0.109929092704749</v>
      </c>
      <c r="C7387" s="14">
        <v>-0.269469971135748</v>
      </c>
    </row>
    <row r="7388" spans="2:3" x14ac:dyDescent="0.25">
      <c r="B7388" s="14">
        <v>0.43816239917419197</v>
      </c>
      <c r="C7388" s="14">
        <v>-5.7580963787213599E-2</v>
      </c>
    </row>
    <row r="7389" spans="2:3" x14ac:dyDescent="0.25">
      <c r="B7389" s="14">
        <v>-0.223948457021966</v>
      </c>
      <c r="C7389" s="14">
        <v>-9.6997273457337899E-2</v>
      </c>
    </row>
    <row r="7390" spans="2:3" x14ac:dyDescent="0.25">
      <c r="B7390" s="14">
        <v>-0.28041159719241499</v>
      </c>
      <c r="C7390" s="14">
        <v>-0.461349074605372</v>
      </c>
    </row>
    <row r="7391" spans="2:3" x14ac:dyDescent="0.25">
      <c r="B7391" s="14">
        <v>0.11750778875837201</v>
      </c>
      <c r="C7391" s="14">
        <v>8.2480116415938592E-3</v>
      </c>
    </row>
    <row r="7392" spans="2:3" x14ac:dyDescent="0.25">
      <c r="B7392" s="14">
        <v>0.17059249723401099</v>
      </c>
      <c r="C7392" s="14">
        <v>-1.2790517231285801E-2</v>
      </c>
    </row>
    <row r="7393" spans="2:3" x14ac:dyDescent="0.25">
      <c r="B7393" s="14">
        <v>0.21016811794526599</v>
      </c>
      <c r="C7393" s="14">
        <v>0.25712184700721302</v>
      </c>
    </row>
    <row r="7394" spans="2:3" x14ac:dyDescent="0.25">
      <c r="B7394" s="14">
        <v>0.36003229841322698</v>
      </c>
      <c r="C7394" s="14">
        <v>-0.33596640317764298</v>
      </c>
    </row>
    <row r="7395" spans="2:3" x14ac:dyDescent="0.25">
      <c r="B7395" s="14">
        <v>0.21159213979306099</v>
      </c>
      <c r="C7395" s="14">
        <v>0.27431016921241502</v>
      </c>
    </row>
    <row r="7396" spans="2:3" x14ac:dyDescent="0.25">
      <c r="B7396" s="14">
        <v>-1.5186117902679E-2</v>
      </c>
      <c r="C7396" s="14">
        <v>0.28768770011012501</v>
      </c>
    </row>
    <row r="7397" spans="2:3" x14ac:dyDescent="0.25">
      <c r="B7397" s="14">
        <v>-6.1420671636599599E-4</v>
      </c>
      <c r="C7397" s="14">
        <v>-0.21120221102982301</v>
      </c>
    </row>
    <row r="7398" spans="2:3" x14ac:dyDescent="0.25">
      <c r="B7398" s="14">
        <v>7.4675997803289998E-2</v>
      </c>
      <c r="C7398" s="14">
        <v>0.196702616450801</v>
      </c>
    </row>
    <row r="7399" spans="2:3" x14ac:dyDescent="0.25">
      <c r="B7399" s="14">
        <v>-0.272401560422317</v>
      </c>
      <c r="C7399" s="14">
        <v>-0.12655887374716901</v>
      </c>
    </row>
    <row r="7400" spans="2:3" x14ac:dyDescent="0.25">
      <c r="B7400" s="14">
        <v>0.11588363521322401</v>
      </c>
      <c r="C7400" s="14">
        <v>-2.6065626507158799E-2</v>
      </c>
    </row>
    <row r="7401" spans="2:3" x14ac:dyDescent="0.25">
      <c r="B7401" s="14">
        <v>-6.5164075630700397E-2</v>
      </c>
      <c r="C7401" s="14">
        <v>-5.99085702891098E-2</v>
      </c>
    </row>
    <row r="7402" spans="2:3" x14ac:dyDescent="0.25">
      <c r="B7402" s="14">
        <v>0.22833385133084999</v>
      </c>
      <c r="C7402" s="14">
        <v>0.25286150765395099</v>
      </c>
    </row>
    <row r="7403" spans="2:3" x14ac:dyDescent="0.25">
      <c r="B7403" s="14">
        <v>-5.5637524624799199E-2</v>
      </c>
      <c r="C7403" s="14">
        <v>-9.9577596490593393E-3</v>
      </c>
    </row>
    <row r="7404" spans="2:3" x14ac:dyDescent="0.25">
      <c r="B7404" s="14">
        <v>0.31617734860514002</v>
      </c>
      <c r="C7404" s="14">
        <v>0.277377237003882</v>
      </c>
    </row>
    <row r="7405" spans="2:3" x14ac:dyDescent="0.25">
      <c r="B7405" s="14">
        <v>0.353838883903554</v>
      </c>
      <c r="C7405" s="14">
        <v>0.380539148903214</v>
      </c>
    </row>
    <row r="7406" spans="2:3" x14ac:dyDescent="0.25">
      <c r="B7406" s="14">
        <v>0.44362581401033402</v>
      </c>
      <c r="C7406" s="14">
        <v>0.51336345344787504</v>
      </c>
    </row>
    <row r="7407" spans="2:3" x14ac:dyDescent="0.25">
      <c r="B7407" s="14">
        <v>0.35009534803320203</v>
      </c>
      <c r="C7407" s="14">
        <v>0.20328321849063599</v>
      </c>
    </row>
    <row r="7408" spans="2:3" x14ac:dyDescent="0.25">
      <c r="B7408" s="14">
        <v>-0.30696586666034498</v>
      </c>
      <c r="C7408" s="14">
        <v>-0.45178924870245302</v>
      </c>
    </row>
    <row r="7409" spans="2:3" x14ac:dyDescent="0.25">
      <c r="B7409" s="14">
        <v>0.15299341271070799</v>
      </c>
      <c r="C7409" s="14">
        <v>0.16439792389227301</v>
      </c>
    </row>
    <row r="7410" spans="2:3" x14ac:dyDescent="0.25">
      <c r="B7410" s="14">
        <v>-0.11163227712752199</v>
      </c>
      <c r="C7410" s="14">
        <v>-0.43885027735124299</v>
      </c>
    </row>
    <row r="7411" spans="2:3" x14ac:dyDescent="0.25">
      <c r="B7411" s="14">
        <v>0.46806496638711598</v>
      </c>
      <c r="C7411" s="14">
        <v>0.488522443107761</v>
      </c>
    </row>
    <row r="7412" spans="2:3" x14ac:dyDescent="0.25">
      <c r="B7412" s="14">
        <v>-9.4702062117038396E-2</v>
      </c>
      <c r="C7412" s="14">
        <v>-5.0857785220784997E-2</v>
      </c>
    </row>
    <row r="7413" spans="2:3" x14ac:dyDescent="0.25">
      <c r="B7413" s="14">
        <v>-5.7430507822491102E-2</v>
      </c>
      <c r="C7413" s="14">
        <v>5.5639772034882601E-2</v>
      </c>
    </row>
    <row r="7414" spans="2:3" x14ac:dyDescent="0.25">
      <c r="B7414" s="14">
        <v>-3.3229251736266299E-2</v>
      </c>
      <c r="C7414" s="14">
        <v>-5.7732311924183197E-2</v>
      </c>
    </row>
    <row r="7415" spans="2:3" x14ac:dyDescent="0.25">
      <c r="B7415" s="14">
        <v>-0.15461227600080599</v>
      </c>
      <c r="C7415" s="14">
        <v>-0.35538817415554302</v>
      </c>
    </row>
    <row r="7416" spans="2:3" x14ac:dyDescent="0.25">
      <c r="B7416" s="14">
        <v>-0.12831822738066401</v>
      </c>
      <c r="C7416" s="14">
        <v>-2.12830552334154E-2</v>
      </c>
    </row>
    <row r="7417" spans="2:3" x14ac:dyDescent="0.25">
      <c r="B7417" s="14">
        <v>0.41659408572245499</v>
      </c>
      <c r="C7417" s="14">
        <v>0.54773904500803805</v>
      </c>
    </row>
    <row r="7418" spans="2:3" x14ac:dyDescent="0.25">
      <c r="B7418" s="14">
        <v>0.268033675497241</v>
      </c>
      <c r="C7418" s="14">
        <v>0.20905436734612401</v>
      </c>
    </row>
    <row r="7419" spans="2:3" x14ac:dyDescent="0.25">
      <c r="B7419" s="14">
        <v>-0.148442163194374</v>
      </c>
      <c r="C7419" s="14">
        <v>-0.20412530472575899</v>
      </c>
    </row>
    <row r="7420" spans="2:3" x14ac:dyDescent="0.25">
      <c r="B7420" s="14">
        <v>0.13724224401160701</v>
      </c>
      <c r="C7420" s="14">
        <v>0.27585341546827402</v>
      </c>
    </row>
    <row r="7421" spans="2:3" x14ac:dyDescent="0.25">
      <c r="B7421" s="14">
        <v>0.119528269299415</v>
      </c>
      <c r="C7421" s="14">
        <v>0.110738029828351</v>
      </c>
    </row>
    <row r="7422" spans="2:3" x14ac:dyDescent="0.25">
      <c r="B7422" s="14">
        <v>-0.34893008190972602</v>
      </c>
      <c r="C7422" s="14">
        <v>0.15979374621740799</v>
      </c>
    </row>
    <row r="7423" spans="2:3" x14ac:dyDescent="0.25">
      <c r="B7423" s="14">
        <v>0.47486394445552899</v>
      </c>
      <c r="C7423" s="14">
        <v>0.32208320206167401</v>
      </c>
    </row>
    <row r="7424" spans="2:3" x14ac:dyDescent="0.25">
      <c r="B7424" s="14">
        <v>0.131129568244546</v>
      </c>
      <c r="C7424" s="14">
        <v>0.24914109629099301</v>
      </c>
    </row>
    <row r="7425" spans="2:3" x14ac:dyDescent="0.25">
      <c r="B7425" s="14">
        <v>0.71143617699970396</v>
      </c>
      <c r="C7425" s="14">
        <v>0.643887916160922</v>
      </c>
    </row>
    <row r="7426" spans="2:3" x14ac:dyDescent="0.25">
      <c r="B7426" s="14">
        <v>0.56351118566724701</v>
      </c>
      <c r="C7426" s="14">
        <v>-0.19282806006379499</v>
      </c>
    </row>
    <row r="7427" spans="2:3" x14ac:dyDescent="0.25">
      <c r="B7427" s="14">
        <v>0.25706298775477099</v>
      </c>
      <c r="C7427" s="14">
        <v>4.1074474222319501E-5</v>
      </c>
    </row>
    <row r="7428" spans="2:3" x14ac:dyDescent="0.25">
      <c r="B7428" s="14">
        <v>-0.223321508588434</v>
      </c>
      <c r="C7428" s="14">
        <v>0.12243764130564699</v>
      </c>
    </row>
    <row r="7429" spans="2:3" x14ac:dyDescent="0.25">
      <c r="B7429" s="14">
        <v>0.46954996356528</v>
      </c>
      <c r="C7429" s="14">
        <v>0.41371213930733203</v>
      </c>
    </row>
    <row r="7430" spans="2:3" x14ac:dyDescent="0.25">
      <c r="B7430" s="14">
        <v>0.53023058205386098</v>
      </c>
      <c r="C7430" s="14">
        <v>0.12929848267807301</v>
      </c>
    </row>
    <row r="7431" spans="2:3" x14ac:dyDescent="0.25">
      <c r="B7431" s="14">
        <v>-0.26984437662870497</v>
      </c>
      <c r="C7431" s="14">
        <v>0.16386184117102401</v>
      </c>
    </row>
    <row r="7432" spans="2:3" x14ac:dyDescent="0.25">
      <c r="B7432" s="14">
        <v>0.303755037344422</v>
      </c>
      <c r="C7432" s="14">
        <v>0.19482930718460101</v>
      </c>
    </row>
    <row r="7433" spans="2:3" x14ac:dyDescent="0.25">
      <c r="B7433" s="14">
        <v>-0.36719058935502502</v>
      </c>
      <c r="C7433" s="14">
        <v>3.2719026009768302E-2</v>
      </c>
    </row>
    <row r="7434" spans="2:3" x14ac:dyDescent="0.25">
      <c r="B7434" s="14">
        <v>-5.8292529969821698E-2</v>
      </c>
      <c r="C7434" s="14">
        <v>0.104688691365816</v>
      </c>
    </row>
    <row r="7435" spans="2:3" x14ac:dyDescent="0.25">
      <c r="B7435" s="14">
        <v>4.1294276921140301E-2</v>
      </c>
      <c r="C7435" s="14">
        <v>-0.107060328777338</v>
      </c>
    </row>
    <row r="7436" spans="2:3" x14ac:dyDescent="0.25">
      <c r="B7436" s="14">
        <v>0.12875319672338101</v>
      </c>
      <c r="C7436" s="14">
        <v>0.31257583202045602</v>
      </c>
    </row>
    <row r="7437" spans="2:3" x14ac:dyDescent="0.25">
      <c r="B7437" s="14">
        <v>-0.47920323369747497</v>
      </c>
      <c r="C7437" s="14">
        <v>-0.41262901005376001</v>
      </c>
    </row>
    <row r="7438" spans="2:3" x14ac:dyDescent="0.25">
      <c r="B7438" s="14">
        <v>0.39177062700101301</v>
      </c>
      <c r="C7438" s="14">
        <v>0.101784829737772</v>
      </c>
    </row>
    <row r="7439" spans="2:3" x14ac:dyDescent="0.25">
      <c r="B7439" s="14">
        <v>0.55528755606699298</v>
      </c>
      <c r="C7439" s="14">
        <v>0.35219488402493199</v>
      </c>
    </row>
    <row r="7440" spans="2:3" x14ac:dyDescent="0.25">
      <c r="B7440" s="14">
        <v>0.434084934819982</v>
      </c>
      <c r="C7440" s="14">
        <v>0.33230831686392198</v>
      </c>
    </row>
    <row r="7441" spans="2:3" x14ac:dyDescent="0.25">
      <c r="B7441" s="14">
        <v>0.17121642249212399</v>
      </c>
      <c r="C7441" s="14">
        <v>0.182762543186305</v>
      </c>
    </row>
    <row r="7442" spans="2:3" x14ac:dyDescent="0.25">
      <c r="B7442" s="14">
        <v>0.26319093602926003</v>
      </c>
      <c r="C7442" s="14">
        <v>9.3196147554086894E-2</v>
      </c>
    </row>
    <row r="7443" spans="2:3" x14ac:dyDescent="0.25">
      <c r="B7443" s="14">
        <v>-4.8498669594659403E-3</v>
      </c>
      <c r="C7443" s="14">
        <v>0.22473220943304401</v>
      </c>
    </row>
    <row r="7444" spans="2:3" x14ac:dyDescent="0.25">
      <c r="B7444" s="14">
        <v>-0.57910683452526002</v>
      </c>
      <c r="C7444" s="14">
        <v>-0.256235708631327</v>
      </c>
    </row>
    <row r="7445" spans="2:3" x14ac:dyDescent="0.25">
      <c r="B7445" s="14">
        <v>-3.80780203246949E-2</v>
      </c>
      <c r="C7445" s="14">
        <v>0.33557065825805299</v>
      </c>
    </row>
    <row r="7446" spans="2:3" x14ac:dyDescent="0.25">
      <c r="B7446" s="14">
        <v>-0.29604096082659398</v>
      </c>
      <c r="C7446" s="14">
        <v>-0.27749888683735302</v>
      </c>
    </row>
    <row r="7447" spans="2:3" x14ac:dyDescent="0.25">
      <c r="B7447" s="14">
        <v>0.21480669380744499</v>
      </c>
      <c r="C7447" s="14">
        <v>0.20112591789694501</v>
      </c>
    </row>
    <row r="7448" spans="2:3" x14ac:dyDescent="0.25">
      <c r="B7448" s="14">
        <v>-0.47059873327005097</v>
      </c>
      <c r="C7448" s="14">
        <v>7.1148329174547303E-2</v>
      </c>
    </row>
    <row r="7449" spans="2:3" x14ac:dyDescent="0.25">
      <c r="B7449" s="14">
        <v>0.46052996781062699</v>
      </c>
      <c r="C7449" s="14">
        <v>0.37012391766404901</v>
      </c>
    </row>
    <row r="7450" spans="2:3" x14ac:dyDescent="0.25">
      <c r="B7450" s="14">
        <v>-0.20969600349529599</v>
      </c>
      <c r="C7450" s="14">
        <v>0.35459000504954602</v>
      </c>
    </row>
    <row r="7451" spans="2:3" x14ac:dyDescent="0.25">
      <c r="B7451" s="14">
        <v>0.50476559275311605</v>
      </c>
      <c r="C7451" s="14">
        <v>0.11059050985015099</v>
      </c>
    </row>
    <row r="7452" spans="2:3" x14ac:dyDescent="0.25">
      <c r="B7452" s="14">
        <v>-0.101938932209529</v>
      </c>
      <c r="C7452" s="14">
        <v>-0.104990941568134</v>
      </c>
    </row>
    <row r="7453" spans="2:3" x14ac:dyDescent="0.25">
      <c r="B7453" s="14">
        <v>8.7755603992138997E-3</v>
      </c>
      <c r="C7453" s="14">
        <v>0.13117129672988601</v>
      </c>
    </row>
    <row r="7454" spans="2:3" x14ac:dyDescent="0.25">
      <c r="B7454" s="14">
        <v>0.24131277695634101</v>
      </c>
      <c r="C7454" s="14">
        <v>0.41809126507487099</v>
      </c>
    </row>
    <row r="7455" spans="2:3" x14ac:dyDescent="0.25">
      <c r="B7455" s="14">
        <v>-0.28678619288545198</v>
      </c>
      <c r="C7455" s="14">
        <v>-0.27343983639060698</v>
      </c>
    </row>
    <row r="7456" spans="2:3" x14ac:dyDescent="0.25">
      <c r="B7456" s="14">
        <v>0.18386339863855999</v>
      </c>
      <c r="C7456" s="14">
        <v>0.37526952247454098</v>
      </c>
    </row>
    <row r="7457" spans="2:3" x14ac:dyDescent="0.25">
      <c r="B7457" s="14">
        <v>-8.5675245540968295E-2</v>
      </c>
      <c r="C7457" s="14">
        <v>3.6043055081263597E-2</v>
      </c>
    </row>
    <row r="7458" spans="2:3" x14ac:dyDescent="0.25">
      <c r="B7458" s="14">
        <v>9.3043055618890605E-2</v>
      </c>
      <c r="C7458" s="14">
        <v>0.211782132475657</v>
      </c>
    </row>
    <row r="7459" spans="2:3" x14ac:dyDescent="0.25">
      <c r="B7459" s="14">
        <v>0.39262023798493001</v>
      </c>
      <c r="C7459" s="14">
        <v>0.51227640689784204</v>
      </c>
    </row>
    <row r="7460" spans="2:3" x14ac:dyDescent="0.25">
      <c r="B7460" s="14">
        <v>-0.170652142979414</v>
      </c>
      <c r="C7460" s="14">
        <v>0.146592539140424</v>
      </c>
    </row>
    <row r="7461" spans="2:3" x14ac:dyDescent="0.25">
      <c r="B7461" s="14">
        <v>-0.43022780179265202</v>
      </c>
      <c r="C7461" s="14">
        <v>-1.29945132944043E-2</v>
      </c>
    </row>
    <row r="7462" spans="2:3" x14ac:dyDescent="0.25">
      <c r="B7462" s="14">
        <v>-0.133831963143444</v>
      </c>
      <c r="C7462" s="14">
        <v>-5.8162727754240202E-2</v>
      </c>
    </row>
    <row r="7463" spans="2:3" x14ac:dyDescent="0.25">
      <c r="B7463" s="14">
        <v>-0.38978477661435801</v>
      </c>
      <c r="C7463" s="14">
        <v>-0.34331640285445197</v>
      </c>
    </row>
    <row r="7464" spans="2:3" x14ac:dyDescent="0.25">
      <c r="B7464" s="14">
        <v>0.21551689562437601</v>
      </c>
      <c r="C7464" s="14">
        <v>0.13468862853355101</v>
      </c>
    </row>
    <row r="7465" spans="2:3" x14ac:dyDescent="0.25">
      <c r="B7465" s="14">
        <v>0.51418185564788299</v>
      </c>
      <c r="C7465" s="14">
        <v>0.49654013101788402</v>
      </c>
    </row>
    <row r="7466" spans="2:3" x14ac:dyDescent="0.25">
      <c r="B7466" s="14">
        <v>-6.22658759069947E-2</v>
      </c>
      <c r="C7466" s="14">
        <v>-0.26353316757537298</v>
      </c>
    </row>
    <row r="7467" spans="2:3" x14ac:dyDescent="0.25">
      <c r="B7467" s="14">
        <v>0.793239383853095</v>
      </c>
      <c r="C7467" s="14">
        <v>0.62455602799923204</v>
      </c>
    </row>
    <row r="7468" spans="2:3" x14ac:dyDescent="0.25">
      <c r="B7468" s="14">
        <v>0.34879782217905198</v>
      </c>
      <c r="C7468" s="14">
        <v>-0.19659957222149099</v>
      </c>
    </row>
    <row r="7469" spans="2:3" x14ac:dyDescent="0.25">
      <c r="B7469" s="14">
        <v>-0.37311464709338599</v>
      </c>
      <c r="C7469" s="14">
        <v>0.13356652265760199</v>
      </c>
    </row>
    <row r="7470" spans="2:3" x14ac:dyDescent="0.25">
      <c r="B7470" s="14">
        <v>-8.4195038785169998E-2</v>
      </c>
      <c r="C7470" s="14">
        <v>7.9314626844898095E-2</v>
      </c>
    </row>
    <row r="7471" spans="2:3" x14ac:dyDescent="0.25">
      <c r="B7471" s="14">
        <v>-0.36970715431475298</v>
      </c>
      <c r="C7471" s="14">
        <v>0.369571692337335</v>
      </c>
    </row>
    <row r="7472" spans="2:3" x14ac:dyDescent="0.25">
      <c r="B7472" s="14">
        <v>-1.9339738306381301E-2</v>
      </c>
      <c r="C7472" s="14">
        <v>0.14913599775501499</v>
      </c>
    </row>
    <row r="7473" spans="2:3" x14ac:dyDescent="0.25">
      <c r="B7473" s="14">
        <v>-0.229283889006098</v>
      </c>
      <c r="C7473" s="14">
        <v>4.9397350828993998E-2</v>
      </c>
    </row>
    <row r="7474" spans="2:3" x14ac:dyDescent="0.25">
      <c r="B7474" s="14">
        <v>-0.147543472761129</v>
      </c>
      <c r="C7474" s="14">
        <v>-3.0815810994963201E-2</v>
      </c>
    </row>
    <row r="7475" spans="2:3" x14ac:dyDescent="0.25">
      <c r="B7475" s="14">
        <v>-0.30640960668230699</v>
      </c>
      <c r="C7475" s="14">
        <v>0.28221468050956</v>
      </c>
    </row>
    <row r="7476" spans="2:3" x14ac:dyDescent="0.25">
      <c r="B7476" s="14">
        <v>-6.6119340009179697E-2</v>
      </c>
      <c r="C7476" s="14">
        <v>0.35275938022841702</v>
      </c>
    </row>
    <row r="7477" spans="2:3" x14ac:dyDescent="0.25">
      <c r="B7477" s="14">
        <v>0.41570540184910099</v>
      </c>
      <c r="C7477" s="14">
        <v>0.375203679162945</v>
      </c>
    </row>
    <row r="7478" spans="2:3" x14ac:dyDescent="0.25">
      <c r="B7478" s="14">
        <v>-0.437049095086393</v>
      </c>
      <c r="C7478" s="14">
        <v>0.17115292239257601</v>
      </c>
    </row>
    <row r="7479" spans="2:3" x14ac:dyDescent="0.25">
      <c r="B7479" s="14">
        <v>-0.22258543804662301</v>
      </c>
      <c r="C7479" s="14">
        <v>2.9751722481710902E-2</v>
      </c>
    </row>
    <row r="7480" spans="2:3" x14ac:dyDescent="0.25">
      <c r="B7480" s="14">
        <v>-0.183371095022725</v>
      </c>
      <c r="C7480" s="14">
        <v>-0.28063462635089997</v>
      </c>
    </row>
    <row r="7481" spans="2:3" x14ac:dyDescent="0.25">
      <c r="B7481" s="14">
        <v>-7.8040839091938104E-3</v>
      </c>
      <c r="C7481" s="14">
        <v>7.4575101079859601E-3</v>
      </c>
    </row>
    <row r="7482" spans="2:3" x14ac:dyDescent="0.25">
      <c r="B7482" s="14">
        <v>-7.9187691265830501E-2</v>
      </c>
      <c r="C7482" s="14">
        <v>-1.98514012163882E-2</v>
      </c>
    </row>
    <row r="7483" spans="2:3" x14ac:dyDescent="0.25">
      <c r="B7483" s="14">
        <v>0.25630759051007201</v>
      </c>
      <c r="C7483" s="14">
        <v>-0.24593183061615601</v>
      </c>
    </row>
    <row r="7484" spans="2:3" x14ac:dyDescent="0.25">
      <c r="B7484" s="14">
        <v>1.9495663972427399E-2</v>
      </c>
      <c r="C7484" s="14">
        <v>0.118082444649198</v>
      </c>
    </row>
    <row r="7485" spans="2:3" x14ac:dyDescent="0.25">
      <c r="B7485" s="14">
        <v>-0.372736109939796</v>
      </c>
      <c r="C7485" s="14">
        <v>1.0259959291188E-2</v>
      </c>
    </row>
    <row r="7486" spans="2:3" x14ac:dyDescent="0.25">
      <c r="B7486" s="14">
        <v>-0.27645159826066401</v>
      </c>
      <c r="C7486" s="14">
        <v>0.186995291035985</v>
      </c>
    </row>
    <row r="7487" spans="2:3" x14ac:dyDescent="0.25">
      <c r="B7487" s="14">
        <v>2.24469164900758E-2</v>
      </c>
      <c r="C7487" s="14">
        <v>0.24751186446505499</v>
      </c>
    </row>
    <row r="7488" spans="2:3" x14ac:dyDescent="0.25">
      <c r="B7488" s="14">
        <v>-4.9530053427719302E-2</v>
      </c>
      <c r="C7488" s="14">
        <v>0.20435508794761301</v>
      </c>
    </row>
    <row r="7489" spans="2:3" x14ac:dyDescent="0.25">
      <c r="B7489" s="14">
        <v>-0.357163490432444</v>
      </c>
      <c r="C7489" s="14">
        <v>0.28030006592830298</v>
      </c>
    </row>
    <row r="7490" spans="2:3" x14ac:dyDescent="0.25">
      <c r="B7490" s="14">
        <v>0.33231658225460797</v>
      </c>
      <c r="C7490" s="14">
        <v>-0.21968244276367099</v>
      </c>
    </row>
    <row r="7491" spans="2:3" x14ac:dyDescent="0.25">
      <c r="B7491" s="14">
        <v>6.4798033712290702E-3</v>
      </c>
      <c r="C7491" s="14">
        <v>0.19327893483947001</v>
      </c>
    </row>
    <row r="7492" spans="2:3" x14ac:dyDescent="0.25">
      <c r="B7492" s="14">
        <v>-4.8225313156534499E-2</v>
      </c>
      <c r="C7492" s="14">
        <v>0.20026875686860399</v>
      </c>
    </row>
    <row r="7493" spans="2:3" x14ac:dyDescent="0.25">
      <c r="B7493" s="14">
        <v>-0.45873785952324198</v>
      </c>
      <c r="C7493" s="14">
        <v>-4.2815343901680403E-3</v>
      </c>
    </row>
    <row r="7494" spans="2:3" x14ac:dyDescent="0.25">
      <c r="B7494" s="14">
        <v>0.15052812605215701</v>
      </c>
      <c r="C7494" s="14">
        <v>0.141516845431989</v>
      </c>
    </row>
    <row r="7495" spans="2:3" x14ac:dyDescent="0.25">
      <c r="B7495" s="14">
        <v>-0.20875796599931301</v>
      </c>
      <c r="C7495" s="14">
        <v>0.37773183111743502</v>
      </c>
    </row>
    <row r="7496" spans="2:3" x14ac:dyDescent="0.25">
      <c r="B7496" s="14">
        <v>-5.4803463686695898E-2</v>
      </c>
      <c r="C7496" s="14">
        <v>0.28597411236772402</v>
      </c>
    </row>
    <row r="7497" spans="2:3" x14ac:dyDescent="0.25">
      <c r="B7497" s="14">
        <v>-6.5499757398034E-2</v>
      </c>
      <c r="C7497" s="14">
        <v>0.24258294912216799</v>
      </c>
    </row>
    <row r="7498" spans="2:3" x14ac:dyDescent="0.25">
      <c r="B7498" s="14">
        <v>9.2434038751688805E-2</v>
      </c>
      <c r="C7498" s="14">
        <v>0.14774856630376901</v>
      </c>
    </row>
    <row r="7499" spans="2:3" x14ac:dyDescent="0.25">
      <c r="B7499" s="14">
        <v>0.40237309570184399</v>
      </c>
      <c r="C7499" s="14">
        <v>0.337680430710039</v>
      </c>
    </row>
    <row r="7500" spans="2:3" x14ac:dyDescent="0.25">
      <c r="B7500" s="14">
        <v>-0.345010495250275</v>
      </c>
      <c r="C7500" s="14">
        <v>-6.6953956229508393E-2</v>
      </c>
    </row>
    <row r="7501" spans="2:3" x14ac:dyDescent="0.25">
      <c r="B7501" s="14">
        <v>-0.35571968059479803</v>
      </c>
      <c r="C7501" s="14">
        <v>-0.49554998187396399</v>
      </c>
    </row>
    <row r="7502" spans="2:3" x14ac:dyDescent="0.25">
      <c r="B7502" s="14">
        <v>8.0204985967802497E-2</v>
      </c>
      <c r="C7502" s="14">
        <v>0.21851017289719801</v>
      </c>
    </row>
    <row r="7503" spans="2:3" x14ac:dyDescent="0.25">
      <c r="B7503" s="14">
        <v>-0.34316820389578201</v>
      </c>
      <c r="C7503" s="14">
        <v>-0.26388763982594499</v>
      </c>
    </row>
    <row r="7504" spans="2:3" x14ac:dyDescent="0.25">
      <c r="B7504" s="14">
        <v>0.26523955966413698</v>
      </c>
      <c r="C7504" s="14">
        <v>0.27345899546487401</v>
      </c>
    </row>
    <row r="7505" spans="2:3" x14ac:dyDescent="0.25">
      <c r="B7505" s="14">
        <v>-0.347776365846029</v>
      </c>
      <c r="C7505" s="14">
        <v>-1.6606719147678198E-2</v>
      </c>
    </row>
    <row r="7506" spans="2:3" x14ac:dyDescent="0.25">
      <c r="B7506" s="14">
        <v>-0.39872434811426399</v>
      </c>
      <c r="C7506" s="14">
        <v>-3.64065554468554E-2</v>
      </c>
    </row>
    <row r="7507" spans="2:3" x14ac:dyDescent="0.25">
      <c r="B7507" s="14">
        <v>0.45433021170543503</v>
      </c>
      <c r="C7507" s="14">
        <v>6.4576469968674097E-2</v>
      </c>
    </row>
    <row r="7508" spans="2:3" x14ac:dyDescent="0.25">
      <c r="B7508" s="14">
        <v>-0.40114534808697</v>
      </c>
      <c r="C7508" s="14">
        <v>-0.35508636843288799</v>
      </c>
    </row>
    <row r="7509" spans="2:3" x14ac:dyDescent="0.25">
      <c r="B7509" s="14">
        <v>0.32543647094757</v>
      </c>
      <c r="C7509" s="14">
        <v>3.3478883781193999E-2</v>
      </c>
    </row>
    <row r="7510" spans="2:3" x14ac:dyDescent="0.25">
      <c r="B7510" s="14">
        <v>0.20567375843970701</v>
      </c>
      <c r="C7510" s="14">
        <v>0.21866576115754099</v>
      </c>
    </row>
    <row r="7511" spans="2:3" x14ac:dyDescent="0.25">
      <c r="B7511" s="14">
        <v>-0.11575289493980501</v>
      </c>
      <c r="C7511" s="14">
        <v>0.11371378333856499</v>
      </c>
    </row>
    <row r="7512" spans="2:3" x14ac:dyDescent="0.25">
      <c r="B7512" s="14">
        <v>-0.306295464374435</v>
      </c>
      <c r="C7512" s="14">
        <v>-0.41835695461220401</v>
      </c>
    </row>
    <row r="7513" spans="2:3" x14ac:dyDescent="0.25">
      <c r="B7513" s="14">
        <v>-0.23666943762922499</v>
      </c>
      <c r="C7513" s="14">
        <v>0.35397430180558997</v>
      </c>
    </row>
    <row r="7514" spans="2:3" x14ac:dyDescent="0.25">
      <c r="B7514" s="14">
        <v>-0.128281788896868</v>
      </c>
      <c r="C7514" s="14">
        <v>-0.318222473501655</v>
      </c>
    </row>
    <row r="7515" spans="2:3" x14ac:dyDescent="0.25">
      <c r="B7515" s="14">
        <v>0.35283410526027398</v>
      </c>
      <c r="C7515" s="14">
        <v>1.69271980704589E-2</v>
      </c>
    </row>
    <row r="7516" spans="2:3" x14ac:dyDescent="0.25">
      <c r="B7516" s="14">
        <v>0.41243474858130103</v>
      </c>
      <c r="C7516" s="14">
        <v>0.55380957713286105</v>
      </c>
    </row>
    <row r="7517" spans="2:3" x14ac:dyDescent="0.25">
      <c r="B7517" s="14">
        <v>0.29710633036311002</v>
      </c>
      <c r="C7517" s="14">
        <v>5.2409911115613703E-2</v>
      </c>
    </row>
    <row r="7518" spans="2:3" x14ac:dyDescent="0.25">
      <c r="B7518" s="14">
        <v>0.46178492725721199</v>
      </c>
      <c r="C7518" s="14">
        <v>-1.9971714442309201E-2</v>
      </c>
    </row>
    <row r="7519" spans="2:3" x14ac:dyDescent="0.25">
      <c r="B7519" s="14">
        <v>-0.27887710804719601</v>
      </c>
      <c r="C7519" s="14">
        <v>-1.2944720409629301E-2</v>
      </c>
    </row>
    <row r="7520" spans="2:3" x14ac:dyDescent="0.25">
      <c r="B7520" s="14">
        <v>0.40590973429514299</v>
      </c>
      <c r="C7520" s="14">
        <v>0.25916221537851297</v>
      </c>
    </row>
    <row r="7521" spans="2:3" x14ac:dyDescent="0.25">
      <c r="B7521" s="14">
        <v>0.31347926724197001</v>
      </c>
      <c r="C7521" s="14">
        <v>0.38654191760329099</v>
      </c>
    </row>
    <row r="7522" spans="2:3" x14ac:dyDescent="0.25">
      <c r="B7522" s="14">
        <v>-0.328060682883343</v>
      </c>
      <c r="C7522" s="14">
        <v>4.3096212784857403E-2</v>
      </c>
    </row>
    <row r="7523" spans="2:3" x14ac:dyDescent="0.25">
      <c r="B7523" s="14">
        <v>0.48347877500926401</v>
      </c>
      <c r="C7523" s="14">
        <v>9.7929985103063305E-2</v>
      </c>
    </row>
    <row r="7524" spans="2:3" x14ac:dyDescent="0.25">
      <c r="B7524" s="14">
        <v>-0.227887835948127</v>
      </c>
      <c r="C7524" s="14">
        <v>1.37703989140342E-2</v>
      </c>
    </row>
    <row r="7525" spans="2:3" x14ac:dyDescent="0.25">
      <c r="B7525" s="14">
        <v>0.13924143304434</v>
      </c>
      <c r="C7525" s="14">
        <v>-9.1396862207613297E-2</v>
      </c>
    </row>
    <row r="7526" spans="2:3" x14ac:dyDescent="0.25">
      <c r="B7526" s="14">
        <v>-6.1244747165592701E-2</v>
      </c>
      <c r="C7526" s="14">
        <v>1.73576731540214E-2</v>
      </c>
    </row>
    <row r="7527" spans="2:3" x14ac:dyDescent="0.25">
      <c r="B7527" s="14">
        <v>0.115283043823629</v>
      </c>
      <c r="C7527" s="14">
        <v>-1.4907493787163099E-2</v>
      </c>
    </row>
    <row r="7528" spans="2:3" x14ac:dyDescent="0.25">
      <c r="B7528" s="14">
        <v>-0.32584307304097498</v>
      </c>
      <c r="C7528" s="14">
        <v>-0.28588482571365698</v>
      </c>
    </row>
    <row r="7529" spans="2:3" x14ac:dyDescent="0.25">
      <c r="B7529" s="14">
        <v>0.34837229497347599</v>
      </c>
      <c r="C7529" s="14">
        <v>0.37777275547897898</v>
      </c>
    </row>
    <row r="7530" spans="2:3" x14ac:dyDescent="0.25">
      <c r="B7530" s="14">
        <v>0.44870264847961</v>
      </c>
      <c r="C7530" s="14">
        <v>0.135630606776138</v>
      </c>
    </row>
    <row r="7531" spans="2:3" x14ac:dyDescent="0.25">
      <c r="B7531" s="14">
        <v>0.42470299826770003</v>
      </c>
      <c r="C7531" s="14">
        <v>0.22218795003726299</v>
      </c>
    </row>
    <row r="7532" spans="2:3" x14ac:dyDescent="0.25">
      <c r="B7532" s="14">
        <v>0.346104694634216</v>
      </c>
      <c r="C7532" s="14">
        <v>0.17459646276337501</v>
      </c>
    </row>
    <row r="7533" spans="2:3" x14ac:dyDescent="0.25">
      <c r="B7533" s="14">
        <v>0.12987129919470899</v>
      </c>
      <c r="C7533" s="14">
        <v>0.28811756519084802</v>
      </c>
    </row>
    <row r="7534" spans="2:3" x14ac:dyDescent="0.25">
      <c r="B7534" s="14">
        <v>0.14298114137531701</v>
      </c>
      <c r="C7534" s="14">
        <v>-0.19622545490392501</v>
      </c>
    </row>
    <row r="7535" spans="2:3" x14ac:dyDescent="0.25">
      <c r="B7535" s="14">
        <v>-0.48625019995680802</v>
      </c>
      <c r="C7535" s="14">
        <v>-0.282777922846282</v>
      </c>
    </row>
    <row r="7536" spans="2:3" x14ac:dyDescent="0.25">
      <c r="B7536" s="14">
        <v>5.27887841048095E-2</v>
      </c>
      <c r="C7536" s="14">
        <v>0.35272810276814198</v>
      </c>
    </row>
    <row r="7537" spans="2:3" x14ac:dyDescent="0.25">
      <c r="B7537" s="14">
        <v>-0.38451792331025803</v>
      </c>
      <c r="C7537" s="14">
        <v>-0.19039918664043101</v>
      </c>
    </row>
    <row r="7538" spans="2:3" x14ac:dyDescent="0.25">
      <c r="B7538" s="14">
        <v>0.23235801832119701</v>
      </c>
      <c r="C7538" s="14">
        <v>0.26487445484461403</v>
      </c>
    </row>
    <row r="7539" spans="2:3" x14ac:dyDescent="0.25">
      <c r="B7539" s="14">
        <v>-0.32128152497274098</v>
      </c>
      <c r="C7539" s="14">
        <v>-8.7150282287804096E-2</v>
      </c>
    </row>
    <row r="7540" spans="2:3" x14ac:dyDescent="0.25">
      <c r="B7540" s="14">
        <v>0.25484550842050102</v>
      </c>
      <c r="C7540" s="14">
        <v>0.39292618293544401</v>
      </c>
    </row>
    <row r="7541" spans="2:3" x14ac:dyDescent="0.25">
      <c r="B7541" s="14">
        <v>3.1801938741600699E-2</v>
      </c>
      <c r="C7541" s="14">
        <v>0.19657737645465501</v>
      </c>
    </row>
    <row r="7542" spans="2:3" x14ac:dyDescent="0.25">
      <c r="B7542" s="14">
        <v>0.303375585610626</v>
      </c>
      <c r="C7542" s="14">
        <v>0.20410841248991299</v>
      </c>
    </row>
    <row r="7543" spans="2:3" x14ac:dyDescent="0.25">
      <c r="B7543" s="14">
        <v>-0.105364846250143</v>
      </c>
      <c r="C7543" s="14">
        <v>-0.128320908254624</v>
      </c>
    </row>
    <row r="7544" spans="2:3" x14ac:dyDescent="0.25">
      <c r="B7544" s="14">
        <v>5.50478229732069E-2</v>
      </c>
      <c r="C7544" s="14">
        <v>0.17246970793803401</v>
      </c>
    </row>
    <row r="7545" spans="2:3" x14ac:dyDescent="0.25">
      <c r="B7545" s="14">
        <v>0.17933641431073</v>
      </c>
      <c r="C7545" s="14">
        <v>0.26699498404147098</v>
      </c>
    </row>
    <row r="7546" spans="2:3" x14ac:dyDescent="0.25">
      <c r="B7546" s="14">
        <v>-0.167147136657496</v>
      </c>
      <c r="C7546" s="14">
        <v>-7.8943563679995596E-2</v>
      </c>
    </row>
    <row r="7547" spans="2:3" x14ac:dyDescent="0.25">
      <c r="B7547" s="14">
        <v>-2.8568478883307099E-2</v>
      </c>
      <c r="C7547" s="14">
        <v>0.231829907407611</v>
      </c>
    </row>
    <row r="7548" spans="2:3" x14ac:dyDescent="0.25">
      <c r="B7548" s="14">
        <v>-1.5884092690360001E-2</v>
      </c>
      <c r="C7548" s="14">
        <v>4.1597507766290703E-3</v>
      </c>
    </row>
    <row r="7549" spans="2:3" x14ac:dyDescent="0.25">
      <c r="B7549" s="14">
        <v>0.125346288814394</v>
      </c>
      <c r="C7549" s="14">
        <v>5.7431134328231603E-2</v>
      </c>
    </row>
    <row r="7550" spans="2:3" x14ac:dyDescent="0.25">
      <c r="B7550" s="14">
        <v>0.27875841190956502</v>
      </c>
      <c r="C7550" s="14">
        <v>0.306581887155921</v>
      </c>
    </row>
    <row r="7551" spans="2:3" x14ac:dyDescent="0.25">
      <c r="B7551" s="14">
        <v>3.3663724783141502E-2</v>
      </c>
      <c r="C7551" s="14">
        <v>6.6874946902767296E-2</v>
      </c>
    </row>
    <row r="7552" spans="2:3" x14ac:dyDescent="0.25">
      <c r="B7552" s="14">
        <v>-0.31152010795157098</v>
      </c>
      <c r="C7552" s="14">
        <v>-0.234021911560684</v>
      </c>
    </row>
    <row r="7553" spans="2:3" x14ac:dyDescent="0.25">
      <c r="B7553" s="14">
        <v>5.4135950547484699E-2</v>
      </c>
      <c r="C7553" s="14">
        <v>2.1060078071214901E-2</v>
      </c>
    </row>
    <row r="7554" spans="2:3" x14ac:dyDescent="0.25">
      <c r="B7554" s="14">
        <v>-0.39347083910651498</v>
      </c>
      <c r="C7554" s="14">
        <v>-0.24468867484136</v>
      </c>
    </row>
    <row r="7555" spans="2:3" x14ac:dyDescent="0.25">
      <c r="B7555" s="14">
        <v>0.16636100545704899</v>
      </c>
      <c r="C7555" s="14">
        <v>9.0267576210668193E-2</v>
      </c>
    </row>
    <row r="7556" spans="2:3" x14ac:dyDescent="0.25">
      <c r="B7556" s="14">
        <v>0.46243370945436102</v>
      </c>
      <c r="C7556" s="14">
        <v>0.22572594051848299</v>
      </c>
    </row>
    <row r="7557" spans="2:3" x14ac:dyDescent="0.25">
      <c r="B7557" s="14">
        <v>9.2995568908519705E-2</v>
      </c>
      <c r="C7557" s="14">
        <v>-6.05035513126417E-2</v>
      </c>
    </row>
    <row r="7558" spans="2:3" x14ac:dyDescent="0.25">
      <c r="B7558" s="14">
        <v>0.547034967097072</v>
      </c>
      <c r="C7558" s="14">
        <v>0.45290322480202599</v>
      </c>
    </row>
    <row r="7559" spans="2:3" x14ac:dyDescent="0.25">
      <c r="B7559" s="14">
        <v>0.21523060209860301</v>
      </c>
      <c r="C7559" s="14">
        <v>-1.6088913975237099E-2</v>
      </c>
    </row>
    <row r="7560" spans="2:3" x14ac:dyDescent="0.25">
      <c r="B7560" s="14">
        <v>0.25804949495160401</v>
      </c>
      <c r="C7560" s="14">
        <v>0.109255200086815</v>
      </c>
    </row>
    <row r="7561" spans="2:3" x14ac:dyDescent="0.25">
      <c r="B7561" s="14">
        <v>0.14803990076089499</v>
      </c>
      <c r="C7561" s="14">
        <v>0.113958828493331</v>
      </c>
    </row>
    <row r="7562" spans="2:3" x14ac:dyDescent="0.25">
      <c r="B7562" s="14">
        <v>0.49048724672132499</v>
      </c>
      <c r="C7562" s="14">
        <v>8.8617507063255899E-2</v>
      </c>
    </row>
    <row r="7563" spans="2:3" x14ac:dyDescent="0.25">
      <c r="B7563" s="14">
        <v>-3.6821063018448598E-2</v>
      </c>
      <c r="C7563" s="14">
        <v>-0.23530278991095499</v>
      </c>
    </row>
    <row r="7564" spans="2:3" x14ac:dyDescent="0.25">
      <c r="B7564" s="14">
        <v>0.56647759097449502</v>
      </c>
      <c r="C7564" s="14">
        <v>4.8741791199631401E-2</v>
      </c>
    </row>
    <row r="7565" spans="2:3" x14ac:dyDescent="0.25">
      <c r="B7565" s="14">
        <v>-0.24502040145828199</v>
      </c>
      <c r="C7565" s="14">
        <v>-2.8906842212966698E-2</v>
      </c>
    </row>
    <row r="7566" spans="2:3" x14ac:dyDescent="0.25">
      <c r="B7566" s="14">
        <v>-0.26253150089913002</v>
      </c>
      <c r="C7566" s="14">
        <v>-8.9946548758055803E-3</v>
      </c>
    </row>
    <row r="7567" spans="2:3" x14ac:dyDescent="0.25">
      <c r="B7567" s="14">
        <v>0.46042045071555099</v>
      </c>
      <c r="C7567" s="14">
        <v>0.11946646717661299</v>
      </c>
    </row>
    <row r="7568" spans="2:3" x14ac:dyDescent="0.25">
      <c r="B7568" s="14">
        <v>0.29769478657165499</v>
      </c>
      <c r="C7568" s="14">
        <v>0.19571605573932599</v>
      </c>
    </row>
    <row r="7569" spans="2:3" x14ac:dyDescent="0.25">
      <c r="B7569" s="14">
        <v>-2.3631133617635001E-2</v>
      </c>
      <c r="C7569" s="14">
        <v>-0.21098078021203701</v>
      </c>
    </row>
    <row r="7570" spans="2:3" x14ac:dyDescent="0.25">
      <c r="B7570" s="14">
        <v>6.6038961402243704E-2</v>
      </c>
      <c r="C7570" s="14">
        <v>-0.189684908553756</v>
      </c>
    </row>
    <row r="7571" spans="2:3" x14ac:dyDescent="0.25">
      <c r="B7571" s="14">
        <v>-9.5119823742694495E-2</v>
      </c>
      <c r="C7571" s="14">
        <v>-9.88474163722073E-2</v>
      </c>
    </row>
    <row r="7572" spans="2:3" x14ac:dyDescent="0.25">
      <c r="B7572" s="14">
        <v>-0.62175241471216502</v>
      </c>
      <c r="C7572" s="14">
        <v>-0.159819136535096</v>
      </c>
    </row>
    <row r="7573" spans="2:3" x14ac:dyDescent="0.25">
      <c r="B7573" s="14">
        <v>0.28305897122109303</v>
      </c>
      <c r="C7573" s="14">
        <v>-5.4406325225623501E-3</v>
      </c>
    </row>
    <row r="7574" spans="2:3" x14ac:dyDescent="0.25">
      <c r="B7574" s="14">
        <v>0.67873131180391499</v>
      </c>
      <c r="C7574" s="14">
        <v>-8.6968099876442898E-2</v>
      </c>
    </row>
    <row r="7575" spans="2:3" x14ac:dyDescent="0.25">
      <c r="B7575" s="14">
        <v>0.74499405815782305</v>
      </c>
      <c r="C7575" s="14">
        <v>-1.03254273794047E-2</v>
      </c>
    </row>
    <row r="7576" spans="2:3" x14ac:dyDescent="0.25">
      <c r="B7576" s="14">
        <v>0.35670873689333898</v>
      </c>
      <c r="C7576" s="14">
        <v>-4.5088902727986997E-2</v>
      </c>
    </row>
    <row r="7577" spans="2:3" x14ac:dyDescent="0.25">
      <c r="B7577" s="14">
        <v>0.16790535524898301</v>
      </c>
      <c r="C7577" s="14">
        <v>0.133076612597814</v>
      </c>
    </row>
    <row r="7578" spans="2:3" x14ac:dyDescent="0.25">
      <c r="B7578" s="14">
        <v>0.55027761570979805</v>
      </c>
      <c r="C7578" s="14">
        <v>-0.154373255881805</v>
      </c>
    </row>
    <row r="7579" spans="2:3" x14ac:dyDescent="0.25">
      <c r="B7579" s="14">
        <v>-0.49372274463603999</v>
      </c>
      <c r="C7579" s="14">
        <v>6.3064654214244398E-2</v>
      </c>
    </row>
    <row r="7580" spans="2:3" x14ac:dyDescent="0.25">
      <c r="B7580" s="14">
        <v>0.48393087366930498</v>
      </c>
      <c r="C7580" s="14">
        <v>0.33826173659699199</v>
      </c>
    </row>
    <row r="7581" spans="2:3" x14ac:dyDescent="0.25">
      <c r="B7581" s="14">
        <v>-0.50501681616008598</v>
      </c>
      <c r="C7581" s="14">
        <v>-1.0898295773906001E-2</v>
      </c>
    </row>
    <row r="7582" spans="2:3" x14ac:dyDescent="0.25">
      <c r="B7582" s="14">
        <v>0.58793063797442902</v>
      </c>
      <c r="C7582" s="14">
        <v>5.1274793237687202E-2</v>
      </c>
    </row>
    <row r="7583" spans="2:3" x14ac:dyDescent="0.25">
      <c r="B7583" s="14">
        <v>-7.4594756037825893E-2</v>
      </c>
      <c r="C7583" s="14">
        <v>-0.23095892281258701</v>
      </c>
    </row>
    <row r="7584" spans="2:3" x14ac:dyDescent="0.25">
      <c r="B7584" s="14">
        <v>0.43235855878833601</v>
      </c>
      <c r="C7584" s="14">
        <v>4.2000881943903799E-2</v>
      </c>
    </row>
    <row r="7585" spans="2:3" x14ac:dyDescent="0.25">
      <c r="B7585" s="14">
        <v>0.14641316168642399</v>
      </c>
      <c r="C7585" s="14">
        <v>8.9341504723991605E-2</v>
      </c>
    </row>
    <row r="7586" spans="2:3" x14ac:dyDescent="0.25">
      <c r="B7586" s="14">
        <v>0.17949969323121401</v>
      </c>
      <c r="C7586" s="14">
        <v>-3.6516175612171298E-2</v>
      </c>
    </row>
    <row r="7587" spans="2:3" x14ac:dyDescent="0.25">
      <c r="B7587" s="14">
        <v>0.50448751705250605</v>
      </c>
      <c r="C7587" s="14">
        <v>-7.1328706924313298E-2</v>
      </c>
    </row>
    <row r="7588" spans="2:3" x14ac:dyDescent="0.25">
      <c r="B7588" s="14">
        <v>0.31074353351117701</v>
      </c>
      <c r="C7588" s="14">
        <v>0.17676781594361299</v>
      </c>
    </row>
    <row r="7589" spans="2:3" x14ac:dyDescent="0.25">
      <c r="B7589" s="14">
        <v>4.7959965237423102E-2</v>
      </c>
      <c r="C7589" s="14">
        <v>0.429336769529791</v>
      </c>
    </row>
    <row r="7590" spans="2:3" x14ac:dyDescent="0.25">
      <c r="B7590" s="14">
        <v>0.28645909546199699</v>
      </c>
      <c r="C7590" s="14">
        <v>-0.27784421050142699</v>
      </c>
    </row>
    <row r="7591" spans="2:3" x14ac:dyDescent="0.25">
      <c r="B7591" s="14">
        <v>-5.1855499222384999E-2</v>
      </c>
      <c r="C7591" s="14">
        <v>0.324963764284812</v>
      </c>
    </row>
    <row r="7592" spans="2:3" x14ac:dyDescent="0.25">
      <c r="B7592" s="14">
        <v>0.63219585851940496</v>
      </c>
      <c r="C7592" s="14">
        <v>-0.34856961789435098</v>
      </c>
    </row>
    <row r="7593" spans="2:3" x14ac:dyDescent="0.25">
      <c r="B7593" s="14">
        <v>0.408711953997275</v>
      </c>
      <c r="C7593" s="14">
        <v>0.10572870739331799</v>
      </c>
    </row>
    <row r="7594" spans="2:3" x14ac:dyDescent="0.25">
      <c r="B7594" s="14">
        <v>9.8642347607866193E-2</v>
      </c>
      <c r="C7594" s="14">
        <v>-3.1140836975355302E-2</v>
      </c>
    </row>
    <row r="7595" spans="2:3" x14ac:dyDescent="0.25">
      <c r="B7595" s="14">
        <v>0.59197526659572297</v>
      </c>
      <c r="C7595" s="14">
        <v>-3.91505606576786E-2</v>
      </c>
    </row>
    <row r="7596" spans="2:3" x14ac:dyDescent="0.25">
      <c r="B7596" s="14">
        <v>-0.625243384715783</v>
      </c>
      <c r="C7596" s="14">
        <v>6.7235729742724501E-2</v>
      </c>
    </row>
    <row r="7597" spans="2:3" x14ac:dyDescent="0.25">
      <c r="B7597" s="14">
        <v>0.470327478779274</v>
      </c>
      <c r="C7597" s="14">
        <v>-0.222794229654878</v>
      </c>
    </row>
    <row r="7598" spans="2:3" x14ac:dyDescent="0.25">
      <c r="B7598" s="14">
        <v>-0.55300421819840795</v>
      </c>
      <c r="C7598" s="14">
        <v>-6.7679452630634599E-3</v>
      </c>
    </row>
    <row r="7599" spans="2:3" x14ac:dyDescent="0.25">
      <c r="B7599" s="14">
        <v>1.5755251131769999E-2</v>
      </c>
      <c r="C7599" s="14">
        <v>0.16510584477314399</v>
      </c>
    </row>
    <row r="7600" spans="2:3" x14ac:dyDescent="0.25">
      <c r="B7600" s="14">
        <v>0.48225792762115</v>
      </c>
      <c r="C7600" s="14">
        <v>0.47281120070751298</v>
      </c>
    </row>
    <row r="7601" spans="2:3" x14ac:dyDescent="0.25">
      <c r="B7601" s="14">
        <v>0.60786193402541899</v>
      </c>
      <c r="C7601" s="14">
        <v>5.9620138944356298E-2</v>
      </c>
    </row>
    <row r="7602" spans="2:3" x14ac:dyDescent="0.25">
      <c r="B7602" s="14">
        <v>0.14105207847364201</v>
      </c>
      <c r="C7602" s="14">
        <v>0.13615306799183199</v>
      </c>
    </row>
    <row r="7603" spans="2:3" x14ac:dyDescent="0.25">
      <c r="B7603" s="14">
        <v>0.44138998622051101</v>
      </c>
      <c r="C7603" s="14">
        <v>-0.13132610751792301</v>
      </c>
    </row>
    <row r="7604" spans="2:3" x14ac:dyDescent="0.25">
      <c r="B7604" s="14">
        <v>0.58867685910196699</v>
      </c>
      <c r="C7604" s="14">
        <v>-9.0725984553799099E-2</v>
      </c>
    </row>
    <row r="7605" spans="2:3" x14ac:dyDescent="0.25">
      <c r="B7605" s="14">
        <v>0.34619727792180499</v>
      </c>
      <c r="C7605" s="14">
        <v>7.2703162974966595E-2</v>
      </c>
    </row>
    <row r="7606" spans="2:3" x14ac:dyDescent="0.25">
      <c r="B7606" s="14">
        <v>-9.6822185381345197E-2</v>
      </c>
      <c r="C7606" s="14">
        <v>0.15352024490482899</v>
      </c>
    </row>
    <row r="7607" spans="2:3" x14ac:dyDescent="0.25">
      <c r="B7607" s="14">
        <v>0.566928825262351</v>
      </c>
      <c r="C7607" s="14">
        <v>0.22391560862462301</v>
      </c>
    </row>
    <row r="7608" spans="2:3" x14ac:dyDescent="0.25">
      <c r="B7608" s="14">
        <v>0.47464883218052001</v>
      </c>
      <c r="C7608" s="14">
        <v>0.18752866995878401</v>
      </c>
    </row>
    <row r="7609" spans="2:3" x14ac:dyDescent="0.25">
      <c r="B7609" s="14">
        <v>-0.27253772935063197</v>
      </c>
      <c r="C7609" s="14">
        <v>0.200914324923475</v>
      </c>
    </row>
    <row r="7610" spans="2:3" x14ac:dyDescent="0.25">
      <c r="B7610" s="14">
        <v>0.37854465269006499</v>
      </c>
      <c r="C7610" s="14">
        <v>0.365138470003122</v>
      </c>
    </row>
    <row r="7611" spans="2:3" x14ac:dyDescent="0.25">
      <c r="B7611" s="14">
        <v>-2.4826960411276602E-2</v>
      </c>
      <c r="C7611" s="14">
        <v>-0.17038199153362399</v>
      </c>
    </row>
    <row r="7612" spans="2:3" x14ac:dyDescent="0.25">
      <c r="B7612" s="14">
        <v>1.69587298872803E-2</v>
      </c>
      <c r="C7612" s="14">
        <v>-4.3184347646986702E-3</v>
      </c>
    </row>
    <row r="7613" spans="2:3" x14ac:dyDescent="0.25">
      <c r="B7613" s="14">
        <v>0.17549775981893301</v>
      </c>
      <c r="C7613" s="14">
        <v>-6.3979800970529604E-2</v>
      </c>
    </row>
    <row r="7614" spans="2:3" x14ac:dyDescent="0.25">
      <c r="B7614" s="14">
        <v>2.3639606448910701E-2</v>
      </c>
      <c r="C7614" s="14">
        <v>0.15013397989003099</v>
      </c>
    </row>
    <row r="7615" spans="2:3" x14ac:dyDescent="0.25">
      <c r="B7615" s="14">
        <v>-0.62306672984605105</v>
      </c>
      <c r="C7615" s="14">
        <v>-0.60356554833371001</v>
      </c>
    </row>
    <row r="7616" spans="2:3" x14ac:dyDescent="0.25">
      <c r="B7616" s="14">
        <v>0.45319501079015301</v>
      </c>
      <c r="C7616" s="14">
        <v>3.8438937205976798E-2</v>
      </c>
    </row>
    <row r="7617" spans="2:3" x14ac:dyDescent="0.25">
      <c r="B7617" s="14">
        <v>0.69638162226990996</v>
      </c>
      <c r="C7617" s="14">
        <v>0.456094847426744</v>
      </c>
    </row>
    <row r="7618" spans="2:3" x14ac:dyDescent="0.25">
      <c r="B7618" s="14">
        <v>0.54847533820021999</v>
      </c>
      <c r="C7618" s="14">
        <v>0.44744626374929802</v>
      </c>
    </row>
    <row r="7619" spans="2:3" x14ac:dyDescent="0.25">
      <c r="B7619" s="14">
        <v>0.31732217024283899</v>
      </c>
      <c r="C7619" s="14">
        <v>0.25625819868272798</v>
      </c>
    </row>
    <row r="7620" spans="2:3" x14ac:dyDescent="0.25">
      <c r="B7620" s="14">
        <v>0.32071586759179099</v>
      </c>
      <c r="C7620" s="14">
        <v>0.23023460463405701</v>
      </c>
    </row>
    <row r="7621" spans="2:3" x14ac:dyDescent="0.25">
      <c r="B7621" s="14">
        <v>2.8140810363194799E-2</v>
      </c>
      <c r="C7621" s="14">
        <v>0.193185603852362</v>
      </c>
    </row>
    <row r="7622" spans="2:3" x14ac:dyDescent="0.25">
      <c r="B7622" s="14">
        <v>-0.653834376924186</v>
      </c>
      <c r="C7622" s="14">
        <v>-0.30085566566768801</v>
      </c>
    </row>
    <row r="7623" spans="2:3" x14ac:dyDescent="0.25">
      <c r="B7623" s="14">
        <v>-5.0596358356719197E-2</v>
      </c>
      <c r="C7623" s="14">
        <v>0.52659615834123996</v>
      </c>
    </row>
    <row r="7624" spans="2:3" x14ac:dyDescent="0.25">
      <c r="B7624" s="14">
        <v>-0.30376244095125798</v>
      </c>
      <c r="C7624" s="14">
        <v>-0.48521402243529899</v>
      </c>
    </row>
    <row r="7625" spans="2:3" x14ac:dyDescent="0.25">
      <c r="B7625" s="14">
        <v>0.43712691887813299</v>
      </c>
      <c r="C7625" s="14">
        <v>0.47097311462455899</v>
      </c>
    </row>
    <row r="7626" spans="2:3" x14ac:dyDescent="0.25">
      <c r="B7626" s="14">
        <v>-0.38252025914118898</v>
      </c>
      <c r="C7626" s="14">
        <v>0.22058859779227799</v>
      </c>
    </row>
    <row r="7627" spans="2:3" x14ac:dyDescent="0.25">
      <c r="B7627" s="14">
        <v>0.65610751626216701</v>
      </c>
      <c r="C7627" s="14">
        <v>0.60034359723096598</v>
      </c>
    </row>
    <row r="7628" spans="2:3" x14ac:dyDescent="0.25">
      <c r="B7628" s="14">
        <v>-0.13426664150604301</v>
      </c>
      <c r="C7628" s="14">
        <v>0.33749832128865398</v>
      </c>
    </row>
    <row r="7629" spans="2:3" x14ac:dyDescent="0.25">
      <c r="B7629" s="14">
        <v>0.501367286964852</v>
      </c>
      <c r="C7629" s="14">
        <v>0.20026250812843599</v>
      </c>
    </row>
    <row r="7630" spans="2:3" x14ac:dyDescent="0.25">
      <c r="B7630" s="14">
        <v>0.243439115682892</v>
      </c>
      <c r="C7630" s="14">
        <v>0.13197266235230601</v>
      </c>
    </row>
    <row r="7631" spans="2:3" x14ac:dyDescent="0.25">
      <c r="B7631" s="14">
        <v>4.9480403726563003E-2</v>
      </c>
      <c r="C7631" s="14">
        <v>0.18032345071047901</v>
      </c>
    </row>
    <row r="7632" spans="2:3" x14ac:dyDescent="0.25">
      <c r="B7632" s="14">
        <v>0.38946723991376198</v>
      </c>
      <c r="C7632" s="14">
        <v>0.32594856267132999</v>
      </c>
    </row>
    <row r="7633" spans="2:3" x14ac:dyDescent="0.25">
      <c r="B7633" s="14">
        <v>-0.13109465432359199</v>
      </c>
      <c r="C7633" s="14">
        <v>-0.210816694764557</v>
      </c>
    </row>
    <row r="7634" spans="2:3" x14ac:dyDescent="0.25">
      <c r="B7634" s="14">
        <v>0.29617436690835203</v>
      </c>
      <c r="C7634" s="14">
        <v>0.52415472680459096</v>
      </c>
    </row>
    <row r="7635" spans="2:3" x14ac:dyDescent="0.25">
      <c r="B7635" s="14">
        <v>8.6441244118547506E-2</v>
      </c>
      <c r="C7635" s="14">
        <v>5.6432703795542299E-2</v>
      </c>
    </row>
    <row r="7636" spans="2:3" x14ac:dyDescent="0.25">
      <c r="B7636" s="14">
        <v>0.27494679071426698</v>
      </c>
      <c r="C7636" s="14">
        <v>0.23988886543372401</v>
      </c>
    </row>
    <row r="7637" spans="2:3" x14ac:dyDescent="0.25">
      <c r="B7637" s="14">
        <v>0.41259681403550302</v>
      </c>
      <c r="C7637" s="14">
        <v>0.51776391049920401</v>
      </c>
    </row>
    <row r="7638" spans="2:3" x14ac:dyDescent="0.25">
      <c r="B7638" s="14">
        <v>2.3586081835174601E-2</v>
      </c>
      <c r="C7638" s="14">
        <v>0.235529996002351</v>
      </c>
    </row>
    <row r="7639" spans="2:3" x14ac:dyDescent="0.25">
      <c r="B7639" s="14">
        <v>-0.60732429934765797</v>
      </c>
      <c r="C7639" s="14">
        <v>-0.31725987205353201</v>
      </c>
    </row>
    <row r="7640" spans="2:3" x14ac:dyDescent="0.25">
      <c r="B7640" s="14">
        <v>3.73592394107315E-2</v>
      </c>
      <c r="C7640" s="14">
        <v>4.8957418206399803E-2</v>
      </c>
    </row>
    <row r="7641" spans="2:3" x14ac:dyDescent="0.25">
      <c r="B7641" s="14">
        <v>-0.47512329176639301</v>
      </c>
      <c r="C7641" s="14">
        <v>-0.57737098157728395</v>
      </c>
    </row>
    <row r="7642" spans="2:3" x14ac:dyDescent="0.25">
      <c r="B7642" s="14">
        <v>0.24823613846857101</v>
      </c>
      <c r="C7642" s="14">
        <v>4.9063682787058797E-2</v>
      </c>
    </row>
    <row r="7643" spans="2:3" x14ac:dyDescent="0.25">
      <c r="B7643" s="14">
        <v>0.51984293301213902</v>
      </c>
      <c r="C7643" s="14">
        <v>0.38953191498775802</v>
      </c>
    </row>
    <row r="7644" spans="2:3" x14ac:dyDescent="0.25">
      <c r="B7644" s="14">
        <v>-6.4109232745230796E-2</v>
      </c>
      <c r="C7644" s="14">
        <v>-0.25691518546238301</v>
      </c>
    </row>
    <row r="7645" spans="2:3" x14ac:dyDescent="0.25">
      <c r="B7645" s="14">
        <v>0.76811777247214397</v>
      </c>
      <c r="C7645" s="14">
        <v>0.81173307182647003</v>
      </c>
    </row>
    <row r="7646" spans="2:3" x14ac:dyDescent="0.25">
      <c r="B7646" s="14">
        <v>0.41959943789118898</v>
      </c>
      <c r="C7646" s="14">
        <v>-7.5428855165448797E-2</v>
      </c>
    </row>
    <row r="7647" spans="2:3" x14ac:dyDescent="0.25">
      <c r="B7647" s="14">
        <v>1.8481594599846399E-2</v>
      </c>
      <c r="C7647" s="14">
        <v>0.30510962420340998</v>
      </c>
    </row>
    <row r="7648" spans="2:3" x14ac:dyDescent="0.25">
      <c r="B7648" s="14">
        <v>-0.28605090259439497</v>
      </c>
      <c r="C7648" s="14">
        <v>0.123637121585586</v>
      </c>
    </row>
    <row r="7649" spans="2:3" x14ac:dyDescent="0.25">
      <c r="B7649" s="14">
        <v>0.28266713216641598</v>
      </c>
      <c r="C7649" s="14">
        <v>5.0798188427307302E-2</v>
      </c>
    </row>
    <row r="7650" spans="2:3" x14ac:dyDescent="0.25">
      <c r="B7650" s="14">
        <v>0.433598084538378</v>
      </c>
      <c r="C7650" s="14">
        <v>0.48248643275382502</v>
      </c>
    </row>
    <row r="7651" spans="2:3" x14ac:dyDescent="0.25">
      <c r="B7651" s="14">
        <v>-8.0907702183674796E-2</v>
      </c>
      <c r="C7651" s="14">
        <v>0.12637129240456099</v>
      </c>
    </row>
    <row r="7652" spans="2:3" x14ac:dyDescent="0.25">
      <c r="B7652" s="14">
        <v>0.229279479343657</v>
      </c>
      <c r="C7652" s="14">
        <v>-0.24724339493015601</v>
      </c>
    </row>
    <row r="7653" spans="2:3" x14ac:dyDescent="0.25">
      <c r="B7653" s="14">
        <v>-0.31943907271733102</v>
      </c>
      <c r="C7653" s="14">
        <v>3.5649438568527703E-2</v>
      </c>
    </row>
    <row r="7654" spans="2:3" x14ac:dyDescent="0.25">
      <c r="B7654" s="14">
        <v>9.86536037402873E-3</v>
      </c>
      <c r="C7654" s="14">
        <v>-0.352109749627811</v>
      </c>
    </row>
    <row r="7655" spans="2:3" x14ac:dyDescent="0.25">
      <c r="B7655" s="14">
        <v>0.155670605464137</v>
      </c>
      <c r="C7655" s="14">
        <v>0.32457037706882202</v>
      </c>
    </row>
    <row r="7656" spans="2:3" x14ac:dyDescent="0.25">
      <c r="B7656" s="14">
        <v>-8.4043712639173096E-2</v>
      </c>
      <c r="C7656" s="14">
        <v>-0.241549251642944</v>
      </c>
    </row>
    <row r="7657" spans="2:3" x14ac:dyDescent="0.25">
      <c r="B7657" s="14">
        <v>-0.52335004901198401</v>
      </c>
      <c r="C7657" s="14">
        <v>-0.28201547301334201</v>
      </c>
    </row>
    <row r="7658" spans="2:3" x14ac:dyDescent="0.25">
      <c r="B7658" s="14">
        <v>0.43997196553936302</v>
      </c>
      <c r="C7658" s="14">
        <v>3.1344565045675399E-2</v>
      </c>
    </row>
    <row r="7659" spans="2:3" x14ac:dyDescent="0.25">
      <c r="B7659" s="14">
        <v>0.489875768921125</v>
      </c>
      <c r="C7659" s="14">
        <v>0.14121893616624501</v>
      </c>
    </row>
    <row r="7660" spans="2:3" x14ac:dyDescent="0.25">
      <c r="B7660" s="14">
        <v>0.36353378635343597</v>
      </c>
      <c r="C7660" s="14">
        <v>0.34537839459859798</v>
      </c>
    </row>
    <row r="7661" spans="2:3" x14ac:dyDescent="0.25">
      <c r="B7661" s="14">
        <v>0.45444087178887799</v>
      </c>
      <c r="C7661" s="14">
        <v>0.45832080838858003</v>
      </c>
    </row>
    <row r="7662" spans="2:3" x14ac:dyDescent="0.25">
      <c r="B7662" s="14">
        <v>0.105743138073658</v>
      </c>
      <c r="C7662" s="14">
        <v>0.148717431291089</v>
      </c>
    </row>
    <row r="7663" spans="2:3" x14ac:dyDescent="0.25">
      <c r="B7663" s="14">
        <v>-6.7701831870302501E-2</v>
      </c>
      <c r="C7663" s="14">
        <v>-0.18920404619426101</v>
      </c>
    </row>
    <row r="7664" spans="2:3" x14ac:dyDescent="0.25">
      <c r="B7664" s="14">
        <v>-0.35555052582876401</v>
      </c>
      <c r="C7664" s="14">
        <v>-0.14733571185758401</v>
      </c>
    </row>
    <row r="7665" spans="2:3" x14ac:dyDescent="0.25">
      <c r="B7665" s="14">
        <v>5.7210121432500899E-2</v>
      </c>
      <c r="C7665" s="14">
        <v>1.55116175189264E-2</v>
      </c>
    </row>
    <row r="7666" spans="2:3" x14ac:dyDescent="0.25">
      <c r="B7666" s="14">
        <v>-0.41211424642727801</v>
      </c>
      <c r="C7666" s="14">
        <v>2.8539420815149898E-2</v>
      </c>
    </row>
    <row r="7667" spans="2:3" x14ac:dyDescent="0.25">
      <c r="B7667" s="14">
        <v>0.14561465821505301</v>
      </c>
      <c r="C7667" s="14">
        <v>8.2560975760190794E-2</v>
      </c>
    </row>
    <row r="7668" spans="2:3" x14ac:dyDescent="0.25">
      <c r="B7668" s="14">
        <v>-0.32227205504946599</v>
      </c>
      <c r="C7668" s="14">
        <v>6.7631365097029104E-3</v>
      </c>
    </row>
    <row r="7669" spans="2:3" x14ac:dyDescent="0.25">
      <c r="B7669" s="14">
        <v>0.57416839301530698</v>
      </c>
      <c r="C7669" s="14">
        <v>-0.31744487017936401</v>
      </c>
    </row>
    <row r="7670" spans="2:3" x14ac:dyDescent="0.25">
      <c r="B7670" s="14">
        <v>-8.5902454693753696E-2</v>
      </c>
      <c r="C7670" s="14">
        <v>-0.119978077598087</v>
      </c>
    </row>
    <row r="7671" spans="2:3" x14ac:dyDescent="0.25">
      <c r="B7671" s="14">
        <v>0.21603391877577599</v>
      </c>
      <c r="C7671" s="14">
        <v>-7.0337900406107101E-2</v>
      </c>
    </row>
    <row r="7672" spans="2:3" x14ac:dyDescent="0.25">
      <c r="B7672" s="14">
        <v>0.21633738661724999</v>
      </c>
      <c r="C7672" s="14">
        <v>9.9875058542695405E-2</v>
      </c>
    </row>
    <row r="7673" spans="2:3" x14ac:dyDescent="0.25">
      <c r="B7673" s="14">
        <v>0.39822149476221402</v>
      </c>
      <c r="C7673" s="14">
        <v>0.131627850243656</v>
      </c>
    </row>
    <row r="7674" spans="2:3" x14ac:dyDescent="0.25">
      <c r="B7674" s="14">
        <v>0.107662608087998</v>
      </c>
      <c r="C7674" s="14">
        <v>6.6660615440704604E-2</v>
      </c>
    </row>
    <row r="7675" spans="2:3" x14ac:dyDescent="0.25">
      <c r="B7675" s="14">
        <v>-0.47284370159268801</v>
      </c>
      <c r="C7675" s="14">
        <v>-1.9805021438192499E-2</v>
      </c>
    </row>
    <row r="7676" spans="2:3" x14ac:dyDescent="0.25">
      <c r="B7676" s="14">
        <v>0.37602926967329597</v>
      </c>
      <c r="C7676" s="14">
        <v>-0.118167365709892</v>
      </c>
    </row>
    <row r="7677" spans="2:3" x14ac:dyDescent="0.25">
      <c r="B7677" s="14">
        <v>-0.22495719357261099</v>
      </c>
      <c r="C7677" s="14">
        <v>0.28072126597649399</v>
      </c>
    </row>
    <row r="7678" spans="2:3" x14ac:dyDescent="0.25">
      <c r="B7678" s="14">
        <v>0.50298407748398599</v>
      </c>
      <c r="C7678" s="14">
        <v>0.18377622197070601</v>
      </c>
    </row>
    <row r="7679" spans="2:3" x14ac:dyDescent="0.25">
      <c r="B7679" s="14">
        <v>0.126619109836583</v>
      </c>
      <c r="C7679" s="14">
        <v>-0.41373417164575998</v>
      </c>
    </row>
    <row r="7680" spans="2:3" x14ac:dyDescent="0.25">
      <c r="B7680" s="14">
        <v>-0.27975453429465003</v>
      </c>
      <c r="C7680" s="14">
        <v>0.24776594484425399</v>
      </c>
    </row>
    <row r="7681" spans="2:3" x14ac:dyDescent="0.25">
      <c r="B7681" s="14">
        <v>-0.280066243071596</v>
      </c>
      <c r="C7681" s="14">
        <v>6.1725763315526698E-3</v>
      </c>
    </row>
    <row r="7682" spans="2:3" x14ac:dyDescent="0.25">
      <c r="B7682" s="14">
        <v>-0.26991546738454902</v>
      </c>
      <c r="C7682" s="14">
        <v>0.20066281643369899</v>
      </c>
    </row>
    <row r="7683" spans="2:3" x14ac:dyDescent="0.25">
      <c r="B7683" s="14">
        <v>-0.32700294475998898</v>
      </c>
      <c r="C7683" s="14">
        <v>2.05611127268263E-2</v>
      </c>
    </row>
    <row r="7684" spans="2:3" x14ac:dyDescent="0.25">
      <c r="B7684" s="14">
        <v>0.55078115297031605</v>
      </c>
      <c r="C7684" s="14">
        <v>-0.24207320606837801</v>
      </c>
    </row>
    <row r="7685" spans="2:3" x14ac:dyDescent="0.25">
      <c r="B7685" s="14">
        <v>0.69499469021902105</v>
      </c>
      <c r="C7685" s="14">
        <v>-0.26353716795463999</v>
      </c>
    </row>
    <row r="7686" spans="2:3" x14ac:dyDescent="0.25">
      <c r="B7686" s="14">
        <v>-0.22922185072217399</v>
      </c>
      <c r="C7686" s="14">
        <v>0.21852840434513299</v>
      </c>
    </row>
    <row r="7687" spans="2:3" x14ac:dyDescent="0.25">
      <c r="B7687" s="14">
        <v>0.69667328232469194</v>
      </c>
      <c r="C7687" s="14">
        <v>1.5352822730074201E-3</v>
      </c>
    </row>
    <row r="7688" spans="2:3" x14ac:dyDescent="0.25">
      <c r="B7688" s="14">
        <v>0.44243125106653203</v>
      </c>
      <c r="C7688" s="14">
        <v>6.5042304569308595E-2</v>
      </c>
    </row>
    <row r="7689" spans="2:3" x14ac:dyDescent="0.25">
      <c r="B7689" s="14">
        <v>-0.19024193554006499</v>
      </c>
      <c r="C7689" s="14">
        <v>4.7326298176698298E-3</v>
      </c>
    </row>
    <row r="7690" spans="2:3" x14ac:dyDescent="0.25">
      <c r="B7690" s="14">
        <v>0.301702995807971</v>
      </c>
      <c r="C7690" s="14">
        <v>-0.132421029559739</v>
      </c>
    </row>
    <row r="7691" spans="2:3" x14ac:dyDescent="0.25">
      <c r="B7691" s="14">
        <v>-4.7204006795712503E-2</v>
      </c>
      <c r="C7691" s="14">
        <v>0.34041254946812499</v>
      </c>
    </row>
    <row r="7692" spans="2:3" x14ac:dyDescent="0.25">
      <c r="B7692" s="14">
        <v>-0.40356191398172098</v>
      </c>
      <c r="C7692" s="14">
        <v>0.40124971228010797</v>
      </c>
    </row>
    <row r="7693" spans="2:3" x14ac:dyDescent="0.25">
      <c r="B7693" s="14">
        <v>0.52427077868149397</v>
      </c>
      <c r="C7693" s="14">
        <v>7.9765961418562903E-2</v>
      </c>
    </row>
    <row r="7694" spans="2:3" x14ac:dyDescent="0.25">
      <c r="B7694" s="14">
        <v>6.3907807035939804E-2</v>
      </c>
      <c r="C7694" s="14">
        <v>5.64608380305563E-2</v>
      </c>
    </row>
    <row r="7695" spans="2:3" x14ac:dyDescent="0.25">
      <c r="B7695" s="14">
        <v>9.0467993400863894E-2</v>
      </c>
      <c r="C7695" s="14">
        <v>-0.28231712997591202</v>
      </c>
    </row>
    <row r="7696" spans="2:3" x14ac:dyDescent="0.25">
      <c r="B7696" s="14">
        <v>7.8512517031046596E-3</v>
      </c>
      <c r="C7696" s="14">
        <v>0.16202572719768699</v>
      </c>
    </row>
    <row r="7697" spans="2:3" x14ac:dyDescent="0.25">
      <c r="B7697" s="14">
        <v>-5.4885964305775498E-2</v>
      </c>
      <c r="C7697" s="14">
        <v>6.58461969613863E-2</v>
      </c>
    </row>
    <row r="7698" spans="2:3" x14ac:dyDescent="0.25">
      <c r="B7698" s="14">
        <v>-0.33607491504810599</v>
      </c>
      <c r="C7698" s="14">
        <v>-0.43832089351331999</v>
      </c>
    </row>
    <row r="7699" spans="2:3" x14ac:dyDescent="0.25">
      <c r="B7699" s="14">
        <v>8.4201734865052696E-2</v>
      </c>
      <c r="C7699" s="14">
        <v>-7.7586752949838399E-3</v>
      </c>
    </row>
    <row r="7700" spans="2:3" x14ac:dyDescent="0.25">
      <c r="B7700" s="14">
        <v>0.45098081215583002</v>
      </c>
      <c r="C7700" s="14">
        <v>0.14270946724587499</v>
      </c>
    </row>
    <row r="7701" spans="2:3" x14ac:dyDescent="0.25">
      <c r="B7701" s="14">
        <v>0.71342344218838105</v>
      </c>
      <c r="C7701" s="14">
        <v>0.343617465617574</v>
      </c>
    </row>
    <row r="7702" spans="2:3" x14ac:dyDescent="0.25">
      <c r="B7702" s="14">
        <v>0.12745289619255301</v>
      </c>
      <c r="C7702" s="14">
        <v>0.18501801626282799</v>
      </c>
    </row>
    <row r="7703" spans="2:3" x14ac:dyDescent="0.25">
      <c r="B7703" s="14">
        <v>0.27881490214302401</v>
      </c>
      <c r="C7703" s="14">
        <v>0.37551580303792798</v>
      </c>
    </row>
    <row r="7704" spans="2:3" x14ac:dyDescent="0.25">
      <c r="B7704" s="14">
        <v>0.30876990495317502</v>
      </c>
      <c r="C7704" s="14">
        <v>-7.6416351339877999E-3</v>
      </c>
    </row>
    <row r="7705" spans="2:3" x14ac:dyDescent="0.25">
      <c r="B7705" s="14">
        <v>-0.40847369001804201</v>
      </c>
      <c r="C7705" s="14">
        <v>-0.21461584071696699</v>
      </c>
    </row>
    <row r="7706" spans="2:3" x14ac:dyDescent="0.25">
      <c r="B7706" s="14">
        <v>8.9316183069648794E-2</v>
      </c>
      <c r="C7706" s="14">
        <v>0.132352110587273</v>
      </c>
    </row>
    <row r="7707" spans="2:3" x14ac:dyDescent="0.25">
      <c r="B7707" s="14">
        <v>-0.29283759829121497</v>
      </c>
      <c r="C7707" s="14">
        <v>-0.39175337630870299</v>
      </c>
    </row>
    <row r="7708" spans="2:3" x14ac:dyDescent="0.25">
      <c r="B7708" s="14">
        <v>0.35754929848845102</v>
      </c>
      <c r="C7708" s="14">
        <v>0.122278912256572</v>
      </c>
    </row>
    <row r="7709" spans="2:3" x14ac:dyDescent="0.25">
      <c r="B7709" s="14">
        <v>-0.18654009008113301</v>
      </c>
      <c r="C7709" s="14">
        <v>0.11528817564689001</v>
      </c>
    </row>
    <row r="7710" spans="2:3" x14ac:dyDescent="0.25">
      <c r="B7710" s="14">
        <v>0.26400146073243502</v>
      </c>
      <c r="C7710" s="14">
        <v>-0.22423381578319401</v>
      </c>
    </row>
    <row r="7711" spans="2:3" x14ac:dyDescent="0.25">
      <c r="B7711" s="14">
        <v>9.7049492003934201E-2</v>
      </c>
      <c r="C7711" s="14">
        <v>-3.96360240642828E-2</v>
      </c>
    </row>
    <row r="7712" spans="2:3" x14ac:dyDescent="0.25">
      <c r="B7712" s="14">
        <v>0.272683843225349</v>
      </c>
      <c r="C7712" s="14">
        <v>-8.6391000810381299E-2</v>
      </c>
    </row>
    <row r="7713" spans="2:3" x14ac:dyDescent="0.25">
      <c r="B7713" s="14">
        <v>0.180615861493295</v>
      </c>
      <c r="C7713" s="14">
        <v>0.30107702350760901</v>
      </c>
    </row>
    <row r="7714" spans="2:3" x14ac:dyDescent="0.25">
      <c r="B7714" s="14">
        <v>2.4046102310610301E-2</v>
      </c>
      <c r="C7714" s="14">
        <v>0.24466722865451099</v>
      </c>
    </row>
    <row r="7715" spans="2:3" x14ac:dyDescent="0.25">
      <c r="B7715" s="14">
        <v>0.363883292592731</v>
      </c>
      <c r="C7715" s="14">
        <v>0.22058372499277901</v>
      </c>
    </row>
    <row r="7716" spans="2:3" x14ac:dyDescent="0.25">
      <c r="B7716" s="14">
        <v>4.6173905004069102E-3</v>
      </c>
      <c r="C7716" s="14">
        <v>-0.23623394826411501</v>
      </c>
    </row>
    <row r="7717" spans="2:3" x14ac:dyDescent="0.25">
      <c r="B7717" s="14">
        <v>0.16729214304767001</v>
      </c>
      <c r="C7717" s="14">
        <v>0.19636626064464199</v>
      </c>
    </row>
    <row r="7718" spans="2:3" x14ac:dyDescent="0.25">
      <c r="B7718" s="14">
        <v>0.21400560923052001</v>
      </c>
      <c r="C7718" s="14">
        <v>-0.13086560934893099</v>
      </c>
    </row>
    <row r="7719" spans="2:3" x14ac:dyDescent="0.25">
      <c r="B7719" s="14">
        <v>0.20696746833502</v>
      </c>
      <c r="C7719" s="14">
        <v>0.43866845410773397</v>
      </c>
    </row>
    <row r="7720" spans="2:3" x14ac:dyDescent="0.25">
      <c r="B7720" s="14">
        <v>0.41458058955071903</v>
      </c>
      <c r="C7720" s="14">
        <v>-8.9585103330306906E-2</v>
      </c>
    </row>
    <row r="7721" spans="2:3" x14ac:dyDescent="0.25">
      <c r="B7721" s="14">
        <v>0.27896466323171898</v>
      </c>
      <c r="C7721" s="14">
        <v>0.29771516271300602</v>
      </c>
    </row>
    <row r="7722" spans="2:3" x14ac:dyDescent="0.25">
      <c r="B7722" s="14">
        <v>-0.44290875066255497</v>
      </c>
      <c r="C7722" s="14">
        <v>-0.17043677335007401</v>
      </c>
    </row>
    <row r="7723" spans="2:3" x14ac:dyDescent="0.25">
      <c r="B7723" s="14">
        <v>0.26109738524515902</v>
      </c>
      <c r="C7723" s="14">
        <v>-1.2642186508987701E-2</v>
      </c>
    </row>
    <row r="7724" spans="2:3" x14ac:dyDescent="0.25">
      <c r="B7724" s="14">
        <v>-0.55717693660731904</v>
      </c>
      <c r="C7724" s="14">
        <v>-0.263411893819956</v>
      </c>
    </row>
    <row r="7725" spans="2:3" x14ac:dyDescent="0.25">
      <c r="B7725" s="14">
        <v>-2.5959310002150699E-2</v>
      </c>
      <c r="C7725" s="14">
        <v>3.8642855243112902E-2</v>
      </c>
    </row>
    <row r="7726" spans="2:3" x14ac:dyDescent="0.25">
      <c r="B7726" s="14">
        <v>0.38528523470179799</v>
      </c>
      <c r="C7726" s="14">
        <v>0.11949224344926999</v>
      </c>
    </row>
    <row r="7727" spans="2:3" x14ac:dyDescent="0.25">
      <c r="B7727" s="14">
        <v>0.18495252770474199</v>
      </c>
      <c r="C7727" s="14">
        <v>0.16983855364342501</v>
      </c>
    </row>
    <row r="7728" spans="2:3" x14ac:dyDescent="0.25">
      <c r="B7728" s="14">
        <v>0.39894452075729397</v>
      </c>
      <c r="C7728" s="14">
        <v>0.29487466490306002</v>
      </c>
    </row>
    <row r="7729" spans="2:3" x14ac:dyDescent="0.25">
      <c r="B7729" s="14">
        <v>0.36634592148697498</v>
      </c>
      <c r="C7729" s="14">
        <v>6.9040917997994E-2</v>
      </c>
    </row>
    <row r="7730" spans="2:3" x14ac:dyDescent="0.25">
      <c r="B7730" s="14">
        <v>-0.189804688360726</v>
      </c>
      <c r="C7730" s="14">
        <v>-0.19977982332602701</v>
      </c>
    </row>
    <row r="7731" spans="2:3" x14ac:dyDescent="0.25">
      <c r="B7731" s="14">
        <v>-5.1029306568128201E-2</v>
      </c>
      <c r="C7731" s="14">
        <v>0.251372710689584</v>
      </c>
    </row>
    <row r="7732" spans="2:3" x14ac:dyDescent="0.25">
      <c r="B7732" s="14">
        <v>-0.37083037133055902</v>
      </c>
      <c r="C7732" s="14">
        <v>-0.18367753119498001</v>
      </c>
    </row>
    <row r="7733" spans="2:3" x14ac:dyDescent="0.25">
      <c r="B7733" s="14">
        <v>3.6548492621915701E-2</v>
      </c>
      <c r="C7733" s="14">
        <v>-8.6363242553002095E-2</v>
      </c>
    </row>
    <row r="7734" spans="2:3" x14ac:dyDescent="0.25">
      <c r="B7734" s="14">
        <v>0.51378416251474601</v>
      </c>
      <c r="C7734" s="14">
        <v>-0.10446887411856801</v>
      </c>
    </row>
    <row r="7735" spans="2:3" x14ac:dyDescent="0.25">
      <c r="B7735" s="14">
        <v>0.42253962866771799</v>
      </c>
      <c r="C7735" s="14">
        <v>0.247177445630683</v>
      </c>
    </row>
    <row r="7736" spans="2:3" x14ac:dyDescent="0.25">
      <c r="B7736" s="14">
        <v>-0.16816191012321099</v>
      </c>
      <c r="C7736" s="14">
        <v>0.206358406597174</v>
      </c>
    </row>
    <row r="7737" spans="2:3" x14ac:dyDescent="0.25">
      <c r="B7737" s="14">
        <v>0.18324906641823199</v>
      </c>
      <c r="C7737" s="14">
        <v>0.136293040505129</v>
      </c>
    </row>
    <row r="7738" spans="2:3" x14ac:dyDescent="0.25">
      <c r="B7738" s="14">
        <v>0.16619026722996799</v>
      </c>
      <c r="C7738" s="14">
        <v>-4.6508147859993298E-2</v>
      </c>
    </row>
    <row r="7739" spans="2:3" x14ac:dyDescent="0.25">
      <c r="B7739" s="14">
        <v>-0.277888156497203</v>
      </c>
      <c r="C7739" s="14">
        <v>5.6092730978928397E-2</v>
      </c>
    </row>
    <row r="7740" spans="2:3" x14ac:dyDescent="0.25">
      <c r="B7740" s="14">
        <v>0.12589983058368301</v>
      </c>
      <c r="C7740" s="14">
        <v>0.46081583107262603</v>
      </c>
    </row>
    <row r="7741" spans="2:3" x14ac:dyDescent="0.25">
      <c r="B7741" s="14">
        <v>-0.21586862404414001</v>
      </c>
      <c r="C7741" s="14">
        <v>0.276148592504743</v>
      </c>
    </row>
    <row r="7742" spans="2:3" x14ac:dyDescent="0.25">
      <c r="B7742" s="14">
        <v>-0.19436322837355</v>
      </c>
      <c r="C7742" s="14">
        <v>0.270722953718603</v>
      </c>
    </row>
    <row r="7743" spans="2:3" x14ac:dyDescent="0.25">
      <c r="B7743" s="14">
        <v>0.15641790042741199</v>
      </c>
      <c r="C7743" s="14">
        <v>-2.6792379864353701E-2</v>
      </c>
    </row>
    <row r="7744" spans="2:3" x14ac:dyDescent="0.25">
      <c r="B7744" s="14">
        <v>0.195727937132749</v>
      </c>
      <c r="C7744" s="14">
        <v>0.124750916002943</v>
      </c>
    </row>
    <row r="7745" spans="2:3" x14ac:dyDescent="0.25">
      <c r="B7745" s="14">
        <v>-8.4039402193821694E-2</v>
      </c>
      <c r="C7745" s="14">
        <v>-0.10580836710703199</v>
      </c>
    </row>
    <row r="7746" spans="2:3" x14ac:dyDescent="0.25">
      <c r="B7746" s="14">
        <v>0.33270220883109097</v>
      </c>
      <c r="C7746" s="14">
        <v>5.5608214545928E-2</v>
      </c>
    </row>
    <row r="7747" spans="2:3" x14ac:dyDescent="0.25">
      <c r="B7747" s="14">
        <v>0.30176166674591198</v>
      </c>
      <c r="C7747" s="14">
        <v>-0.142594582422651</v>
      </c>
    </row>
    <row r="7748" spans="2:3" x14ac:dyDescent="0.25">
      <c r="B7748" s="14">
        <v>0.14409254808671501</v>
      </c>
      <c r="C7748" s="14">
        <v>0.305701531349789</v>
      </c>
    </row>
    <row r="7749" spans="2:3" x14ac:dyDescent="0.25">
      <c r="B7749" s="14">
        <v>0.39398509095587902</v>
      </c>
      <c r="C7749" s="14">
        <v>-2.8188685498485501E-2</v>
      </c>
    </row>
    <row r="7750" spans="2:3" x14ac:dyDescent="0.25">
      <c r="B7750" s="14">
        <v>-1.8470327300786901E-2</v>
      </c>
      <c r="C7750" s="14">
        <v>8.8065260239671705E-2</v>
      </c>
    </row>
    <row r="7751" spans="2:3" x14ac:dyDescent="0.25">
      <c r="B7751" s="14">
        <v>0.69188676934686799</v>
      </c>
      <c r="C7751" s="14">
        <v>8.2602152343267302E-2</v>
      </c>
    </row>
    <row r="7752" spans="2:3" x14ac:dyDescent="0.25">
      <c r="B7752" s="14">
        <v>-0.120854568974448</v>
      </c>
      <c r="C7752" s="14">
        <v>-0.224435880259787</v>
      </c>
    </row>
    <row r="7753" spans="2:3" x14ac:dyDescent="0.25">
      <c r="B7753" s="14">
        <v>0.26138130523459802</v>
      </c>
      <c r="C7753" s="14">
        <v>-0.28397373528266701</v>
      </c>
    </row>
    <row r="7754" spans="2:3" x14ac:dyDescent="0.25">
      <c r="B7754" s="14">
        <v>-0.20598039608949201</v>
      </c>
      <c r="C7754" s="14">
        <v>-0.16029082204947101</v>
      </c>
    </row>
    <row r="7755" spans="2:3" x14ac:dyDescent="0.25">
      <c r="B7755" s="14">
        <v>-8.3928696728490598E-2</v>
      </c>
      <c r="C7755" s="14">
        <v>0.111874719107929</v>
      </c>
    </row>
    <row r="7756" spans="2:3" x14ac:dyDescent="0.25">
      <c r="B7756" s="14">
        <v>0.49066996626766302</v>
      </c>
      <c r="C7756" s="14">
        <v>0.24875039553997699</v>
      </c>
    </row>
    <row r="7757" spans="2:3" x14ac:dyDescent="0.25">
      <c r="B7757" s="14">
        <v>0.242381610907666</v>
      </c>
      <c r="C7757" s="14">
        <v>0.12596613402401899</v>
      </c>
    </row>
    <row r="7758" spans="2:3" x14ac:dyDescent="0.25">
      <c r="B7758" s="14">
        <v>0.38607954876092998</v>
      </c>
      <c r="C7758" s="14">
        <v>0.39220404157436201</v>
      </c>
    </row>
    <row r="7759" spans="2:3" x14ac:dyDescent="0.25">
      <c r="B7759" s="14">
        <v>-0.37032727848132302</v>
      </c>
      <c r="C7759" s="14">
        <v>-0.22684286789334099</v>
      </c>
    </row>
    <row r="7760" spans="2:3" x14ac:dyDescent="0.25">
      <c r="B7760" s="14">
        <v>-0.15415705452686801</v>
      </c>
      <c r="C7760" s="14">
        <v>0.23797413139881901</v>
      </c>
    </row>
    <row r="7761" spans="2:3" x14ac:dyDescent="0.25">
      <c r="B7761" s="14">
        <v>0.206133206985601</v>
      </c>
      <c r="C7761" s="14">
        <v>5.3052531679901101E-2</v>
      </c>
    </row>
    <row r="7762" spans="2:3" x14ac:dyDescent="0.25">
      <c r="B7762" s="14">
        <v>-0.25210745219654701</v>
      </c>
      <c r="C7762" s="14">
        <v>-0.168042549312583</v>
      </c>
    </row>
    <row r="7763" spans="2:3" x14ac:dyDescent="0.25">
      <c r="B7763" s="14">
        <v>0.45701645257103402</v>
      </c>
      <c r="C7763" s="14">
        <v>0.38971747716326899</v>
      </c>
    </row>
    <row r="7764" spans="2:3" x14ac:dyDescent="0.25">
      <c r="B7764" s="14">
        <v>-0.31011008717070698</v>
      </c>
      <c r="C7764" s="14">
        <v>-0.25440425421323298</v>
      </c>
    </row>
    <row r="7765" spans="2:3" x14ac:dyDescent="0.25">
      <c r="B7765" s="14">
        <v>-0.369080396030247</v>
      </c>
      <c r="C7765" s="14">
        <v>-0.33933696083124698</v>
      </c>
    </row>
    <row r="7766" spans="2:3" x14ac:dyDescent="0.25">
      <c r="B7766" s="14">
        <v>-0.189358729350669</v>
      </c>
      <c r="C7766" s="14">
        <v>-0.189934074141623</v>
      </c>
    </row>
    <row r="7767" spans="2:3" x14ac:dyDescent="0.25">
      <c r="B7767" s="14">
        <v>1.05046212645694E-2</v>
      </c>
      <c r="C7767" s="14">
        <v>-8.0354769463878803E-2</v>
      </c>
    </row>
    <row r="7768" spans="2:3" x14ac:dyDescent="0.25">
      <c r="B7768" s="14">
        <v>-0.184929979280929</v>
      </c>
      <c r="C7768" s="14">
        <v>0.230642673463056</v>
      </c>
    </row>
    <row r="7769" spans="2:3" x14ac:dyDescent="0.25">
      <c r="B7769" s="14">
        <v>-1.46693656368879E-2</v>
      </c>
      <c r="C7769" s="14">
        <v>-7.2093415937343501E-3</v>
      </c>
    </row>
    <row r="7770" spans="2:3" x14ac:dyDescent="0.25">
      <c r="B7770" s="14">
        <v>8.4614661314517198E-2</v>
      </c>
      <c r="C7770" s="14">
        <v>0.103867802609628</v>
      </c>
    </row>
    <row r="7771" spans="2:3" x14ac:dyDescent="0.25">
      <c r="B7771" s="14">
        <v>-0.164549374041768</v>
      </c>
      <c r="C7771" s="14">
        <v>0.48549517900582501</v>
      </c>
    </row>
    <row r="7772" spans="2:3" x14ac:dyDescent="0.25">
      <c r="B7772" s="14">
        <v>0.26614148205211802</v>
      </c>
      <c r="C7772" s="14">
        <v>8.6251118087605605E-2</v>
      </c>
    </row>
    <row r="7773" spans="2:3" x14ac:dyDescent="0.25">
      <c r="B7773" s="14">
        <v>0.21219367800171399</v>
      </c>
      <c r="C7773" s="14">
        <v>-5.8935393150782001E-2</v>
      </c>
    </row>
    <row r="7774" spans="2:3" x14ac:dyDescent="0.25">
      <c r="B7774" s="14">
        <v>-0.16046596674966601</v>
      </c>
      <c r="C7774" s="14">
        <v>-0.42883894022482899</v>
      </c>
    </row>
    <row r="7775" spans="2:3" x14ac:dyDescent="0.25">
      <c r="B7775" s="14">
        <v>0.17855549362531101</v>
      </c>
      <c r="C7775" s="14">
        <v>-2.7061816342200801E-2</v>
      </c>
    </row>
    <row r="7776" spans="2:3" x14ac:dyDescent="0.25">
      <c r="B7776" s="14">
        <v>-6.9587545494825098E-2</v>
      </c>
      <c r="C7776" s="14">
        <v>3.5984307063766797E-2</v>
      </c>
    </row>
    <row r="7777" spans="2:3" x14ac:dyDescent="0.25">
      <c r="B7777" s="14">
        <v>-0.68929220736054297</v>
      </c>
      <c r="C7777" s="14">
        <v>-0.37150410212121698</v>
      </c>
    </row>
    <row r="7778" spans="2:3" x14ac:dyDescent="0.25">
      <c r="B7778" s="14">
        <v>0.52344765419543404</v>
      </c>
      <c r="C7778" s="14">
        <v>7.3450400986240201E-3</v>
      </c>
    </row>
    <row r="7779" spans="2:3" x14ac:dyDescent="0.25">
      <c r="B7779" s="14">
        <v>0.64098422286078804</v>
      </c>
      <c r="C7779" s="14">
        <v>3.6055726342437103E-2</v>
      </c>
    </row>
    <row r="7780" spans="2:3" x14ac:dyDescent="0.25">
      <c r="B7780" s="14">
        <v>0.61739321080481802</v>
      </c>
      <c r="C7780" s="14">
        <v>0.34286512840099398</v>
      </c>
    </row>
    <row r="7781" spans="2:3" x14ac:dyDescent="0.25">
      <c r="B7781" s="14">
        <v>0.34409239922978602</v>
      </c>
      <c r="C7781" s="14">
        <v>0.21115487380058601</v>
      </c>
    </row>
    <row r="7782" spans="2:3" x14ac:dyDescent="0.25">
      <c r="B7782" s="14">
        <v>0.14082491350952001</v>
      </c>
      <c r="C7782" s="14">
        <v>0.19986234938386499</v>
      </c>
    </row>
    <row r="7783" spans="2:3" x14ac:dyDescent="0.25">
      <c r="B7783" s="14">
        <v>0.299749454207977</v>
      </c>
      <c r="C7783" s="14">
        <v>0.106292910549924</v>
      </c>
    </row>
    <row r="7784" spans="2:3" x14ac:dyDescent="0.25">
      <c r="B7784" s="14">
        <v>-0.459120558040638</v>
      </c>
      <c r="C7784" s="14">
        <v>-0.34647027636650202</v>
      </c>
    </row>
    <row r="7785" spans="2:3" x14ac:dyDescent="0.25">
      <c r="B7785" s="14">
        <v>0.338115654761379</v>
      </c>
      <c r="C7785" s="14">
        <v>2.3295134638358899E-2</v>
      </c>
    </row>
    <row r="7786" spans="2:3" x14ac:dyDescent="0.25">
      <c r="B7786" s="14">
        <v>-0.44753337946465699</v>
      </c>
      <c r="C7786" s="14">
        <v>3.9677999842789698E-2</v>
      </c>
    </row>
    <row r="7787" spans="2:3" x14ac:dyDescent="0.25">
      <c r="B7787" s="14">
        <v>0.60683479602610202</v>
      </c>
      <c r="C7787" s="14">
        <v>-3.0897805034510499E-2</v>
      </c>
    </row>
    <row r="7788" spans="2:3" x14ac:dyDescent="0.25">
      <c r="B7788" s="14">
        <v>-0.19036044560100401</v>
      </c>
      <c r="C7788" s="14">
        <v>0.18962519880346801</v>
      </c>
    </row>
    <row r="7789" spans="2:3" x14ac:dyDescent="0.25">
      <c r="B7789" s="14">
        <v>0.48258963926200199</v>
      </c>
      <c r="C7789" s="14">
        <v>0.30041137617794</v>
      </c>
    </row>
    <row r="7790" spans="2:3" x14ac:dyDescent="0.25">
      <c r="B7790" s="14">
        <v>-8.5331523861848696E-2</v>
      </c>
      <c r="C7790" s="14">
        <v>0.14757146573459001</v>
      </c>
    </row>
    <row r="7791" spans="2:3" x14ac:dyDescent="0.25">
      <c r="B7791" s="14">
        <v>0.38277139460614401</v>
      </c>
      <c r="C7791" s="14">
        <v>0.31787609620666601</v>
      </c>
    </row>
    <row r="7792" spans="2:3" x14ac:dyDescent="0.25">
      <c r="B7792" s="14">
        <v>0.26861292692504402</v>
      </c>
      <c r="C7792" s="14">
        <v>0.13038946114410099</v>
      </c>
    </row>
    <row r="7793" spans="2:3" x14ac:dyDescent="0.25">
      <c r="B7793" s="14">
        <v>0.201991396372739</v>
      </c>
      <c r="C7793" s="14">
        <v>0.51249184141460102</v>
      </c>
    </row>
    <row r="7794" spans="2:3" x14ac:dyDescent="0.25">
      <c r="B7794" s="14">
        <v>0.25741999171459301</v>
      </c>
      <c r="C7794" s="14">
        <v>7.0794847834460398E-2</v>
      </c>
    </row>
    <row r="7795" spans="2:3" x14ac:dyDescent="0.25">
      <c r="B7795" s="14">
        <v>0.137983512346432</v>
      </c>
      <c r="C7795" s="14">
        <v>-0.26204285840360603</v>
      </c>
    </row>
    <row r="7796" spans="2:3" x14ac:dyDescent="0.25">
      <c r="B7796" s="14">
        <v>0.18529541062156299</v>
      </c>
      <c r="C7796" s="14">
        <v>4.0089628918955303E-2</v>
      </c>
    </row>
    <row r="7797" spans="2:3" x14ac:dyDescent="0.25">
      <c r="B7797" s="14">
        <v>0.33891560830232398</v>
      </c>
      <c r="C7797" s="14">
        <v>-9.7541823668749403E-2</v>
      </c>
    </row>
    <row r="7798" spans="2:3" x14ac:dyDescent="0.25">
      <c r="B7798" s="14">
        <v>0.29698659335613098</v>
      </c>
      <c r="C7798" s="14">
        <v>0.44105064311355702</v>
      </c>
    </row>
    <row r="7799" spans="2:3" x14ac:dyDescent="0.25">
      <c r="B7799" s="14">
        <v>6.4446478132260399E-2</v>
      </c>
      <c r="C7799" s="14">
        <v>-1.06613523080993E-2</v>
      </c>
    </row>
    <row r="7800" spans="2:3" x14ac:dyDescent="0.25">
      <c r="B7800" s="14">
        <v>0.37167368662765199</v>
      </c>
      <c r="C7800" s="14">
        <v>0.42206561388249703</v>
      </c>
    </row>
    <row r="7801" spans="2:3" x14ac:dyDescent="0.25">
      <c r="B7801" s="14">
        <v>-0.62276363539802204</v>
      </c>
      <c r="C7801" s="14">
        <v>-5.5434726224248901E-2</v>
      </c>
    </row>
    <row r="7802" spans="2:3" x14ac:dyDescent="0.25">
      <c r="B7802" s="14">
        <v>0.236892108917484</v>
      </c>
      <c r="C7802" s="14">
        <v>-9.4665839331443003E-3</v>
      </c>
    </row>
    <row r="7803" spans="2:3" x14ac:dyDescent="0.25">
      <c r="B7803" s="14">
        <v>-0.404998143985</v>
      </c>
      <c r="C7803" s="14">
        <v>4.2869092018315E-2</v>
      </c>
    </row>
    <row r="7804" spans="2:3" x14ac:dyDescent="0.25">
      <c r="B7804" s="14">
        <v>0.28835519778583002</v>
      </c>
      <c r="C7804" s="14">
        <v>0.280938159874416</v>
      </c>
    </row>
    <row r="7805" spans="2:3" x14ac:dyDescent="0.25">
      <c r="B7805" s="14">
        <v>0.40518067639715799</v>
      </c>
      <c r="C7805" s="14">
        <v>9.5906419869906598E-2</v>
      </c>
    </row>
    <row r="7806" spans="2:3" x14ac:dyDescent="0.25">
      <c r="B7806" s="14">
        <v>0.362289654864695</v>
      </c>
      <c r="C7806" s="14">
        <v>-0.26861516496542598</v>
      </c>
    </row>
    <row r="7807" spans="2:3" x14ac:dyDescent="0.25">
      <c r="B7807" s="14">
        <v>0.37045724818657599</v>
      </c>
      <c r="C7807" s="14">
        <v>0.18279665194177</v>
      </c>
    </row>
    <row r="7808" spans="2:3" x14ac:dyDescent="0.25">
      <c r="B7808" s="14">
        <v>0.23539588007741999</v>
      </c>
      <c r="C7808" s="14">
        <v>-9.7420064099258394E-2</v>
      </c>
    </row>
    <row r="7809" spans="2:3" x14ac:dyDescent="0.25">
      <c r="B7809" s="14">
        <v>-0.21784741897283599</v>
      </c>
      <c r="C7809" s="14">
        <v>9.1665037480165107E-2</v>
      </c>
    </row>
    <row r="7810" spans="2:3" x14ac:dyDescent="0.25">
      <c r="B7810" s="14">
        <v>-7.41140492699357E-2</v>
      </c>
      <c r="C7810" s="14">
        <v>-5.5032025125277398E-2</v>
      </c>
    </row>
    <row r="7811" spans="2:3" x14ac:dyDescent="0.25">
      <c r="B7811" s="14">
        <v>-0.30840463860261202</v>
      </c>
      <c r="C7811" s="14">
        <v>-3.8593015738496099E-2</v>
      </c>
    </row>
    <row r="7812" spans="2:3" x14ac:dyDescent="0.25">
      <c r="B7812" s="14">
        <v>1.5103769430271899E-2</v>
      </c>
      <c r="C7812" s="14">
        <v>-0.13990220973650699</v>
      </c>
    </row>
    <row r="7813" spans="2:3" x14ac:dyDescent="0.25">
      <c r="B7813" s="14">
        <v>-0.12901870336844201</v>
      </c>
      <c r="C7813" s="14">
        <v>0.28317901557909197</v>
      </c>
    </row>
    <row r="7814" spans="2:3" x14ac:dyDescent="0.25">
      <c r="B7814" s="14">
        <v>0.43460381061842601</v>
      </c>
      <c r="C7814" s="14">
        <v>-1.9782296722099502E-3</v>
      </c>
    </row>
    <row r="7815" spans="2:3" x14ac:dyDescent="0.25">
      <c r="B7815" s="14">
        <v>-7.2466169909738407E-2</v>
      </c>
      <c r="C7815" s="14">
        <v>-0.333387346092062</v>
      </c>
    </row>
    <row r="7816" spans="2:3" x14ac:dyDescent="0.25">
      <c r="B7816" s="14">
        <v>0.278185800055406</v>
      </c>
      <c r="C7816" s="14">
        <v>0.28103787843695599</v>
      </c>
    </row>
    <row r="7817" spans="2:3" x14ac:dyDescent="0.25">
      <c r="B7817" s="14">
        <v>0.24044851315965499</v>
      </c>
      <c r="C7817" s="14">
        <v>0.43410291505216603</v>
      </c>
    </row>
    <row r="7818" spans="2:3" x14ac:dyDescent="0.25">
      <c r="B7818" s="14">
        <v>3.5893828026479703E-2</v>
      </c>
      <c r="C7818" s="14">
        <v>0.37460200292506102</v>
      </c>
    </row>
    <row r="7819" spans="2:3" x14ac:dyDescent="0.25">
      <c r="B7819" s="14">
        <v>0.217749595060902</v>
      </c>
      <c r="C7819" s="14">
        <v>0.42817038893940002</v>
      </c>
    </row>
    <row r="7820" spans="2:3" x14ac:dyDescent="0.25">
      <c r="B7820" s="14">
        <v>0.42907544061559899</v>
      </c>
      <c r="C7820" s="14">
        <v>0.42961025012843601</v>
      </c>
    </row>
    <row r="7821" spans="2:3" x14ac:dyDescent="0.25">
      <c r="B7821" s="14">
        <v>-0.253464831691044</v>
      </c>
      <c r="C7821" s="14">
        <v>8.2151735485898103E-2</v>
      </c>
    </row>
    <row r="7822" spans="2:3" x14ac:dyDescent="0.25">
      <c r="B7822" s="14">
        <v>-0.30618667187537901</v>
      </c>
      <c r="C7822" s="14">
        <v>-0.32985983373789901</v>
      </c>
    </row>
    <row r="7823" spans="2:3" x14ac:dyDescent="0.25">
      <c r="B7823" s="14">
        <v>-0.10132506399062099</v>
      </c>
      <c r="C7823" s="14">
        <v>0.26863048039883902</v>
      </c>
    </row>
    <row r="7824" spans="2:3" x14ac:dyDescent="0.25">
      <c r="B7824" s="14">
        <v>-0.14839370852734901</v>
      </c>
      <c r="C7824" s="14">
        <v>-0.24729877968174299</v>
      </c>
    </row>
    <row r="7825" spans="2:3" x14ac:dyDescent="0.25">
      <c r="B7825" s="14">
        <v>-0.10524906849111</v>
      </c>
      <c r="C7825" s="14">
        <v>0.189439137808734</v>
      </c>
    </row>
    <row r="7826" spans="2:3" x14ac:dyDescent="0.25">
      <c r="B7826" s="14">
        <v>-0.36738268134820501</v>
      </c>
      <c r="C7826" s="14">
        <v>4.8492570594157E-2</v>
      </c>
    </row>
    <row r="7827" spans="2:3" x14ac:dyDescent="0.25">
      <c r="B7827" s="14">
        <v>0.16226326242802899</v>
      </c>
      <c r="C7827" s="14">
        <v>7.0496312537530595E-2</v>
      </c>
    </row>
    <row r="7828" spans="2:3" x14ac:dyDescent="0.25">
      <c r="B7828" s="14">
        <v>-0.112990584202756</v>
      </c>
      <c r="C7828" s="14">
        <v>0.40857247776752798</v>
      </c>
    </row>
    <row r="7829" spans="2:3" x14ac:dyDescent="0.25">
      <c r="B7829" s="14">
        <v>0.45769024400540598</v>
      </c>
      <c r="C7829" s="14">
        <v>-0.21063598761382499</v>
      </c>
    </row>
    <row r="7830" spans="2:3" x14ac:dyDescent="0.25">
      <c r="B7830" s="14">
        <v>-0.296781146882174</v>
      </c>
      <c r="C7830" s="14">
        <v>0.14104223305857899</v>
      </c>
    </row>
    <row r="7831" spans="2:3" x14ac:dyDescent="0.25">
      <c r="B7831" s="14">
        <v>-0.122625947843161</v>
      </c>
      <c r="C7831" s="14">
        <v>1.61335285645091E-2</v>
      </c>
    </row>
    <row r="7832" spans="2:3" x14ac:dyDescent="0.25">
      <c r="B7832" s="14">
        <v>9.5836731198430294E-2</v>
      </c>
      <c r="C7832" s="14">
        <v>9.0602830397678399E-2</v>
      </c>
    </row>
    <row r="7833" spans="2:3" x14ac:dyDescent="0.25">
      <c r="B7833" s="14">
        <v>-0.35598920974725201</v>
      </c>
      <c r="C7833" s="14">
        <v>-0.14202321152647401</v>
      </c>
    </row>
    <row r="7834" spans="2:3" x14ac:dyDescent="0.25">
      <c r="B7834" s="14">
        <v>0.244691005712457</v>
      </c>
      <c r="C7834" s="14">
        <v>6.4890998098435404E-2</v>
      </c>
    </row>
    <row r="7835" spans="2:3" x14ac:dyDescent="0.25">
      <c r="B7835" s="14">
        <v>-0.35484666835097201</v>
      </c>
      <c r="C7835" s="14">
        <v>0.13581574092576601</v>
      </c>
    </row>
    <row r="7836" spans="2:3" x14ac:dyDescent="0.25">
      <c r="B7836" s="14">
        <v>-7.9764893146035007E-2</v>
      </c>
      <c r="C7836" s="14">
        <v>0.21316661740968301</v>
      </c>
    </row>
    <row r="7837" spans="2:3" x14ac:dyDescent="0.25">
      <c r="B7837" s="14">
        <v>0.26399684663906398</v>
      </c>
      <c r="C7837" s="14">
        <v>5.50260129658613E-2</v>
      </c>
    </row>
    <row r="7838" spans="2:3" x14ac:dyDescent="0.25">
      <c r="B7838" s="14">
        <v>-0.40208561143062099</v>
      </c>
      <c r="C7838" s="14">
        <v>0.23074358562148101</v>
      </c>
    </row>
    <row r="7839" spans="2:3" x14ac:dyDescent="0.25">
      <c r="B7839" s="14">
        <v>-0.125667371608565</v>
      </c>
      <c r="C7839" s="14">
        <v>-0.20621426311861801</v>
      </c>
    </row>
    <row r="7840" spans="2:3" x14ac:dyDescent="0.25">
      <c r="B7840" s="14">
        <v>-0.28716966457609999</v>
      </c>
      <c r="C7840" s="14">
        <v>0.100747987361095</v>
      </c>
    </row>
    <row r="7841" spans="2:3" x14ac:dyDescent="0.25">
      <c r="B7841" s="14">
        <v>-0.19122802701425401</v>
      </c>
      <c r="C7841" s="14">
        <v>-0.339825990597307</v>
      </c>
    </row>
    <row r="7842" spans="2:3" x14ac:dyDescent="0.25">
      <c r="B7842" s="14">
        <v>0.164322683496537</v>
      </c>
      <c r="C7842" s="14">
        <v>-0.207742959399558</v>
      </c>
    </row>
    <row r="7843" spans="2:3" x14ac:dyDescent="0.25">
      <c r="B7843" s="14">
        <v>0.28261222259382701</v>
      </c>
      <c r="C7843" s="14">
        <v>-9.1324742989897498E-2</v>
      </c>
    </row>
    <row r="7844" spans="2:3" x14ac:dyDescent="0.25">
      <c r="B7844" s="14">
        <v>-0.38364226350078001</v>
      </c>
      <c r="C7844" s="14">
        <v>8.9749003145754205E-3</v>
      </c>
    </row>
    <row r="7845" spans="2:3" x14ac:dyDescent="0.25">
      <c r="B7845" s="14">
        <v>0.59635785627386895</v>
      </c>
      <c r="C7845" s="14">
        <v>0.53183798041036501</v>
      </c>
    </row>
    <row r="7846" spans="2:3" x14ac:dyDescent="0.25">
      <c r="B7846" s="14">
        <v>0.109289863373059</v>
      </c>
      <c r="C7846" s="14">
        <v>-0.12937152729544499</v>
      </c>
    </row>
    <row r="7847" spans="2:3" x14ac:dyDescent="0.25">
      <c r="B7847" s="14">
        <v>-0.44330650443754299</v>
      </c>
      <c r="C7847" s="14">
        <v>0.199043910012519</v>
      </c>
    </row>
    <row r="7848" spans="2:3" x14ac:dyDescent="0.25">
      <c r="B7848" s="14">
        <v>-0.25678693664882302</v>
      </c>
      <c r="C7848" s="14">
        <v>0.13762214946002299</v>
      </c>
    </row>
    <row r="7849" spans="2:3" x14ac:dyDescent="0.25">
      <c r="B7849" s="14">
        <v>-0.36447565854913999</v>
      </c>
      <c r="C7849" s="14">
        <v>-0.50421620705501102</v>
      </c>
    </row>
    <row r="7850" spans="2:3" x14ac:dyDescent="0.25">
      <c r="B7850" s="14">
        <v>0.307267989806918</v>
      </c>
      <c r="C7850" s="14">
        <v>0.13294406554069599</v>
      </c>
    </row>
    <row r="7851" spans="2:3" x14ac:dyDescent="0.25">
      <c r="B7851" s="14">
        <v>-0.39618253546639698</v>
      </c>
      <c r="C7851" s="14">
        <v>0.100430361098892</v>
      </c>
    </row>
    <row r="7852" spans="2:3" x14ac:dyDescent="0.25">
      <c r="B7852" s="14">
        <v>2.72472775552536E-2</v>
      </c>
      <c r="C7852" s="14">
        <v>-0.46563993582735003</v>
      </c>
    </row>
    <row r="7853" spans="2:3" x14ac:dyDescent="0.25">
      <c r="B7853" s="14">
        <v>-9.4466316326439204E-2</v>
      </c>
      <c r="C7853" s="14">
        <v>4.7294399257290801E-2</v>
      </c>
    </row>
    <row r="7854" spans="2:3" x14ac:dyDescent="0.25">
      <c r="B7854" s="14">
        <v>-0.55977025129783897</v>
      </c>
      <c r="C7854" s="14">
        <v>-4.5677701121346101E-2</v>
      </c>
    </row>
    <row r="7855" spans="2:3" x14ac:dyDescent="0.25">
      <c r="B7855" s="14">
        <v>-0.421104410290493</v>
      </c>
      <c r="C7855" s="14">
        <v>0.488250653312928</v>
      </c>
    </row>
    <row r="7856" spans="2:3" x14ac:dyDescent="0.25">
      <c r="B7856" s="14">
        <v>2.6334371555806001E-2</v>
      </c>
      <c r="C7856" s="14">
        <v>0.10228953381936499</v>
      </c>
    </row>
    <row r="7857" spans="2:3" x14ac:dyDescent="0.25">
      <c r="B7857" s="14">
        <v>-0.243945796669192</v>
      </c>
      <c r="C7857" s="14">
        <v>0.10631280311494599</v>
      </c>
    </row>
    <row r="7858" spans="2:3" x14ac:dyDescent="0.25">
      <c r="B7858" s="14">
        <v>-0.34417690153537001</v>
      </c>
      <c r="C7858" s="14">
        <v>0.34136049090639597</v>
      </c>
    </row>
    <row r="7859" spans="2:3" x14ac:dyDescent="0.25">
      <c r="B7859" s="14">
        <v>0.50069464655254903</v>
      </c>
      <c r="C7859" s="14">
        <v>-0.26663775623826502</v>
      </c>
    </row>
    <row r="7860" spans="2:3" x14ac:dyDescent="0.25">
      <c r="B7860" s="14">
        <v>-0.31241675303518701</v>
      </c>
      <c r="C7860" s="14">
        <v>0.138768304664278</v>
      </c>
    </row>
    <row r="7861" spans="2:3" x14ac:dyDescent="0.25">
      <c r="B7861" s="14">
        <v>-4.3644362128023501E-2</v>
      </c>
      <c r="C7861" s="14">
        <v>-0.13245516820153599</v>
      </c>
    </row>
    <row r="7862" spans="2:3" x14ac:dyDescent="0.25">
      <c r="B7862" s="14">
        <v>-0.40053787731207402</v>
      </c>
      <c r="C7862" s="14">
        <v>3.73841075396164E-2</v>
      </c>
    </row>
    <row r="7863" spans="2:3" x14ac:dyDescent="0.25">
      <c r="B7863" s="14">
        <v>-0.16981772955733401</v>
      </c>
      <c r="C7863" s="14">
        <v>0.50343006759665998</v>
      </c>
    </row>
    <row r="7864" spans="2:3" x14ac:dyDescent="0.25">
      <c r="B7864" s="14">
        <v>-0.289462527361733</v>
      </c>
      <c r="C7864" s="14">
        <v>0.17405434497386801</v>
      </c>
    </row>
    <row r="7865" spans="2:3" x14ac:dyDescent="0.25">
      <c r="B7865" s="14">
        <v>-0.42808451975448097</v>
      </c>
      <c r="C7865" s="14">
        <v>-3.5093361856945997E-2</v>
      </c>
    </row>
    <row r="7866" spans="2:3" x14ac:dyDescent="0.25">
      <c r="B7866" s="14">
        <v>-8.5502743685727106E-2</v>
      </c>
      <c r="C7866" s="14">
        <v>0.29690288569355799</v>
      </c>
    </row>
    <row r="7867" spans="2:3" x14ac:dyDescent="0.25">
      <c r="B7867" s="14">
        <v>-2.6401720310792801E-2</v>
      </c>
      <c r="C7867" s="14">
        <v>0.35980950724106903</v>
      </c>
    </row>
    <row r="7868" spans="2:3" x14ac:dyDescent="0.25">
      <c r="B7868" s="14">
        <v>0.39447724653400601</v>
      </c>
      <c r="C7868" s="14">
        <v>0.46815679649939901</v>
      </c>
    </row>
    <row r="7869" spans="2:3" x14ac:dyDescent="0.25">
      <c r="B7869" s="14">
        <v>-0.11531382506179499</v>
      </c>
      <c r="C7869" s="14">
        <v>0.11670903498767</v>
      </c>
    </row>
    <row r="7870" spans="2:3" x14ac:dyDescent="0.25">
      <c r="B7870" s="14">
        <v>-0.29049605290997099</v>
      </c>
      <c r="C7870" s="14">
        <v>-0.456541345502258</v>
      </c>
    </row>
    <row r="7871" spans="2:3" x14ac:dyDescent="0.25">
      <c r="B7871" s="14">
        <v>-0.239408244507339</v>
      </c>
      <c r="C7871" s="14">
        <v>0.28363771053293702</v>
      </c>
    </row>
    <row r="7872" spans="2:3" x14ac:dyDescent="0.25">
      <c r="B7872" s="14">
        <v>-0.392444714956591</v>
      </c>
      <c r="C7872" s="14">
        <v>-0.262183348760054</v>
      </c>
    </row>
    <row r="7873" spans="2:3" x14ac:dyDescent="0.25">
      <c r="B7873" s="14">
        <v>0.25737695705344299</v>
      </c>
      <c r="C7873" s="14">
        <v>0.81470867990515905</v>
      </c>
    </row>
    <row r="7874" spans="2:3" x14ac:dyDescent="0.25">
      <c r="B7874" s="14">
        <v>-0.24278852962452599</v>
      </c>
      <c r="C7874" s="14">
        <v>-0.13335610108683299</v>
      </c>
    </row>
    <row r="7875" spans="2:3" x14ac:dyDescent="0.25">
      <c r="B7875" s="14">
        <v>-0.30131862902448397</v>
      </c>
      <c r="C7875" s="14">
        <v>0.44678494830589399</v>
      </c>
    </row>
    <row r="7876" spans="2:3" x14ac:dyDescent="0.25">
      <c r="B7876" s="14">
        <v>0.55461873638709502</v>
      </c>
      <c r="C7876" s="14">
        <v>-1.3019956075931999E-2</v>
      </c>
    </row>
    <row r="7877" spans="2:3" x14ac:dyDescent="0.25">
      <c r="B7877" s="14">
        <v>-0.60106503721965798</v>
      </c>
      <c r="C7877" s="14">
        <v>-8.7385731789347096E-2</v>
      </c>
    </row>
    <row r="7878" spans="2:3" x14ac:dyDescent="0.25">
      <c r="B7878" s="14">
        <v>0.77403809718010697</v>
      </c>
      <c r="C7878" s="14">
        <v>-0.205691811392299</v>
      </c>
    </row>
    <row r="7879" spans="2:3" x14ac:dyDescent="0.25">
      <c r="B7879" s="14">
        <v>0.37182716872507099</v>
      </c>
      <c r="C7879" s="14">
        <v>0.51653648983452105</v>
      </c>
    </row>
    <row r="7880" spans="2:3" x14ac:dyDescent="0.25">
      <c r="B7880" s="14">
        <v>-0.13200238399068101</v>
      </c>
      <c r="C7880" s="14">
        <v>0.41199542195126498</v>
      </c>
    </row>
    <row r="7881" spans="2:3" x14ac:dyDescent="0.25">
      <c r="B7881" s="14">
        <v>-0.18056246961966499</v>
      </c>
      <c r="C7881" s="14">
        <v>-0.25331475352844401</v>
      </c>
    </row>
    <row r="7882" spans="2:3" x14ac:dyDescent="0.25">
      <c r="B7882" s="14">
        <v>-0.29947900614772099</v>
      </c>
      <c r="C7882" s="14">
        <v>0.196813580112568</v>
      </c>
    </row>
    <row r="7883" spans="2:3" x14ac:dyDescent="0.25">
      <c r="B7883" s="14">
        <v>-0.55512073594362199</v>
      </c>
      <c r="C7883" s="14">
        <v>0.19407825679752899</v>
      </c>
    </row>
    <row r="7884" spans="2:3" x14ac:dyDescent="0.25">
      <c r="B7884" s="14">
        <v>0.23659482462289799</v>
      </c>
      <c r="C7884" s="14">
        <v>-0.162887335568452</v>
      </c>
    </row>
    <row r="7885" spans="2:3" x14ac:dyDescent="0.25">
      <c r="B7885" s="14">
        <v>0.28143983226799901</v>
      </c>
      <c r="C7885" s="14">
        <v>-0.237696793856466</v>
      </c>
    </row>
    <row r="7886" spans="2:3" x14ac:dyDescent="0.25">
      <c r="B7886" s="14">
        <v>-0.18612419875098599</v>
      </c>
      <c r="C7886" s="14">
        <v>-4.9152197968669299E-2</v>
      </c>
    </row>
    <row r="7887" spans="2:3" x14ac:dyDescent="0.25">
      <c r="B7887" s="14">
        <v>-0.15754990142893699</v>
      </c>
      <c r="C7887" s="14">
        <v>0.20689775130057</v>
      </c>
    </row>
    <row r="7888" spans="2:3" x14ac:dyDescent="0.25">
      <c r="B7888" s="14">
        <v>-0.46751269159342701</v>
      </c>
      <c r="C7888" s="14">
        <v>-0.290556048392417</v>
      </c>
    </row>
    <row r="7889" spans="2:3" x14ac:dyDescent="0.25">
      <c r="B7889" s="14">
        <v>-2.0430105586676201E-2</v>
      </c>
      <c r="C7889" s="14">
        <v>-0.128233018227737</v>
      </c>
    </row>
    <row r="7890" spans="2:3" x14ac:dyDescent="0.25">
      <c r="B7890" s="14">
        <v>0.51878377721961999</v>
      </c>
      <c r="C7890" s="14">
        <v>0.21732401864496501</v>
      </c>
    </row>
    <row r="7891" spans="2:3" x14ac:dyDescent="0.25">
      <c r="B7891" s="14">
        <v>0.63343206968129495</v>
      </c>
      <c r="C7891" s="14">
        <v>0.272534039650701</v>
      </c>
    </row>
    <row r="7892" spans="2:3" x14ac:dyDescent="0.25">
      <c r="B7892" s="14">
        <v>0.18555694459769201</v>
      </c>
      <c r="C7892" s="14">
        <v>-0.28135725476842999</v>
      </c>
    </row>
    <row r="7893" spans="2:3" x14ac:dyDescent="0.25">
      <c r="B7893" s="14">
        <v>1.4709634996823099E-3</v>
      </c>
      <c r="C7893" s="14">
        <v>0.28848275030352399</v>
      </c>
    </row>
    <row r="7894" spans="2:3" x14ac:dyDescent="0.25">
      <c r="B7894" s="14">
        <v>0.46675780470026301</v>
      </c>
      <c r="C7894" s="14">
        <v>0.26497094572290097</v>
      </c>
    </row>
    <row r="7895" spans="2:3" x14ac:dyDescent="0.25">
      <c r="B7895" s="14">
        <v>-0.41745412078622601</v>
      </c>
      <c r="C7895" s="14">
        <v>-8.6048544733070498E-2</v>
      </c>
    </row>
    <row r="7896" spans="2:3" x14ac:dyDescent="0.25">
      <c r="B7896" s="14">
        <v>0.17869669301412699</v>
      </c>
      <c r="C7896" s="14">
        <v>0.179072961812792</v>
      </c>
    </row>
    <row r="7897" spans="2:3" x14ac:dyDescent="0.25">
      <c r="B7897" s="14">
        <v>-0.18561223384429901</v>
      </c>
      <c r="C7897" s="14">
        <v>-0.221397795533919</v>
      </c>
    </row>
    <row r="7898" spans="2:3" x14ac:dyDescent="0.25">
      <c r="B7898" s="14">
        <v>0.475117165371022</v>
      </c>
      <c r="C7898" s="14">
        <v>0.39861650226935202</v>
      </c>
    </row>
    <row r="7899" spans="2:3" x14ac:dyDescent="0.25">
      <c r="B7899" s="14">
        <v>-0.23028617719366701</v>
      </c>
      <c r="C7899" s="14">
        <v>5.4122887079854298E-2</v>
      </c>
    </row>
    <row r="7900" spans="2:3" x14ac:dyDescent="0.25">
      <c r="B7900" s="14">
        <v>0.45305674956980102</v>
      </c>
      <c r="C7900" s="14">
        <v>0.34610966191339299</v>
      </c>
    </row>
    <row r="7901" spans="2:3" x14ac:dyDescent="0.25">
      <c r="B7901" s="14">
        <v>0.20215298057778799</v>
      </c>
      <c r="C7901" s="14">
        <v>0.18609451366614899</v>
      </c>
    </row>
    <row r="7902" spans="2:3" x14ac:dyDescent="0.25">
      <c r="B7902" s="14">
        <v>0.111491868227185</v>
      </c>
      <c r="C7902" s="14">
        <v>9.34324491390848E-2</v>
      </c>
    </row>
    <row r="7903" spans="2:3" x14ac:dyDescent="0.25">
      <c r="B7903" s="14">
        <v>0.20511466907590301</v>
      </c>
      <c r="C7903" s="14">
        <v>0.22416577740091301</v>
      </c>
    </row>
    <row r="7904" spans="2:3" x14ac:dyDescent="0.25">
      <c r="B7904" s="14">
        <v>9.1856374777694594E-2</v>
      </c>
      <c r="C7904" s="14">
        <v>0.24636372588059599</v>
      </c>
    </row>
    <row r="7905" spans="2:3" x14ac:dyDescent="0.25">
      <c r="B7905" s="14">
        <v>4.3979773293856203E-3</v>
      </c>
      <c r="C7905" s="14">
        <v>0.10164593639127301</v>
      </c>
    </row>
    <row r="7906" spans="2:3" x14ac:dyDescent="0.25">
      <c r="B7906" s="14">
        <v>4.0894888808558801E-2</v>
      </c>
      <c r="C7906" s="14">
        <v>-0.302639135639655</v>
      </c>
    </row>
    <row r="7907" spans="2:3" x14ac:dyDescent="0.25">
      <c r="B7907" s="14">
        <v>2.3009002576396299E-2</v>
      </c>
      <c r="C7907" s="14">
        <v>0.162002082388747</v>
      </c>
    </row>
    <row r="7908" spans="2:3" x14ac:dyDescent="0.25">
      <c r="B7908" s="14">
        <v>0.29192320281805201</v>
      </c>
      <c r="C7908" s="14">
        <v>-0.12014431682719</v>
      </c>
    </row>
    <row r="7909" spans="2:3" x14ac:dyDescent="0.25">
      <c r="B7909" s="14">
        <v>0.198559534080616</v>
      </c>
      <c r="C7909" s="14">
        <v>0.34036573776785001</v>
      </c>
    </row>
    <row r="7910" spans="2:3" x14ac:dyDescent="0.25">
      <c r="B7910" s="14">
        <v>0.41639648530866102</v>
      </c>
      <c r="C7910" s="14">
        <v>1.01842177276862E-2</v>
      </c>
    </row>
    <row r="7911" spans="2:3" x14ac:dyDescent="0.25">
      <c r="B7911" s="14">
        <v>0.28476736253597101</v>
      </c>
      <c r="C7911" s="14">
        <v>0.34915560786241701</v>
      </c>
    </row>
    <row r="7912" spans="2:3" x14ac:dyDescent="0.25">
      <c r="B7912" s="14">
        <v>-0.40513301996093898</v>
      </c>
      <c r="C7912" s="14">
        <v>-0.21954167175036399</v>
      </c>
    </row>
    <row r="7913" spans="2:3" x14ac:dyDescent="0.25">
      <c r="B7913" s="14">
        <v>0.26379018952991301</v>
      </c>
      <c r="C7913" s="14">
        <v>-9.5596620538882807E-2</v>
      </c>
    </row>
    <row r="7914" spans="2:3" x14ac:dyDescent="0.25">
      <c r="B7914" s="14">
        <v>-0.59433533927481697</v>
      </c>
      <c r="C7914" s="14">
        <v>-0.28992954651599701</v>
      </c>
    </row>
    <row r="7915" spans="2:3" x14ac:dyDescent="0.25">
      <c r="B7915" s="14">
        <v>2.3263042404961999E-2</v>
      </c>
      <c r="C7915" s="14">
        <v>0.17337921006920901</v>
      </c>
    </row>
    <row r="7916" spans="2:3" x14ac:dyDescent="0.25">
      <c r="B7916" s="14">
        <v>0.41053736625516002</v>
      </c>
      <c r="C7916" s="14">
        <v>0.200181833329098</v>
      </c>
    </row>
    <row r="7917" spans="2:3" x14ac:dyDescent="0.25">
      <c r="B7917" s="14">
        <v>0.330710488151163</v>
      </c>
      <c r="C7917" s="14">
        <v>-0.17852778709011499</v>
      </c>
    </row>
    <row r="7918" spans="2:3" x14ac:dyDescent="0.25">
      <c r="B7918" s="14">
        <v>0.355998446393688</v>
      </c>
      <c r="C7918" s="14">
        <v>0.403053155167303</v>
      </c>
    </row>
    <row r="7919" spans="2:3" x14ac:dyDescent="0.25">
      <c r="B7919" s="14">
        <v>0.32149229486091702</v>
      </c>
      <c r="C7919" s="14">
        <v>0.205170064054708</v>
      </c>
    </row>
    <row r="7920" spans="2:3" x14ac:dyDescent="0.25">
      <c r="B7920" s="14">
        <v>6.7815109479563498E-2</v>
      </c>
      <c r="C7920" s="14">
        <v>0.17871106603380499</v>
      </c>
    </row>
    <row r="7921" spans="2:3" x14ac:dyDescent="0.25">
      <c r="B7921" s="14">
        <v>-0.26223590992859702</v>
      </c>
      <c r="C7921" s="14">
        <v>0.116032526626487</v>
      </c>
    </row>
    <row r="7922" spans="2:3" x14ac:dyDescent="0.25">
      <c r="B7922" s="14">
        <v>-9.8806122112761893E-2</v>
      </c>
      <c r="C7922" s="14">
        <v>-5.1360281921442201E-2</v>
      </c>
    </row>
    <row r="7923" spans="2:3" x14ac:dyDescent="0.25">
      <c r="B7923" s="14">
        <v>-0.17520514270128801</v>
      </c>
      <c r="C7923" s="14">
        <v>0.24627854342925801</v>
      </c>
    </row>
    <row r="7924" spans="2:3" x14ac:dyDescent="0.25">
      <c r="B7924" s="14">
        <v>-0.200231481002452</v>
      </c>
      <c r="C7924" s="14">
        <v>0.37341225867602501</v>
      </c>
    </row>
    <row r="7925" spans="2:3" x14ac:dyDescent="0.25">
      <c r="B7925" s="14">
        <v>0.26051496381980199</v>
      </c>
      <c r="C7925" s="14">
        <v>-0.328422389286467</v>
      </c>
    </row>
    <row r="7926" spans="2:3" x14ac:dyDescent="0.25">
      <c r="B7926" s="14">
        <v>0.13988083925216499</v>
      </c>
      <c r="C7926" s="14">
        <v>-0.30860739990873898</v>
      </c>
    </row>
    <row r="7927" spans="2:3" x14ac:dyDescent="0.25">
      <c r="B7927" s="14">
        <v>-0.10716688839252</v>
      </c>
      <c r="C7927" s="14">
        <v>-4.53653925028491E-2</v>
      </c>
    </row>
    <row r="7928" spans="2:3" x14ac:dyDescent="0.25">
      <c r="B7928" s="14">
        <v>-1.1881721770345299E-2</v>
      </c>
      <c r="C7928" s="14">
        <v>-0.10835628574480401</v>
      </c>
    </row>
    <row r="7929" spans="2:3" x14ac:dyDescent="0.25">
      <c r="B7929" s="14">
        <v>0.53834754903678605</v>
      </c>
      <c r="C7929" s="14">
        <v>-9.6503242571182798E-2</v>
      </c>
    </row>
    <row r="7930" spans="2:3" x14ac:dyDescent="0.25">
      <c r="B7930" s="14">
        <v>-1.6293988727492801E-2</v>
      </c>
      <c r="C7930" s="14">
        <v>0.43837288329655699</v>
      </c>
    </row>
    <row r="7931" spans="2:3" x14ac:dyDescent="0.25">
      <c r="B7931" s="14">
        <v>0.30748238072046202</v>
      </c>
      <c r="C7931" s="14">
        <v>3.3134637516999001E-2</v>
      </c>
    </row>
    <row r="7932" spans="2:3" x14ac:dyDescent="0.25">
      <c r="B7932" s="14">
        <v>0.14735479198224499</v>
      </c>
      <c r="C7932" s="14">
        <v>0.384100892523004</v>
      </c>
    </row>
    <row r="7933" spans="2:3" x14ac:dyDescent="0.25">
      <c r="B7933" s="14">
        <v>0.49646170139004397</v>
      </c>
      <c r="C7933" s="14">
        <v>-0.244857210452471</v>
      </c>
    </row>
    <row r="7934" spans="2:3" x14ac:dyDescent="0.25">
      <c r="B7934" s="14">
        <v>0.36795246873966803</v>
      </c>
      <c r="C7934" s="14">
        <v>-0.144703420775733</v>
      </c>
    </row>
    <row r="7935" spans="2:3" x14ac:dyDescent="0.25">
      <c r="B7935" s="14">
        <v>3.0838185232680702E-2</v>
      </c>
      <c r="C7935" s="14">
        <v>-4.1382944587207903E-3</v>
      </c>
    </row>
    <row r="7936" spans="2:3" x14ac:dyDescent="0.25">
      <c r="B7936" s="14">
        <v>0.36764669885478601</v>
      </c>
      <c r="C7936" s="14">
        <v>-0.15846553834124499</v>
      </c>
    </row>
    <row r="7937" spans="2:3" x14ac:dyDescent="0.25">
      <c r="B7937" s="14">
        <v>-0.28053827746093601</v>
      </c>
      <c r="C7937" s="14">
        <v>0.104222510139364</v>
      </c>
    </row>
    <row r="7938" spans="2:3" x14ac:dyDescent="0.25">
      <c r="B7938" s="14">
        <v>0.39124251549245997</v>
      </c>
      <c r="C7938" s="14">
        <v>-0.209670270934952</v>
      </c>
    </row>
    <row r="7939" spans="2:3" x14ac:dyDescent="0.25">
      <c r="B7939" s="14">
        <v>-0.17654249053406201</v>
      </c>
      <c r="C7939" s="14">
        <v>4.7461207659822098E-2</v>
      </c>
    </row>
    <row r="7940" spans="2:3" x14ac:dyDescent="0.25">
      <c r="B7940" s="14">
        <v>-0.120085672348553</v>
      </c>
      <c r="C7940" s="14">
        <v>0.22871175397008001</v>
      </c>
    </row>
    <row r="7941" spans="2:3" x14ac:dyDescent="0.25">
      <c r="B7941" s="14">
        <v>0.73232162586191796</v>
      </c>
      <c r="C7941" s="14">
        <v>-0.275012479949718</v>
      </c>
    </row>
    <row r="7942" spans="2:3" x14ac:dyDescent="0.25">
      <c r="B7942" s="14">
        <v>6.9087485048178196E-3</v>
      </c>
      <c r="C7942" s="14">
        <v>-3.8424328791473797E-2</v>
      </c>
    </row>
    <row r="7943" spans="2:3" x14ac:dyDescent="0.25">
      <c r="B7943" s="14">
        <v>0.69810237888171001</v>
      </c>
      <c r="C7943" s="14">
        <v>-0.271719267503301</v>
      </c>
    </row>
    <row r="7944" spans="2:3" x14ac:dyDescent="0.25">
      <c r="B7944" s="14">
        <v>-0.19822197190781199</v>
      </c>
      <c r="C7944" s="14">
        <v>0.15152673347434401</v>
      </c>
    </row>
    <row r="7945" spans="2:3" x14ac:dyDescent="0.25">
      <c r="B7945" s="14">
        <v>-4.3639864486889397E-2</v>
      </c>
      <c r="C7945" s="14">
        <v>3.67175192875998E-3</v>
      </c>
    </row>
    <row r="7946" spans="2:3" x14ac:dyDescent="0.25">
      <c r="B7946" s="14">
        <v>0.67331897699217802</v>
      </c>
      <c r="C7946" s="14">
        <v>-0.349892890080165</v>
      </c>
    </row>
    <row r="7947" spans="2:3" x14ac:dyDescent="0.25">
      <c r="B7947" s="14">
        <v>-0.36173527855089399</v>
      </c>
      <c r="C7947" s="14">
        <v>0.56580141745081503</v>
      </c>
    </row>
    <row r="7948" spans="2:3" x14ac:dyDescent="0.25">
      <c r="B7948" s="14">
        <v>0.65827756385677105</v>
      </c>
      <c r="C7948" s="14">
        <v>-0.34558802712037101</v>
      </c>
    </row>
    <row r="7949" spans="2:3" x14ac:dyDescent="0.25">
      <c r="B7949" s="14">
        <v>-0.25421540859963898</v>
      </c>
      <c r="C7949" s="14">
        <v>0.18869169362678501</v>
      </c>
    </row>
    <row r="7950" spans="2:3" x14ac:dyDescent="0.25">
      <c r="B7950" s="14">
        <v>-0.36587973211153801</v>
      </c>
      <c r="C7950" s="14">
        <v>0.191682576778504</v>
      </c>
    </row>
    <row r="7951" spans="2:3" x14ac:dyDescent="0.25">
      <c r="B7951" s="14">
        <v>-0.22789852084554499</v>
      </c>
      <c r="C7951" s="14">
        <v>0.33784725493412698</v>
      </c>
    </row>
    <row r="7952" spans="2:3" x14ac:dyDescent="0.25">
      <c r="B7952" s="14">
        <v>0.43892944980811499</v>
      </c>
      <c r="C7952" s="14">
        <v>-0.24875154709563599</v>
      </c>
    </row>
    <row r="7953" spans="2:3" x14ac:dyDescent="0.25">
      <c r="B7953" s="14">
        <v>-0.39900207426155998</v>
      </c>
      <c r="C7953" s="14">
        <v>-0.17107486371325401</v>
      </c>
    </row>
    <row r="7954" spans="2:3" x14ac:dyDescent="0.25">
      <c r="B7954" s="14">
        <v>0.14397709817926899</v>
      </c>
      <c r="C7954" s="14">
        <v>2.7624612569789399E-2</v>
      </c>
    </row>
    <row r="7955" spans="2:3" x14ac:dyDescent="0.25">
      <c r="B7955" s="14">
        <v>-0.21685545783167601</v>
      </c>
      <c r="C7955" s="14">
        <v>-0.24371890550898501</v>
      </c>
    </row>
    <row r="7956" spans="2:3" x14ac:dyDescent="0.25">
      <c r="B7956" s="14">
        <v>0.216035491577346</v>
      </c>
      <c r="C7956" s="14">
        <v>4.1995184972002997E-2</v>
      </c>
    </row>
    <row r="7957" spans="2:3" x14ac:dyDescent="0.25">
      <c r="B7957" s="14">
        <v>0.16087784341233699</v>
      </c>
      <c r="C7957" s="14">
        <v>0.448282190481748</v>
      </c>
    </row>
    <row r="7958" spans="2:3" x14ac:dyDescent="0.25">
      <c r="B7958" s="14">
        <v>2.0822936772058102E-2</v>
      </c>
      <c r="C7958" s="14">
        <v>3.7589683961860999E-2</v>
      </c>
    </row>
    <row r="7959" spans="2:3" x14ac:dyDescent="0.25">
      <c r="B7959" s="14">
        <v>0.174872544814728</v>
      </c>
      <c r="C7959" s="14">
        <v>8.0137101416380405E-2</v>
      </c>
    </row>
    <row r="7960" spans="2:3" x14ac:dyDescent="0.25">
      <c r="B7960" s="14">
        <v>6.8337066247261503E-3</v>
      </c>
      <c r="C7960" s="14">
        <v>-0.44204774958523801</v>
      </c>
    </row>
    <row r="7961" spans="2:3" x14ac:dyDescent="0.25">
      <c r="B7961" s="14">
        <v>-1.1781777652974799E-2</v>
      </c>
      <c r="C7961" s="14">
        <v>4.42045305733141E-3</v>
      </c>
    </row>
    <row r="7962" spans="2:3" x14ac:dyDescent="0.25">
      <c r="B7962" s="14">
        <v>-2.70315104574834E-2</v>
      </c>
      <c r="C7962" s="14">
        <v>-0.21249221400503901</v>
      </c>
    </row>
    <row r="7963" spans="2:3" x14ac:dyDescent="0.25">
      <c r="B7963" s="14">
        <v>-8.6021558302721499E-2</v>
      </c>
      <c r="C7963" s="14">
        <v>-6.8190830316363193E-2</v>
      </c>
    </row>
    <row r="7964" spans="2:3" x14ac:dyDescent="0.25">
      <c r="B7964" s="14">
        <v>-5.0447671219743202E-2</v>
      </c>
      <c r="C7964" s="14">
        <v>0.52068660820301205</v>
      </c>
    </row>
    <row r="7965" spans="2:3" x14ac:dyDescent="0.25">
      <c r="B7965" s="14">
        <v>0.148659346540086</v>
      </c>
      <c r="C7965" s="14">
        <v>-0.16590774442478601</v>
      </c>
    </row>
    <row r="7966" spans="2:3" x14ac:dyDescent="0.25">
      <c r="B7966" s="14">
        <v>2.7937755416998999E-2</v>
      </c>
      <c r="C7966" s="14">
        <v>0.13031455959827001</v>
      </c>
    </row>
    <row r="7967" spans="2:3" x14ac:dyDescent="0.25">
      <c r="B7967" s="14">
        <v>8.6661660154770004E-2</v>
      </c>
      <c r="C7967" s="14">
        <v>-0.15097775896856599</v>
      </c>
    </row>
    <row r="7968" spans="2:3" x14ac:dyDescent="0.25">
      <c r="B7968" s="14">
        <v>0.190727916661208</v>
      </c>
      <c r="C7968" s="14">
        <v>-0.109424092043007</v>
      </c>
    </row>
    <row r="7969" spans="2:3" x14ac:dyDescent="0.25">
      <c r="B7969" s="14">
        <v>0.266768117209147</v>
      </c>
      <c r="C7969" s="14">
        <v>-6.6937037151711898E-2</v>
      </c>
    </row>
    <row r="7970" spans="2:3" x14ac:dyDescent="0.25">
      <c r="B7970" s="14">
        <v>0.53639917850931995</v>
      </c>
      <c r="C7970" s="14">
        <v>1.6093794495821101E-2</v>
      </c>
    </row>
    <row r="7971" spans="2:3" x14ac:dyDescent="0.25">
      <c r="B7971" s="14">
        <v>-6.3559355425183206E-2</v>
      </c>
      <c r="C7971" s="14">
        <v>-0.31954083336840799</v>
      </c>
    </row>
    <row r="7972" spans="2:3" x14ac:dyDescent="0.25">
      <c r="B7972" s="14">
        <v>-9.1334106775955298E-2</v>
      </c>
      <c r="C7972" s="14">
        <v>-0.25813267615743402</v>
      </c>
    </row>
    <row r="7973" spans="2:3" x14ac:dyDescent="0.25">
      <c r="B7973" s="14">
        <v>-3.30045002715873E-2</v>
      </c>
      <c r="C7973" s="14">
        <v>-0.41948534008161198</v>
      </c>
    </row>
    <row r="7974" spans="2:3" x14ac:dyDescent="0.25">
      <c r="B7974" s="14">
        <v>2.3133343198190201E-2</v>
      </c>
      <c r="C7974" s="14">
        <v>-5.8258030620303998E-2</v>
      </c>
    </row>
    <row r="7975" spans="2:3" x14ac:dyDescent="0.25">
      <c r="B7975" s="14">
        <v>9.0176485264795395E-2</v>
      </c>
      <c r="C7975" s="14">
        <v>0.258980486381577</v>
      </c>
    </row>
    <row r="7976" spans="2:3" x14ac:dyDescent="0.25">
      <c r="B7976" s="14">
        <v>0.31999291577692401</v>
      </c>
      <c r="C7976" s="14">
        <v>-7.7926103431519303E-2</v>
      </c>
    </row>
    <row r="7977" spans="2:3" x14ac:dyDescent="0.25">
      <c r="B7977" s="14">
        <v>3.9568119503098999E-2</v>
      </c>
      <c r="C7977" s="14">
        <v>0.15896564152321799</v>
      </c>
    </row>
    <row r="7978" spans="2:3" x14ac:dyDescent="0.25">
      <c r="B7978" s="14">
        <v>-8.8393933021387303E-2</v>
      </c>
      <c r="C7978" s="14">
        <v>-0.49519200286838999</v>
      </c>
    </row>
    <row r="7979" spans="2:3" x14ac:dyDescent="0.25">
      <c r="B7979" s="14">
        <v>2.8389645269012199E-2</v>
      </c>
      <c r="C7979" s="14">
        <v>0.34394493043524899</v>
      </c>
    </row>
    <row r="7980" spans="2:3" x14ac:dyDescent="0.25">
      <c r="B7980" s="14">
        <v>-4.7076049077242901E-2</v>
      </c>
      <c r="C7980" s="14">
        <v>-0.53323694601650096</v>
      </c>
    </row>
    <row r="7981" spans="2:3" x14ac:dyDescent="0.25">
      <c r="B7981" s="14">
        <v>-8.6474536051034098E-2</v>
      </c>
      <c r="C7981" s="14">
        <v>0.159564116472284</v>
      </c>
    </row>
    <row r="7982" spans="2:3" x14ac:dyDescent="0.25">
      <c r="B7982" s="14">
        <v>0.251396843707684</v>
      </c>
      <c r="C7982" s="14">
        <v>-8.1450713510188996E-2</v>
      </c>
    </row>
    <row r="7983" spans="2:3" x14ac:dyDescent="0.25">
      <c r="B7983" s="14">
        <v>-0.37183751148775501</v>
      </c>
      <c r="C7983" s="14">
        <v>-5.6739471302177297E-2</v>
      </c>
    </row>
    <row r="7984" spans="2:3" x14ac:dyDescent="0.25">
      <c r="B7984" s="14">
        <v>-5.5475475125792401E-2</v>
      </c>
      <c r="C7984" s="14">
        <v>-0.21763969542669701</v>
      </c>
    </row>
    <row r="7985" spans="2:3" x14ac:dyDescent="0.25">
      <c r="B7985" s="14">
        <v>9.3667121018125299E-2</v>
      </c>
      <c r="C7985" s="14">
        <v>3.8692954071122998E-2</v>
      </c>
    </row>
    <row r="7986" spans="2:3" x14ac:dyDescent="0.25">
      <c r="B7986" s="14">
        <v>-0.112464053240822</v>
      </c>
      <c r="C7986" s="14">
        <v>-0.20590745627402099</v>
      </c>
    </row>
    <row r="7987" spans="2:3" x14ac:dyDescent="0.25">
      <c r="B7987" s="14">
        <v>6.4351905082804695E-2</v>
      </c>
      <c r="C7987" s="14">
        <v>-0.13495040212691101</v>
      </c>
    </row>
    <row r="7988" spans="2:3" x14ac:dyDescent="0.25">
      <c r="B7988" s="14">
        <v>0.358765341975397</v>
      </c>
      <c r="C7988" s="14">
        <v>-0.181194288060228</v>
      </c>
    </row>
    <row r="7989" spans="2:3" x14ac:dyDescent="0.25">
      <c r="B7989" s="14">
        <v>-0.29454304688992899</v>
      </c>
      <c r="C7989" s="14">
        <v>0.20613090424810501</v>
      </c>
    </row>
    <row r="7990" spans="2:3" x14ac:dyDescent="0.25">
      <c r="B7990" s="14">
        <v>-0.24848295124504999</v>
      </c>
      <c r="C7990" s="14">
        <v>-0.18754214313248199</v>
      </c>
    </row>
    <row r="7991" spans="2:3" x14ac:dyDescent="0.25">
      <c r="B7991" s="14">
        <v>0.18256942355474201</v>
      </c>
      <c r="C7991" s="14">
        <v>0.30468061861291201</v>
      </c>
    </row>
    <row r="7992" spans="2:3" x14ac:dyDescent="0.25">
      <c r="B7992" s="14">
        <v>-4.0307208990489202E-2</v>
      </c>
      <c r="C7992" s="14">
        <v>5.2174697348617398E-2</v>
      </c>
    </row>
    <row r="7993" spans="2:3" x14ac:dyDescent="0.25">
      <c r="B7993" s="14">
        <v>5.5614491727360299E-2</v>
      </c>
      <c r="C7993" s="14">
        <v>0.16518497583082301</v>
      </c>
    </row>
    <row r="7994" spans="2:3" x14ac:dyDescent="0.25">
      <c r="B7994" s="14">
        <v>9.6640276874750797E-2</v>
      </c>
      <c r="C7994" s="14">
        <v>0.28153697910505399</v>
      </c>
    </row>
    <row r="7995" spans="2:3" x14ac:dyDescent="0.25">
      <c r="B7995" s="14">
        <v>0.245281994405951</v>
      </c>
      <c r="C7995" s="14">
        <v>4.2361192558636601E-2</v>
      </c>
    </row>
    <row r="7996" spans="2:3" x14ac:dyDescent="0.25">
      <c r="B7996" s="14">
        <v>-0.14798002386808701</v>
      </c>
      <c r="C7996" s="14">
        <v>-0.117047481007664</v>
      </c>
    </row>
    <row r="7997" spans="2:3" x14ac:dyDescent="0.25">
      <c r="B7997" s="14">
        <v>7.0471406509118595E-2</v>
      </c>
      <c r="C7997" s="14">
        <v>-0.30142304259334801</v>
      </c>
    </row>
    <row r="7998" spans="2:3" x14ac:dyDescent="0.25">
      <c r="B7998" s="14">
        <v>-2.9456059224958499E-2</v>
      </c>
      <c r="C7998" s="14">
        <v>7.3157551894005204E-2</v>
      </c>
    </row>
    <row r="7999" spans="2:3" x14ac:dyDescent="0.25">
      <c r="B7999" s="14">
        <v>-0.29526077178983201</v>
      </c>
      <c r="C7999" s="14">
        <v>0.20271663401825399</v>
      </c>
    </row>
    <row r="8000" spans="2:3" x14ac:dyDescent="0.25">
      <c r="B8000" s="14">
        <v>2.1608526743095401E-3</v>
      </c>
      <c r="C8000" s="14">
        <v>8.9059694801288294E-2</v>
      </c>
    </row>
    <row r="8001" spans="2:3" x14ac:dyDescent="0.25">
      <c r="B8001" s="14">
        <v>-8.6360777971179498E-2</v>
      </c>
      <c r="C8001" s="14">
        <v>0.159997759097189</v>
      </c>
    </row>
    <row r="8002" spans="2:3" x14ac:dyDescent="0.25">
      <c r="B8002" s="14">
        <v>-4.4166875380169099E-2</v>
      </c>
      <c r="C8002" s="14">
        <v>-7.0998907096970806E-2</v>
      </c>
    </row>
    <row r="8003" spans="2:3" x14ac:dyDescent="0.25">
      <c r="B8003" s="14">
        <v>-0.24633098378009199</v>
      </c>
      <c r="C8003" s="14">
        <v>-0.13916512575520601</v>
      </c>
    </row>
    <row r="8004" spans="2:3" x14ac:dyDescent="0.25">
      <c r="B8004" s="14">
        <v>0.40587563366504198</v>
      </c>
      <c r="C8004" s="14">
        <v>1.38845562275827E-2</v>
      </c>
    </row>
    <row r="8005" spans="2:3" x14ac:dyDescent="0.25">
      <c r="B8005" s="14">
        <v>0.25648102183656302</v>
      </c>
      <c r="C8005" s="14">
        <v>0.10200754983346901</v>
      </c>
    </row>
    <row r="8006" spans="2:3" x14ac:dyDescent="0.25">
      <c r="B8006" s="14">
        <v>0.29873111122123402</v>
      </c>
      <c r="C8006" s="14">
        <v>0.19062612117047401</v>
      </c>
    </row>
    <row r="8007" spans="2:3" x14ac:dyDescent="0.25">
      <c r="B8007" s="14">
        <v>0.64379232966892097</v>
      </c>
      <c r="C8007" s="14">
        <v>-6.0613723146485998E-2</v>
      </c>
    </row>
    <row r="8008" spans="2:3" x14ac:dyDescent="0.25">
      <c r="B8008" s="14">
        <v>-0.29711396628472803</v>
      </c>
      <c r="C8008" s="14">
        <v>9.9224493832708996E-2</v>
      </c>
    </row>
    <row r="8009" spans="2:3" x14ac:dyDescent="0.25">
      <c r="B8009" s="14">
        <v>7.0284710051566696E-2</v>
      </c>
      <c r="C8009" s="14">
        <v>-9.8063630438079197E-2</v>
      </c>
    </row>
    <row r="8010" spans="2:3" x14ac:dyDescent="0.25">
      <c r="B8010" s="14">
        <v>-0.16225342741724399</v>
      </c>
      <c r="C8010" s="14">
        <v>0.27807524816118701</v>
      </c>
    </row>
    <row r="8011" spans="2:3" x14ac:dyDescent="0.25">
      <c r="B8011" s="14">
        <v>0.37018368514991001</v>
      </c>
      <c r="C8011" s="14">
        <v>0.23433781861740899</v>
      </c>
    </row>
    <row r="8012" spans="2:3" x14ac:dyDescent="0.25">
      <c r="B8012" s="14">
        <v>-0.26784711874501499</v>
      </c>
      <c r="C8012" s="14">
        <v>-0.19025894352123701</v>
      </c>
    </row>
    <row r="8013" spans="2:3" x14ac:dyDescent="0.25">
      <c r="B8013" s="14">
        <v>-8.7378334514846404E-2</v>
      </c>
      <c r="C8013" s="14">
        <v>0.374907662943681</v>
      </c>
    </row>
    <row r="8014" spans="2:3" x14ac:dyDescent="0.25">
      <c r="B8014" s="14">
        <v>1.9485764137044299E-2</v>
      </c>
      <c r="C8014" s="14">
        <v>2.99864177927577E-3</v>
      </c>
    </row>
    <row r="8015" spans="2:3" x14ac:dyDescent="0.25">
      <c r="B8015" s="14">
        <v>-0.255631394824544</v>
      </c>
      <c r="C8015" s="14">
        <v>0.19928188763941701</v>
      </c>
    </row>
    <row r="8016" spans="2:3" x14ac:dyDescent="0.25">
      <c r="B8016" s="14">
        <v>0.176004286938402</v>
      </c>
      <c r="C8016" s="14">
        <v>9.31752705291162E-2</v>
      </c>
    </row>
    <row r="8017" spans="2:3" x14ac:dyDescent="0.25">
      <c r="B8017" s="14">
        <v>0.42634241267488299</v>
      </c>
      <c r="C8017" s="14">
        <v>6.0913052707005297E-3</v>
      </c>
    </row>
    <row r="8018" spans="2:3" x14ac:dyDescent="0.25">
      <c r="B8018" s="14">
        <v>0.208370025919935</v>
      </c>
      <c r="C8018" s="14">
        <v>-0.17156183115184301</v>
      </c>
    </row>
    <row r="8019" spans="2:3" x14ac:dyDescent="0.25">
      <c r="B8019" s="14">
        <v>-0.213241925916482</v>
      </c>
      <c r="C8019" s="14">
        <v>0.25074402971763798</v>
      </c>
    </row>
    <row r="8020" spans="2:3" x14ac:dyDescent="0.25">
      <c r="B8020" s="14">
        <v>0.113849308100929</v>
      </c>
      <c r="C8020" s="14">
        <v>0.102803182429062</v>
      </c>
    </row>
    <row r="8021" spans="2:3" x14ac:dyDescent="0.25">
      <c r="B8021" s="14">
        <v>-0.109371997851558</v>
      </c>
      <c r="C8021" s="14">
        <v>0.10019239944247101</v>
      </c>
    </row>
    <row r="8022" spans="2:3" x14ac:dyDescent="0.25">
      <c r="B8022" s="14">
        <v>0.35380411317537303</v>
      </c>
      <c r="C8022" s="14">
        <v>-1.4891198425035E-2</v>
      </c>
    </row>
    <row r="8023" spans="2:3" x14ac:dyDescent="0.25">
      <c r="B8023" s="14">
        <v>9.30999696245247E-2</v>
      </c>
      <c r="C8023" s="14">
        <v>-0.236601731475759</v>
      </c>
    </row>
    <row r="8024" spans="2:3" x14ac:dyDescent="0.25">
      <c r="B8024" s="14">
        <v>9.7574482933956694E-2</v>
      </c>
      <c r="C8024" s="14">
        <v>0.26560997646033402</v>
      </c>
    </row>
    <row r="8025" spans="2:3" x14ac:dyDescent="0.25">
      <c r="B8025" s="14">
        <v>-0.157942601740614</v>
      </c>
      <c r="C8025" s="14">
        <v>0.27799716653263901</v>
      </c>
    </row>
    <row r="8026" spans="2:3" x14ac:dyDescent="0.25">
      <c r="B8026" s="14">
        <v>-0.14727845503039</v>
      </c>
      <c r="C8026" s="14">
        <v>0.19491951106802899</v>
      </c>
    </row>
    <row r="8027" spans="2:3" x14ac:dyDescent="0.25">
      <c r="B8027" s="14">
        <v>0.32305059320600399</v>
      </c>
      <c r="C8027" s="14">
        <v>-0.123000238221304</v>
      </c>
    </row>
    <row r="8028" spans="2:3" x14ac:dyDescent="0.25">
      <c r="B8028" s="14">
        <v>-0.12702488917032201</v>
      </c>
      <c r="C8028" s="14">
        <v>0.199676425198376</v>
      </c>
    </row>
    <row r="8029" spans="2:3" x14ac:dyDescent="0.25">
      <c r="B8029" s="14">
        <v>-9.7519656736026999E-2</v>
      </c>
      <c r="C8029" s="14">
        <v>-0.15058723006772201</v>
      </c>
    </row>
    <row r="8030" spans="2:3" x14ac:dyDescent="0.25">
      <c r="B8030" s="14">
        <v>-6.2092621547048003E-3</v>
      </c>
      <c r="C8030" s="14">
        <v>-3.3294197561654401E-2</v>
      </c>
    </row>
    <row r="8031" spans="2:3" x14ac:dyDescent="0.25">
      <c r="B8031" s="14">
        <v>0.197435073236292</v>
      </c>
      <c r="C8031" s="14">
        <v>-0.11630354766894101</v>
      </c>
    </row>
    <row r="8032" spans="2:3" x14ac:dyDescent="0.25">
      <c r="B8032" s="14">
        <v>-0.13353879166716701</v>
      </c>
      <c r="C8032" s="14">
        <v>0.34612709156257498</v>
      </c>
    </row>
    <row r="8033" spans="2:3" x14ac:dyDescent="0.25">
      <c r="B8033" s="14">
        <v>0.16160189231310501</v>
      </c>
      <c r="C8033" s="14">
        <v>0.31656406547216498</v>
      </c>
    </row>
    <row r="8034" spans="2:3" x14ac:dyDescent="0.25">
      <c r="B8034" s="14">
        <v>1.23906099674213E-2</v>
      </c>
      <c r="C8034" s="14">
        <v>0.19585673352567301</v>
      </c>
    </row>
    <row r="8035" spans="2:3" x14ac:dyDescent="0.25">
      <c r="B8035" s="14">
        <v>2.87797705859426E-2</v>
      </c>
      <c r="C8035" s="14">
        <v>-0.214137554398216</v>
      </c>
    </row>
    <row r="8036" spans="2:3" x14ac:dyDescent="0.25">
      <c r="B8036" s="14">
        <v>5.9792958349698597E-2</v>
      </c>
      <c r="C8036" s="14">
        <v>-0.156175646297953</v>
      </c>
    </row>
    <row r="8037" spans="2:3" x14ac:dyDescent="0.25">
      <c r="B8037" s="14">
        <v>-0.33687507951477702</v>
      </c>
      <c r="C8037" s="14">
        <v>-5.9009128458114103E-2</v>
      </c>
    </row>
    <row r="8038" spans="2:3" x14ac:dyDescent="0.25">
      <c r="B8038" s="14">
        <v>-0.439771487077462</v>
      </c>
      <c r="C8038" s="14">
        <v>-8.6654957075932904E-2</v>
      </c>
    </row>
    <row r="8039" spans="2:3" x14ac:dyDescent="0.25">
      <c r="B8039" s="14">
        <v>-9.0370768855622299E-2</v>
      </c>
      <c r="C8039" s="14">
        <v>6.8846735870705403E-2</v>
      </c>
    </row>
    <row r="8040" spans="2:3" x14ac:dyDescent="0.25">
      <c r="B8040" s="14">
        <v>2.3519763805268702E-2</v>
      </c>
      <c r="C8040" s="14">
        <v>0.20605000463098599</v>
      </c>
    </row>
    <row r="8041" spans="2:3" x14ac:dyDescent="0.25">
      <c r="B8041" s="14">
        <v>4.4999658771280003E-2</v>
      </c>
      <c r="C8041" s="14">
        <v>-0.139865000649916</v>
      </c>
    </row>
    <row r="8042" spans="2:3" x14ac:dyDescent="0.25">
      <c r="B8042" s="14">
        <v>-7.3699073769776302E-2</v>
      </c>
      <c r="C8042" s="14">
        <v>0.188160253368957</v>
      </c>
    </row>
    <row r="8043" spans="2:3" x14ac:dyDescent="0.25">
      <c r="B8043" s="14">
        <v>-0.439985369501322</v>
      </c>
      <c r="C8043" s="14">
        <v>-1.39366580738994E-2</v>
      </c>
    </row>
    <row r="8044" spans="2:3" x14ac:dyDescent="0.25">
      <c r="B8044" s="14">
        <v>0.16499119562706299</v>
      </c>
      <c r="C8044" s="14">
        <v>0.240710282984688</v>
      </c>
    </row>
    <row r="8045" spans="2:3" x14ac:dyDescent="0.25">
      <c r="B8045" s="14">
        <v>-0.12549690722067799</v>
      </c>
      <c r="C8045" s="14">
        <v>0.27486525762966701</v>
      </c>
    </row>
    <row r="8046" spans="2:3" x14ac:dyDescent="0.25">
      <c r="B8046" s="14">
        <v>-2.3198215340884499E-2</v>
      </c>
      <c r="C8046" s="14">
        <v>-0.13723869062483901</v>
      </c>
    </row>
    <row r="8047" spans="2:3" x14ac:dyDescent="0.25">
      <c r="B8047" s="14">
        <v>8.19638587791479E-2</v>
      </c>
      <c r="C8047" s="14">
        <v>0.27694010385350598</v>
      </c>
    </row>
    <row r="8048" spans="2:3" x14ac:dyDescent="0.25">
      <c r="B8048" s="14">
        <v>-0.180888108379019</v>
      </c>
      <c r="C8048" s="14">
        <v>-0.121560877074438</v>
      </c>
    </row>
    <row r="8049" spans="2:3" x14ac:dyDescent="0.25">
      <c r="B8049" s="14">
        <v>-0.43735826771088399</v>
      </c>
      <c r="C8049" s="14">
        <v>4.3169198391807599E-2</v>
      </c>
    </row>
    <row r="8050" spans="2:3" x14ac:dyDescent="0.25">
      <c r="B8050" s="14">
        <v>-0.12712372861092999</v>
      </c>
      <c r="C8050" s="14">
        <v>4.0519639352854298E-2</v>
      </c>
    </row>
    <row r="8051" spans="2:3" x14ac:dyDescent="0.25">
      <c r="B8051" s="14">
        <v>-9.24142611461818E-2</v>
      </c>
      <c r="C8051" s="14">
        <v>0.18713227074005701</v>
      </c>
    </row>
    <row r="8052" spans="2:3" x14ac:dyDescent="0.25">
      <c r="B8052" s="14">
        <v>0.10813946048575999</v>
      </c>
      <c r="C8052" s="14">
        <v>0.15643183392690799</v>
      </c>
    </row>
    <row r="8053" spans="2:3" x14ac:dyDescent="0.25">
      <c r="B8053" s="14">
        <v>1.94117824376056E-2</v>
      </c>
      <c r="C8053" s="14">
        <v>-7.9713786888743907E-2</v>
      </c>
    </row>
    <row r="8054" spans="2:3" x14ac:dyDescent="0.25">
      <c r="B8054" s="14">
        <v>-0.32020154936692002</v>
      </c>
      <c r="C8054" s="14">
        <v>-3.5812321975059902E-2</v>
      </c>
    </row>
    <row r="8055" spans="2:3" x14ac:dyDescent="0.25">
      <c r="B8055" s="14">
        <v>-0.70482728103541603</v>
      </c>
      <c r="C8055" s="14">
        <v>-0.44387517381260599</v>
      </c>
    </row>
    <row r="8056" spans="2:3" x14ac:dyDescent="0.25">
      <c r="B8056" s="14">
        <v>-0.69055708582723196</v>
      </c>
      <c r="C8056" s="14">
        <v>-0.64755895078936399</v>
      </c>
    </row>
    <row r="8057" spans="2:3" x14ac:dyDescent="0.25">
      <c r="B8057" s="14">
        <v>-0.48955433817382099</v>
      </c>
      <c r="C8057" s="14">
        <v>-0.174388840838818</v>
      </c>
    </row>
    <row r="8058" spans="2:3" x14ac:dyDescent="0.25">
      <c r="B8058" s="14">
        <v>-0.19592307141271301</v>
      </c>
      <c r="C8058" s="14">
        <v>-0.345932357629406</v>
      </c>
    </row>
    <row r="8059" spans="2:3" x14ac:dyDescent="0.25">
      <c r="B8059" s="14">
        <v>-0.38332001194535098</v>
      </c>
      <c r="C8059" s="14">
        <v>-5.9018323818737603E-2</v>
      </c>
    </row>
    <row r="8060" spans="2:3" x14ac:dyDescent="0.25">
      <c r="B8060" s="14">
        <v>0.58733746864276504</v>
      </c>
      <c r="C8060" s="14">
        <v>0.57076820349861002</v>
      </c>
    </row>
    <row r="8061" spans="2:3" x14ac:dyDescent="0.25">
      <c r="B8061" s="14">
        <v>-0.27455717398491197</v>
      </c>
      <c r="C8061" s="14">
        <v>-0.37825587829707402</v>
      </c>
    </row>
    <row r="8062" spans="2:3" x14ac:dyDescent="0.25">
      <c r="B8062" s="14">
        <v>0.61408281049726299</v>
      </c>
      <c r="C8062" s="14">
        <v>0.55420140700434595</v>
      </c>
    </row>
    <row r="8063" spans="2:3" x14ac:dyDescent="0.25">
      <c r="B8063" s="14">
        <v>-0.582352878568281</v>
      </c>
      <c r="C8063" s="14">
        <v>-0.33929821814018601</v>
      </c>
    </row>
    <row r="8064" spans="2:3" x14ac:dyDescent="0.25">
      <c r="B8064" s="14">
        <v>0.421865621998673</v>
      </c>
      <c r="C8064" s="14">
        <v>-0.23632638101529399</v>
      </c>
    </row>
    <row r="8065" spans="2:3" x14ac:dyDescent="0.25">
      <c r="B8065" s="14">
        <v>-0.59610526342129</v>
      </c>
      <c r="C8065" s="14">
        <v>-0.153255595123272</v>
      </c>
    </row>
    <row r="8066" spans="2:3" x14ac:dyDescent="0.25">
      <c r="B8066" s="14">
        <v>7.4343069821319496E-2</v>
      </c>
      <c r="C8066" s="14">
        <v>-0.34073850917730297</v>
      </c>
    </row>
    <row r="8067" spans="2:3" x14ac:dyDescent="0.25">
      <c r="B8067" s="14">
        <v>-0.38787489534877301</v>
      </c>
      <c r="C8067" s="14">
        <v>-0.149676432951172</v>
      </c>
    </row>
    <row r="8068" spans="2:3" x14ac:dyDescent="0.25">
      <c r="B8068" s="14">
        <v>-0.39682460570844202</v>
      </c>
      <c r="C8068" s="14">
        <v>-0.39683049854728603</v>
      </c>
    </row>
    <row r="8069" spans="2:3" x14ac:dyDescent="0.25">
      <c r="B8069" s="14">
        <v>-0.44997240667952898</v>
      </c>
      <c r="C8069" s="14">
        <v>-0.35429292190383099</v>
      </c>
    </row>
    <row r="8070" spans="2:3" x14ac:dyDescent="0.25">
      <c r="B8070" s="14">
        <v>-0.122623394089507</v>
      </c>
      <c r="C8070" s="14">
        <v>-0.28908979002822999</v>
      </c>
    </row>
    <row r="8071" spans="2:3" x14ac:dyDescent="0.25">
      <c r="B8071" s="14">
        <v>-4.4771994629739499E-2</v>
      </c>
      <c r="C8071" s="14">
        <v>0.35725108630021801</v>
      </c>
    </row>
    <row r="8072" spans="2:3" x14ac:dyDescent="0.25">
      <c r="B8072" s="14">
        <v>-0.12670745789240101</v>
      </c>
      <c r="C8072" s="14">
        <v>-0.37555341027050398</v>
      </c>
    </row>
    <row r="8073" spans="2:3" x14ac:dyDescent="0.25">
      <c r="B8073" s="14">
        <v>-0.39811946705358697</v>
      </c>
      <c r="C8073" s="14">
        <v>2.16533794819521E-2</v>
      </c>
    </row>
    <row r="8074" spans="2:3" x14ac:dyDescent="0.25">
      <c r="B8074" s="14">
        <v>-0.51313483447919594</v>
      </c>
      <c r="C8074" s="14">
        <v>-0.547450663473664</v>
      </c>
    </row>
    <row r="8075" spans="2:3" x14ac:dyDescent="0.25">
      <c r="B8075" s="14">
        <v>-0.14755229462810299</v>
      </c>
      <c r="C8075" s="14">
        <v>-0.20334942886885099</v>
      </c>
    </row>
    <row r="8076" spans="2:3" x14ac:dyDescent="0.25">
      <c r="B8076" s="14">
        <v>-0.36003790409007103</v>
      </c>
      <c r="C8076" s="14">
        <v>-0.60758573442406505</v>
      </c>
    </row>
    <row r="8077" spans="2:3" x14ac:dyDescent="0.25">
      <c r="B8077" s="14">
        <v>0.68421591935576997</v>
      </c>
      <c r="C8077" s="14">
        <v>0.328419197437823</v>
      </c>
    </row>
    <row r="8078" spans="2:3" x14ac:dyDescent="0.25">
      <c r="B8078" s="14">
        <v>-0.14494875515549799</v>
      </c>
      <c r="C8078" s="14">
        <v>-0.122727304450765</v>
      </c>
    </row>
    <row r="8079" spans="2:3" x14ac:dyDescent="0.25">
      <c r="B8079" s="14">
        <v>0.45838872269627401</v>
      </c>
      <c r="C8079" s="14">
        <v>0.463754628665353</v>
      </c>
    </row>
    <row r="8080" spans="2:3" x14ac:dyDescent="0.25">
      <c r="B8080" s="14">
        <v>-0.430158003781343</v>
      </c>
      <c r="C8080" s="14">
        <v>-0.218823810686403</v>
      </c>
    </row>
    <row r="8081" spans="2:3" x14ac:dyDescent="0.25">
      <c r="B8081" s="14">
        <v>-0.66313603608724803</v>
      </c>
      <c r="C8081" s="14">
        <v>-0.18562189677608901</v>
      </c>
    </row>
    <row r="8082" spans="2:3" x14ac:dyDescent="0.25">
      <c r="B8082" s="14">
        <v>-0.30695716507465298</v>
      </c>
      <c r="C8082" s="14">
        <v>-6.1006514710385699E-2</v>
      </c>
    </row>
    <row r="8083" spans="2:3" x14ac:dyDescent="0.25">
      <c r="B8083" s="14">
        <v>-0.51611926069916503</v>
      </c>
      <c r="C8083" s="14">
        <v>-0.69116334447747196</v>
      </c>
    </row>
    <row r="8084" spans="2:3" x14ac:dyDescent="0.25">
      <c r="B8084" s="14">
        <v>-0.33358833577422398</v>
      </c>
      <c r="C8084" s="14">
        <v>6.4837610336022098E-3</v>
      </c>
    </row>
    <row r="8085" spans="2:3" x14ac:dyDescent="0.25">
      <c r="B8085" s="14">
        <v>0.300067545734859</v>
      </c>
      <c r="C8085" s="14">
        <v>-0.31060854502419699</v>
      </c>
    </row>
    <row r="8086" spans="2:3" x14ac:dyDescent="0.25">
      <c r="B8086" s="14">
        <v>0.337797528721684</v>
      </c>
      <c r="C8086" s="14">
        <v>-0.30108798515253499</v>
      </c>
    </row>
    <row r="8087" spans="2:3" x14ac:dyDescent="0.25">
      <c r="B8087" s="14">
        <v>0.36486972555314801</v>
      </c>
      <c r="C8087" s="14">
        <v>-0.121280404545217</v>
      </c>
    </row>
    <row r="8088" spans="2:3" x14ac:dyDescent="0.25">
      <c r="B8088" s="14">
        <v>8.9533716934491803E-2</v>
      </c>
      <c r="C8088" s="14">
        <v>0.18953930996097301</v>
      </c>
    </row>
    <row r="8089" spans="2:3" x14ac:dyDescent="0.25">
      <c r="B8089" s="14">
        <v>-0.103507473249938</v>
      </c>
      <c r="C8089" s="14">
        <v>-0.194536307385135</v>
      </c>
    </row>
    <row r="8090" spans="2:3" x14ac:dyDescent="0.25">
      <c r="B8090" s="14">
        <v>-0.29033525146741701</v>
      </c>
      <c r="C8090" s="14">
        <v>2.19245133795502E-2</v>
      </c>
    </row>
    <row r="8091" spans="2:3" x14ac:dyDescent="0.25">
      <c r="B8091" s="14">
        <v>-2.7487450435500899E-2</v>
      </c>
      <c r="C8091" s="14">
        <v>6.9291389694945194E-2</v>
      </c>
    </row>
    <row r="8092" spans="2:3" x14ac:dyDescent="0.25">
      <c r="B8092" s="14">
        <v>-0.364774303925884</v>
      </c>
      <c r="C8092" s="14">
        <v>0.21943246311681699</v>
      </c>
    </row>
    <row r="8093" spans="2:3" x14ac:dyDescent="0.25">
      <c r="B8093" s="14">
        <v>0.161581806379995</v>
      </c>
      <c r="C8093" s="14">
        <v>-0.241545259970846</v>
      </c>
    </row>
    <row r="8094" spans="2:3" x14ac:dyDescent="0.25">
      <c r="B8094" s="14">
        <v>-0.314658055597546</v>
      </c>
      <c r="C8094" s="14">
        <v>-0.32304974888022597</v>
      </c>
    </row>
    <row r="8095" spans="2:3" x14ac:dyDescent="0.25">
      <c r="B8095" s="14">
        <v>0.31018362264951699</v>
      </c>
      <c r="C8095" s="14">
        <v>3.6802003971933401E-3</v>
      </c>
    </row>
    <row r="8096" spans="2:3" x14ac:dyDescent="0.25">
      <c r="B8096" s="14">
        <v>-0.163207292396435</v>
      </c>
      <c r="C8096" s="14">
        <v>0.19267470530193001</v>
      </c>
    </row>
    <row r="8097" spans="2:3" x14ac:dyDescent="0.25">
      <c r="B8097" s="14">
        <v>0.32885566898538399</v>
      </c>
      <c r="C8097" s="14">
        <v>0.105232664754897</v>
      </c>
    </row>
    <row r="8098" spans="2:3" x14ac:dyDescent="0.25">
      <c r="B8098" s="14">
        <v>-1.3503706349968999E-3</v>
      </c>
      <c r="C8098" s="14">
        <v>-0.25408103739555998</v>
      </c>
    </row>
    <row r="8099" spans="2:3" x14ac:dyDescent="0.25">
      <c r="B8099" s="14">
        <v>5.5812593825331602E-2</v>
      </c>
      <c r="C8099" s="14">
        <v>3.4676285354517201E-2</v>
      </c>
    </row>
    <row r="8100" spans="2:3" x14ac:dyDescent="0.25">
      <c r="B8100" s="14">
        <v>0.16068416983238201</v>
      </c>
      <c r="C8100" s="14">
        <v>9.1888774827067504E-2</v>
      </c>
    </row>
    <row r="8101" spans="2:3" x14ac:dyDescent="0.25">
      <c r="B8101" s="14">
        <v>-9.8608822661022902E-2</v>
      </c>
      <c r="C8101" s="14">
        <v>-0.25226165264539802</v>
      </c>
    </row>
    <row r="8102" spans="2:3" x14ac:dyDescent="0.25">
      <c r="B8102" s="14">
        <v>0.164862953769631</v>
      </c>
      <c r="C8102" s="14">
        <v>6.4999091171755993E-2</v>
      </c>
    </row>
    <row r="8103" spans="2:3" x14ac:dyDescent="0.25">
      <c r="B8103" s="14">
        <v>-9.3415110017376502E-3</v>
      </c>
      <c r="C8103" s="14">
        <v>-0.170471075460877</v>
      </c>
    </row>
    <row r="8104" spans="2:3" x14ac:dyDescent="0.25">
      <c r="B8104" s="14">
        <v>0.17310932789703301</v>
      </c>
      <c r="C8104" s="14">
        <v>3.34469400986252E-2</v>
      </c>
    </row>
    <row r="8105" spans="2:3" x14ac:dyDescent="0.25">
      <c r="B8105" s="14">
        <v>0.17052649810369799</v>
      </c>
      <c r="C8105" s="14">
        <v>0.136185715135031</v>
      </c>
    </row>
    <row r="8106" spans="2:3" x14ac:dyDescent="0.25">
      <c r="B8106" s="14">
        <v>6.8932430821940602E-2</v>
      </c>
      <c r="C8106" s="14">
        <v>-0.26243652067423401</v>
      </c>
    </row>
    <row r="8107" spans="2:3" x14ac:dyDescent="0.25">
      <c r="B8107" s="14">
        <v>-0.338700609567123</v>
      </c>
      <c r="C8107" s="14">
        <v>0.32654653294019897</v>
      </c>
    </row>
    <row r="8108" spans="2:3" x14ac:dyDescent="0.25">
      <c r="B8108" s="14">
        <v>6.3028606001878401E-2</v>
      </c>
      <c r="C8108" s="14">
        <v>-0.33047411016248601</v>
      </c>
    </row>
    <row r="8109" spans="2:3" x14ac:dyDescent="0.25">
      <c r="B8109" s="14">
        <v>-0.17839018246612501</v>
      </c>
      <c r="C8109" s="14">
        <v>0.15766508070583901</v>
      </c>
    </row>
    <row r="8110" spans="2:3" x14ac:dyDescent="0.25">
      <c r="B8110" s="14">
        <v>0.15289369912508299</v>
      </c>
      <c r="C8110" s="14">
        <v>0.187596363196772</v>
      </c>
    </row>
    <row r="8111" spans="2:3" x14ac:dyDescent="0.25">
      <c r="B8111" s="14">
        <v>0.29435504305909899</v>
      </c>
      <c r="C8111" s="14">
        <v>0.24774249228950501</v>
      </c>
    </row>
    <row r="8112" spans="2:3" x14ac:dyDescent="0.25">
      <c r="B8112" s="14">
        <v>0.15506494709371901</v>
      </c>
      <c r="C8112" s="14">
        <v>-0.118974688686579</v>
      </c>
    </row>
    <row r="8113" spans="2:3" x14ac:dyDescent="0.25">
      <c r="B8113" s="14">
        <v>0.36402356353347398</v>
      </c>
      <c r="C8113" s="14">
        <v>0.16330660973181901</v>
      </c>
    </row>
    <row r="8114" spans="2:3" x14ac:dyDescent="0.25">
      <c r="B8114" s="14">
        <v>0.33929393893659399</v>
      </c>
      <c r="C8114" s="14">
        <v>-4.3581474476231202E-2</v>
      </c>
    </row>
    <row r="8115" spans="2:3" x14ac:dyDescent="0.25">
      <c r="B8115" s="14">
        <v>0.75239470802937203</v>
      </c>
      <c r="C8115" s="14">
        <v>0.61596719212115403</v>
      </c>
    </row>
    <row r="8116" spans="2:3" x14ac:dyDescent="0.25">
      <c r="B8116" s="14">
        <v>0.27538302144246801</v>
      </c>
      <c r="C8116" s="14">
        <v>0.43011691227826299</v>
      </c>
    </row>
    <row r="8117" spans="2:3" x14ac:dyDescent="0.25">
      <c r="B8117" s="14">
        <v>0.232354992995318</v>
      </c>
      <c r="C8117" s="14">
        <v>0.20117182153767399</v>
      </c>
    </row>
    <row r="8118" spans="2:3" x14ac:dyDescent="0.25">
      <c r="B8118" s="14">
        <v>0.43300795893556698</v>
      </c>
      <c r="C8118" s="14">
        <v>0.28297604197605503</v>
      </c>
    </row>
    <row r="8119" spans="2:3" x14ac:dyDescent="0.25">
      <c r="B8119" s="14">
        <v>-0.77868539466938502</v>
      </c>
      <c r="C8119" s="14">
        <v>-0.40543697986355598</v>
      </c>
    </row>
    <row r="8120" spans="2:3" x14ac:dyDescent="0.25">
      <c r="B8120" s="14">
        <v>0.38884954046832099</v>
      </c>
      <c r="C8120" s="14">
        <v>0.43806128611880601</v>
      </c>
    </row>
    <row r="8121" spans="2:3" x14ac:dyDescent="0.25">
      <c r="B8121" s="14">
        <v>-0.41983881073999402</v>
      </c>
      <c r="C8121" s="14">
        <v>-0.56130534373251395</v>
      </c>
    </row>
    <row r="8122" spans="2:3" x14ac:dyDescent="0.25">
      <c r="B8122" s="14">
        <v>0.71596817393872303</v>
      </c>
      <c r="C8122" s="14">
        <v>0.58410358153990105</v>
      </c>
    </row>
    <row r="8123" spans="2:3" x14ac:dyDescent="0.25">
      <c r="B8123" s="14">
        <v>-0.20382255880865999</v>
      </c>
      <c r="C8123" s="14">
        <v>0.21767478169019</v>
      </c>
    </row>
    <row r="8124" spans="2:3" x14ac:dyDescent="0.25">
      <c r="B8124" s="14">
        <v>0.73495640223762604</v>
      </c>
      <c r="C8124" s="14">
        <v>0.21220179376439999</v>
      </c>
    </row>
    <row r="8125" spans="2:3" x14ac:dyDescent="0.25">
      <c r="B8125" s="14">
        <v>0.24504873440457201</v>
      </c>
      <c r="C8125" s="14">
        <v>0.43693789070604</v>
      </c>
    </row>
    <row r="8126" spans="2:3" x14ac:dyDescent="0.25">
      <c r="B8126" s="14">
        <v>0.24784219817807901</v>
      </c>
      <c r="C8126" s="14">
        <v>-0.208410400158064</v>
      </c>
    </row>
    <row r="8127" spans="2:3" x14ac:dyDescent="0.25">
      <c r="B8127" s="14">
        <v>0.42512104907818699</v>
      </c>
      <c r="C8127" s="14">
        <v>0.19584265625834399</v>
      </c>
    </row>
    <row r="8128" spans="2:3" x14ac:dyDescent="0.25">
      <c r="B8128" s="14">
        <v>0.13846718933980301</v>
      </c>
      <c r="C8128" s="14">
        <v>-0.185954602234639</v>
      </c>
    </row>
    <row r="8129" spans="2:3" x14ac:dyDescent="0.25">
      <c r="B8129" s="14">
        <v>0.13082808559284401</v>
      </c>
      <c r="C8129" s="14">
        <v>-9.7323536682543704E-2</v>
      </c>
    </row>
    <row r="8130" spans="2:3" x14ac:dyDescent="0.25">
      <c r="B8130" s="14">
        <v>0.20756602468671201</v>
      </c>
      <c r="C8130" s="14">
        <v>0.30789628957874698</v>
      </c>
    </row>
    <row r="8131" spans="2:3" x14ac:dyDescent="0.25">
      <c r="B8131" s="14">
        <v>0.245708090634497</v>
      </c>
      <c r="C8131" s="14">
        <v>0.261424532653594</v>
      </c>
    </row>
    <row r="8132" spans="2:3" x14ac:dyDescent="0.25">
      <c r="B8132" s="14">
        <v>0.51530369372119</v>
      </c>
      <c r="C8132" s="14">
        <v>0.44193290568526999</v>
      </c>
    </row>
    <row r="8133" spans="2:3" x14ac:dyDescent="0.25">
      <c r="B8133" s="14">
        <v>0.24612782854030901</v>
      </c>
      <c r="C8133" s="14">
        <v>0.122470637934841</v>
      </c>
    </row>
    <row r="8134" spans="2:3" x14ac:dyDescent="0.25">
      <c r="B8134" s="14">
        <v>0.22605297979644501</v>
      </c>
      <c r="C8134" s="14">
        <v>0.45198678140788301</v>
      </c>
    </row>
    <row r="8135" spans="2:3" x14ac:dyDescent="0.25">
      <c r="B8135" s="14">
        <v>0.40341384577239098</v>
      </c>
      <c r="C8135" s="14">
        <v>0.51373436260857497</v>
      </c>
    </row>
    <row r="8136" spans="2:3" x14ac:dyDescent="0.25">
      <c r="B8136" s="14">
        <v>-0.79280461323825202</v>
      </c>
      <c r="C8136" s="14">
        <v>-0.66651353834943605</v>
      </c>
    </row>
    <row r="8137" spans="2:3" x14ac:dyDescent="0.25">
      <c r="B8137" s="14">
        <v>0.448043822311819</v>
      </c>
      <c r="C8137" s="14">
        <v>0.60026558681710895</v>
      </c>
    </row>
    <row r="8138" spans="2:3" x14ac:dyDescent="0.25">
      <c r="B8138" s="14">
        <v>-0.80661413279166505</v>
      </c>
      <c r="C8138" s="14">
        <v>-0.71888278313493104</v>
      </c>
    </row>
    <row r="8139" spans="2:3" x14ac:dyDescent="0.25">
      <c r="B8139" s="14">
        <v>8.4008664314430298E-2</v>
      </c>
      <c r="C8139" s="14">
        <v>-0.36105610294335699</v>
      </c>
    </row>
    <row r="8140" spans="2:3" x14ac:dyDescent="0.25">
      <c r="B8140" s="14">
        <v>0.68770512951535201</v>
      </c>
      <c r="C8140" s="14">
        <v>-9.4789698480106196E-2</v>
      </c>
    </row>
    <row r="8141" spans="2:3" x14ac:dyDescent="0.25">
      <c r="B8141" s="14">
        <v>0.30153876052301398</v>
      </c>
      <c r="C8141" s="14">
        <v>0.17184877386946801</v>
      </c>
    </row>
    <row r="8142" spans="2:3" x14ac:dyDescent="0.25">
      <c r="B8142" s="14">
        <v>0.57247410352763195</v>
      </c>
      <c r="C8142" s="14">
        <v>0.59943831690832206</v>
      </c>
    </row>
    <row r="8143" spans="2:3" x14ac:dyDescent="0.25">
      <c r="B8143" s="14">
        <v>0.648307634736074</v>
      </c>
      <c r="C8143" s="14">
        <v>7.9877447839156498E-2</v>
      </c>
    </row>
    <row r="8144" spans="2:3" x14ac:dyDescent="0.25">
      <c r="B8144" s="14">
        <v>0.27371105851080002</v>
      </c>
      <c r="C8144" s="14">
        <v>0.438835166209669</v>
      </c>
    </row>
    <row r="8145" spans="2:3" x14ac:dyDescent="0.25">
      <c r="B8145" s="14">
        <v>0.15287449712484899</v>
      </c>
      <c r="C8145" s="14">
        <v>0.110442489721437</v>
      </c>
    </row>
    <row r="8146" spans="2:3" x14ac:dyDescent="0.25">
      <c r="B8146" s="14">
        <v>0.46807791174227498</v>
      </c>
      <c r="C8146" s="14">
        <v>0.34850173876552798</v>
      </c>
    </row>
    <row r="8147" spans="2:3" x14ac:dyDescent="0.25">
      <c r="B8147" s="14">
        <v>-0.611076899170647</v>
      </c>
      <c r="C8147" s="14">
        <v>-0.61349552139603802</v>
      </c>
    </row>
    <row r="8148" spans="2:3" x14ac:dyDescent="0.25">
      <c r="B8148" s="14">
        <v>0.34047199301682302</v>
      </c>
      <c r="C8148" s="14">
        <v>0.33616404478240902</v>
      </c>
    </row>
    <row r="8149" spans="2:3" x14ac:dyDescent="0.25">
      <c r="B8149" s="14">
        <v>-0.45240231228696398</v>
      </c>
      <c r="C8149" s="14">
        <v>-0.62067421246507104</v>
      </c>
    </row>
    <row r="8150" spans="2:3" x14ac:dyDescent="0.25">
      <c r="B8150" s="14">
        <v>0.64375787826309605</v>
      </c>
      <c r="C8150" s="14">
        <v>0.52714662800930501</v>
      </c>
    </row>
    <row r="8151" spans="2:3" x14ac:dyDescent="0.25">
      <c r="B8151" s="14">
        <v>-0.37134801207803397</v>
      </c>
      <c r="C8151" s="14">
        <v>0.38282526715334297</v>
      </c>
    </row>
    <row r="8152" spans="2:3" x14ac:dyDescent="0.25">
      <c r="B8152" s="14">
        <v>0.55921955892660802</v>
      </c>
      <c r="C8152" s="14">
        <v>0.26088250751438002</v>
      </c>
    </row>
    <row r="8153" spans="2:3" x14ac:dyDescent="0.25">
      <c r="B8153" s="14">
        <v>2.43420207862051E-2</v>
      </c>
      <c r="C8153" s="14">
        <v>8.3977437047870293E-2</v>
      </c>
    </row>
    <row r="8154" spans="2:3" x14ac:dyDescent="0.25">
      <c r="B8154" s="14">
        <v>0.339855370986137</v>
      </c>
      <c r="C8154" s="14">
        <v>-0.100566667685569</v>
      </c>
    </row>
    <row r="8155" spans="2:3" x14ac:dyDescent="0.25">
      <c r="B8155" s="14">
        <v>0.32369796941518297</v>
      </c>
      <c r="C8155" s="14">
        <v>0.36240546494786602</v>
      </c>
    </row>
    <row r="8156" spans="2:3" x14ac:dyDescent="0.25">
      <c r="B8156" s="14">
        <v>0.18117192861815101</v>
      </c>
      <c r="C8156" s="14">
        <v>0.16358267195739501</v>
      </c>
    </row>
    <row r="8157" spans="2:3" x14ac:dyDescent="0.25">
      <c r="B8157" s="14">
        <v>0.24337399772200999</v>
      </c>
      <c r="C8157" s="14">
        <v>0.18023136908389101</v>
      </c>
    </row>
    <row r="8158" spans="2:3" x14ac:dyDescent="0.25">
      <c r="B8158" s="14">
        <v>9.1375771461820701E-2</v>
      </c>
      <c r="C8158" s="14">
        <v>1.6261520977281198E-2</v>
      </c>
    </row>
    <row r="8159" spans="2:3" x14ac:dyDescent="0.25">
      <c r="B8159" s="14">
        <v>0.12990539369243501</v>
      </c>
      <c r="C8159" s="14">
        <v>0.21655059197826401</v>
      </c>
    </row>
    <row r="8160" spans="2:3" x14ac:dyDescent="0.25">
      <c r="B8160" s="14">
        <v>0.43535466352305802</v>
      </c>
      <c r="C8160" s="14">
        <v>0.238735026703011</v>
      </c>
    </row>
    <row r="8161" spans="2:3" x14ac:dyDescent="0.25">
      <c r="B8161" s="14">
        <v>0.41034383915404599</v>
      </c>
      <c r="C8161" s="14">
        <v>0.485144193831822</v>
      </c>
    </row>
    <row r="8162" spans="2:3" x14ac:dyDescent="0.25">
      <c r="B8162" s="14">
        <v>0.38905571374153303</v>
      </c>
      <c r="C8162" s="14">
        <v>4.0458683878162899E-2</v>
      </c>
    </row>
    <row r="8163" spans="2:3" x14ac:dyDescent="0.25">
      <c r="B8163" s="14">
        <v>0.44885269710706299</v>
      </c>
      <c r="C8163" s="14">
        <v>0.69240467813075202</v>
      </c>
    </row>
    <row r="8164" spans="2:3" x14ac:dyDescent="0.25">
      <c r="B8164" s="14">
        <v>-0.68123226327514896</v>
      </c>
      <c r="C8164" s="14">
        <v>-0.57820092900237396</v>
      </c>
    </row>
    <row r="8165" spans="2:3" x14ac:dyDescent="0.25">
      <c r="B8165" s="14">
        <v>0.35898708029510801</v>
      </c>
      <c r="C8165" s="14">
        <v>0.51286994098713801</v>
      </c>
    </row>
    <row r="8166" spans="2:3" x14ac:dyDescent="0.25">
      <c r="B8166" s="14">
        <v>-0.67027838180185895</v>
      </c>
      <c r="C8166" s="14">
        <v>-0.60379885628198704</v>
      </c>
    </row>
    <row r="8167" spans="2:3" x14ac:dyDescent="0.25">
      <c r="B8167" s="14">
        <v>0.13611248826021799</v>
      </c>
      <c r="C8167" s="14">
        <v>-4.2515912476565498E-2</v>
      </c>
    </row>
    <row r="8168" spans="2:3" x14ac:dyDescent="0.25">
      <c r="B8168" s="14">
        <v>0.57177575922137502</v>
      </c>
      <c r="C8168" s="14">
        <v>6.2189760845215998E-2</v>
      </c>
    </row>
    <row r="8169" spans="2:3" x14ac:dyDescent="0.25">
      <c r="B8169" s="14">
        <v>0.458773916688827</v>
      </c>
      <c r="C8169" s="14">
        <v>0.11213222189231099</v>
      </c>
    </row>
    <row r="8170" spans="2:3" x14ac:dyDescent="0.25">
      <c r="B8170" s="14">
        <v>0.47068850306412302</v>
      </c>
      <c r="C8170" s="14">
        <v>0.51161016909694901</v>
      </c>
    </row>
    <row r="8171" spans="2:3" x14ac:dyDescent="0.25">
      <c r="B8171" s="14">
        <v>0.57840878024394904</v>
      </c>
      <c r="C8171" s="14">
        <v>0.25160007325855799</v>
      </c>
    </row>
    <row r="8172" spans="2:3" x14ac:dyDescent="0.25">
      <c r="B8172" s="14">
        <v>0.311743420588529</v>
      </c>
      <c r="C8172" s="14">
        <v>0.14775669385467699</v>
      </c>
    </row>
    <row r="8173" spans="2:3" x14ac:dyDescent="0.25">
      <c r="B8173" s="14">
        <v>-1.3561649531025999E-2</v>
      </c>
      <c r="C8173" s="14">
        <v>-6.9656971358370401E-2</v>
      </c>
    </row>
    <row r="8174" spans="2:3" x14ac:dyDescent="0.25">
      <c r="B8174" s="14">
        <v>-0.20893107066983799</v>
      </c>
      <c r="C8174" s="14">
        <v>-0.25842280031334203</v>
      </c>
    </row>
    <row r="8175" spans="2:3" x14ac:dyDescent="0.25">
      <c r="B8175" s="14">
        <v>0.303226643285677</v>
      </c>
      <c r="C8175" s="14">
        <v>7.0752182237347597E-2</v>
      </c>
    </row>
    <row r="8176" spans="2:3" x14ac:dyDescent="0.25">
      <c r="B8176" s="14">
        <v>-0.52134155238750102</v>
      </c>
      <c r="C8176" s="14">
        <v>-5.9500113309538499E-2</v>
      </c>
    </row>
    <row r="8177" spans="2:3" x14ac:dyDescent="0.25">
      <c r="B8177" s="14">
        <v>7.7513274227141396E-2</v>
      </c>
      <c r="C8177" s="14">
        <v>0.128133518272253</v>
      </c>
    </row>
    <row r="8178" spans="2:3" x14ac:dyDescent="0.25">
      <c r="B8178" s="14">
        <v>-0.27791265991380598</v>
      </c>
      <c r="C8178" s="14">
        <v>0.18254670220920199</v>
      </c>
    </row>
    <row r="8179" spans="2:3" x14ac:dyDescent="0.25">
      <c r="B8179" s="14">
        <v>0.24141053263620199</v>
      </c>
      <c r="C8179" s="14">
        <v>9.6675409797372894E-2</v>
      </c>
    </row>
    <row r="8180" spans="2:3" x14ac:dyDescent="0.25">
      <c r="B8180" s="14">
        <v>-1.4775167576015101E-2</v>
      </c>
      <c r="C8180" s="14">
        <v>-4.4373182095162597E-2</v>
      </c>
    </row>
    <row r="8181" spans="2:3" x14ac:dyDescent="0.25">
      <c r="B8181" s="14">
        <v>0.35361260983227899</v>
      </c>
      <c r="C8181" s="14">
        <v>-0.119892714676243</v>
      </c>
    </row>
    <row r="8182" spans="2:3" x14ac:dyDescent="0.25">
      <c r="B8182" s="14">
        <v>0.30211793952893401</v>
      </c>
      <c r="C8182" s="14">
        <v>3.4211191225489899E-2</v>
      </c>
    </row>
    <row r="8183" spans="2:3" x14ac:dyDescent="0.25">
      <c r="B8183" s="14">
        <v>0.61186725582830004</v>
      </c>
      <c r="C8183" s="14">
        <v>7.8200232750164897E-2</v>
      </c>
    </row>
    <row r="8184" spans="2:3" x14ac:dyDescent="0.25">
      <c r="B8184" s="14">
        <v>5.7656452833323497E-2</v>
      </c>
      <c r="C8184" s="14">
        <v>-5.7259034898599903E-2</v>
      </c>
    </row>
    <row r="8185" spans="2:3" x14ac:dyDescent="0.25">
      <c r="B8185" s="14">
        <v>-0.22963780819599999</v>
      </c>
      <c r="C8185" s="14">
        <v>0.248433319313311</v>
      </c>
    </row>
    <row r="8186" spans="2:3" x14ac:dyDescent="0.25">
      <c r="B8186" s="14">
        <v>0.30134421612206802</v>
      </c>
      <c r="C8186" s="14">
        <v>0.11615079388630201</v>
      </c>
    </row>
    <row r="8187" spans="2:3" x14ac:dyDescent="0.25">
      <c r="B8187" s="14">
        <v>-3.9769161037088697E-2</v>
      </c>
      <c r="C8187" s="14">
        <v>0.26791835949960502</v>
      </c>
    </row>
    <row r="8188" spans="2:3" x14ac:dyDescent="0.25">
      <c r="B8188" s="14">
        <v>0.57418204649300997</v>
      </c>
      <c r="C8188" s="14">
        <v>1.36312636571915E-2</v>
      </c>
    </row>
    <row r="8189" spans="2:3" x14ac:dyDescent="0.25">
      <c r="B8189" s="14">
        <v>-0.15537770138859899</v>
      </c>
      <c r="C8189" s="14">
        <v>6.2693226633170701E-2</v>
      </c>
    </row>
    <row r="8190" spans="2:3" x14ac:dyDescent="0.25">
      <c r="B8190" s="14">
        <v>-3.4983107571337997E-2</v>
      </c>
      <c r="C8190" s="14">
        <v>0.27999929687487501</v>
      </c>
    </row>
    <row r="8191" spans="2:3" x14ac:dyDescent="0.25">
      <c r="B8191" s="14">
        <v>-0.29388414921308897</v>
      </c>
      <c r="C8191" s="14">
        <v>-0.294640402133935</v>
      </c>
    </row>
    <row r="8192" spans="2:3" x14ac:dyDescent="0.25">
      <c r="B8192" s="14">
        <v>-9.1640133386848802E-2</v>
      </c>
      <c r="C8192" s="14">
        <v>0.40569212005535799</v>
      </c>
    </row>
    <row r="8193" spans="2:3" x14ac:dyDescent="0.25">
      <c r="B8193" s="14">
        <v>-0.28500737490323003</v>
      </c>
      <c r="C8193" s="14">
        <v>-0.25448884085135998</v>
      </c>
    </row>
    <row r="8194" spans="2:3" x14ac:dyDescent="0.25">
      <c r="B8194" s="14">
        <v>0.53257925350889801</v>
      </c>
      <c r="C8194" s="14">
        <v>-0.28265875502083898</v>
      </c>
    </row>
    <row r="8195" spans="2:3" x14ac:dyDescent="0.25">
      <c r="B8195" s="14">
        <v>0.42267367834750202</v>
      </c>
      <c r="C8195" s="14">
        <v>-7.0204333586659701E-2</v>
      </c>
    </row>
    <row r="8196" spans="2:3" x14ac:dyDescent="0.25">
      <c r="B8196" s="14">
        <v>-2.7274469544797598E-2</v>
      </c>
      <c r="C8196" s="14">
        <v>0.14530114401243299</v>
      </c>
    </row>
    <row r="8197" spans="2:3" x14ac:dyDescent="0.25">
      <c r="B8197" s="14">
        <v>0.33986936702845</v>
      </c>
      <c r="C8197" s="14">
        <v>0.16504950477453001</v>
      </c>
    </row>
    <row r="8198" spans="2:3" x14ac:dyDescent="0.25">
      <c r="B8198" s="14">
        <v>0.186176103294144</v>
      </c>
      <c r="C8198" s="14">
        <v>-0.156505814405065</v>
      </c>
    </row>
    <row r="8199" spans="2:3" x14ac:dyDescent="0.25">
      <c r="B8199" s="14">
        <v>3.9628970276415598E-2</v>
      </c>
      <c r="C8199" s="14">
        <v>-4.67412204421963E-2</v>
      </c>
    </row>
    <row r="8200" spans="2:3" x14ac:dyDescent="0.25">
      <c r="B8200" s="14">
        <v>-0.30772602071350302</v>
      </c>
      <c r="C8200" s="14">
        <v>-0.13872246298200699</v>
      </c>
    </row>
    <row r="8201" spans="2:3" x14ac:dyDescent="0.25">
      <c r="B8201" s="14">
        <v>0.111407507316022</v>
      </c>
      <c r="C8201" s="14">
        <v>0.32161794271017302</v>
      </c>
    </row>
    <row r="8202" spans="2:3" x14ac:dyDescent="0.25">
      <c r="B8202" s="14">
        <v>-0.287749070458303</v>
      </c>
      <c r="C8202" s="14">
        <v>-0.11494020179328</v>
      </c>
    </row>
    <row r="8203" spans="2:3" x14ac:dyDescent="0.25">
      <c r="B8203" s="14">
        <v>5.59351933215054E-2</v>
      </c>
      <c r="C8203" s="14">
        <v>-8.2223465550571306E-2</v>
      </c>
    </row>
    <row r="8204" spans="2:3" x14ac:dyDescent="0.25">
      <c r="B8204" s="14">
        <v>-3.6574286122575697E-2</v>
      </c>
      <c r="C8204" s="14">
        <v>-6.0210866257212503E-2</v>
      </c>
    </row>
    <row r="8205" spans="2:3" x14ac:dyDescent="0.25">
      <c r="B8205" s="14">
        <v>2.1142502155671601E-2</v>
      </c>
      <c r="C8205" s="14">
        <v>-1.3108666037312901E-2</v>
      </c>
    </row>
    <row r="8206" spans="2:3" x14ac:dyDescent="0.25">
      <c r="B8206" s="14">
        <v>-7.2693554325302195E-2</v>
      </c>
      <c r="C8206" s="14">
        <v>0.27319599124778099</v>
      </c>
    </row>
    <row r="8207" spans="2:3" x14ac:dyDescent="0.25">
      <c r="B8207" s="14">
        <v>0.67701550951619704</v>
      </c>
      <c r="C8207" s="14">
        <v>0.22166946461143799</v>
      </c>
    </row>
    <row r="8208" spans="2:3" x14ac:dyDescent="0.25">
      <c r="B8208" s="14">
        <v>-6.6613774332387396E-2</v>
      </c>
      <c r="C8208" s="14">
        <v>0.29719056239460201</v>
      </c>
    </row>
    <row r="8209" spans="2:3" x14ac:dyDescent="0.25">
      <c r="B8209" s="14">
        <v>-2.82556507897892E-2</v>
      </c>
      <c r="C8209" s="14">
        <v>0.52653924372543803</v>
      </c>
    </row>
    <row r="8210" spans="2:3" x14ac:dyDescent="0.25">
      <c r="B8210" s="14">
        <v>0.37512607855920399</v>
      </c>
      <c r="C8210" s="14">
        <v>-7.4274278922616503E-3</v>
      </c>
    </row>
    <row r="8211" spans="2:3" x14ac:dyDescent="0.25">
      <c r="B8211" s="14">
        <v>-0.1023418949052</v>
      </c>
      <c r="C8211" s="14">
        <v>-0.34506595792287098</v>
      </c>
    </row>
    <row r="8212" spans="2:3" x14ac:dyDescent="0.25">
      <c r="B8212" s="14">
        <v>0.273813824464197</v>
      </c>
      <c r="C8212" s="14">
        <v>1.2476460487602E-2</v>
      </c>
    </row>
    <row r="8213" spans="2:3" x14ac:dyDescent="0.25">
      <c r="B8213" s="14">
        <v>5.0058706101309698E-2</v>
      </c>
      <c r="C8213" s="14">
        <v>-0.18917017867785399</v>
      </c>
    </row>
    <row r="8214" spans="2:3" x14ac:dyDescent="0.25">
      <c r="B8214" s="14">
        <v>4.3960352429494497E-2</v>
      </c>
      <c r="C8214" s="14">
        <v>0.28435969007566497</v>
      </c>
    </row>
    <row r="8215" spans="2:3" x14ac:dyDescent="0.25">
      <c r="B8215" s="14">
        <v>7.9892890811487094E-2</v>
      </c>
      <c r="C8215" s="14">
        <v>-1.24617348906149E-3</v>
      </c>
    </row>
    <row r="8216" spans="2:3" x14ac:dyDescent="0.25">
      <c r="B8216" s="14">
        <v>2.4087395511193902E-3</v>
      </c>
      <c r="C8216" s="14">
        <v>0.131172692920621</v>
      </c>
    </row>
    <row r="8217" spans="2:3" x14ac:dyDescent="0.25">
      <c r="B8217" s="14">
        <v>-0.34962932062395902</v>
      </c>
      <c r="C8217" s="14">
        <v>-0.18019021878490199</v>
      </c>
    </row>
    <row r="8218" spans="2:3" x14ac:dyDescent="0.25">
      <c r="B8218" s="14">
        <v>1.9284879452383601E-2</v>
      </c>
      <c r="C8218" s="14">
        <v>-0.243055565070428</v>
      </c>
    </row>
    <row r="8219" spans="2:3" x14ac:dyDescent="0.25">
      <c r="B8219" s="14">
        <v>-0.35070434352427299</v>
      </c>
      <c r="C8219" s="14">
        <v>-8.02718463864035E-2</v>
      </c>
    </row>
    <row r="8220" spans="2:3" x14ac:dyDescent="0.25">
      <c r="B8220" s="14">
        <v>-6.3299790156839096E-4</v>
      </c>
      <c r="C8220" s="14">
        <v>0.173583155820348</v>
      </c>
    </row>
    <row r="8221" spans="2:3" x14ac:dyDescent="0.25">
      <c r="B8221" s="14">
        <v>0.12496765105185</v>
      </c>
      <c r="C8221" s="14">
        <v>-0.13922753687089401</v>
      </c>
    </row>
    <row r="8222" spans="2:3" x14ac:dyDescent="0.25">
      <c r="B8222" s="14">
        <v>-0.159934485248511</v>
      </c>
      <c r="C8222" s="14">
        <v>-7.6144230125296503E-2</v>
      </c>
    </row>
    <row r="8223" spans="2:3" x14ac:dyDescent="0.25">
      <c r="B8223" s="14">
        <v>0.38518471400200799</v>
      </c>
      <c r="C8223" s="14">
        <v>0.37864107807272601</v>
      </c>
    </row>
    <row r="8224" spans="2:3" x14ac:dyDescent="0.25">
      <c r="B8224" s="14">
        <v>7.5794437482358507E-2</v>
      </c>
      <c r="C8224" s="14">
        <v>-0.28727184956260898</v>
      </c>
    </row>
    <row r="8225" spans="2:3" x14ac:dyDescent="0.25">
      <c r="B8225" s="14">
        <v>-0.34664656298186303</v>
      </c>
      <c r="C8225" s="14">
        <v>-0.152119952574646</v>
      </c>
    </row>
    <row r="8226" spans="2:3" x14ac:dyDescent="0.25">
      <c r="B8226" s="14">
        <v>0.33324983252859702</v>
      </c>
      <c r="C8226" s="14">
        <v>0.121344814199368</v>
      </c>
    </row>
    <row r="8227" spans="2:3" x14ac:dyDescent="0.25">
      <c r="B8227" s="14">
        <v>-4.0108544852778101E-2</v>
      </c>
      <c r="C8227" s="14">
        <v>-0.28790506173979002</v>
      </c>
    </row>
    <row r="8228" spans="2:3" x14ac:dyDescent="0.25">
      <c r="B8228" s="14">
        <v>0.71723891785321003</v>
      </c>
      <c r="C8228" s="14">
        <v>-4.1244829065377499E-3</v>
      </c>
    </row>
    <row r="8229" spans="2:3" x14ac:dyDescent="0.25">
      <c r="B8229" s="14">
        <v>-6.6996149999168295E-2</v>
      </c>
      <c r="C8229" s="14">
        <v>0.211390213447926</v>
      </c>
    </row>
    <row r="8230" spans="2:3" x14ac:dyDescent="0.25">
      <c r="B8230" s="14">
        <v>0.15776366193414701</v>
      </c>
      <c r="C8230" s="14">
        <v>0.46349853246582201</v>
      </c>
    </row>
    <row r="8231" spans="2:3" x14ac:dyDescent="0.25">
      <c r="B8231" s="14">
        <v>0.2533247201405</v>
      </c>
      <c r="C8231" s="14">
        <v>9.6563524221227104E-2</v>
      </c>
    </row>
    <row r="8232" spans="2:3" x14ac:dyDescent="0.25">
      <c r="B8232" s="14">
        <v>-3.1010747290665899E-2</v>
      </c>
      <c r="C8232" s="14">
        <v>-0.15341125216791801</v>
      </c>
    </row>
    <row r="8233" spans="2:3" x14ac:dyDescent="0.25">
      <c r="B8233" s="14">
        <v>0.24583675677956299</v>
      </c>
      <c r="C8233" s="14">
        <v>0.19447718063573399</v>
      </c>
    </row>
    <row r="8234" spans="2:3" x14ac:dyDescent="0.25">
      <c r="B8234" s="14">
        <v>-0.10168011374885901</v>
      </c>
      <c r="C8234" s="14">
        <v>-0.106185958364708</v>
      </c>
    </row>
    <row r="8235" spans="2:3" x14ac:dyDescent="0.25">
      <c r="B8235" s="14">
        <v>-1.5430340732155E-4</v>
      </c>
      <c r="C8235" s="14">
        <v>7.96630561665988E-2</v>
      </c>
    </row>
    <row r="8236" spans="2:3" x14ac:dyDescent="0.25">
      <c r="B8236" s="14">
        <v>0.51063699843148302</v>
      </c>
      <c r="C8236" s="14">
        <v>-0.10649274537466701</v>
      </c>
    </row>
    <row r="8237" spans="2:3" x14ac:dyDescent="0.25">
      <c r="B8237" s="14">
        <v>-0.133090956437031</v>
      </c>
      <c r="C8237" s="14">
        <v>8.8252793251907102E-2</v>
      </c>
    </row>
    <row r="8238" spans="2:3" x14ac:dyDescent="0.25">
      <c r="B8238" s="14">
        <v>0.66428297713775497</v>
      </c>
      <c r="C8238" s="14">
        <v>-6.9587540322541094E-2</v>
      </c>
    </row>
    <row r="8239" spans="2:3" x14ac:dyDescent="0.25">
      <c r="B8239" s="14">
        <v>-0.12166780574807</v>
      </c>
      <c r="C8239" s="14">
        <v>0.39542476336971299</v>
      </c>
    </row>
    <row r="8240" spans="2:3" x14ac:dyDescent="0.25">
      <c r="B8240" s="14">
        <v>0.32025966575459802</v>
      </c>
      <c r="C8240" s="14">
        <v>-6.8572148049481198E-3</v>
      </c>
    </row>
    <row r="8241" spans="2:3" x14ac:dyDescent="0.25">
      <c r="B8241" s="14">
        <v>0.71012852073821897</v>
      </c>
      <c r="C8241" s="14">
        <v>0.14229109101871501</v>
      </c>
    </row>
    <row r="8242" spans="2:3" x14ac:dyDescent="0.25">
      <c r="B8242" s="14">
        <v>-0.60174583867767295</v>
      </c>
      <c r="C8242" s="14">
        <v>-0.108143989096566</v>
      </c>
    </row>
    <row r="8243" spans="2:3" x14ac:dyDescent="0.25">
      <c r="B8243" s="14">
        <v>0.62342472066336097</v>
      </c>
      <c r="C8243" s="14">
        <v>1.54612741564171E-2</v>
      </c>
    </row>
    <row r="8244" spans="2:3" x14ac:dyDescent="0.25">
      <c r="B8244" s="14">
        <v>-0.44304496474634503</v>
      </c>
      <c r="C8244" s="14">
        <v>-0.32352136423848898</v>
      </c>
    </row>
    <row r="8245" spans="2:3" x14ac:dyDescent="0.25">
      <c r="B8245" s="14">
        <v>-0.32811751798435401</v>
      </c>
      <c r="C8245" s="14">
        <v>9.3163131039074407E-2</v>
      </c>
    </row>
    <row r="8246" spans="2:3" x14ac:dyDescent="0.25">
      <c r="B8246" s="14">
        <v>0.19407165511504099</v>
      </c>
      <c r="C8246" s="14">
        <v>5.9687523967523699E-2</v>
      </c>
    </row>
    <row r="8247" spans="2:3" x14ac:dyDescent="0.25">
      <c r="B8247" s="14">
        <v>0.69802471013400402</v>
      </c>
      <c r="C8247" s="14">
        <v>-0.31469997629075802</v>
      </c>
    </row>
    <row r="8248" spans="2:3" x14ac:dyDescent="0.25">
      <c r="B8248" s="14">
        <v>-6.0668822954132902E-2</v>
      </c>
      <c r="C8248" s="14">
        <v>0.29653920342231899</v>
      </c>
    </row>
    <row r="8249" spans="2:3" x14ac:dyDescent="0.25">
      <c r="B8249" s="14">
        <v>0.22574331644038301</v>
      </c>
      <c r="C8249" s="14">
        <v>0.19627400141322399</v>
      </c>
    </row>
    <row r="8250" spans="2:3" x14ac:dyDescent="0.25">
      <c r="B8250" s="14">
        <v>-7.5179571318843896E-2</v>
      </c>
      <c r="C8250" s="14">
        <v>-0.27572704206371901</v>
      </c>
    </row>
    <row r="8251" spans="2:3" x14ac:dyDescent="0.25">
      <c r="B8251" s="14">
        <v>0.32718087393773598</v>
      </c>
      <c r="C8251" s="14">
        <v>0.39638231744505298</v>
      </c>
    </row>
    <row r="8252" spans="2:3" x14ac:dyDescent="0.25">
      <c r="B8252" s="14">
        <v>-0.55892465151576998</v>
      </c>
      <c r="C8252" s="14">
        <v>-0.30953399925722302</v>
      </c>
    </row>
    <row r="8253" spans="2:3" x14ac:dyDescent="0.25">
      <c r="B8253" s="14">
        <v>0.320821018444362</v>
      </c>
      <c r="C8253" s="14">
        <v>-0.218383223572647</v>
      </c>
    </row>
    <row r="8254" spans="2:3" x14ac:dyDescent="0.25">
      <c r="B8254" s="14">
        <v>-0.57831170151823297</v>
      </c>
      <c r="C8254" s="14">
        <v>-0.25219239769497098</v>
      </c>
    </row>
    <row r="8255" spans="2:3" x14ac:dyDescent="0.25">
      <c r="B8255" s="14">
        <v>-8.8564214705461497E-2</v>
      </c>
      <c r="C8255" s="14">
        <v>-0.32239731469319599</v>
      </c>
    </row>
    <row r="8256" spans="2:3" x14ac:dyDescent="0.25">
      <c r="B8256" s="14">
        <v>-0.37782048687152597</v>
      </c>
      <c r="C8256" s="14">
        <v>5.4849607725428802E-2</v>
      </c>
    </row>
    <row r="8257" spans="2:3" x14ac:dyDescent="0.25">
      <c r="B8257" s="14">
        <v>-0.133113752103278</v>
      </c>
      <c r="C8257" s="14">
        <v>-0.28311795711417798</v>
      </c>
    </row>
    <row r="8258" spans="2:3" x14ac:dyDescent="0.25">
      <c r="B8258" s="14">
        <v>4.8404405779757798E-2</v>
      </c>
      <c r="C8258" s="14">
        <v>-0.125898103956673</v>
      </c>
    </row>
    <row r="8259" spans="2:3" x14ac:dyDescent="0.25">
      <c r="B8259" s="14">
        <v>-7.7144602763922196E-2</v>
      </c>
      <c r="C8259" s="14">
        <v>1.45134202644049E-2</v>
      </c>
    </row>
    <row r="8260" spans="2:3" x14ac:dyDescent="0.25">
      <c r="B8260" s="14">
        <v>-0.179617119604847</v>
      </c>
      <c r="C8260" s="14">
        <v>-7.4169908516135599E-2</v>
      </c>
    </row>
    <row r="8261" spans="2:3" x14ac:dyDescent="0.25">
      <c r="B8261" s="14">
        <v>-0.116066832872969</v>
      </c>
      <c r="C8261" s="14">
        <v>-0.28310648663868299</v>
      </c>
    </row>
    <row r="8262" spans="2:3" x14ac:dyDescent="0.25">
      <c r="B8262" s="14">
        <v>-0.457787470672677</v>
      </c>
      <c r="C8262" s="14">
        <v>-8.5784045006593201E-2</v>
      </c>
    </row>
    <row r="8263" spans="2:3" x14ac:dyDescent="0.25">
      <c r="B8263" s="14">
        <v>-2.8806447003269901E-2</v>
      </c>
      <c r="C8263" s="14">
        <v>-0.32268625447666499</v>
      </c>
    </row>
    <row r="8264" spans="2:3" x14ac:dyDescent="0.25">
      <c r="B8264" s="14">
        <v>-0.42314330100576403</v>
      </c>
      <c r="C8264" s="14">
        <v>-0.12161425135246499</v>
      </c>
    </row>
    <row r="8265" spans="2:3" x14ac:dyDescent="0.25">
      <c r="B8265" s="14">
        <v>-0.32527372868186799</v>
      </c>
      <c r="C8265" s="14">
        <v>-0.57893843259521105</v>
      </c>
    </row>
    <row r="8266" spans="2:3" x14ac:dyDescent="0.25">
      <c r="B8266" s="14">
        <v>0.76954670301407102</v>
      </c>
      <c r="C8266" s="14">
        <v>0.57443094196836897</v>
      </c>
    </row>
    <row r="8267" spans="2:3" x14ac:dyDescent="0.25">
      <c r="B8267" s="14">
        <v>-0.36682006511575099</v>
      </c>
      <c r="C8267" s="14">
        <v>-0.38834295310174599</v>
      </c>
    </row>
    <row r="8268" spans="2:3" x14ac:dyDescent="0.25">
      <c r="B8268" s="14">
        <v>0.65109195726701297</v>
      </c>
      <c r="C8268" s="14">
        <v>0.268347282331524</v>
      </c>
    </row>
    <row r="8269" spans="2:3" x14ac:dyDescent="0.25">
      <c r="B8269" s="14">
        <v>5.7206911998352802E-2</v>
      </c>
      <c r="C8269" s="14">
        <v>-3.4201576358887403E-2</v>
      </c>
    </row>
    <row r="8270" spans="2:3" x14ac:dyDescent="0.25">
      <c r="B8270" s="14">
        <v>-0.52883336019775995</v>
      </c>
      <c r="C8270" s="14">
        <v>3.0076830343050601E-2</v>
      </c>
    </row>
    <row r="8271" spans="2:3" x14ac:dyDescent="0.25">
      <c r="B8271" s="14">
        <v>-0.25366769126157801</v>
      </c>
      <c r="C8271" s="14">
        <v>-0.21367275038609601</v>
      </c>
    </row>
    <row r="8272" spans="2:3" x14ac:dyDescent="0.25">
      <c r="B8272" s="14">
        <v>-0.64190277474573598</v>
      </c>
      <c r="C8272" s="14">
        <v>-0.48558501047289399</v>
      </c>
    </row>
    <row r="8273" spans="2:3" x14ac:dyDescent="0.25">
      <c r="B8273" s="14">
        <v>-0.45422797663610798</v>
      </c>
      <c r="C8273" s="14">
        <v>-0.13629589206347401</v>
      </c>
    </row>
    <row r="8274" spans="2:3" x14ac:dyDescent="0.25">
      <c r="B8274" s="14">
        <v>-0.14618140343862299</v>
      </c>
      <c r="C8274" s="14">
        <v>-0.33923719059407098</v>
      </c>
    </row>
    <row r="8275" spans="2:3" x14ac:dyDescent="0.25">
      <c r="B8275" s="14">
        <v>0.32574310290966602</v>
      </c>
      <c r="C8275" s="14">
        <v>0.46043988140560899</v>
      </c>
    </row>
    <row r="8276" spans="2:3" x14ac:dyDescent="0.25">
      <c r="B8276" s="14">
        <v>0.217254386233066</v>
      </c>
      <c r="C8276" s="14">
        <v>0.25051734486250399</v>
      </c>
    </row>
    <row r="8277" spans="2:3" x14ac:dyDescent="0.25">
      <c r="B8277" s="14">
        <v>0.168689601270401</v>
      </c>
      <c r="C8277" s="14">
        <v>0.16728632898248899</v>
      </c>
    </row>
    <row r="8278" spans="2:3" x14ac:dyDescent="0.25">
      <c r="B8278" s="14">
        <v>0.59630768911169096</v>
      </c>
      <c r="C8278" s="14">
        <v>0.38371004807358899</v>
      </c>
    </row>
    <row r="8279" spans="2:3" x14ac:dyDescent="0.25">
      <c r="B8279" s="14">
        <v>9.1218167480538001E-2</v>
      </c>
      <c r="C8279" s="14">
        <v>0.23506032723173501</v>
      </c>
    </row>
    <row r="8280" spans="2:3" x14ac:dyDescent="0.25">
      <c r="B8280" s="14">
        <v>0.39527566660677299</v>
      </c>
      <c r="C8280" s="14">
        <v>0.119243030311999</v>
      </c>
    </row>
    <row r="8281" spans="2:3" x14ac:dyDescent="0.25">
      <c r="B8281" s="14">
        <v>0.36359812159585803</v>
      </c>
      <c r="C8281" s="14">
        <v>0.10674062450680701</v>
      </c>
    </row>
    <row r="8282" spans="2:3" x14ac:dyDescent="0.25">
      <c r="B8282" s="14">
        <v>-0.116031781239662</v>
      </c>
      <c r="C8282" s="14">
        <v>8.4672476683119599E-2</v>
      </c>
    </row>
    <row r="8283" spans="2:3" x14ac:dyDescent="0.25">
      <c r="B8283" s="14">
        <v>0.15283432321009099</v>
      </c>
      <c r="C8283" s="14">
        <v>-0.14941381976033599</v>
      </c>
    </row>
    <row r="8284" spans="2:3" x14ac:dyDescent="0.25">
      <c r="B8284" s="14">
        <v>0.25484605035903701</v>
      </c>
      <c r="C8284" s="14">
        <v>0.40524941292503702</v>
      </c>
    </row>
    <row r="8285" spans="2:3" x14ac:dyDescent="0.25">
      <c r="B8285" s="14">
        <v>0.32583988173767803</v>
      </c>
      <c r="C8285" s="14">
        <v>0.13304687137780399</v>
      </c>
    </row>
    <row r="8286" spans="2:3" x14ac:dyDescent="0.25">
      <c r="B8286" s="14">
        <v>0.38867989510581502</v>
      </c>
      <c r="C8286" s="14">
        <v>0.32575636147373699</v>
      </c>
    </row>
    <row r="8287" spans="2:3" x14ac:dyDescent="0.25">
      <c r="B8287" s="14">
        <v>-0.36402886366543802</v>
      </c>
      <c r="C8287" s="14">
        <v>0.384917668725335</v>
      </c>
    </row>
    <row r="8288" spans="2:3" x14ac:dyDescent="0.25">
      <c r="B8288" s="14">
        <v>0.241479647730696</v>
      </c>
      <c r="C8288" s="14">
        <v>0.24538869219802301</v>
      </c>
    </row>
    <row r="8289" spans="2:3" x14ac:dyDescent="0.25">
      <c r="B8289" s="14">
        <v>-0.35724257260325198</v>
      </c>
      <c r="C8289" s="14">
        <v>-0.35378551948799097</v>
      </c>
    </row>
    <row r="8290" spans="2:3" x14ac:dyDescent="0.25">
      <c r="B8290" s="14">
        <v>0.29503459606237897</v>
      </c>
      <c r="C8290" s="14">
        <v>5.8303949119922101E-2</v>
      </c>
    </row>
    <row r="8291" spans="2:3" x14ac:dyDescent="0.25">
      <c r="B8291" s="14">
        <v>-0.52372401421537396</v>
      </c>
      <c r="C8291" s="14">
        <v>-0.48363946240276101</v>
      </c>
    </row>
    <row r="8292" spans="2:3" x14ac:dyDescent="0.25">
      <c r="B8292" s="14">
        <v>0.19156005265029299</v>
      </c>
      <c r="C8292" s="14">
        <v>0.16144437296991801</v>
      </c>
    </row>
    <row r="8293" spans="2:3" x14ac:dyDescent="0.25">
      <c r="B8293" s="14">
        <v>0.264418400657771</v>
      </c>
      <c r="C8293" s="14">
        <v>0.326404714032691</v>
      </c>
    </row>
    <row r="8294" spans="2:3" x14ac:dyDescent="0.25">
      <c r="B8294" s="14">
        <v>0.23271819533590599</v>
      </c>
      <c r="C8294" s="14">
        <v>6.3424331146836099E-2</v>
      </c>
    </row>
    <row r="8295" spans="2:3" x14ac:dyDescent="0.25">
      <c r="B8295" s="14">
        <v>7.1278073338440001E-3</v>
      </c>
      <c r="C8295" s="14">
        <v>0.60926082619607003</v>
      </c>
    </row>
    <row r="8296" spans="2:3" x14ac:dyDescent="0.25">
      <c r="B8296" s="14">
        <v>0.17731369898093199</v>
      </c>
      <c r="C8296" s="14">
        <v>-2.2147801823581899E-2</v>
      </c>
    </row>
    <row r="8297" spans="2:3" x14ac:dyDescent="0.25">
      <c r="B8297" s="14">
        <v>-0.18350195111204701</v>
      </c>
      <c r="C8297" s="14">
        <v>-0.44614899167552102</v>
      </c>
    </row>
    <row r="8298" spans="2:3" x14ac:dyDescent="0.25">
      <c r="B8298" s="14">
        <v>0.32260074455342103</v>
      </c>
      <c r="C8298" s="14">
        <v>-0.210357808449323</v>
      </c>
    </row>
    <row r="8299" spans="2:3" x14ac:dyDescent="0.25">
      <c r="B8299" s="14">
        <v>-0.36511423525109699</v>
      </c>
      <c r="C8299" s="14">
        <v>-0.199658629043303</v>
      </c>
    </row>
    <row r="8300" spans="2:3" x14ac:dyDescent="0.25">
      <c r="B8300" s="14">
        <v>0.17196860346522799</v>
      </c>
      <c r="C8300" s="14">
        <v>-0.250829052982464</v>
      </c>
    </row>
    <row r="8301" spans="2:3" x14ac:dyDescent="0.25">
      <c r="B8301" s="14">
        <v>-0.38436827059813899</v>
      </c>
      <c r="C8301" s="14">
        <v>0.28192148576325698</v>
      </c>
    </row>
    <row r="8302" spans="2:3" x14ac:dyDescent="0.25">
      <c r="B8302" s="14">
        <v>-0.15888450010445199</v>
      </c>
      <c r="C8302" s="14">
        <v>-0.31102870412796202</v>
      </c>
    </row>
    <row r="8303" spans="2:3" x14ac:dyDescent="0.25">
      <c r="B8303" s="14">
        <v>-0.50968313461884596</v>
      </c>
      <c r="C8303" s="14">
        <v>0.24119916617772899</v>
      </c>
    </row>
    <row r="8304" spans="2:3" x14ac:dyDescent="0.25">
      <c r="B8304" s="14">
        <v>-0.19351737291467899</v>
      </c>
      <c r="C8304" s="14">
        <v>-0.307245450293746</v>
      </c>
    </row>
    <row r="8305" spans="2:3" x14ac:dyDescent="0.25">
      <c r="B8305" s="14">
        <v>0.1220045090059</v>
      </c>
      <c r="C8305" s="14">
        <v>-9.1028390730447203E-2</v>
      </c>
    </row>
    <row r="8306" spans="2:3" x14ac:dyDescent="0.25">
      <c r="B8306" s="14">
        <v>4.8698474232589398E-2</v>
      </c>
      <c r="C8306" s="14">
        <v>-0.29961125101570901</v>
      </c>
    </row>
    <row r="8307" spans="2:3" x14ac:dyDescent="0.25">
      <c r="B8307" s="14">
        <v>-0.13525684698170101</v>
      </c>
      <c r="C8307" s="14">
        <v>-9.1336459208110204E-2</v>
      </c>
    </row>
    <row r="8308" spans="2:3" x14ac:dyDescent="0.25">
      <c r="B8308" s="14">
        <v>-0.52894907822019199</v>
      </c>
      <c r="C8308" s="14">
        <v>-0.21130630004217499</v>
      </c>
    </row>
    <row r="8309" spans="2:3" x14ac:dyDescent="0.25">
      <c r="B8309" s="14">
        <v>-1.1374503572693E-2</v>
      </c>
      <c r="C8309" s="14">
        <v>-0.313312964673292</v>
      </c>
    </row>
    <row r="8310" spans="2:3" x14ac:dyDescent="0.25">
      <c r="B8310" s="14">
        <v>-8.62722838927064E-2</v>
      </c>
      <c r="C8310" s="14">
        <v>-0.43353714760869799</v>
      </c>
    </row>
    <row r="8311" spans="2:3" x14ac:dyDescent="0.25">
      <c r="B8311" s="14">
        <v>0.30192123684591898</v>
      </c>
      <c r="C8311" s="14">
        <v>0.60044691455527499</v>
      </c>
    </row>
    <row r="8312" spans="2:3" x14ac:dyDescent="0.25">
      <c r="B8312" s="14">
        <v>2.31221913112406E-2</v>
      </c>
      <c r="C8312" s="14">
        <v>-0.43336065678853197</v>
      </c>
    </row>
    <row r="8313" spans="2:3" x14ac:dyDescent="0.25">
      <c r="B8313" s="14">
        <v>0.25291880158338997</v>
      </c>
      <c r="C8313" s="14">
        <v>0.77767304447150798</v>
      </c>
    </row>
    <row r="8314" spans="2:3" x14ac:dyDescent="0.25">
      <c r="B8314" s="14">
        <v>-0.49271564615337599</v>
      </c>
      <c r="C8314" s="14">
        <v>0.17070157873702499</v>
      </c>
    </row>
    <row r="8315" spans="2:3" x14ac:dyDescent="0.25">
      <c r="B8315" s="14">
        <v>-0.45738035526244097</v>
      </c>
      <c r="C8315" s="14">
        <v>-0.14166093573537999</v>
      </c>
    </row>
    <row r="8316" spans="2:3" x14ac:dyDescent="0.25">
      <c r="B8316" s="14">
        <v>-9.7732075685436598E-2</v>
      </c>
      <c r="C8316" s="14">
        <v>-0.19652854554343299</v>
      </c>
    </row>
    <row r="8317" spans="2:3" x14ac:dyDescent="0.25">
      <c r="B8317" s="14">
        <v>-0.345519606808038</v>
      </c>
      <c r="C8317" s="14">
        <v>-0.58522962077713403</v>
      </c>
    </row>
    <row r="8318" spans="2:3" x14ac:dyDescent="0.25">
      <c r="B8318" s="14">
        <v>-0.223062634907322</v>
      </c>
      <c r="C8318" s="14">
        <v>-0.27956808228484398</v>
      </c>
    </row>
    <row r="8319" spans="2:3" x14ac:dyDescent="0.25">
      <c r="B8319" s="14">
        <v>-3.15869035181802E-2</v>
      </c>
      <c r="C8319" s="14">
        <v>0.31081976666647199</v>
      </c>
    </row>
    <row r="8320" spans="2:3" x14ac:dyDescent="0.25">
      <c r="B8320" s="14">
        <v>0.46497609826757302</v>
      </c>
      <c r="C8320" s="14">
        <v>0.249886459984279</v>
      </c>
    </row>
    <row r="8321" spans="2:3" x14ac:dyDescent="0.25">
      <c r="B8321" s="14">
        <v>0.245812021857096</v>
      </c>
      <c r="C8321" s="14">
        <v>0.13535215985888099</v>
      </c>
    </row>
    <row r="8322" spans="2:3" x14ac:dyDescent="0.25">
      <c r="B8322" s="14">
        <v>0.15246257163563401</v>
      </c>
      <c r="C8322" s="14">
        <v>-4.8819610619555601E-2</v>
      </c>
    </row>
    <row r="8323" spans="2:3" x14ac:dyDescent="0.25">
      <c r="B8323" s="14">
        <v>0.32656455255233202</v>
      </c>
      <c r="C8323" s="14">
        <v>1.42326252515359E-2</v>
      </c>
    </row>
    <row r="8324" spans="2:3" x14ac:dyDescent="0.25">
      <c r="B8324" s="14">
        <v>-9.3685904883777205E-2</v>
      </c>
      <c r="C8324" s="14">
        <v>-0.149047936838683</v>
      </c>
    </row>
    <row r="8325" spans="2:3" x14ac:dyDescent="0.25">
      <c r="B8325" s="14">
        <v>0.131155587430868</v>
      </c>
      <c r="C8325" s="14">
        <v>4.6777477593356098E-2</v>
      </c>
    </row>
    <row r="8326" spans="2:3" x14ac:dyDescent="0.25">
      <c r="B8326" s="14">
        <v>0.51491993203401298</v>
      </c>
      <c r="C8326" s="14">
        <v>0.27977960639586602</v>
      </c>
    </row>
    <row r="8327" spans="2:3" x14ac:dyDescent="0.25">
      <c r="B8327" s="14">
        <v>0.12981212690976701</v>
      </c>
      <c r="C8327" s="14">
        <v>0.24327426971460001</v>
      </c>
    </row>
    <row r="8328" spans="2:3" x14ac:dyDescent="0.25">
      <c r="B8328" s="14">
        <v>0.68784666841305198</v>
      </c>
      <c r="C8328" s="14">
        <v>0.55187706231742795</v>
      </c>
    </row>
    <row r="8329" spans="2:3" x14ac:dyDescent="0.25">
      <c r="B8329" s="14">
        <v>5.2060720504053103E-2</v>
      </c>
      <c r="C8329" s="14">
        <v>7.0512174236760095E-2</v>
      </c>
    </row>
    <row r="8330" spans="2:3" x14ac:dyDescent="0.25">
      <c r="B8330" s="14">
        <v>0.183384087941176</v>
      </c>
      <c r="C8330" s="14">
        <v>0.293083688248026</v>
      </c>
    </row>
    <row r="8331" spans="2:3" x14ac:dyDescent="0.25">
      <c r="B8331" s="14">
        <v>0.72151391310831803</v>
      </c>
      <c r="C8331" s="14">
        <v>0.47960299951593899</v>
      </c>
    </row>
    <row r="8332" spans="2:3" x14ac:dyDescent="0.25">
      <c r="B8332" s="14">
        <v>-0.73589943425758397</v>
      </c>
      <c r="C8332" s="14">
        <v>-0.48548335454820202</v>
      </c>
    </row>
    <row r="8333" spans="2:3" x14ac:dyDescent="0.25">
      <c r="B8333" s="14">
        <v>0.66825440266723701</v>
      </c>
      <c r="C8333" s="14">
        <v>0.55340579671045698</v>
      </c>
    </row>
    <row r="8334" spans="2:3" x14ac:dyDescent="0.25">
      <c r="B8334" s="14">
        <v>-0.62528397056517204</v>
      </c>
      <c r="C8334" s="14">
        <v>-0.58240909242726302</v>
      </c>
    </row>
    <row r="8335" spans="2:3" x14ac:dyDescent="0.25">
      <c r="B8335" s="14">
        <v>-0.12845561696784599</v>
      </c>
      <c r="C8335" s="14">
        <v>-0.28555768747563498</v>
      </c>
    </row>
    <row r="8336" spans="2:3" x14ac:dyDescent="0.25">
      <c r="B8336" s="14">
        <v>0.34694008275758897</v>
      </c>
      <c r="C8336" s="14">
        <v>0.12467194073905</v>
      </c>
    </row>
    <row r="8337" spans="2:3" x14ac:dyDescent="0.25">
      <c r="B8337" s="14">
        <v>0.64738499261308602</v>
      </c>
      <c r="C8337" s="14">
        <v>0.158389302920108</v>
      </c>
    </row>
    <row r="8338" spans="2:3" x14ac:dyDescent="0.25">
      <c r="B8338" s="14">
        <v>0.17989999086209199</v>
      </c>
      <c r="C8338" s="14">
        <v>0.52804506767854698</v>
      </c>
    </row>
    <row r="8339" spans="2:3" x14ac:dyDescent="0.25">
      <c r="B8339" s="14">
        <v>0.40031633369080699</v>
      </c>
      <c r="C8339" s="14">
        <v>0.23846970135672499</v>
      </c>
    </row>
    <row r="8340" spans="2:3" x14ac:dyDescent="0.25">
      <c r="B8340" s="14">
        <v>-0.24486067789115001</v>
      </c>
      <c r="C8340" s="14">
        <v>8.4250156380141897E-2</v>
      </c>
    </row>
    <row r="8341" spans="2:3" x14ac:dyDescent="0.25">
      <c r="B8341" s="14">
        <v>0.36447736372641099</v>
      </c>
      <c r="C8341" s="14">
        <v>8.2203509960597998E-2</v>
      </c>
    </row>
    <row r="8342" spans="2:3" x14ac:dyDescent="0.25">
      <c r="B8342" s="14">
        <v>-0.32199038871036101</v>
      </c>
      <c r="C8342" s="14">
        <v>6.0820458988143901E-2</v>
      </c>
    </row>
    <row r="8343" spans="2:3" x14ac:dyDescent="0.25">
      <c r="B8343" s="14">
        <v>0.109837265351841</v>
      </c>
      <c r="C8343" s="14">
        <v>0.34294120514418502</v>
      </c>
    </row>
    <row r="8344" spans="2:3" x14ac:dyDescent="0.25">
      <c r="B8344" s="14">
        <v>-0.21980920737996801</v>
      </c>
      <c r="C8344" s="14">
        <v>7.8013869832625204E-2</v>
      </c>
    </row>
    <row r="8345" spans="2:3" x14ac:dyDescent="0.25">
      <c r="B8345" s="14">
        <v>-7.7375117784579603E-2</v>
      </c>
      <c r="C8345" s="14">
        <v>-0.104167051194908</v>
      </c>
    </row>
    <row r="8346" spans="2:3" x14ac:dyDescent="0.25">
      <c r="B8346" s="14">
        <v>0.25367260686718401</v>
      </c>
      <c r="C8346" s="14">
        <v>6.3626021837476204E-2</v>
      </c>
    </row>
    <row r="8347" spans="2:3" x14ac:dyDescent="0.25">
      <c r="B8347" s="14">
        <v>0.20555216215627001</v>
      </c>
      <c r="C8347" s="14">
        <v>0.18466236599442001</v>
      </c>
    </row>
    <row r="8348" spans="2:3" x14ac:dyDescent="0.25">
      <c r="B8348" s="14">
        <v>0.132244131088677</v>
      </c>
      <c r="C8348" s="14">
        <v>0.295136745869643</v>
      </c>
    </row>
    <row r="8349" spans="2:3" x14ac:dyDescent="0.25">
      <c r="B8349" s="14">
        <v>-0.22651052491364501</v>
      </c>
      <c r="C8349" s="14">
        <v>0.44150202994860499</v>
      </c>
    </row>
    <row r="8350" spans="2:3" x14ac:dyDescent="0.25">
      <c r="B8350" s="14">
        <v>-0.45995793882514302</v>
      </c>
      <c r="C8350" s="14">
        <v>7.3558150275239098E-2</v>
      </c>
    </row>
    <row r="8351" spans="2:3" x14ac:dyDescent="0.25">
      <c r="B8351" s="14">
        <v>5.8542205980516702E-2</v>
      </c>
      <c r="C8351" s="14">
        <v>0.44357015395444999</v>
      </c>
    </row>
    <row r="8352" spans="2:3" x14ac:dyDescent="0.25">
      <c r="B8352" s="14">
        <v>0.162255012512866</v>
      </c>
      <c r="C8352" s="14">
        <v>-0.28479975183572798</v>
      </c>
    </row>
    <row r="8353" spans="2:3" x14ac:dyDescent="0.25">
      <c r="B8353" s="14">
        <v>0.20540094504706999</v>
      </c>
      <c r="C8353" s="14">
        <v>0.296343280306198</v>
      </c>
    </row>
    <row r="8354" spans="2:3" x14ac:dyDescent="0.25">
      <c r="B8354" s="14">
        <v>3.88507226237381E-2</v>
      </c>
      <c r="C8354" s="14">
        <v>-0.42679760770200298</v>
      </c>
    </row>
    <row r="8355" spans="2:3" x14ac:dyDescent="0.25">
      <c r="B8355" s="14">
        <v>-0.26050568265629698</v>
      </c>
      <c r="C8355" s="14">
        <v>0.220460628433405</v>
      </c>
    </row>
    <row r="8356" spans="2:3" x14ac:dyDescent="0.25">
      <c r="B8356" s="14">
        <v>-0.42624879146613398</v>
      </c>
      <c r="C8356" s="14">
        <v>7.8012765466749401E-2</v>
      </c>
    </row>
    <row r="8357" spans="2:3" x14ac:dyDescent="0.25">
      <c r="B8357" s="14">
        <v>-0.110791388068872</v>
      </c>
      <c r="C8357" s="14">
        <v>-0.116441753895784</v>
      </c>
    </row>
    <row r="8358" spans="2:3" x14ac:dyDescent="0.25">
      <c r="B8358" s="14">
        <v>-0.427016073643185</v>
      </c>
      <c r="C8358" s="14">
        <v>0.198050176069478</v>
      </c>
    </row>
    <row r="8359" spans="2:3" x14ac:dyDescent="0.25">
      <c r="B8359" s="14">
        <v>-3.4691895124057702E-2</v>
      </c>
      <c r="C8359" s="14">
        <v>0.105673809745245</v>
      </c>
    </row>
    <row r="8360" spans="2:3" x14ac:dyDescent="0.25">
      <c r="B8360" s="14">
        <v>0.20816139149914401</v>
      </c>
      <c r="C8360" s="14">
        <v>0.21646036652707401</v>
      </c>
    </row>
    <row r="8361" spans="2:3" x14ac:dyDescent="0.25">
      <c r="B8361" s="14">
        <v>0.185259023542029</v>
      </c>
      <c r="C8361" s="14">
        <v>-1.0079887260682201E-2</v>
      </c>
    </row>
    <row r="8362" spans="2:3" x14ac:dyDescent="0.25">
      <c r="B8362" s="14">
        <v>0.27519912387932899</v>
      </c>
      <c r="C8362" s="14">
        <v>7.5511867284697304E-2</v>
      </c>
    </row>
    <row r="8363" spans="2:3" x14ac:dyDescent="0.25">
      <c r="B8363" s="14">
        <v>0.25020927502802398</v>
      </c>
      <c r="C8363" s="14">
        <v>0.10935158763514601</v>
      </c>
    </row>
    <row r="8364" spans="2:3" x14ac:dyDescent="0.25">
      <c r="B8364" s="14">
        <v>-4.4559733656071299E-2</v>
      </c>
      <c r="C8364" s="14">
        <v>0.29725168453093098</v>
      </c>
    </row>
    <row r="8365" spans="2:3" x14ac:dyDescent="0.25">
      <c r="B8365" s="14">
        <v>-7.5506535635779706E-2</v>
      </c>
      <c r="C8365" s="14">
        <v>-4.8117317807112599E-2</v>
      </c>
    </row>
    <row r="8366" spans="2:3" x14ac:dyDescent="0.25">
      <c r="B8366" s="14">
        <v>0.246629970106722</v>
      </c>
      <c r="C8366" s="14">
        <v>0.27614769914099602</v>
      </c>
    </row>
    <row r="8367" spans="2:3" x14ac:dyDescent="0.25">
      <c r="B8367" s="14">
        <v>0.195705414623569</v>
      </c>
      <c r="C8367" s="14">
        <v>-0.22101407547406199</v>
      </c>
    </row>
    <row r="8368" spans="2:3" x14ac:dyDescent="0.25">
      <c r="B8368" s="14">
        <v>0.45235686338196501</v>
      </c>
      <c r="C8368" s="14">
        <v>0.234150149931976</v>
      </c>
    </row>
    <row r="8369" spans="2:3" x14ac:dyDescent="0.25">
      <c r="B8369" s="14">
        <v>0.35799737566522999</v>
      </c>
      <c r="C8369" s="14">
        <v>0.34967016133080597</v>
      </c>
    </row>
    <row r="8370" spans="2:3" x14ac:dyDescent="0.25">
      <c r="B8370" s="14">
        <v>6.3804343745119604E-2</v>
      </c>
      <c r="C8370" s="14">
        <v>6.2075079521826199E-2</v>
      </c>
    </row>
    <row r="8371" spans="2:3" x14ac:dyDescent="0.25">
      <c r="B8371" s="14">
        <v>-0.57423854622920401</v>
      </c>
      <c r="C8371" s="14">
        <v>-0.19927280266782799</v>
      </c>
    </row>
    <row r="8372" spans="2:3" x14ac:dyDescent="0.25">
      <c r="B8372" s="14">
        <v>0.108751548118172</v>
      </c>
      <c r="C8372" s="14">
        <v>4.7194159329266003E-2</v>
      </c>
    </row>
    <row r="8373" spans="2:3" x14ac:dyDescent="0.25">
      <c r="B8373" s="14">
        <v>-0.59090397883509804</v>
      </c>
      <c r="C8373" s="14">
        <v>-0.35407831190767802</v>
      </c>
    </row>
    <row r="8374" spans="2:3" x14ac:dyDescent="0.25">
      <c r="B8374" s="14">
        <v>0.34051971758328498</v>
      </c>
      <c r="C8374" s="14">
        <v>7.0196219480202396E-2</v>
      </c>
    </row>
    <row r="8375" spans="2:3" x14ac:dyDescent="0.25">
      <c r="B8375" s="14">
        <v>0.62292028632060703</v>
      </c>
      <c r="C8375" s="14">
        <v>0.259705373512718</v>
      </c>
    </row>
    <row r="8376" spans="2:3" x14ac:dyDescent="0.25">
      <c r="B8376" s="14">
        <v>9.9475270771540697E-2</v>
      </c>
      <c r="C8376" s="14">
        <v>-0.48132710303584603</v>
      </c>
    </row>
    <row r="8377" spans="2:3" x14ac:dyDescent="0.25">
      <c r="B8377" s="14">
        <v>0.600903419229734</v>
      </c>
      <c r="C8377" s="14">
        <v>0.51214805604866598</v>
      </c>
    </row>
    <row r="8378" spans="2:3" x14ac:dyDescent="0.25">
      <c r="B8378" s="14">
        <v>0.469222127446423</v>
      </c>
      <c r="C8378" s="14">
        <v>0.15095807848385201</v>
      </c>
    </row>
    <row r="8379" spans="2:3" x14ac:dyDescent="0.25">
      <c r="B8379" s="14">
        <v>-0.216175503749481</v>
      </c>
      <c r="C8379" s="14">
        <v>1.5814596604602001E-2</v>
      </c>
    </row>
    <row r="8380" spans="2:3" x14ac:dyDescent="0.25">
      <c r="B8380" s="14">
        <v>0.33012318656921402</v>
      </c>
      <c r="C8380" s="14">
        <v>2.2381477907125E-2</v>
      </c>
    </row>
    <row r="8381" spans="2:3" x14ac:dyDescent="0.25">
      <c r="B8381" s="14">
        <v>6.6532426822004206E-2</v>
      </c>
      <c r="C8381" s="14">
        <v>-0.12376222963815001</v>
      </c>
    </row>
    <row r="8382" spans="2:3" x14ac:dyDescent="0.25">
      <c r="B8382" s="14">
        <v>-0.211538388512578</v>
      </c>
      <c r="C8382" s="14">
        <v>-0.106815370739526</v>
      </c>
    </row>
    <row r="8383" spans="2:3" x14ac:dyDescent="0.25">
      <c r="B8383" s="14">
        <v>0.26164918986649199</v>
      </c>
      <c r="C8383" s="14">
        <v>-0.21238934657094899</v>
      </c>
    </row>
    <row r="8384" spans="2:3" x14ac:dyDescent="0.25">
      <c r="B8384" s="14">
        <v>0.36504978836343699</v>
      </c>
      <c r="C8384" s="14">
        <v>0.48600732609411801</v>
      </c>
    </row>
    <row r="8385" spans="2:3" x14ac:dyDescent="0.25">
      <c r="B8385" s="14">
        <v>0.23753229258004899</v>
      </c>
      <c r="C8385" s="14">
        <v>-2.05180558873153E-3</v>
      </c>
    </row>
    <row r="8386" spans="2:3" x14ac:dyDescent="0.25">
      <c r="B8386" s="14">
        <v>1.6843990505455899E-2</v>
      </c>
      <c r="C8386" s="14">
        <v>0.100403441421161</v>
      </c>
    </row>
    <row r="8387" spans="2:3" x14ac:dyDescent="0.25">
      <c r="B8387" s="14">
        <v>-0.15894270264541099</v>
      </c>
      <c r="C8387" s="14">
        <v>0.46508493770616299</v>
      </c>
    </row>
    <row r="8388" spans="2:3" x14ac:dyDescent="0.25">
      <c r="B8388" s="14">
        <v>0.12419046470839699</v>
      </c>
      <c r="C8388" s="14">
        <v>9.7793281401579293E-2</v>
      </c>
    </row>
    <row r="8389" spans="2:3" x14ac:dyDescent="0.25">
      <c r="B8389" s="14">
        <v>-0.26449838317278901</v>
      </c>
      <c r="C8389" s="14">
        <v>-0.317590209342685</v>
      </c>
    </row>
    <row r="8390" spans="2:3" x14ac:dyDescent="0.25">
      <c r="B8390" s="14">
        <v>0.38777818210755</v>
      </c>
      <c r="C8390" s="14">
        <v>-1.65578323375275E-2</v>
      </c>
    </row>
    <row r="8391" spans="2:3" x14ac:dyDescent="0.25">
      <c r="B8391" s="14">
        <v>-0.52401950828611499</v>
      </c>
      <c r="C8391" s="14">
        <v>-0.39525278339942099</v>
      </c>
    </row>
    <row r="8392" spans="2:3" x14ac:dyDescent="0.25">
      <c r="B8392" s="14">
        <v>-5.0807403117801297E-2</v>
      </c>
      <c r="C8392" s="14">
        <v>-0.11286274180945</v>
      </c>
    </row>
    <row r="8393" spans="2:3" x14ac:dyDescent="0.25">
      <c r="B8393" s="14">
        <v>0.151794694273308</v>
      </c>
      <c r="C8393" s="14">
        <v>9.9489822776762701E-2</v>
      </c>
    </row>
    <row r="8394" spans="2:3" x14ac:dyDescent="0.25">
      <c r="B8394" s="14">
        <v>5.5392245879259103E-2</v>
      </c>
      <c r="C8394" s="14">
        <v>-0.22706027663713799</v>
      </c>
    </row>
    <row r="8395" spans="2:3" x14ac:dyDescent="0.25">
      <c r="B8395" s="14">
        <v>-4.22726123144571E-2</v>
      </c>
      <c r="C8395" s="14">
        <v>0.58911921239848497</v>
      </c>
    </row>
    <row r="8396" spans="2:3" x14ac:dyDescent="0.25">
      <c r="B8396" s="14">
        <v>0.13459334747631799</v>
      </c>
      <c r="C8396" s="14">
        <v>-0.212711045615675</v>
      </c>
    </row>
    <row r="8397" spans="2:3" x14ac:dyDescent="0.25">
      <c r="B8397" s="14">
        <v>-0.100385464571159</v>
      </c>
      <c r="C8397" s="14">
        <v>5.1890772740192097E-2</v>
      </c>
    </row>
    <row r="8398" spans="2:3" x14ac:dyDescent="0.25">
      <c r="B8398" s="14">
        <v>0.14151639575135799</v>
      </c>
      <c r="C8398" s="14">
        <v>0.533400520420105</v>
      </c>
    </row>
    <row r="8399" spans="2:3" x14ac:dyDescent="0.25">
      <c r="B8399" s="14">
        <v>0.48402021176282101</v>
      </c>
      <c r="C8399" s="14">
        <v>-0.13224296763645099</v>
      </c>
    </row>
    <row r="8400" spans="2:3" x14ac:dyDescent="0.25">
      <c r="B8400" s="14">
        <v>-0.36242790802421598</v>
      </c>
      <c r="C8400" s="14">
        <v>-0.387477983006978</v>
      </c>
    </row>
    <row r="8401" spans="2:3" x14ac:dyDescent="0.25">
      <c r="B8401" s="14">
        <v>0.26524931352236802</v>
      </c>
      <c r="C8401" s="14">
        <v>0.22494425844805499</v>
      </c>
    </row>
    <row r="8402" spans="2:3" x14ac:dyDescent="0.25">
      <c r="B8402" s="14">
        <v>-0.11216219641924099</v>
      </c>
      <c r="C8402" s="14">
        <v>-0.166750205449087</v>
      </c>
    </row>
    <row r="8403" spans="2:3" x14ac:dyDescent="0.25">
      <c r="B8403" s="14">
        <v>0.29364392965055103</v>
      </c>
      <c r="C8403" s="14">
        <v>0.24135999510297701</v>
      </c>
    </row>
    <row r="8404" spans="2:3" x14ac:dyDescent="0.25">
      <c r="B8404" s="14">
        <v>0.21680527934234001</v>
      </c>
      <c r="C8404" s="14">
        <v>0.13561532478996499</v>
      </c>
    </row>
    <row r="8405" spans="2:3" x14ac:dyDescent="0.25">
      <c r="B8405" s="14">
        <v>-0.160106581045629</v>
      </c>
      <c r="C8405" s="14">
        <v>-8.3211367672183498E-2</v>
      </c>
    </row>
    <row r="8406" spans="2:3" x14ac:dyDescent="0.25">
      <c r="B8406" s="14">
        <v>-0.33649933690012102</v>
      </c>
      <c r="C8406" s="14">
        <v>0.27690350614515902</v>
      </c>
    </row>
    <row r="8407" spans="2:3" x14ac:dyDescent="0.25">
      <c r="B8407" s="14">
        <v>-0.20256743537175401</v>
      </c>
      <c r="C8407" s="14">
        <v>-0.38462874240176198</v>
      </c>
    </row>
    <row r="8408" spans="2:3" x14ac:dyDescent="0.25">
      <c r="B8408" s="14">
        <v>-0.274804421095313</v>
      </c>
      <c r="C8408" s="14">
        <v>0.27278102669669502</v>
      </c>
    </row>
    <row r="8409" spans="2:3" x14ac:dyDescent="0.25">
      <c r="B8409" s="14">
        <v>0.34278766902336899</v>
      </c>
      <c r="C8409" s="14">
        <v>0.38428019671939401</v>
      </c>
    </row>
    <row r="8410" spans="2:3" x14ac:dyDescent="0.25">
      <c r="B8410" s="14">
        <v>0.28161260066406102</v>
      </c>
      <c r="C8410" s="14">
        <v>3.7844117574067998E-2</v>
      </c>
    </row>
    <row r="8411" spans="2:3" x14ac:dyDescent="0.25">
      <c r="B8411" s="14">
        <v>-0.18404843785786401</v>
      </c>
      <c r="C8411" s="14">
        <v>-0.25410148322598503</v>
      </c>
    </row>
    <row r="8412" spans="2:3" x14ac:dyDescent="0.25">
      <c r="B8412" s="14">
        <v>0.60910427588008198</v>
      </c>
      <c r="C8412" s="14">
        <v>2.9780292029112101E-2</v>
      </c>
    </row>
    <row r="8413" spans="2:3" x14ac:dyDescent="0.25">
      <c r="B8413" s="14">
        <v>0.122016413651615</v>
      </c>
      <c r="C8413" s="14">
        <v>-0.169095466719872</v>
      </c>
    </row>
    <row r="8414" spans="2:3" x14ac:dyDescent="0.25">
      <c r="B8414" s="14">
        <v>0.52030011967053003</v>
      </c>
      <c r="C8414" s="14">
        <v>0.37228199246229698</v>
      </c>
    </row>
    <row r="8415" spans="2:3" x14ac:dyDescent="0.25">
      <c r="B8415" s="14">
        <v>0.18937170229019801</v>
      </c>
      <c r="C8415" s="14">
        <v>-0.237404626887736</v>
      </c>
    </row>
    <row r="8416" spans="2:3" x14ac:dyDescent="0.25">
      <c r="B8416" s="14">
        <v>0.106847972686825</v>
      </c>
      <c r="C8416" s="14">
        <v>-9.6589496776558995E-2</v>
      </c>
    </row>
    <row r="8417" spans="2:3" x14ac:dyDescent="0.25">
      <c r="B8417" s="14">
        <v>0.31691284962095101</v>
      </c>
      <c r="C8417" s="14">
        <v>3.2646179147282899E-2</v>
      </c>
    </row>
    <row r="8418" spans="2:3" x14ac:dyDescent="0.25">
      <c r="B8418" s="14">
        <v>0.29563343616267201</v>
      </c>
      <c r="C8418" s="14">
        <v>-0.187166867269347</v>
      </c>
    </row>
    <row r="8419" spans="2:3" x14ac:dyDescent="0.25">
      <c r="B8419" s="14">
        <v>0.47457921929618602</v>
      </c>
      <c r="C8419" s="14">
        <v>0.61469472284999804</v>
      </c>
    </row>
    <row r="8420" spans="2:3" x14ac:dyDescent="0.25">
      <c r="B8420" s="14">
        <v>-0.249174386508485</v>
      </c>
      <c r="C8420" s="14">
        <v>-8.2940608215561706E-2</v>
      </c>
    </row>
    <row r="8421" spans="2:3" x14ac:dyDescent="0.25">
      <c r="B8421" s="14">
        <v>0.20774823029457201</v>
      </c>
      <c r="C8421" s="14">
        <v>0.37106262157615399</v>
      </c>
    </row>
    <row r="8422" spans="2:3" x14ac:dyDescent="0.25">
      <c r="B8422" s="14">
        <v>-0.31973739695107001</v>
      </c>
      <c r="C8422" s="14">
        <v>-0.247651345162202</v>
      </c>
    </row>
    <row r="8423" spans="2:3" x14ac:dyDescent="0.25">
      <c r="B8423" s="14">
        <v>0.19911499176659</v>
      </c>
      <c r="C8423" s="14">
        <v>1.25070592333212E-2</v>
      </c>
    </row>
    <row r="8424" spans="2:3" x14ac:dyDescent="0.25">
      <c r="B8424" s="14">
        <v>-0.29418843796900002</v>
      </c>
      <c r="C8424" s="14">
        <v>-0.29854743370758902</v>
      </c>
    </row>
    <row r="8425" spans="2:3" x14ac:dyDescent="0.25">
      <c r="B8425" s="14">
        <v>0.225959161572727</v>
      </c>
      <c r="C8425" s="14">
        <v>0.103932611077502</v>
      </c>
    </row>
    <row r="8426" spans="2:3" x14ac:dyDescent="0.25">
      <c r="B8426" s="14">
        <v>0.37608831152481598</v>
      </c>
      <c r="C8426" s="14">
        <v>-2.79796881959347E-3</v>
      </c>
    </row>
    <row r="8427" spans="2:3" x14ac:dyDescent="0.25">
      <c r="B8427" s="14">
        <v>7.9426899952656893E-2</v>
      </c>
      <c r="C8427" s="14">
        <v>-1.8393695828185501E-2</v>
      </c>
    </row>
    <row r="8428" spans="2:3" x14ac:dyDescent="0.25">
      <c r="B8428" s="14">
        <v>-1.3039513082031899E-2</v>
      </c>
      <c r="C8428" s="14">
        <v>0.1864573690254</v>
      </c>
    </row>
    <row r="8429" spans="2:3" x14ac:dyDescent="0.25">
      <c r="B8429" s="14">
        <v>0.22945433897402501</v>
      </c>
      <c r="C8429" s="14">
        <v>0.34751349278240301</v>
      </c>
    </row>
    <row r="8430" spans="2:3" x14ac:dyDescent="0.25">
      <c r="B8430" s="14">
        <v>1.6153173344105401E-3</v>
      </c>
      <c r="C8430" s="14">
        <v>0.107044719396127</v>
      </c>
    </row>
    <row r="8431" spans="2:3" x14ac:dyDescent="0.25">
      <c r="B8431" s="14">
        <v>-0.45864303355865199</v>
      </c>
      <c r="C8431" s="14">
        <v>-0.54004482099886397</v>
      </c>
    </row>
    <row r="8432" spans="2:3" x14ac:dyDescent="0.25">
      <c r="B8432" s="14">
        <v>0.26440149246445999</v>
      </c>
      <c r="C8432" s="14">
        <v>3.2603611615807201E-2</v>
      </c>
    </row>
    <row r="8433" spans="2:3" x14ac:dyDescent="0.25">
      <c r="B8433" s="14">
        <v>-0.22833976767024</v>
      </c>
      <c r="C8433" s="14">
        <v>-0.38328849246208102</v>
      </c>
    </row>
    <row r="8434" spans="2:3" x14ac:dyDescent="0.25">
      <c r="B8434" s="14">
        <v>0.79866538838739498</v>
      </c>
      <c r="C8434" s="14">
        <v>0.55264820888708999</v>
      </c>
    </row>
    <row r="8435" spans="2:3" x14ac:dyDescent="0.25">
      <c r="B8435" s="14">
        <v>-0.35036880370652501</v>
      </c>
      <c r="C8435" s="14">
        <v>-0.182067646439076</v>
      </c>
    </row>
    <row r="8436" spans="2:3" x14ac:dyDescent="0.25">
      <c r="B8436" s="14">
        <v>-0.28862589345296102</v>
      </c>
      <c r="C8436" s="14">
        <v>0.199812699291672</v>
      </c>
    </row>
    <row r="8437" spans="2:3" x14ac:dyDescent="0.25">
      <c r="B8437" s="14">
        <v>3.6611972476782502E-2</v>
      </c>
      <c r="C8437" s="14">
        <v>0.14216710305416799</v>
      </c>
    </row>
    <row r="8438" spans="2:3" x14ac:dyDescent="0.25">
      <c r="B8438" s="14">
        <v>-0.39065812497790597</v>
      </c>
      <c r="C8438" s="14">
        <v>-0.43287427120496402</v>
      </c>
    </row>
    <row r="8439" spans="2:3" x14ac:dyDescent="0.25">
      <c r="B8439" s="14">
        <v>-5.5861530658897901E-2</v>
      </c>
      <c r="C8439" s="14">
        <v>0.238416987656316</v>
      </c>
    </row>
    <row r="8440" spans="2:3" x14ac:dyDescent="0.25">
      <c r="B8440" s="14">
        <v>0.77045721391358601</v>
      </c>
      <c r="C8440" s="14">
        <v>0.55718430244948602</v>
      </c>
    </row>
    <row r="8441" spans="2:3" x14ac:dyDescent="0.25">
      <c r="B8441" s="14">
        <v>0.49853724765844798</v>
      </c>
      <c r="C8441" s="14">
        <v>9.7342274753954405E-2</v>
      </c>
    </row>
    <row r="8442" spans="2:3" x14ac:dyDescent="0.25">
      <c r="B8442" s="14">
        <v>-0.22518319981361401</v>
      </c>
      <c r="C8442" s="14">
        <v>-0.28800850886500101</v>
      </c>
    </row>
    <row r="8443" spans="2:3" x14ac:dyDescent="0.25">
      <c r="B8443" s="14">
        <v>0.17653467090668501</v>
      </c>
      <c r="C8443" s="14">
        <v>9.0596170782323196E-2</v>
      </c>
    </row>
    <row r="8444" spans="2:3" x14ac:dyDescent="0.25">
      <c r="B8444" s="14">
        <v>5.28738849850032E-2</v>
      </c>
      <c r="C8444" s="14">
        <v>-7.5258294267838394E-2</v>
      </c>
    </row>
    <row r="8445" spans="2:3" x14ac:dyDescent="0.25">
      <c r="B8445" s="14">
        <v>-0.167270813684471</v>
      </c>
      <c r="C8445" s="14">
        <v>-0.39620614987146202</v>
      </c>
    </row>
    <row r="8446" spans="2:3" x14ac:dyDescent="0.25">
      <c r="B8446" s="14">
        <v>0.263298436799208</v>
      </c>
      <c r="C8446" s="14">
        <v>0.19273066622045501</v>
      </c>
    </row>
    <row r="8447" spans="2:3" x14ac:dyDescent="0.25">
      <c r="B8447" s="14">
        <v>-9.9202639520712593E-2</v>
      </c>
      <c r="C8447" s="14">
        <v>-0.28983390228634598</v>
      </c>
    </row>
    <row r="8448" spans="2:3" x14ac:dyDescent="0.25">
      <c r="B8448" s="14">
        <v>9.6436788517605093E-2</v>
      </c>
      <c r="C8448" s="14">
        <v>0.159877426518067</v>
      </c>
    </row>
    <row r="8449" spans="2:3" x14ac:dyDescent="0.25">
      <c r="B8449" s="14">
        <v>0.11716141961021399</v>
      </c>
      <c r="C8449" s="14">
        <v>7.5270019635920296E-2</v>
      </c>
    </row>
    <row r="8450" spans="2:3" x14ac:dyDescent="0.25">
      <c r="B8450" s="14">
        <v>-5.1613210439453099E-2</v>
      </c>
      <c r="C8450" s="14">
        <v>-4.4857888581639999E-2</v>
      </c>
    </row>
    <row r="8451" spans="2:3" x14ac:dyDescent="0.25">
      <c r="B8451" s="14">
        <v>-0.22526941442128601</v>
      </c>
      <c r="C8451" s="14">
        <v>0.18453336607792301</v>
      </c>
    </row>
    <row r="8452" spans="2:3" x14ac:dyDescent="0.25">
      <c r="B8452" s="14">
        <v>-5.5454051196077297E-3</v>
      </c>
      <c r="C8452" s="14">
        <v>-0.19568246520901</v>
      </c>
    </row>
    <row r="8453" spans="2:3" x14ac:dyDescent="0.25">
      <c r="B8453" s="14">
        <v>-7.4084074510184297E-2</v>
      </c>
      <c r="C8453" s="14">
        <v>-0.134930573962493</v>
      </c>
    </row>
    <row r="8454" spans="2:3" x14ac:dyDescent="0.25">
      <c r="B8454" s="14">
        <v>0.15457047150347999</v>
      </c>
      <c r="C8454" s="14">
        <v>0.22692373007376099</v>
      </c>
    </row>
    <row r="8455" spans="2:3" x14ac:dyDescent="0.25">
      <c r="B8455" s="14">
        <v>0.12651914090050501</v>
      </c>
      <c r="C8455" s="14">
        <v>0.35155895536780701</v>
      </c>
    </row>
    <row r="8456" spans="2:3" x14ac:dyDescent="0.25">
      <c r="B8456" s="14">
        <v>-0.21878244840142599</v>
      </c>
      <c r="C8456" s="14">
        <v>-0.25799720788049801</v>
      </c>
    </row>
    <row r="8457" spans="2:3" x14ac:dyDescent="0.25">
      <c r="B8457" s="14">
        <v>0.26662665530076801</v>
      </c>
      <c r="C8457" s="14">
        <v>0.34812082599139599</v>
      </c>
    </row>
    <row r="8458" spans="2:3" x14ac:dyDescent="0.25">
      <c r="B8458" s="14">
        <v>0.188369680375916</v>
      </c>
      <c r="C8458" s="14">
        <v>-7.2095474123726494E-2</v>
      </c>
    </row>
    <row r="8459" spans="2:3" x14ac:dyDescent="0.25">
      <c r="B8459" s="14">
        <v>-0.27108504935449501</v>
      </c>
      <c r="C8459" s="14">
        <v>-0.15359385075183701</v>
      </c>
    </row>
    <row r="8460" spans="2:3" x14ac:dyDescent="0.25">
      <c r="B8460" s="14">
        <v>0.87344304173561205</v>
      </c>
      <c r="C8460" s="14">
        <v>0.569912867638936</v>
      </c>
    </row>
    <row r="8461" spans="2:3" x14ac:dyDescent="0.25">
      <c r="B8461" s="14">
        <v>-0.47900473636114099</v>
      </c>
      <c r="C8461" s="14">
        <v>-0.44167878522707099</v>
      </c>
    </row>
    <row r="8462" spans="2:3" x14ac:dyDescent="0.25">
      <c r="B8462" s="14">
        <v>-4.7990237789347998E-3</v>
      </c>
      <c r="C8462" s="14">
        <v>6.4347552160322494E-2</v>
      </c>
    </row>
    <row r="8463" spans="2:3" x14ac:dyDescent="0.25">
      <c r="B8463" s="14">
        <v>0.847120659802162</v>
      </c>
      <c r="C8463" s="14">
        <v>0.113949309970967</v>
      </c>
    </row>
    <row r="8464" spans="2:3" x14ac:dyDescent="0.25">
      <c r="B8464" s="14">
        <v>-0.41955385422234598</v>
      </c>
      <c r="C8464" s="14">
        <v>-0.45580602900032502</v>
      </c>
    </row>
    <row r="8465" spans="2:3" x14ac:dyDescent="0.25">
      <c r="B8465" s="14">
        <v>0.884111256399987</v>
      </c>
      <c r="C8465" s="14">
        <v>0.79035606307367301</v>
      </c>
    </row>
    <row r="8466" spans="2:3" x14ac:dyDescent="0.25">
      <c r="B8466" s="14">
        <v>-0.18229591421406699</v>
      </c>
      <c r="C8466" s="14">
        <v>-0.178076174024446</v>
      </c>
    </row>
    <row r="8467" spans="2:3" x14ac:dyDescent="0.25">
      <c r="B8467" s="14">
        <v>-0.64236686743655802</v>
      </c>
      <c r="C8467" s="14">
        <v>-0.55910470446688298</v>
      </c>
    </row>
    <row r="8468" spans="2:3" x14ac:dyDescent="0.25">
      <c r="B8468" s="14">
        <v>-0.34111477512812799</v>
      </c>
      <c r="C8468" s="14">
        <v>-0.355199900853367</v>
      </c>
    </row>
    <row r="8469" spans="2:3" x14ac:dyDescent="0.25">
      <c r="B8469" s="14">
        <v>0.70386863285069201</v>
      </c>
      <c r="C8469" s="14">
        <v>0.463342708208695</v>
      </c>
    </row>
    <row r="8470" spans="2:3" x14ac:dyDescent="0.25">
      <c r="B8470" s="14">
        <v>-0.49054213443307298</v>
      </c>
      <c r="C8470" s="14">
        <v>-0.25918982046716599</v>
      </c>
    </row>
    <row r="8471" spans="2:3" x14ac:dyDescent="0.25">
      <c r="B8471" s="14">
        <v>0.10559126785873101</v>
      </c>
      <c r="C8471" s="14">
        <v>0.33292237204488501</v>
      </c>
    </row>
    <row r="8472" spans="2:3" x14ac:dyDescent="0.25">
      <c r="B8472" s="14">
        <v>-0.22760390144960899</v>
      </c>
      <c r="C8472" s="14">
        <v>-0.16337174326610701</v>
      </c>
    </row>
    <row r="8473" spans="2:3" x14ac:dyDescent="0.25">
      <c r="B8473" s="14">
        <v>0.193560088282139</v>
      </c>
      <c r="C8473" s="14">
        <v>0.28411826128440298</v>
      </c>
    </row>
    <row r="8474" spans="2:3" x14ac:dyDescent="0.25">
      <c r="B8474" s="14">
        <v>-0.185204824246751</v>
      </c>
      <c r="C8474" s="14">
        <v>0.41758849052275498</v>
      </c>
    </row>
    <row r="8475" spans="2:3" x14ac:dyDescent="0.25">
      <c r="B8475" s="14">
        <v>-0.24866652892993699</v>
      </c>
      <c r="C8475" s="14">
        <v>0.15485446195873301</v>
      </c>
    </row>
    <row r="8476" spans="2:3" x14ac:dyDescent="0.25">
      <c r="B8476" s="14">
        <v>-0.26640409884351501</v>
      </c>
      <c r="C8476" s="14">
        <v>-0.29123102577691401</v>
      </c>
    </row>
    <row r="8477" spans="2:3" x14ac:dyDescent="0.25">
      <c r="B8477" s="14">
        <v>-8.8274787452363002E-2</v>
      </c>
      <c r="C8477" s="14">
        <v>3.2414931759979899E-2</v>
      </c>
    </row>
    <row r="8478" spans="2:3" x14ac:dyDescent="0.25">
      <c r="B8478" s="14">
        <v>-0.44518835158335501</v>
      </c>
      <c r="C8478" s="14">
        <v>-0.47621527646062201</v>
      </c>
    </row>
    <row r="8479" spans="2:3" x14ac:dyDescent="0.25">
      <c r="B8479" s="14">
        <v>0.31993598253511601</v>
      </c>
      <c r="C8479" s="14">
        <v>2.4903833088822099E-2</v>
      </c>
    </row>
    <row r="8480" spans="2:3" x14ac:dyDescent="0.25">
      <c r="B8480" s="14">
        <v>0.30716383229496003</v>
      </c>
      <c r="C8480" s="14">
        <v>0.54731949975640104</v>
      </c>
    </row>
    <row r="8481" spans="2:3" x14ac:dyDescent="0.25">
      <c r="B8481" s="14">
        <v>-0.40981991465698803</v>
      </c>
      <c r="C8481" s="14">
        <v>-0.21026647089311401</v>
      </c>
    </row>
    <row r="8482" spans="2:3" x14ac:dyDescent="0.25">
      <c r="B8482" s="14">
        <v>0.39691501870752299</v>
      </c>
      <c r="C8482" s="14">
        <v>0.49078249214085401</v>
      </c>
    </row>
    <row r="8483" spans="2:3" x14ac:dyDescent="0.25">
      <c r="B8483" s="14">
        <v>0.236991715740901</v>
      </c>
      <c r="C8483" s="14">
        <v>6.4664529768513099E-2</v>
      </c>
    </row>
    <row r="8484" spans="2:3" x14ac:dyDescent="0.25">
      <c r="B8484" s="14">
        <v>-0.161830377133726</v>
      </c>
      <c r="C8484" s="14">
        <v>-0.253694416522597</v>
      </c>
    </row>
    <row r="8485" spans="2:3" x14ac:dyDescent="0.25">
      <c r="B8485" s="14">
        <v>7.70242853278406E-2</v>
      </c>
      <c r="C8485" s="14">
        <v>2.5298655963397899E-2</v>
      </c>
    </row>
    <row r="8486" spans="2:3" x14ac:dyDescent="0.25">
      <c r="B8486" s="14">
        <v>0.90615524631837796</v>
      </c>
      <c r="C8486" s="14">
        <v>0.30502691494086198</v>
      </c>
    </row>
    <row r="8487" spans="2:3" x14ac:dyDescent="0.25">
      <c r="B8487" s="14">
        <v>-0.65868339678606003</v>
      </c>
      <c r="C8487" s="14">
        <v>-0.25208720038326898</v>
      </c>
    </row>
    <row r="8488" spans="2:3" x14ac:dyDescent="0.25">
      <c r="B8488" s="14">
        <v>0.88712597346496502</v>
      </c>
      <c r="C8488" s="14">
        <v>0.64018337029294203</v>
      </c>
    </row>
    <row r="8489" spans="2:3" x14ac:dyDescent="0.25">
      <c r="B8489" s="14">
        <v>-0.43351491038400097</v>
      </c>
      <c r="C8489" s="14">
        <v>-0.26169472453543102</v>
      </c>
    </row>
    <row r="8490" spans="2:3" x14ac:dyDescent="0.25">
      <c r="B8490" s="14">
        <v>-0.45347674117145897</v>
      </c>
      <c r="C8490" s="14">
        <v>-0.56361150634659596</v>
      </c>
    </row>
    <row r="8491" spans="2:3" x14ac:dyDescent="0.25">
      <c r="B8491" s="14">
        <v>-1.18472597376982E-3</v>
      </c>
      <c r="C8491" s="14">
        <v>-0.31248782740369302</v>
      </c>
    </row>
    <row r="8492" spans="2:3" x14ac:dyDescent="0.25">
      <c r="B8492" s="14">
        <v>0.75856238759497896</v>
      </c>
      <c r="C8492" s="14">
        <v>0.31230206851753101</v>
      </c>
    </row>
    <row r="8493" spans="2:3" x14ac:dyDescent="0.25">
      <c r="B8493" s="14">
        <v>-0.21866465744375399</v>
      </c>
      <c r="C8493" s="14">
        <v>8.6613313184893903E-2</v>
      </c>
    </row>
    <row r="8494" spans="2:3" x14ac:dyDescent="0.25">
      <c r="B8494" s="14">
        <v>0.35194009803245702</v>
      </c>
      <c r="C8494" s="14">
        <v>4.5977071760092601E-2</v>
      </c>
    </row>
    <row r="8495" spans="2:3" x14ac:dyDescent="0.25">
      <c r="B8495" s="14">
        <v>-0.16017621971464699</v>
      </c>
      <c r="C8495" s="14">
        <v>-7.3846132150879998E-2</v>
      </c>
    </row>
    <row r="8496" spans="2:3" x14ac:dyDescent="0.25">
      <c r="B8496" s="14">
        <v>-0.20713517859436401</v>
      </c>
      <c r="C8496" s="14">
        <v>0.52876624068999001</v>
      </c>
    </row>
    <row r="8497" spans="2:3" x14ac:dyDescent="0.25">
      <c r="B8497" s="14">
        <v>-7.2880354470846606E-2</v>
      </c>
      <c r="C8497" s="14">
        <v>-5.9145960677746703E-2</v>
      </c>
    </row>
    <row r="8498" spans="2:3" x14ac:dyDescent="0.25">
      <c r="B8498" s="14">
        <v>-0.33632470666393999</v>
      </c>
      <c r="C8498" s="14">
        <v>-0.117289659507424</v>
      </c>
    </row>
    <row r="8499" spans="2:3" x14ac:dyDescent="0.25">
      <c r="B8499" s="14">
        <v>-0.179959569379951</v>
      </c>
      <c r="C8499" s="14">
        <v>-0.33124278933587997</v>
      </c>
    </row>
    <row r="8500" spans="2:3" x14ac:dyDescent="0.25">
      <c r="B8500" s="14">
        <v>0.79502560925918797</v>
      </c>
      <c r="C8500" s="14">
        <v>0.45853420150170998</v>
      </c>
    </row>
    <row r="8501" spans="2:3" x14ac:dyDescent="0.25">
      <c r="B8501" s="14">
        <v>0.54682715042797403</v>
      </c>
      <c r="C8501" s="14">
        <v>0.35490776155780901</v>
      </c>
    </row>
    <row r="8502" spans="2:3" x14ac:dyDescent="0.25">
      <c r="B8502" s="14">
        <v>-0.13642058609515101</v>
      </c>
      <c r="C8502" s="14">
        <v>-0.251725795867142</v>
      </c>
    </row>
    <row r="8503" spans="2:3" x14ac:dyDescent="0.25">
      <c r="B8503" s="14">
        <v>0.327613798463394</v>
      </c>
      <c r="C8503" s="14">
        <v>0.37955264841835501</v>
      </c>
    </row>
    <row r="8504" spans="2:3" x14ac:dyDescent="0.25">
      <c r="B8504" s="14">
        <v>0.159872245903943</v>
      </c>
      <c r="C8504" s="14">
        <v>0.37898465584045699</v>
      </c>
    </row>
    <row r="8505" spans="2:3" x14ac:dyDescent="0.25">
      <c r="B8505" s="14">
        <v>6.8548353004754897E-2</v>
      </c>
      <c r="C8505" s="14">
        <v>-8.8881845414128094E-2</v>
      </c>
    </row>
    <row r="8506" spans="2:3" x14ac:dyDescent="0.25">
      <c r="B8506" s="14">
        <v>-0.35068623660520498</v>
      </c>
      <c r="C8506" s="14">
        <v>-0.19940073070348499</v>
      </c>
    </row>
    <row r="8507" spans="2:3" x14ac:dyDescent="0.25">
      <c r="B8507" s="14">
        <v>8.2404756377676899E-2</v>
      </c>
      <c r="C8507" s="14">
        <v>7.6581440766941997E-2</v>
      </c>
    </row>
    <row r="8508" spans="2:3" x14ac:dyDescent="0.25">
      <c r="B8508" s="14">
        <v>-0.222851673350347</v>
      </c>
      <c r="C8508" s="14">
        <v>-0.451612965850204</v>
      </c>
    </row>
    <row r="8509" spans="2:3" x14ac:dyDescent="0.25">
      <c r="B8509" s="14">
        <v>-0.25744110411205101</v>
      </c>
      <c r="C8509" s="14">
        <v>-4.1794495465478199E-2</v>
      </c>
    </row>
    <row r="8510" spans="2:3" x14ac:dyDescent="0.25">
      <c r="B8510" s="14">
        <v>0.132884613888854</v>
      </c>
      <c r="C8510" s="14">
        <v>0.32047784899745202</v>
      </c>
    </row>
    <row r="8511" spans="2:3" x14ac:dyDescent="0.25">
      <c r="B8511" s="14">
        <v>0.18447927320607299</v>
      </c>
      <c r="C8511" s="14">
        <v>-8.70265768886581E-2</v>
      </c>
    </row>
    <row r="8512" spans="2:3" x14ac:dyDescent="0.25">
      <c r="B8512" s="14">
        <v>0.42326110746699003</v>
      </c>
      <c r="C8512" s="14">
        <v>0.50601643094409199</v>
      </c>
    </row>
    <row r="8513" spans="2:3" x14ac:dyDescent="0.25">
      <c r="B8513" s="14">
        <v>0.21991324696501799</v>
      </c>
      <c r="C8513" s="14">
        <v>-0.142950195679547</v>
      </c>
    </row>
    <row r="8514" spans="2:3" x14ac:dyDescent="0.25">
      <c r="B8514" s="14">
        <v>-0.57104884907919795</v>
      </c>
      <c r="C8514" s="14">
        <v>-0.55373866978237896</v>
      </c>
    </row>
    <row r="8515" spans="2:3" x14ac:dyDescent="0.25">
      <c r="B8515" s="14">
        <v>0.84278560333683195</v>
      </c>
      <c r="C8515" s="14">
        <v>0.57240172084819496</v>
      </c>
    </row>
    <row r="8516" spans="2:3" x14ac:dyDescent="0.25">
      <c r="B8516" s="14">
        <v>-0.327218838325461</v>
      </c>
      <c r="C8516" s="14">
        <v>-0.46805960998459401</v>
      </c>
    </row>
    <row r="8517" spans="2:3" x14ac:dyDescent="0.25">
      <c r="B8517" s="14">
        <v>-0.472689278307726</v>
      </c>
      <c r="C8517" s="14">
        <v>-7.3548175512931297E-3</v>
      </c>
    </row>
    <row r="8518" spans="2:3" x14ac:dyDescent="0.25">
      <c r="B8518" s="14">
        <v>-4.3734314691113302E-2</v>
      </c>
      <c r="C8518" s="14">
        <v>4.8521361194397601E-2</v>
      </c>
    </row>
    <row r="8519" spans="2:3" x14ac:dyDescent="0.25">
      <c r="B8519" s="14">
        <v>0.855187878750998</v>
      </c>
      <c r="C8519" s="14">
        <v>0.34214882162406401</v>
      </c>
    </row>
    <row r="8520" spans="2:3" x14ac:dyDescent="0.25">
      <c r="B8520" s="14">
        <v>-0.29872626944233199</v>
      </c>
      <c r="C8520" s="14">
        <v>0.34388742559978502</v>
      </c>
    </row>
    <row r="8521" spans="2:3" x14ac:dyDescent="0.25">
      <c r="B8521" s="14">
        <v>0.21278583538061899</v>
      </c>
      <c r="C8521" s="14">
        <v>0.34881119293474799</v>
      </c>
    </row>
    <row r="8522" spans="2:3" x14ac:dyDescent="0.25">
      <c r="B8522" s="14">
        <v>-0.61778586534294799</v>
      </c>
      <c r="C8522" s="14">
        <v>-0.66176164945071803</v>
      </c>
    </row>
    <row r="8523" spans="2:3" x14ac:dyDescent="0.25">
      <c r="B8523" s="14">
        <v>0.74507028451165902</v>
      </c>
      <c r="C8523" s="14">
        <v>0.58914527716820098</v>
      </c>
    </row>
    <row r="8524" spans="2:3" x14ac:dyDescent="0.25">
      <c r="B8524" s="14">
        <v>7.8618119859059699E-2</v>
      </c>
      <c r="C8524" s="14">
        <v>0.24503370800471899</v>
      </c>
    </row>
    <row r="8525" spans="2:3" x14ac:dyDescent="0.25">
      <c r="B8525" s="14">
        <v>-0.429958172352226</v>
      </c>
      <c r="C8525" s="14">
        <v>0.13176759484196399</v>
      </c>
    </row>
    <row r="8526" spans="2:3" x14ac:dyDescent="0.25">
      <c r="B8526" s="14">
        <v>-0.46024726804105898</v>
      </c>
      <c r="C8526" s="14">
        <v>-0.30970108373545402</v>
      </c>
    </row>
    <row r="8527" spans="2:3" x14ac:dyDescent="0.25">
      <c r="B8527" s="14">
        <v>-0.447700247515462</v>
      </c>
      <c r="C8527" s="14">
        <v>-0.37424257793201698</v>
      </c>
    </row>
    <row r="8528" spans="2:3" x14ac:dyDescent="0.25">
      <c r="B8528" s="14">
        <v>-0.49539346474754398</v>
      </c>
      <c r="C8528" s="14">
        <v>-0.18894628496621699</v>
      </c>
    </row>
    <row r="8529" spans="2:3" x14ac:dyDescent="0.25">
      <c r="B8529" s="14">
        <v>-0.52346033637464695</v>
      </c>
      <c r="C8529" s="14">
        <v>-0.50846205689486301</v>
      </c>
    </row>
    <row r="8530" spans="2:3" x14ac:dyDescent="0.25">
      <c r="B8530" s="14">
        <v>-0.59917910584504996</v>
      </c>
      <c r="C8530" s="14">
        <v>-0.51370532800791702</v>
      </c>
    </row>
    <row r="8531" spans="2:3" x14ac:dyDescent="0.25">
      <c r="B8531" s="14">
        <v>-8.7026669545988505E-2</v>
      </c>
      <c r="C8531" s="14">
        <v>-0.229489620229648</v>
      </c>
    </row>
    <row r="8532" spans="2:3" x14ac:dyDescent="0.25">
      <c r="B8532" s="14">
        <v>0.70513590566708295</v>
      </c>
      <c r="C8532" s="14">
        <v>0.483665553639816</v>
      </c>
    </row>
    <row r="8533" spans="2:3" x14ac:dyDescent="0.25">
      <c r="B8533" s="14">
        <v>-0.24725927461743999</v>
      </c>
      <c r="C8533" s="14">
        <v>7.6389181627255595E-2</v>
      </c>
    </row>
    <row r="8534" spans="2:3" x14ac:dyDescent="0.25">
      <c r="B8534" s="14">
        <v>0.41601707112120401</v>
      </c>
      <c r="C8534" s="14">
        <v>0.39329014934745699</v>
      </c>
    </row>
    <row r="8535" spans="2:3" x14ac:dyDescent="0.25">
      <c r="B8535" s="14">
        <v>3.5809805630810702E-2</v>
      </c>
      <c r="C8535" s="14">
        <v>0.19662689238731301</v>
      </c>
    </row>
    <row r="8536" spans="2:3" x14ac:dyDescent="0.25">
      <c r="B8536" s="14">
        <v>-0.54795245186133701</v>
      </c>
      <c r="C8536" s="14">
        <v>-0.34402160046657299</v>
      </c>
    </row>
    <row r="8537" spans="2:3" x14ac:dyDescent="0.25">
      <c r="B8537" s="14">
        <v>-0.23697982085039401</v>
      </c>
      <c r="C8537" s="14">
        <v>-3.3679747936217398E-2</v>
      </c>
    </row>
    <row r="8538" spans="2:3" x14ac:dyDescent="0.25">
      <c r="B8538" s="14">
        <v>-0.53462245822718801</v>
      </c>
      <c r="C8538" s="14">
        <v>-0.64749149115113602</v>
      </c>
    </row>
    <row r="8539" spans="2:3" x14ac:dyDescent="0.25">
      <c r="B8539" s="14">
        <v>-0.57652416655209204</v>
      </c>
      <c r="C8539" s="14">
        <v>-0.35517715714411502</v>
      </c>
    </row>
    <row r="8540" spans="2:3" x14ac:dyDescent="0.25">
      <c r="B8540" s="14">
        <v>0.47881154357795402</v>
      </c>
      <c r="C8540" s="14">
        <v>0.32217112794403302</v>
      </c>
    </row>
    <row r="8541" spans="2:3" x14ac:dyDescent="0.25">
      <c r="B8541" s="14">
        <v>-0.43910550487119698</v>
      </c>
      <c r="C8541" s="14">
        <v>-0.23305946661930699</v>
      </c>
    </row>
    <row r="8542" spans="2:3" x14ac:dyDescent="0.25">
      <c r="B8542" s="14">
        <v>0.40386216348287901</v>
      </c>
      <c r="C8542" s="14">
        <v>-1.4321810100605801E-2</v>
      </c>
    </row>
    <row r="8543" spans="2:3" x14ac:dyDescent="0.25">
      <c r="B8543" s="14">
        <v>-1.1782653138141599E-2</v>
      </c>
      <c r="C8543" s="14">
        <v>-4.6642940536810402E-2</v>
      </c>
    </row>
    <row r="8544" spans="2:3" x14ac:dyDescent="0.25">
      <c r="B8544" s="14">
        <v>-2.6018586693373601E-2</v>
      </c>
      <c r="C8544" s="14">
        <v>-0.13892006758353201</v>
      </c>
    </row>
    <row r="8545" spans="2:3" x14ac:dyDescent="0.25">
      <c r="B8545" s="14">
        <v>0.69113869988060295</v>
      </c>
      <c r="C8545" s="14">
        <v>0.26571787698696903</v>
      </c>
    </row>
    <row r="8546" spans="2:3" x14ac:dyDescent="0.25">
      <c r="B8546" s="14">
        <v>0.41814698695423103</v>
      </c>
      <c r="C8546" s="14">
        <v>0.17354958864811601</v>
      </c>
    </row>
    <row r="8547" spans="2:3" x14ac:dyDescent="0.25">
      <c r="B8547" s="14">
        <v>-0.31398697459132202</v>
      </c>
      <c r="C8547" s="14">
        <v>-0.219025702341061</v>
      </c>
    </row>
    <row r="8548" spans="2:3" x14ac:dyDescent="0.25">
      <c r="B8548" s="14">
        <v>0.109266948474568</v>
      </c>
      <c r="C8548" s="14">
        <v>0.14980340286236901</v>
      </c>
    </row>
    <row r="8549" spans="2:3" x14ac:dyDescent="0.25">
      <c r="B8549" s="14">
        <v>0.36130498333294497</v>
      </c>
      <c r="C8549" s="14">
        <v>-7.7235867799456195E-2</v>
      </c>
    </row>
  </sheetData>
  <mergeCells count="8">
    <mergeCell ref="B10:C10"/>
    <mergeCell ref="F10:G10"/>
    <mergeCell ref="J10:K10"/>
    <mergeCell ref="N10:O10"/>
    <mergeCell ref="B1:C1"/>
    <mergeCell ref="F1:G1"/>
    <mergeCell ref="J1:K1"/>
    <mergeCell ref="N1:O1"/>
  </mergeCells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49"/>
  <sheetViews>
    <sheetView workbookViewId="0">
      <selection activeCell="A8" sqref="A8:A9"/>
    </sheetView>
  </sheetViews>
  <sheetFormatPr defaultColWidth="8.7109375" defaultRowHeight="15" x14ac:dyDescent="0.25"/>
  <cols>
    <col min="1" max="1" width="26.140625" customWidth="1"/>
    <col min="2" max="2" width="8.7109375" style="14"/>
    <col min="3" max="3" width="10.7109375" style="14" customWidth="1"/>
    <col min="4" max="4" width="10.5703125" style="14" customWidth="1"/>
    <col min="5" max="6" width="8.7109375" style="14"/>
    <col min="7" max="7" width="10.7109375" style="14" customWidth="1"/>
    <col min="8" max="8" width="9.7109375" style="14" customWidth="1"/>
    <col min="9" max="10" width="8.7109375" style="14"/>
    <col min="11" max="11" width="12.140625" style="14" customWidth="1"/>
    <col min="12" max="12" width="11.7109375" style="14" customWidth="1"/>
    <col min="13" max="13" width="8.7109375" style="14"/>
    <col min="14" max="14" width="10.28515625" style="14" customWidth="1"/>
    <col min="15" max="15" width="9.5703125" style="14" customWidth="1"/>
    <col min="16" max="16" width="9.7109375" customWidth="1"/>
  </cols>
  <sheetData>
    <row r="1" spans="1:15" x14ac:dyDescent="0.25">
      <c r="B1" s="50" t="s">
        <v>47</v>
      </c>
      <c r="C1" s="50"/>
      <c r="D1" s="10"/>
      <c r="E1"/>
      <c r="F1" s="50" t="s">
        <v>55</v>
      </c>
      <c r="G1" s="50"/>
      <c r="H1" s="10"/>
      <c r="I1"/>
      <c r="J1" s="50" t="s">
        <v>39</v>
      </c>
      <c r="K1" s="50"/>
      <c r="L1" s="10"/>
      <c r="M1"/>
      <c r="N1" s="50" t="s">
        <v>54</v>
      </c>
      <c r="O1" s="50"/>
    </row>
    <row r="2" spans="1:15" x14ac:dyDescent="0.25">
      <c r="B2" s="1" t="s">
        <v>0</v>
      </c>
      <c r="C2" s="2" t="s">
        <v>1</v>
      </c>
      <c r="E2"/>
      <c r="F2" s="1" t="s">
        <v>0</v>
      </c>
      <c r="G2" s="2" t="s">
        <v>1</v>
      </c>
      <c r="I2"/>
      <c r="J2" s="1" t="s">
        <v>0</v>
      </c>
      <c r="K2" s="2" t="s">
        <v>1</v>
      </c>
      <c r="M2"/>
      <c r="N2" s="1" t="s">
        <v>0</v>
      </c>
      <c r="O2" s="2" t="s">
        <v>1</v>
      </c>
    </row>
    <row r="3" spans="1:15" x14ac:dyDescent="0.25">
      <c r="A3" t="s">
        <v>2</v>
      </c>
      <c r="B3" s="14">
        <v>4.8128999999999998E-2</v>
      </c>
      <c r="C3" s="14">
        <v>2.8209999999999999E-2</v>
      </c>
      <c r="F3" s="14">
        <v>-1.9699999999999999E-4</v>
      </c>
      <c r="G3" s="14">
        <v>2.9970000000000002E-4</v>
      </c>
      <c r="J3" s="14">
        <v>2.2373000000000001E-2</v>
      </c>
      <c r="K3" s="14">
        <v>9.5090000000000001E-3</v>
      </c>
      <c r="N3" s="14">
        <v>1.220835E-2</v>
      </c>
      <c r="O3" s="14">
        <v>2.3127999999999998E-3</v>
      </c>
    </row>
    <row r="4" spans="1:15" x14ac:dyDescent="0.25">
      <c r="A4" t="s">
        <v>4</v>
      </c>
      <c r="B4" s="17">
        <v>4.0090000000000001E-2</v>
      </c>
      <c r="C4" s="17">
        <v>2.223E-2</v>
      </c>
      <c r="D4" s="17"/>
      <c r="E4" s="17"/>
      <c r="F4" s="17">
        <v>5.4949999999999999E-3</v>
      </c>
      <c r="G4" s="17">
        <v>6.1000000000000004E-3</v>
      </c>
      <c r="H4" s="17"/>
      <c r="I4" s="17"/>
      <c r="J4" s="17">
        <v>3.5439999999999999E-2</v>
      </c>
      <c r="K4" s="17">
        <v>2.18E-2</v>
      </c>
      <c r="L4" s="17"/>
      <c r="M4" s="17"/>
      <c r="N4" s="17">
        <v>2.1700000000000001E-2</v>
      </c>
      <c r="O4" s="17">
        <v>1.175E-2</v>
      </c>
    </row>
    <row r="5" spans="1:15" x14ac:dyDescent="0.25">
      <c r="A5" t="s">
        <v>3</v>
      </c>
      <c r="B5" s="17">
        <v>4.9939999999999998E-2</v>
      </c>
      <c r="C5" s="17">
        <v>3.0949999999999998E-2</v>
      </c>
      <c r="D5" s="17"/>
      <c r="E5" s="17"/>
      <c r="F5" s="17">
        <v>7.5380000000000004E-3</v>
      </c>
      <c r="G5" s="17">
        <v>8.4779999999999994E-3</v>
      </c>
      <c r="H5" s="17"/>
      <c r="I5" s="17"/>
      <c r="J5" s="17">
        <v>3.884E-2</v>
      </c>
      <c r="K5" s="17">
        <v>2.486E-2</v>
      </c>
      <c r="L5" s="17"/>
      <c r="M5" s="17"/>
      <c r="N5" s="17">
        <v>2.4729999999999999E-2</v>
      </c>
      <c r="O5" s="17">
        <v>1.4749999999999999E-2</v>
      </c>
    </row>
    <row r="6" spans="1:15" x14ac:dyDescent="0.25">
      <c r="A6" t="s">
        <v>7</v>
      </c>
      <c r="B6" s="14">
        <v>0.92079999999999995</v>
      </c>
      <c r="C6" s="14">
        <v>0.92779999999999996</v>
      </c>
      <c r="F6" s="14">
        <v>0.29935</v>
      </c>
      <c r="G6" s="14">
        <v>0.57667999999999997</v>
      </c>
      <c r="J6" s="14">
        <v>0.45249800000000001</v>
      </c>
      <c r="K6" s="14">
        <v>0.53864599999999996</v>
      </c>
      <c r="N6" s="14">
        <v>0.45815914000000002</v>
      </c>
      <c r="O6" s="14">
        <v>0.36138999999999999</v>
      </c>
    </row>
    <row r="7" spans="1:15" x14ac:dyDescent="0.25">
      <c r="A7" t="s">
        <v>5</v>
      </c>
      <c r="B7" s="14">
        <v>-0.86704999999999999</v>
      </c>
      <c r="C7" s="14">
        <v>-0.68559999999999999</v>
      </c>
      <c r="F7" s="14">
        <v>-0.10756</v>
      </c>
      <c r="G7" s="14">
        <v>-0.12324568096000001</v>
      </c>
      <c r="J7" s="14">
        <v>-8.6426000000000003E-2</v>
      </c>
      <c r="K7" s="14">
        <v>-0.101284</v>
      </c>
      <c r="N7" s="14">
        <v>-8.7859999999999994E-2</v>
      </c>
      <c r="O7" s="14">
        <v>-0.10388409999999999</v>
      </c>
    </row>
    <row r="8" spans="1:15" x14ac:dyDescent="0.25">
      <c r="A8" t="s">
        <v>86</v>
      </c>
      <c r="B8" s="14">
        <v>-0.10349999999999999</v>
      </c>
      <c r="C8" s="14">
        <v>-0.1038</v>
      </c>
      <c r="F8" s="14">
        <v>-1.6768999999999999E-2</v>
      </c>
      <c r="G8" s="14">
        <v>-2.0930000000000001E-2</v>
      </c>
      <c r="J8" s="14">
        <v>-5.0159999999999996E-3</v>
      </c>
      <c r="K8" s="14">
        <v>-1.3214E-2</v>
      </c>
      <c r="N8" s="14">
        <v>-9.4359999999999999E-3</v>
      </c>
      <c r="O8" s="14">
        <v>-1.79677E-2</v>
      </c>
    </row>
    <row r="9" spans="1:15" x14ac:dyDescent="0.25">
      <c r="A9" t="s">
        <v>87</v>
      </c>
      <c r="B9" s="14">
        <v>0.19946</v>
      </c>
      <c r="C9" s="14">
        <v>0.15956999999999999</v>
      </c>
      <c r="F9" s="14">
        <v>2.3407000000000001E-2</v>
      </c>
      <c r="G9" s="14">
        <v>2.6407E-2</v>
      </c>
      <c r="J9" s="14">
        <v>6.2854999999999994E-2</v>
      </c>
      <c r="K9" s="14">
        <v>4.5594000000000003E-2</v>
      </c>
      <c r="N9" s="14">
        <v>4.3792650000000002E-2</v>
      </c>
      <c r="O9" s="14">
        <v>3.4394181789E-2</v>
      </c>
    </row>
    <row r="10" spans="1:15" x14ac:dyDescent="0.25">
      <c r="B10" s="47" t="s">
        <v>6</v>
      </c>
      <c r="C10" s="48"/>
      <c r="D10" s="12"/>
      <c r="E10"/>
      <c r="F10" s="47" t="s">
        <v>6</v>
      </c>
      <c r="G10" s="48"/>
      <c r="H10" s="12"/>
      <c r="I10"/>
      <c r="J10" s="47" t="s">
        <v>6</v>
      </c>
      <c r="K10" s="48"/>
      <c r="L10" s="12"/>
      <c r="M10"/>
      <c r="N10" s="47" t="s">
        <v>6</v>
      </c>
      <c r="O10" s="48"/>
    </row>
    <row r="11" spans="1:15" x14ac:dyDescent="0.25">
      <c r="B11" s="14">
        <v>2.47313110984059E-2</v>
      </c>
      <c r="C11" s="14">
        <v>-8.9682044793171295E-2</v>
      </c>
      <c r="F11" s="14">
        <v>9.9026525065042201E-3</v>
      </c>
      <c r="G11" s="14">
        <v>4.1918668957636102E-2</v>
      </c>
      <c r="J11" s="14">
        <v>6.46563747278492E-2</v>
      </c>
      <c r="K11" s="14">
        <v>-7.0803782504216903E-3</v>
      </c>
      <c r="N11" s="14">
        <v>-5.8897423180403396E-3</v>
      </c>
      <c r="O11" s="14">
        <v>-3.2296528515113401E-2</v>
      </c>
    </row>
    <row r="12" spans="1:15" x14ac:dyDescent="0.25">
      <c r="B12" s="14">
        <v>-0.122272659504886</v>
      </c>
      <c r="C12" s="14">
        <v>7.7374449435361398E-2</v>
      </c>
      <c r="F12" s="14">
        <v>-1.1002188621299E-2</v>
      </c>
      <c r="G12" s="14">
        <v>4.0573917621815302E-2</v>
      </c>
      <c r="J12" s="14">
        <v>9.9876695545075597E-2</v>
      </c>
      <c r="K12" s="14">
        <v>1.40603253396798E-2</v>
      </c>
      <c r="N12" s="14">
        <v>8.4228237679903298E-2</v>
      </c>
      <c r="O12" s="14">
        <v>-1.33343600067464E-2</v>
      </c>
    </row>
    <row r="13" spans="1:15" x14ac:dyDescent="0.25">
      <c r="B13" s="14">
        <v>-8.6272113950573506E-2</v>
      </c>
      <c r="C13" s="14">
        <v>7.9717788279085405E-2</v>
      </c>
      <c r="F13" s="14">
        <v>-5.45289046298614E-3</v>
      </c>
      <c r="G13" s="14">
        <v>8.48904808362239E-2</v>
      </c>
      <c r="J13" s="14">
        <v>2.8635491377545601E-2</v>
      </c>
      <c r="K13" s="14">
        <v>3.7889839586519203E-2</v>
      </c>
      <c r="N13" s="14">
        <v>1.7499159305259301E-2</v>
      </c>
      <c r="O13" s="14">
        <v>4.5719252054736799E-3</v>
      </c>
    </row>
    <row r="14" spans="1:15" x14ac:dyDescent="0.25">
      <c r="B14" s="14">
        <v>-0.114277764302054</v>
      </c>
      <c r="C14" s="14">
        <v>0.226839641423355</v>
      </c>
      <c r="F14" s="14">
        <v>3.2743328402996901E-3</v>
      </c>
      <c r="G14" s="14">
        <v>-1.5950602614248799E-2</v>
      </c>
      <c r="J14" s="14">
        <v>3.6330702121986899E-2</v>
      </c>
      <c r="K14" s="14">
        <v>3.9186297474274698E-2</v>
      </c>
      <c r="N14" s="14">
        <v>2.3301683262248502E-3</v>
      </c>
      <c r="O14" s="14">
        <v>-2.52746625998236E-2</v>
      </c>
    </row>
    <row r="15" spans="1:15" x14ac:dyDescent="0.25">
      <c r="B15" s="14">
        <v>0.14344520532483199</v>
      </c>
      <c r="C15" s="14">
        <v>-9.2440305695680805E-3</v>
      </c>
      <c r="F15" s="14">
        <v>-5.0672829950699799E-2</v>
      </c>
      <c r="G15" s="14">
        <v>8.4117341408756693E-2</v>
      </c>
      <c r="J15" s="14">
        <v>-1.5499442757234199E-2</v>
      </c>
      <c r="K15" s="14">
        <v>3.1279115376441E-2</v>
      </c>
      <c r="N15" s="14">
        <v>-2.7865722278226601E-2</v>
      </c>
      <c r="O15" s="14">
        <v>0.10161242124230201</v>
      </c>
    </row>
    <row r="16" spans="1:15" x14ac:dyDescent="0.25">
      <c r="B16" s="14">
        <v>-3.7368554237542498E-2</v>
      </c>
      <c r="C16" s="14">
        <v>-6.1687373399395198E-3</v>
      </c>
      <c r="F16" s="14">
        <v>-4.3804664321796798E-2</v>
      </c>
      <c r="G16" s="14">
        <v>-3.8553442600322403E-2</v>
      </c>
      <c r="J16" s="14">
        <v>9.3533750445814398E-2</v>
      </c>
      <c r="K16" s="14">
        <v>-2.8587109882896301E-2</v>
      </c>
      <c r="N16" s="14">
        <v>-1.5341466693684001E-2</v>
      </c>
      <c r="O16" s="14">
        <v>-3.58237166900512E-3</v>
      </c>
    </row>
    <row r="17" spans="2:15" x14ac:dyDescent="0.25">
      <c r="B17" s="14">
        <v>0.11741907434426301</v>
      </c>
      <c r="C17" s="14">
        <v>-3.5818517527904498E-3</v>
      </c>
      <c r="F17" s="14">
        <v>5.5425700652116704E-3</v>
      </c>
      <c r="G17" s="14">
        <v>4.9563087508396803E-2</v>
      </c>
      <c r="J17" s="14">
        <v>0.13787219148268201</v>
      </c>
      <c r="K17" s="14">
        <v>4.61495947123641E-2</v>
      </c>
      <c r="N17" s="14">
        <v>-1.30478615340919E-2</v>
      </c>
      <c r="O17" s="14">
        <v>7.6676553819093995E-2</v>
      </c>
    </row>
    <row r="18" spans="2:15" x14ac:dyDescent="0.25">
      <c r="B18" s="14">
        <v>0.100512480961339</v>
      </c>
      <c r="C18" s="14">
        <v>-0.16094512130459299</v>
      </c>
      <c r="F18" s="14">
        <v>-3.8633051288098401E-2</v>
      </c>
      <c r="G18" s="14">
        <v>-3.3480124251577099E-2</v>
      </c>
      <c r="J18" s="14">
        <v>1.61120901246458E-2</v>
      </c>
      <c r="K18" s="14">
        <v>-4.6560584398747801E-3</v>
      </c>
      <c r="N18" s="14">
        <v>9.4082419590003102E-2</v>
      </c>
      <c r="O18" s="14">
        <v>-1.4299779223580099E-2</v>
      </c>
    </row>
    <row r="19" spans="2:15" x14ac:dyDescent="0.25">
      <c r="B19" s="14">
        <v>-8.6482014194201595E-2</v>
      </c>
      <c r="C19" s="14">
        <v>2.7636971783299699E-2</v>
      </c>
      <c r="F19" s="14">
        <v>-2.0971792623033399E-2</v>
      </c>
      <c r="G19" s="14">
        <v>4.0826602843887297E-3</v>
      </c>
      <c r="J19" s="14">
        <v>2.7761600173180599E-2</v>
      </c>
      <c r="K19" s="14">
        <v>5.5142527313839999E-2</v>
      </c>
      <c r="N19" s="14">
        <v>2.2744078906996101E-2</v>
      </c>
      <c r="O19" s="14">
        <v>2.4402775560795698E-3</v>
      </c>
    </row>
    <row r="20" spans="2:15" x14ac:dyDescent="0.25">
      <c r="B20" s="14">
        <v>0.307693860669009</v>
      </c>
      <c r="C20" s="14">
        <v>5.3853029604405502E-2</v>
      </c>
      <c r="F20" s="14">
        <v>-2.13073747273534E-2</v>
      </c>
      <c r="G20" s="14">
        <v>1.8194571154706799E-2</v>
      </c>
      <c r="J20" s="14">
        <v>7.8499573165665706E-2</v>
      </c>
      <c r="K20" s="14">
        <v>2.9007702810607099E-2</v>
      </c>
      <c r="N20" s="14">
        <v>4.5576503641904402E-2</v>
      </c>
      <c r="O20" s="14">
        <v>3.2005341291754898E-2</v>
      </c>
    </row>
    <row r="21" spans="2:15" x14ac:dyDescent="0.25">
      <c r="B21" s="14">
        <v>-2.5907338479294599E-2</v>
      </c>
      <c r="C21" s="14">
        <v>-9.0972380397403699E-2</v>
      </c>
      <c r="F21" s="14">
        <v>2.6805782105369399E-4</v>
      </c>
      <c r="G21" s="14">
        <v>-4.6360848554234398E-2</v>
      </c>
      <c r="J21" s="14">
        <v>3.8088909986168797E-2</v>
      </c>
      <c r="K21" s="14">
        <v>3.2734340047312301E-2</v>
      </c>
      <c r="N21" s="14">
        <v>5.6495547080679498E-2</v>
      </c>
      <c r="O21" s="14">
        <v>3.1196322831614699E-2</v>
      </c>
    </row>
    <row r="22" spans="2:15" x14ac:dyDescent="0.25">
      <c r="B22" s="14">
        <v>-0.45763898849623402</v>
      </c>
      <c r="C22" s="14">
        <v>-0.106231962522583</v>
      </c>
      <c r="F22" s="14">
        <v>3.4672221668481197E-2</v>
      </c>
      <c r="G22" s="14">
        <v>-1.28546491750608E-2</v>
      </c>
      <c r="J22" s="14">
        <v>2.2843095507741901E-2</v>
      </c>
      <c r="K22" s="14">
        <v>9.8447257990771295E-3</v>
      </c>
      <c r="N22" s="14">
        <v>-3.3898648399425503E-2</v>
      </c>
      <c r="O22" s="14">
        <v>-3.8101235492905998E-2</v>
      </c>
    </row>
    <row r="23" spans="2:15" x14ac:dyDescent="0.25">
      <c r="B23" s="14">
        <v>-0.281312644858769</v>
      </c>
      <c r="C23" s="14">
        <v>2.06487652199852E-2</v>
      </c>
      <c r="F23" s="14">
        <v>-1.4465074110755901E-2</v>
      </c>
      <c r="G23" s="14">
        <v>2.19460420740786E-2</v>
      </c>
      <c r="J23" s="14">
        <v>7.2528078786660496E-2</v>
      </c>
      <c r="K23" s="14">
        <v>4.1878325157645599E-2</v>
      </c>
      <c r="N23" s="14">
        <v>0.116773477317568</v>
      </c>
      <c r="O23" s="14">
        <v>3.6328008922770903E-2</v>
      </c>
    </row>
    <row r="24" spans="2:15" x14ac:dyDescent="0.25">
      <c r="B24" s="14">
        <v>-0.31461495657118999</v>
      </c>
      <c r="C24" s="14">
        <v>-5.65760275693152E-2</v>
      </c>
      <c r="F24" s="14">
        <v>0.12565878482054699</v>
      </c>
      <c r="G24" s="14">
        <v>-1.7594296695525799E-2</v>
      </c>
      <c r="J24" s="14">
        <v>7.5505717138370995E-2</v>
      </c>
      <c r="K24" s="14">
        <v>6.9624128995882098E-3</v>
      </c>
      <c r="N24" s="14">
        <v>6.0423705190680903E-2</v>
      </c>
      <c r="O24" s="14">
        <v>-1.08900701183301E-3</v>
      </c>
    </row>
    <row r="25" spans="2:15" x14ac:dyDescent="0.25">
      <c r="B25" s="14">
        <v>0.116904092865408</v>
      </c>
      <c r="C25" s="14">
        <v>3.2965728740191401E-2</v>
      </c>
      <c r="F25" s="14">
        <v>-7.2357850220281395E-4</v>
      </c>
      <c r="G25" s="14">
        <v>7.1661500178646698E-2</v>
      </c>
      <c r="J25" s="14">
        <v>0.135032133528283</v>
      </c>
      <c r="K25" s="14">
        <v>8.72331877943806E-3</v>
      </c>
      <c r="N25" s="14">
        <v>5.9931195491363498E-2</v>
      </c>
      <c r="O25" s="14">
        <v>8.8608511134028907E-3</v>
      </c>
    </row>
    <row r="26" spans="2:15" x14ac:dyDescent="0.25">
      <c r="B26" s="14">
        <v>0.13603085687324701</v>
      </c>
      <c r="C26" s="14">
        <v>0.108965258250884</v>
      </c>
      <c r="F26" s="14">
        <v>2.9065518757664398E-2</v>
      </c>
      <c r="G26" s="14">
        <v>-5.8184355771315401E-2</v>
      </c>
      <c r="J26" s="14">
        <v>6.4299636304246802E-2</v>
      </c>
      <c r="K26" s="14">
        <v>4.3997434232630597E-2</v>
      </c>
      <c r="N26" s="14">
        <v>3.6508074365857499E-2</v>
      </c>
      <c r="O26" s="14">
        <v>8.2431644845339394E-2</v>
      </c>
    </row>
    <row r="27" spans="2:15" x14ac:dyDescent="0.25">
      <c r="B27" s="14">
        <v>0.36191308751981599</v>
      </c>
      <c r="C27" s="14">
        <v>0.36364337005321901</v>
      </c>
      <c r="F27" s="14">
        <v>-6.6194713240241607E-2</v>
      </c>
      <c r="G27" s="14">
        <v>1.6298758841291901E-2</v>
      </c>
      <c r="J27" s="14">
        <v>2.7340377866865901E-2</v>
      </c>
      <c r="K27" s="14">
        <v>7.8064318322804502E-3</v>
      </c>
      <c r="N27" s="14">
        <v>2.5758979889621E-2</v>
      </c>
      <c r="O27" s="14">
        <v>1.4812137723110901E-2</v>
      </c>
    </row>
    <row r="28" spans="2:15" x14ac:dyDescent="0.25">
      <c r="B28" s="14">
        <v>-0.29726931782681298</v>
      </c>
      <c r="C28" s="14">
        <v>-0.16461376472331399</v>
      </c>
      <c r="F28" s="14">
        <v>2.5996161801861501E-2</v>
      </c>
      <c r="G28" s="14">
        <v>1.3653935966083899E-2</v>
      </c>
      <c r="J28" s="14">
        <v>0.121955604285601</v>
      </c>
      <c r="K28" s="14">
        <v>-5.1279888273580203E-2</v>
      </c>
      <c r="N28" s="14">
        <v>-1.5962389329840398E-2</v>
      </c>
      <c r="O28" s="14">
        <v>-2.8906326811844799E-2</v>
      </c>
    </row>
    <row r="29" spans="2:15" x14ac:dyDescent="0.25">
      <c r="B29" s="14">
        <v>0.33924575678244101</v>
      </c>
      <c r="C29" s="14">
        <v>0.141384338398547</v>
      </c>
      <c r="F29" s="14">
        <v>5.8776359974356901E-2</v>
      </c>
      <c r="G29" s="14">
        <v>3.9510794489277197E-2</v>
      </c>
      <c r="J29" s="14">
        <v>4.1165555390326299E-2</v>
      </c>
      <c r="K29" s="14">
        <v>2.0246620420190302E-3</v>
      </c>
      <c r="N29" s="14">
        <v>9.7822454979561005E-2</v>
      </c>
      <c r="O29" s="14">
        <v>2.6150283964738101E-3</v>
      </c>
    </row>
    <row r="30" spans="2:15" x14ac:dyDescent="0.25">
      <c r="B30" s="14">
        <v>5.4586133114605903E-2</v>
      </c>
      <c r="C30" s="14">
        <v>2.9324532738201198E-2</v>
      </c>
      <c r="F30" s="14">
        <v>-2.3519395413921802E-2</v>
      </c>
      <c r="G30" s="14">
        <v>4.2012694006857303E-2</v>
      </c>
      <c r="J30" s="14">
        <v>2.8597232117862199E-2</v>
      </c>
      <c r="K30" s="14">
        <v>3.2351712813019199E-3</v>
      </c>
      <c r="N30" s="14">
        <v>6.8897649872970299E-2</v>
      </c>
      <c r="O30" s="14">
        <v>3.3925143683502898E-2</v>
      </c>
    </row>
    <row r="31" spans="2:15" x14ac:dyDescent="0.25">
      <c r="B31" s="14">
        <v>-0.202207745586517</v>
      </c>
      <c r="C31" s="14">
        <v>0.17232222739995101</v>
      </c>
      <c r="F31" s="14">
        <v>9.9748040239924108E-3</v>
      </c>
      <c r="G31" s="14">
        <v>1.9816653241700601E-2</v>
      </c>
      <c r="J31" s="14">
        <v>0.115363660056037</v>
      </c>
      <c r="K31" s="14">
        <v>-2.3864436737115201E-2</v>
      </c>
      <c r="N31" s="14">
        <v>6.9337376421931302E-2</v>
      </c>
      <c r="O31" s="14">
        <v>0.178189983925259</v>
      </c>
    </row>
    <row r="32" spans="2:15" x14ac:dyDescent="0.25">
      <c r="B32" s="14">
        <v>-0.353754836507987</v>
      </c>
      <c r="C32" s="14">
        <v>-0.103780678932873</v>
      </c>
      <c r="F32" s="14">
        <v>-2.9480506488157698E-2</v>
      </c>
      <c r="G32" s="14">
        <v>8.7228855284887802E-2</v>
      </c>
      <c r="J32" s="14">
        <v>0.14109995712739401</v>
      </c>
      <c r="K32" s="14">
        <v>6.7673987313061096E-2</v>
      </c>
      <c r="N32" s="14">
        <v>3.3732668170030497E-2</v>
      </c>
      <c r="O32" s="14">
        <v>8.3531823166443607E-3</v>
      </c>
    </row>
    <row r="33" spans="2:15" x14ac:dyDescent="0.25">
      <c r="B33" s="14">
        <v>-0.252348298635312</v>
      </c>
      <c r="C33" s="14">
        <v>-3.38618754703474E-2</v>
      </c>
      <c r="F33" s="14">
        <v>-3.2910046714301797E-2</v>
      </c>
      <c r="G33" s="14">
        <v>-4.67518749868416E-2</v>
      </c>
      <c r="J33" s="14">
        <v>-1.38779708002449E-2</v>
      </c>
      <c r="K33" s="14">
        <v>3.5063863730547699E-2</v>
      </c>
      <c r="N33" s="14">
        <v>7.8181512156182006E-2</v>
      </c>
      <c r="O33" s="14">
        <v>3.1306440757853098E-2</v>
      </c>
    </row>
    <row r="34" spans="2:15" x14ac:dyDescent="0.25">
      <c r="B34" s="14">
        <v>-5.7722231719124197E-2</v>
      </c>
      <c r="C34" s="14">
        <v>4.8640534746232696E-3</v>
      </c>
      <c r="F34" s="14">
        <v>-2.6098986154596E-2</v>
      </c>
      <c r="G34" s="14">
        <v>9.0552973642630506E-3</v>
      </c>
      <c r="J34" s="14">
        <v>0.13277312090106</v>
      </c>
      <c r="K34" s="14">
        <v>-3.4001534919166798E-2</v>
      </c>
      <c r="N34" s="14">
        <v>9.9513391048164604E-2</v>
      </c>
      <c r="O34" s="14">
        <v>0.14562932878270099</v>
      </c>
    </row>
    <row r="35" spans="2:15" x14ac:dyDescent="0.25">
      <c r="B35" s="14">
        <v>-0.31905436365865197</v>
      </c>
      <c r="C35" s="14">
        <v>0.10811456360593499</v>
      </c>
      <c r="F35" s="14">
        <v>3.0305658135046502E-3</v>
      </c>
      <c r="G35" s="14">
        <v>1.6091310652727E-3</v>
      </c>
      <c r="J35" s="14">
        <v>6.5940365199814194E-2</v>
      </c>
      <c r="K35" s="14">
        <v>3.4739113367759603E-2</v>
      </c>
      <c r="N35" s="14">
        <v>-2.06630443601881E-2</v>
      </c>
      <c r="O35" s="14">
        <v>9.5448539247532504E-3</v>
      </c>
    </row>
    <row r="36" spans="2:15" x14ac:dyDescent="0.25">
      <c r="B36" s="14">
        <v>-7.94339193112409E-2</v>
      </c>
      <c r="C36" s="14">
        <v>3.6740476428406402E-2</v>
      </c>
      <c r="F36" s="14">
        <v>9.6423168425550806E-2</v>
      </c>
      <c r="G36" s="14">
        <v>5.92937308425305E-2</v>
      </c>
      <c r="J36" s="14">
        <v>1.7146108213430499E-2</v>
      </c>
      <c r="K36" s="14">
        <v>5.13994342044213E-2</v>
      </c>
      <c r="N36" s="14">
        <v>-2.9602202029151502E-2</v>
      </c>
      <c r="O36" s="14">
        <v>1.8749829973479099E-2</v>
      </c>
    </row>
    <row r="37" spans="2:15" x14ac:dyDescent="0.25">
      <c r="B37" s="14">
        <v>1.2527815405251099E-2</v>
      </c>
      <c r="C37" s="14">
        <v>-8.8142390173142696E-2</v>
      </c>
      <c r="F37" s="14">
        <v>7.21431712552025E-3</v>
      </c>
      <c r="G37" s="14">
        <v>6.6610854814047202E-2</v>
      </c>
      <c r="J37" s="14">
        <v>3.2411409012350803E-2</v>
      </c>
      <c r="K37" s="14">
        <v>-1.41838813588434E-2</v>
      </c>
      <c r="N37" s="14">
        <v>1.72951211427626E-2</v>
      </c>
      <c r="O37" s="14">
        <v>-1.8583791118715502E-2</v>
      </c>
    </row>
    <row r="38" spans="2:15" x14ac:dyDescent="0.25">
      <c r="B38" s="14">
        <v>0.20951564843374201</v>
      </c>
      <c r="C38" s="14">
        <v>0.37981418393404298</v>
      </c>
      <c r="F38" s="14">
        <v>2.4640114328380602E-2</v>
      </c>
      <c r="G38" s="14">
        <v>3.3280649384442801E-3</v>
      </c>
      <c r="J38" s="14">
        <v>-4.4639006810763701E-2</v>
      </c>
      <c r="K38" s="14">
        <v>-6.5010695390007303E-3</v>
      </c>
      <c r="N38" s="14">
        <v>8.9623911033116704E-2</v>
      </c>
      <c r="O38" s="14">
        <v>6.8661250032032994E-2</v>
      </c>
    </row>
    <row r="39" spans="2:15" x14ac:dyDescent="0.25">
      <c r="B39" s="14">
        <v>3.6622912774949903E-2</v>
      </c>
      <c r="C39" s="14">
        <v>-0.120921688562438</v>
      </c>
      <c r="F39" s="14">
        <v>2.65119166328492E-2</v>
      </c>
      <c r="G39" s="14">
        <v>2.3272652459606E-2</v>
      </c>
      <c r="J39" s="14">
        <v>2.8894073755238101E-3</v>
      </c>
      <c r="K39" s="14">
        <v>4.7050925514322498E-3</v>
      </c>
      <c r="N39" s="14">
        <v>-5.3254771459239798E-3</v>
      </c>
      <c r="O39" s="14">
        <v>2.8697730776706201E-2</v>
      </c>
    </row>
    <row r="40" spans="2:15" x14ac:dyDescent="0.25">
      <c r="B40" s="14">
        <v>-0.14027998759975199</v>
      </c>
      <c r="C40" s="14">
        <v>6.1952797510881202E-2</v>
      </c>
      <c r="F40" s="14">
        <v>5.3278260875119998E-2</v>
      </c>
      <c r="G40" s="14">
        <v>-1.9176410765642301E-2</v>
      </c>
      <c r="J40" s="14">
        <v>9.5467026148253094E-3</v>
      </c>
      <c r="K40" s="14">
        <v>-3.2511859436290598E-2</v>
      </c>
      <c r="N40" s="14">
        <v>0.14045818845702099</v>
      </c>
      <c r="O40" s="14">
        <v>-5.2571621795596997E-2</v>
      </c>
    </row>
    <row r="41" spans="2:15" x14ac:dyDescent="0.25">
      <c r="B41" s="14">
        <v>9.5530816481369601E-2</v>
      </c>
      <c r="C41" s="14">
        <v>-8.4920958883736505E-2</v>
      </c>
      <c r="F41" s="14">
        <v>-7.7468239265224004E-3</v>
      </c>
      <c r="G41" s="14">
        <v>1.19753416922007E-2</v>
      </c>
      <c r="J41" s="14">
        <v>6.22305920530562E-2</v>
      </c>
      <c r="K41" s="14">
        <v>-1.11672232316964E-2</v>
      </c>
      <c r="N41" s="14">
        <v>-3.6286844084830801E-2</v>
      </c>
      <c r="O41" s="14">
        <v>-5.9210337924948595E-4</v>
      </c>
    </row>
    <row r="42" spans="2:15" x14ac:dyDescent="0.25">
      <c r="B42" s="14">
        <v>0.65738487723371097</v>
      </c>
      <c r="C42" s="14">
        <v>0.26232396706508099</v>
      </c>
      <c r="F42" s="14">
        <v>3.0956591315557998E-2</v>
      </c>
      <c r="G42" s="14">
        <v>5.4837602235915703E-2</v>
      </c>
      <c r="J42" s="14">
        <v>-1.52720676764672E-2</v>
      </c>
      <c r="K42" s="14">
        <v>-4.1834833912723097E-3</v>
      </c>
      <c r="N42" s="14">
        <v>-1.8270863693802701E-2</v>
      </c>
      <c r="O42" s="14">
        <v>3.6913719396484798E-3</v>
      </c>
    </row>
    <row r="43" spans="2:15" x14ac:dyDescent="0.25">
      <c r="B43" s="14">
        <v>-0.53078119755422903</v>
      </c>
      <c r="C43" s="14">
        <v>-0.15767006134349301</v>
      </c>
      <c r="F43" s="14">
        <v>-2.72513281942172E-2</v>
      </c>
      <c r="G43" s="14">
        <v>2.0752104348374399E-2</v>
      </c>
      <c r="J43" s="14">
        <v>2.96165159069578E-2</v>
      </c>
      <c r="K43" s="14">
        <v>-1.7984620526686701E-2</v>
      </c>
      <c r="N43" s="14">
        <v>-1.19204668725514E-2</v>
      </c>
      <c r="O43" s="14">
        <v>-1.2168489725249599E-2</v>
      </c>
    </row>
    <row r="44" spans="2:15" x14ac:dyDescent="0.25">
      <c r="B44" s="14">
        <v>0.38805096568743302</v>
      </c>
      <c r="C44" s="14">
        <v>-4.5536883295110998E-2</v>
      </c>
      <c r="F44" s="14">
        <v>2.84442947967961E-2</v>
      </c>
      <c r="G44" s="14">
        <v>-1.1318987431170199E-2</v>
      </c>
      <c r="J44" s="14">
        <v>5.8847245217063401E-2</v>
      </c>
      <c r="K44" s="14">
        <v>-1.2784840663405799E-2</v>
      </c>
      <c r="N44" s="14">
        <v>1.3208311889728E-2</v>
      </c>
      <c r="O44" s="14">
        <v>2.17095052871903E-2</v>
      </c>
    </row>
    <row r="45" spans="2:15" x14ac:dyDescent="0.25">
      <c r="B45" s="14">
        <v>8.5834676667881998E-2</v>
      </c>
      <c r="C45" s="14">
        <v>3.3976615024553798E-2</v>
      </c>
      <c r="F45" s="14">
        <v>1.3728378443867499E-2</v>
      </c>
      <c r="G45" s="14">
        <v>1.8006937496279799E-2</v>
      </c>
      <c r="J45" s="14">
        <v>2.4211100036383201E-2</v>
      </c>
      <c r="K45" s="14">
        <v>3.16356970916803E-2</v>
      </c>
      <c r="N45" s="14">
        <v>6.3418159114430397E-2</v>
      </c>
      <c r="O45" s="14">
        <v>1.6325012331252101E-3</v>
      </c>
    </row>
    <row r="46" spans="2:15" x14ac:dyDescent="0.25">
      <c r="B46" s="14">
        <v>0.15107087036700501</v>
      </c>
      <c r="C46" s="14">
        <v>8.7775546749503303E-2</v>
      </c>
      <c r="F46" s="14">
        <v>-2.1935008782766698E-3</v>
      </c>
      <c r="G46" s="14">
        <v>2.8662342425062701E-2</v>
      </c>
      <c r="J46" s="14">
        <v>-2.4870389094755001E-3</v>
      </c>
      <c r="K46" s="14">
        <v>-7.1152386226548603E-3</v>
      </c>
      <c r="N46" s="14">
        <v>2.0683583790389801E-2</v>
      </c>
      <c r="O46" s="14">
        <v>5.9348591626727301E-2</v>
      </c>
    </row>
    <row r="47" spans="2:15" x14ac:dyDescent="0.25">
      <c r="B47" s="14">
        <v>0.288990457729984</v>
      </c>
      <c r="C47" s="14">
        <v>0.110172096125253</v>
      </c>
      <c r="F47" s="14">
        <v>9.8882417361583798E-3</v>
      </c>
      <c r="G47" s="14">
        <v>3.3897195004027901E-2</v>
      </c>
      <c r="J47" s="14">
        <v>2.5750329541092101E-2</v>
      </c>
      <c r="K47" s="14">
        <v>6.58217815685297E-3</v>
      </c>
      <c r="N47" s="14">
        <v>8.8516218127161997E-2</v>
      </c>
      <c r="O47" s="14">
        <v>-1.23128627359661E-2</v>
      </c>
    </row>
    <row r="48" spans="2:15" x14ac:dyDescent="0.25">
      <c r="B48" s="14">
        <v>0.36340773139698201</v>
      </c>
      <c r="C48" s="14">
        <v>0.29955501452084199</v>
      </c>
      <c r="F48" s="14">
        <v>-3.41268840872887E-2</v>
      </c>
      <c r="G48" s="14">
        <v>-3.8339013161450497E-2</v>
      </c>
      <c r="J48" s="14">
        <v>-3.4450376469119699E-2</v>
      </c>
      <c r="K48" s="14">
        <v>-1.6060376574896899E-2</v>
      </c>
      <c r="N48" s="14">
        <v>-5.06588252503505E-3</v>
      </c>
      <c r="O48" s="14">
        <v>-5.5008997917784699E-2</v>
      </c>
    </row>
    <row r="49" spans="2:15" x14ac:dyDescent="0.25">
      <c r="B49" s="14">
        <v>0.46378556127799703</v>
      </c>
      <c r="C49" s="14">
        <v>0.36993206326261502</v>
      </c>
      <c r="F49" s="14">
        <v>3.6162463188011397E-2</v>
      </c>
      <c r="G49" s="14">
        <v>4.0147915007625198E-2</v>
      </c>
      <c r="J49" s="14">
        <v>4.5876169570584401E-2</v>
      </c>
      <c r="K49" s="14">
        <v>1.09185316962575E-2</v>
      </c>
      <c r="N49" s="14">
        <v>0.106117145450752</v>
      </c>
      <c r="O49" s="14">
        <v>2.2104923897334001E-2</v>
      </c>
    </row>
    <row r="50" spans="2:15" x14ac:dyDescent="0.25">
      <c r="B50" s="14">
        <v>0.28539986652772897</v>
      </c>
      <c r="C50" s="14">
        <v>0.256164221710869</v>
      </c>
      <c r="F50" s="14">
        <v>-2.1686517773818199E-2</v>
      </c>
      <c r="G50" s="14">
        <v>5.6558043852029297E-2</v>
      </c>
      <c r="J50" s="14">
        <v>-4.1041126039968803E-3</v>
      </c>
      <c r="K50" s="14">
        <v>1.39215143822712E-2</v>
      </c>
      <c r="N50" s="14">
        <v>-1.8763070176316199E-3</v>
      </c>
      <c r="O50" s="14">
        <v>4.6719351988062999E-2</v>
      </c>
    </row>
    <row r="51" spans="2:15" x14ac:dyDescent="0.25">
      <c r="B51" s="14">
        <v>8.0458548665372595E-2</v>
      </c>
      <c r="C51" s="14">
        <v>4.6680051038987799E-2</v>
      </c>
      <c r="F51" s="14">
        <v>5.3486599783753398E-2</v>
      </c>
      <c r="G51" s="14">
        <v>-3.04178004059927E-2</v>
      </c>
      <c r="J51" s="14">
        <v>2.9043487701373199E-2</v>
      </c>
      <c r="K51" s="14">
        <v>-2.02950784003459E-2</v>
      </c>
      <c r="N51" s="14">
        <v>-8.7505579880017698E-3</v>
      </c>
      <c r="O51" s="14">
        <v>1.55429786485095E-2</v>
      </c>
    </row>
    <row r="52" spans="2:15" x14ac:dyDescent="0.25">
      <c r="B52" s="14">
        <v>0.14236788887357599</v>
      </c>
      <c r="C52" s="14">
        <v>-0.14462274066945199</v>
      </c>
      <c r="F52" s="14">
        <v>1.40869351820359E-2</v>
      </c>
      <c r="G52" s="14">
        <v>-1.74301526022352E-2</v>
      </c>
      <c r="J52" s="14">
        <v>2.3097283164100601E-2</v>
      </c>
      <c r="K52" s="14">
        <v>0.11430542203887099</v>
      </c>
      <c r="N52" s="14">
        <v>8.5274527313471196E-3</v>
      </c>
      <c r="O52" s="14">
        <v>-2.9273918819378701E-3</v>
      </c>
    </row>
    <row r="53" spans="2:15" x14ac:dyDescent="0.25">
      <c r="B53" s="14">
        <v>-8.4187189284165798E-2</v>
      </c>
      <c r="C53" s="14">
        <v>-0.17996679352843101</v>
      </c>
      <c r="F53" s="14">
        <v>1.8565427361593199E-2</v>
      </c>
      <c r="G53" s="14">
        <v>3.6503967113176002E-2</v>
      </c>
      <c r="J53" s="14">
        <v>4.8377930890399099E-3</v>
      </c>
      <c r="K53" s="14">
        <v>1.01532544449671E-2</v>
      </c>
      <c r="N53" s="14">
        <v>9.8698492651627008E-3</v>
      </c>
      <c r="O53" s="14">
        <v>3.2646522420575901E-4</v>
      </c>
    </row>
    <row r="54" spans="2:15" x14ac:dyDescent="0.25">
      <c r="B54" s="14">
        <v>0.30570579430656403</v>
      </c>
      <c r="C54" s="14">
        <v>0.32267848469089599</v>
      </c>
      <c r="F54" s="14">
        <v>1.75032888658277E-2</v>
      </c>
      <c r="G54" s="14">
        <v>4.0921141084138503E-2</v>
      </c>
      <c r="J54" s="14">
        <v>2.03409151814107E-2</v>
      </c>
      <c r="K54" s="14">
        <v>-5.1452104534311302E-2</v>
      </c>
      <c r="N54" s="14">
        <v>-2.5625438877942001E-2</v>
      </c>
      <c r="O54" s="14">
        <v>7.3412923452090495E-2</v>
      </c>
    </row>
    <row r="55" spans="2:15" x14ac:dyDescent="0.25">
      <c r="B55" s="14">
        <v>-0.51965078693053901</v>
      </c>
      <c r="C55" s="14">
        <v>-0.40254217858098001</v>
      </c>
      <c r="F55" s="14">
        <v>-1.2406625996317399E-2</v>
      </c>
      <c r="G55" s="14">
        <v>2.3484985505621898E-2</v>
      </c>
      <c r="J55" s="14">
        <v>2.7199627486982601E-2</v>
      </c>
      <c r="K55" s="14">
        <v>2.40038659715482E-3</v>
      </c>
      <c r="N55" s="14">
        <v>8.6858361988229604E-2</v>
      </c>
      <c r="O55" s="14">
        <v>-4.9574667540474096E-4</v>
      </c>
    </row>
    <row r="56" spans="2:15" x14ac:dyDescent="0.25">
      <c r="B56" s="14">
        <v>0.37639955732764802</v>
      </c>
      <c r="C56" s="14">
        <v>1.9663591117929102E-2</v>
      </c>
      <c r="F56" s="14">
        <v>-1.27743989043703E-2</v>
      </c>
      <c r="G56" s="14">
        <v>3.0520632376996901E-2</v>
      </c>
      <c r="J56" s="14">
        <v>2.3474744962053502E-2</v>
      </c>
      <c r="K56" s="14">
        <v>-1.7826133022692401E-2</v>
      </c>
      <c r="N56" s="14">
        <v>-9.9806848272486704E-5</v>
      </c>
      <c r="O56" s="14">
        <v>4.5653789842333002E-2</v>
      </c>
    </row>
    <row r="57" spans="2:15" x14ac:dyDescent="0.25">
      <c r="B57" s="14">
        <v>0.133574444861943</v>
      </c>
      <c r="C57" s="14">
        <v>0.24232960378427501</v>
      </c>
      <c r="F57" s="14">
        <v>3.6830388863571602E-2</v>
      </c>
      <c r="G57" s="14">
        <v>-4.13391524292148E-2</v>
      </c>
      <c r="J57" s="14">
        <v>5.1761654238860998E-3</v>
      </c>
      <c r="K57" s="14">
        <v>8.6099775113971794E-3</v>
      </c>
      <c r="N57" s="14">
        <v>1.37752876597073E-2</v>
      </c>
      <c r="O57" s="14">
        <v>-8.8210818367582804E-3</v>
      </c>
    </row>
    <row r="58" spans="2:15" x14ac:dyDescent="0.25">
      <c r="B58" s="14">
        <v>-0.129380442111139</v>
      </c>
      <c r="C58" s="14">
        <v>-2.6264633629336599E-2</v>
      </c>
      <c r="F58" s="14">
        <v>9.1650540437000806E-3</v>
      </c>
      <c r="G58" s="14">
        <v>5.3897974163220702E-2</v>
      </c>
      <c r="J58" s="14">
        <v>2.3778670378074698E-2</v>
      </c>
      <c r="K58" s="14">
        <v>9.3628945084594704E-4</v>
      </c>
      <c r="N58" s="14">
        <v>0.105446009360895</v>
      </c>
      <c r="O58" s="14">
        <v>1.19588557843623E-3</v>
      </c>
    </row>
    <row r="59" spans="2:15" x14ac:dyDescent="0.25">
      <c r="B59" s="14">
        <v>0.36297914968882899</v>
      </c>
      <c r="C59" s="14">
        <v>0.24108096985153499</v>
      </c>
      <c r="F59" s="14">
        <v>-6.7802628724561598E-3</v>
      </c>
      <c r="G59" s="14">
        <v>1.8793826776949199E-2</v>
      </c>
      <c r="J59" s="14">
        <v>3.49082125918901E-2</v>
      </c>
      <c r="K59" s="14">
        <v>-1.3220982897338101E-2</v>
      </c>
      <c r="N59" s="14">
        <v>2.2745979526888699E-2</v>
      </c>
      <c r="O59" s="14">
        <v>1.03420085925937E-2</v>
      </c>
    </row>
    <row r="60" spans="2:15" x14ac:dyDescent="0.25">
      <c r="B60" s="14">
        <v>0.23687916874478601</v>
      </c>
      <c r="C60" s="14">
        <v>0.18558478231065101</v>
      </c>
      <c r="F60" s="14">
        <v>1.07577679028071E-2</v>
      </c>
      <c r="G60" s="14">
        <v>1.7300787255840899E-2</v>
      </c>
      <c r="J60" s="14">
        <v>1.5741874590576899E-2</v>
      </c>
      <c r="K60" s="14">
        <v>-1.99230763913559E-2</v>
      </c>
      <c r="N60" s="14">
        <v>-1.35547471894486E-2</v>
      </c>
      <c r="O60" s="14">
        <v>8.1277080238210293E-3</v>
      </c>
    </row>
    <row r="61" spans="2:15" x14ac:dyDescent="0.25">
      <c r="B61" s="14">
        <v>-8.9721735343264303E-2</v>
      </c>
      <c r="C61" s="14">
        <v>3.6214861260965299E-2</v>
      </c>
      <c r="F61" s="14">
        <v>1.83182458191464E-2</v>
      </c>
      <c r="G61" s="14">
        <v>4.2667737462049E-2</v>
      </c>
      <c r="J61" s="14">
        <v>8.0530489709396899E-2</v>
      </c>
      <c r="K61" s="14">
        <v>2.69039914448721E-3</v>
      </c>
      <c r="N61" s="14">
        <v>2.8247712815717401E-3</v>
      </c>
      <c r="O61" s="14">
        <v>-9.8942408674782892E-3</v>
      </c>
    </row>
    <row r="62" spans="2:15" x14ac:dyDescent="0.25">
      <c r="B62" s="14">
        <v>-5.32515643863457E-2</v>
      </c>
      <c r="C62" s="14">
        <v>8.3319509881724096E-2</v>
      </c>
      <c r="F62" s="14">
        <v>8.3753903338050703E-2</v>
      </c>
      <c r="G62" s="14">
        <v>-8.1898002910370596E-3</v>
      </c>
      <c r="J62" s="14">
        <v>4.6083040757124098E-2</v>
      </c>
      <c r="K62" s="14">
        <v>4.95648467006259E-2</v>
      </c>
      <c r="N62" s="14">
        <v>1.93294192002221E-4</v>
      </c>
      <c r="O62" s="14">
        <v>7.3858243305975997E-3</v>
      </c>
    </row>
    <row r="63" spans="2:15" x14ac:dyDescent="0.25">
      <c r="B63" s="14">
        <v>-1.65468448605024E-2</v>
      </c>
      <c r="C63" s="14">
        <v>-1.1249421268946401E-2</v>
      </c>
      <c r="F63" s="14">
        <v>2.5904084677474199E-2</v>
      </c>
      <c r="G63" s="14">
        <v>4.5643929533697404E-3</v>
      </c>
      <c r="J63" s="14">
        <v>2.84855197353996E-2</v>
      </c>
      <c r="K63" s="14">
        <v>2.4054096543209998E-2</v>
      </c>
      <c r="N63" s="14">
        <v>-1.5792655177495399E-3</v>
      </c>
      <c r="O63" s="14">
        <v>2.94638429667138E-2</v>
      </c>
    </row>
    <row r="64" spans="2:15" x14ac:dyDescent="0.25">
      <c r="B64" s="14">
        <v>-9.0257836328705002E-2</v>
      </c>
      <c r="C64" s="14">
        <v>7.9066751117306405E-2</v>
      </c>
      <c r="F64" s="14">
        <v>-7.2695338510113602E-3</v>
      </c>
      <c r="G64" s="14">
        <v>4.8022930264977802E-2</v>
      </c>
      <c r="J64" s="14">
        <v>4.7129067378908198E-3</v>
      </c>
      <c r="K64" s="14">
        <v>-1.8921694505677999E-2</v>
      </c>
      <c r="N64" s="14">
        <v>-3.5569023029220999E-2</v>
      </c>
      <c r="O64" s="14">
        <v>-6.5897631659401198E-2</v>
      </c>
    </row>
    <row r="65" spans="2:15" x14ac:dyDescent="0.25">
      <c r="B65" s="14">
        <v>0.42677702605052098</v>
      </c>
      <c r="C65" s="14">
        <v>0.209369137035257</v>
      </c>
      <c r="F65" s="14">
        <v>2.5358620151610702E-3</v>
      </c>
      <c r="G65" s="14">
        <v>1.27657506314018E-2</v>
      </c>
      <c r="J65" s="14">
        <v>-8.2131346141399407E-3</v>
      </c>
      <c r="K65" s="14">
        <v>1.39528210113888E-2</v>
      </c>
      <c r="N65" s="14">
        <v>0.13254463895538701</v>
      </c>
      <c r="O65" s="14">
        <v>9.0056331685749395E-3</v>
      </c>
    </row>
    <row r="66" spans="2:15" x14ac:dyDescent="0.25">
      <c r="B66" s="14">
        <v>0.100668521253221</v>
      </c>
      <c r="C66" s="14">
        <v>0.117422861130984</v>
      </c>
      <c r="F66" s="14">
        <v>-1.7309346455886401E-2</v>
      </c>
      <c r="G66" s="14">
        <v>1.44029071210603E-2</v>
      </c>
      <c r="J66" s="14">
        <v>5.0286534754389801E-2</v>
      </c>
      <c r="K66" s="14">
        <v>7.1258109722319496E-2</v>
      </c>
      <c r="N66" s="14">
        <v>-6.0429014548337101E-2</v>
      </c>
      <c r="O66" s="14">
        <v>-8.4559436161773197E-3</v>
      </c>
    </row>
    <row r="67" spans="2:15" x14ac:dyDescent="0.25">
      <c r="B67" s="14">
        <v>-1.2556430208455901E-3</v>
      </c>
      <c r="C67" s="14">
        <v>9.9628871704444497E-2</v>
      </c>
      <c r="F67" s="14">
        <v>-3.21940364785609E-4</v>
      </c>
      <c r="G67" s="14">
        <v>2.9972293217813502E-4</v>
      </c>
      <c r="J67" s="14">
        <v>6.2439484710317399E-2</v>
      </c>
      <c r="K67" s="14">
        <v>-3.46774871425609E-2</v>
      </c>
      <c r="N67" s="14">
        <v>-3.04193451158949E-3</v>
      </c>
      <c r="O67" s="14">
        <v>-1.7747607048059898E-2</v>
      </c>
    </row>
    <row r="68" spans="2:15" x14ac:dyDescent="0.25">
      <c r="B68" s="14">
        <v>-6.1403679261455298E-2</v>
      </c>
      <c r="C68" s="14">
        <v>7.0368524307775696E-2</v>
      </c>
      <c r="F68" s="14">
        <v>8.7682902621859897E-3</v>
      </c>
      <c r="G68" s="14">
        <v>1.19361169101237E-2</v>
      </c>
      <c r="J68" s="14">
        <v>-2.8208799437703502E-2</v>
      </c>
      <c r="K68" s="14">
        <v>8.5451581870706599E-3</v>
      </c>
      <c r="N68" s="14">
        <v>-5.0762161759870599E-4</v>
      </c>
      <c r="O68" s="14">
        <v>2.70229391156523E-2</v>
      </c>
    </row>
    <row r="69" spans="2:15" x14ac:dyDescent="0.25">
      <c r="B69" s="14">
        <v>6.8561077973451803E-2</v>
      </c>
      <c r="C69" s="14">
        <v>-0.121647013133658</v>
      </c>
      <c r="F69" s="14">
        <v>1.2501157739484401E-3</v>
      </c>
      <c r="G69" s="14">
        <v>4.3343831256898802E-3</v>
      </c>
      <c r="J69" s="14">
        <v>2.2617606252578901E-2</v>
      </c>
      <c r="K69" s="14">
        <v>3.1944287381552E-2</v>
      </c>
      <c r="N69" s="14">
        <v>-2.1278074675577099E-2</v>
      </c>
      <c r="O69" s="14">
        <v>2.931035400935E-2</v>
      </c>
    </row>
    <row r="70" spans="2:15" x14ac:dyDescent="0.25">
      <c r="B70" s="14">
        <v>0.55346318294428298</v>
      </c>
      <c r="C70" s="14">
        <v>0.26390538672583802</v>
      </c>
      <c r="F70" s="14">
        <v>-1.40269480796651E-2</v>
      </c>
      <c r="G70" s="14">
        <v>-7.7932738609724503E-3</v>
      </c>
      <c r="J70" s="14">
        <v>0.40278316424395899</v>
      </c>
      <c r="K70" s="14">
        <v>-6.6020589222010206E-2</v>
      </c>
      <c r="N70" s="14">
        <v>8.4206251889019697E-3</v>
      </c>
      <c r="O70" s="14">
        <v>2.75864876278634E-2</v>
      </c>
    </row>
    <row r="71" spans="2:15" x14ac:dyDescent="0.25">
      <c r="B71" s="14">
        <v>0.26159733575409999</v>
      </c>
      <c r="C71" s="14">
        <v>3.4554950235743502E-2</v>
      </c>
      <c r="F71" s="14">
        <v>9.9512633383640903E-3</v>
      </c>
      <c r="G71" s="14">
        <v>5.0816699305977001E-2</v>
      </c>
      <c r="J71" s="14">
        <v>2.1768061473829699E-3</v>
      </c>
      <c r="K71" s="14">
        <v>-5.5382298606873999E-2</v>
      </c>
      <c r="N71" s="14">
        <v>-2.8697553863175199E-2</v>
      </c>
      <c r="O71" s="14">
        <v>2.73637052221655E-2</v>
      </c>
    </row>
    <row r="72" spans="2:15" x14ac:dyDescent="0.25">
      <c r="B72" s="14">
        <v>-8.3987303875419195E-2</v>
      </c>
      <c r="C72" s="14">
        <v>3.0833007366834E-2</v>
      </c>
      <c r="F72" s="14">
        <v>-3.4509574084601799E-3</v>
      </c>
      <c r="G72" s="14">
        <v>-3.8236225362179499E-3</v>
      </c>
      <c r="J72" s="14">
        <v>-5.9534867750150801E-2</v>
      </c>
      <c r="K72" s="14">
        <v>0.14844419028052599</v>
      </c>
      <c r="N72" s="14">
        <v>3.03584626963854E-2</v>
      </c>
      <c r="O72" s="14">
        <v>-6.9316546051292399E-3</v>
      </c>
    </row>
    <row r="73" spans="2:15" x14ac:dyDescent="0.25">
      <c r="B73" s="14">
        <v>2.762719605244E-2</v>
      </c>
      <c r="C73" s="14">
        <v>0.15859084132803</v>
      </c>
      <c r="F73" s="14">
        <v>-6.3129537317829897E-3</v>
      </c>
      <c r="G73" s="14">
        <v>-1.0271823205434899E-2</v>
      </c>
      <c r="J73" s="14">
        <v>5.69942299371652E-2</v>
      </c>
      <c r="K73" s="14">
        <v>2.9140026184225998E-2</v>
      </c>
      <c r="N73" s="14">
        <v>-5.5300710804096501E-2</v>
      </c>
      <c r="O73" s="14">
        <v>-7.9917926574082102E-2</v>
      </c>
    </row>
    <row r="74" spans="2:15" x14ac:dyDescent="0.25">
      <c r="B74" s="14">
        <v>-0.23898294275996501</v>
      </c>
      <c r="C74" s="14">
        <v>-0.109050716929918</v>
      </c>
      <c r="F74" s="14">
        <v>-2.98797329140521E-2</v>
      </c>
      <c r="G74" s="14">
        <v>-2.1665321581092301E-2</v>
      </c>
      <c r="J74" s="14">
        <v>0.35303073882817199</v>
      </c>
      <c r="K74" s="14">
        <v>-5.0256027149378803E-3</v>
      </c>
      <c r="N74" s="14">
        <v>0.25559195859869399</v>
      </c>
      <c r="O74" s="14">
        <v>-5.3288124943609997E-3</v>
      </c>
    </row>
    <row r="75" spans="2:15" x14ac:dyDescent="0.25">
      <c r="B75" s="14">
        <v>7.4696685701333698E-2</v>
      </c>
      <c r="C75" s="14">
        <v>-0.15174905724160001</v>
      </c>
      <c r="F75" s="14">
        <v>3.8496528428942599E-2</v>
      </c>
      <c r="G75" s="14">
        <v>1.0625843296585E-3</v>
      </c>
      <c r="J75" s="14">
        <v>0.102200313943462</v>
      </c>
      <c r="K75" s="14">
        <v>4.4518126910267396E-3</v>
      </c>
      <c r="N75" s="14">
        <v>-2.7120908421338101E-3</v>
      </c>
      <c r="O75" s="14">
        <v>6.5562580364522297E-2</v>
      </c>
    </row>
    <row r="76" spans="2:15" x14ac:dyDescent="0.25">
      <c r="B76" s="14">
        <v>-0.13388027540629499</v>
      </c>
      <c r="C76" s="14">
        <v>3.1729516018409402E-3</v>
      </c>
      <c r="F76" s="14">
        <v>-6.12311312764687E-3</v>
      </c>
      <c r="G76" s="14">
        <v>3.8104178341307499E-2</v>
      </c>
      <c r="J76" s="14">
        <v>1.0914463549048599E-2</v>
      </c>
      <c r="K76" s="14">
        <v>1.4931756252551101E-2</v>
      </c>
      <c r="N76" s="14">
        <v>-6.1512406720951197E-3</v>
      </c>
      <c r="O76" s="14">
        <v>-9.4594110490685591E-3</v>
      </c>
    </row>
    <row r="77" spans="2:15" x14ac:dyDescent="0.25">
      <c r="B77" s="14">
        <v>-0.28426030643702499</v>
      </c>
      <c r="C77" s="14">
        <v>-9.5522424314816501E-2</v>
      </c>
      <c r="F77" s="14">
        <v>-2.3681223232321401E-3</v>
      </c>
      <c r="G77" s="14">
        <v>-6.9820554929987304E-3</v>
      </c>
      <c r="J77" s="14">
        <v>9.3177992210820099E-2</v>
      </c>
      <c r="K77" s="14">
        <v>-8.5184979091733094E-3</v>
      </c>
      <c r="N77" s="14">
        <v>-7.6034069383390203E-3</v>
      </c>
      <c r="O77" s="14">
        <v>5.6393302629869198E-2</v>
      </c>
    </row>
    <row r="78" spans="2:15" x14ac:dyDescent="0.25">
      <c r="B78" s="14">
        <v>-0.23008177952352901</v>
      </c>
      <c r="C78" s="14">
        <v>-1.33083163515679E-2</v>
      </c>
      <c r="F78" s="14">
        <v>2.90780584338374E-2</v>
      </c>
      <c r="G78" s="14">
        <v>1.4763575472682099E-2</v>
      </c>
      <c r="J78" s="14">
        <v>-1.8616914470642301E-2</v>
      </c>
      <c r="K78" s="14">
        <v>1.4584876086229E-2</v>
      </c>
      <c r="N78" s="14">
        <v>-1.5536041873666299E-2</v>
      </c>
      <c r="O78" s="14">
        <v>1.5524837032083899E-2</v>
      </c>
    </row>
    <row r="79" spans="2:15" x14ac:dyDescent="0.25">
      <c r="B79" s="14">
        <v>-0.47430197728168899</v>
      </c>
      <c r="C79" s="14">
        <v>-0.263327934422737</v>
      </c>
      <c r="F79" s="14">
        <v>-6.04251261043816E-3</v>
      </c>
      <c r="G79" s="14">
        <v>-1.0158087432194601E-4</v>
      </c>
      <c r="J79" s="14">
        <v>1.43304794863988E-2</v>
      </c>
      <c r="K79" s="14">
        <v>4.1432249843084697E-2</v>
      </c>
      <c r="N79" s="14">
        <v>-6.3231400400847404E-2</v>
      </c>
      <c r="O79" s="14">
        <v>7.3401374924270305E-2</v>
      </c>
    </row>
    <row r="80" spans="2:15" x14ac:dyDescent="0.25">
      <c r="B80" s="14">
        <v>-0.33213116184427199</v>
      </c>
      <c r="C80" s="14">
        <v>-0.25135203659672101</v>
      </c>
      <c r="F80" s="14">
        <v>5.25658657288205E-2</v>
      </c>
      <c r="G80" s="14">
        <v>-5.0183221376676898E-2</v>
      </c>
      <c r="J80" s="14">
        <v>9.5558071699993002E-2</v>
      </c>
      <c r="K80" s="14">
        <v>-3.8997076124470698E-4</v>
      </c>
      <c r="N80" s="14">
        <v>5.3138449344382402E-2</v>
      </c>
      <c r="O80" s="14">
        <v>4.6912870453635201E-2</v>
      </c>
    </row>
    <row r="81" spans="2:15" x14ac:dyDescent="0.25">
      <c r="B81" s="14">
        <v>-8.9970181831378906E-2</v>
      </c>
      <c r="C81" s="14">
        <v>-0.17870390470618999</v>
      </c>
      <c r="F81" s="14">
        <v>1.65255297330184E-2</v>
      </c>
      <c r="G81" s="14">
        <v>-2.0322042563728999E-2</v>
      </c>
      <c r="J81" s="14">
        <v>2.7157420880152699E-2</v>
      </c>
      <c r="K81" s="14">
        <v>2.7804843914382E-2</v>
      </c>
      <c r="N81" s="14">
        <v>-5.8669578018512497E-2</v>
      </c>
      <c r="O81" s="14">
        <v>6.4823112784256606E-2</v>
      </c>
    </row>
    <row r="82" spans="2:15" x14ac:dyDescent="0.25">
      <c r="B82" s="14">
        <v>-4.7328727240746098E-2</v>
      </c>
      <c r="C82" s="14">
        <v>-1.5090850296228401E-2</v>
      </c>
      <c r="F82" s="14">
        <v>9.6115295167918202E-4</v>
      </c>
      <c r="G82" s="14">
        <v>-1.7732550822383699E-2</v>
      </c>
      <c r="J82" s="14">
        <v>0.17730847595053001</v>
      </c>
      <c r="K82" s="14">
        <v>-1.6535054664446699E-2</v>
      </c>
      <c r="N82" s="14">
        <v>-4.93955497942144E-2</v>
      </c>
      <c r="O82" s="14">
        <v>-2.9389367568215301E-2</v>
      </c>
    </row>
    <row r="83" spans="2:15" x14ac:dyDescent="0.25">
      <c r="B83" s="14">
        <v>0.29607657454242903</v>
      </c>
      <c r="C83" s="14">
        <v>0.37439258773339901</v>
      </c>
      <c r="F83" s="14">
        <v>7.0765362492575604E-3</v>
      </c>
      <c r="G83" s="14">
        <v>-1.5241766954616201E-2</v>
      </c>
      <c r="J83" s="14">
        <v>3.1286689915015001E-2</v>
      </c>
      <c r="K83" s="14">
        <v>0.14431525072406901</v>
      </c>
      <c r="N83" s="14">
        <v>-4.35811535218492E-2</v>
      </c>
      <c r="O83" s="14">
        <v>-4.8053097490975798E-3</v>
      </c>
    </row>
    <row r="84" spans="2:15" x14ac:dyDescent="0.25">
      <c r="B84" s="14">
        <v>-0.20850500532350599</v>
      </c>
      <c r="C84" s="14">
        <v>-0.33795143080992801</v>
      </c>
      <c r="F84" s="14">
        <v>1.0843362133072E-2</v>
      </c>
      <c r="G84" s="14">
        <v>2.3649365425767101E-2</v>
      </c>
      <c r="J84" s="14">
        <v>-1.2190195252580799E-2</v>
      </c>
      <c r="K84" s="14">
        <v>6.8017386551694398E-2</v>
      </c>
      <c r="N84" s="14">
        <v>8.1605809085398398E-2</v>
      </c>
      <c r="O84" s="14">
        <v>-1.8495461081862901E-3</v>
      </c>
    </row>
    <row r="85" spans="2:15" x14ac:dyDescent="0.25">
      <c r="B85" s="14">
        <v>0.61538646438303501</v>
      </c>
      <c r="C85" s="14">
        <v>0.283258561592174</v>
      </c>
      <c r="F85" s="14">
        <v>-1.1383434410382001E-3</v>
      </c>
      <c r="G85" s="14">
        <v>-9.9210706839364601E-3</v>
      </c>
      <c r="J85" s="14">
        <v>2.9926632536195801E-2</v>
      </c>
      <c r="K85" s="14">
        <v>-3.9068678731725502E-2</v>
      </c>
      <c r="N85" s="14">
        <v>5.0285033314115497E-2</v>
      </c>
      <c r="O85" s="14">
        <v>2.0930555222846901E-2</v>
      </c>
    </row>
    <row r="86" spans="2:15" x14ac:dyDescent="0.25">
      <c r="B86" s="14">
        <v>-0.28033834091641302</v>
      </c>
      <c r="C86" s="14">
        <v>5.4383870260748E-2</v>
      </c>
      <c r="F86" s="14">
        <v>-9.59473405849251E-3</v>
      </c>
      <c r="G86" s="14">
        <v>-4.3710929861078898E-3</v>
      </c>
      <c r="J86" s="14">
        <v>0.14638648868041201</v>
      </c>
      <c r="K86" s="14">
        <v>-2.5642010993034502E-2</v>
      </c>
      <c r="N86" s="14">
        <v>-1.8945795608423299E-2</v>
      </c>
      <c r="O86" s="14">
        <v>8.3187909364821708E-3</v>
      </c>
    </row>
    <row r="87" spans="2:15" x14ac:dyDescent="0.25">
      <c r="B87" s="14">
        <v>-0.16283905655885</v>
      </c>
      <c r="C87" s="14">
        <v>-0.107582760299823</v>
      </c>
      <c r="F87" s="14">
        <v>-2.4463335189023001E-2</v>
      </c>
      <c r="G87" s="14">
        <v>-1.0603773053618701E-3</v>
      </c>
      <c r="J87" s="14">
        <v>0.19902967583171499</v>
      </c>
      <c r="K87" s="14">
        <v>1.2627395259206999E-2</v>
      </c>
      <c r="N87" s="14">
        <v>-8.96036435467964E-3</v>
      </c>
      <c r="O87" s="14">
        <v>-5.0141711250626204E-3</v>
      </c>
    </row>
    <row r="88" spans="2:15" x14ac:dyDescent="0.25">
      <c r="B88" s="14">
        <v>-2.1042136650769601E-2</v>
      </c>
      <c r="C88" s="14">
        <v>-3.30649360872418E-2</v>
      </c>
      <c r="F88" s="14">
        <v>1.8740551081435301E-2</v>
      </c>
      <c r="G88" s="14">
        <v>2.41124516692772E-2</v>
      </c>
      <c r="J88" s="14">
        <v>4.2558713099672997E-2</v>
      </c>
      <c r="K88" s="14">
        <v>-5.49098039540649E-4</v>
      </c>
      <c r="N88" s="14">
        <v>1.6841563402996799E-2</v>
      </c>
      <c r="O88" s="14">
        <v>7.1917491402742799E-3</v>
      </c>
    </row>
    <row r="89" spans="2:15" x14ac:dyDescent="0.25">
      <c r="B89" s="14">
        <v>-0.37436697941840702</v>
      </c>
      <c r="C89" s="14">
        <v>-0.26154347724631</v>
      </c>
      <c r="F89" s="14">
        <v>6.1697780992102796E-3</v>
      </c>
      <c r="G89" s="14">
        <v>2.1055163853296601E-3</v>
      </c>
      <c r="J89" s="14">
        <v>8.6502297300247805E-2</v>
      </c>
      <c r="K89" s="14">
        <v>-1.6740755860132801E-2</v>
      </c>
      <c r="N89" s="14">
        <v>-2.2534965816906699E-2</v>
      </c>
      <c r="O89" s="14">
        <v>-4.90002165033964E-2</v>
      </c>
    </row>
    <row r="90" spans="2:15" x14ac:dyDescent="0.25">
      <c r="B90" s="14">
        <v>-0.26087980284848999</v>
      </c>
      <c r="C90" s="14">
        <v>3.8780673032467801E-2</v>
      </c>
      <c r="F90" s="14">
        <v>-6.3794366008174501E-3</v>
      </c>
      <c r="G90" s="14">
        <v>-1.5746544417063201E-2</v>
      </c>
      <c r="J90" s="14">
        <v>1.0775561636067001E-2</v>
      </c>
      <c r="K90" s="14">
        <v>3.6900092268938998E-2</v>
      </c>
      <c r="N90" s="14">
        <v>-4.57431212564113E-2</v>
      </c>
      <c r="O90" s="14">
        <v>6.2764175330523003E-2</v>
      </c>
    </row>
    <row r="91" spans="2:15" x14ac:dyDescent="0.25">
      <c r="B91" s="14">
        <v>0.13478577244581</v>
      </c>
      <c r="C91" s="14">
        <v>-0.19743459350230699</v>
      </c>
      <c r="F91" s="14">
        <v>-2.3319815659900902E-3</v>
      </c>
      <c r="G91" s="14">
        <v>4.0233440672951301E-2</v>
      </c>
      <c r="J91" s="14">
        <v>0.10132141545899601</v>
      </c>
      <c r="K91" s="14">
        <v>-5.7112855086719497E-2</v>
      </c>
      <c r="N91" s="14">
        <v>6.14242419582786E-2</v>
      </c>
      <c r="O91" s="14">
        <v>1.3836150469665799E-2</v>
      </c>
    </row>
    <row r="92" spans="2:15" x14ac:dyDescent="0.25">
      <c r="B92" s="14">
        <v>-0.117639891985726</v>
      </c>
      <c r="C92" s="14">
        <v>-9.5717448263595697E-2</v>
      </c>
      <c r="F92" s="14">
        <v>6.8122721173879998E-3</v>
      </c>
      <c r="G92" s="14">
        <v>-8.2491849788438702E-3</v>
      </c>
      <c r="J92" s="14">
        <v>7.8715790202152899E-2</v>
      </c>
      <c r="K92" s="14">
        <v>-1.7345817899260801E-2</v>
      </c>
      <c r="N92" s="14">
        <v>-1.76472194704482E-2</v>
      </c>
      <c r="O92" s="14">
        <v>-1.36859461989511E-2</v>
      </c>
    </row>
    <row r="93" spans="2:15" x14ac:dyDescent="0.25">
      <c r="B93" s="14">
        <v>-7.9512267669186801E-2</v>
      </c>
      <c r="C93" s="14">
        <v>0.100627893548251</v>
      </c>
      <c r="F93" s="14">
        <v>1.2990320066027601E-3</v>
      </c>
      <c r="G93" s="14">
        <v>-2.1402929581992299E-2</v>
      </c>
      <c r="J93" s="14">
        <v>2.1909690086104602E-2</v>
      </c>
      <c r="K93" s="14">
        <v>-1.6176880440090299E-2</v>
      </c>
      <c r="N93" s="14">
        <v>5.0758537280765098E-2</v>
      </c>
      <c r="O93" s="14">
        <v>-5.20247284493889E-2</v>
      </c>
    </row>
    <row r="94" spans="2:15" x14ac:dyDescent="0.25">
      <c r="B94" s="14">
        <v>1.40535033026304E-2</v>
      </c>
      <c r="C94" s="14">
        <v>-0.28552520101180301</v>
      </c>
      <c r="F94" s="14">
        <v>-2.2245814031077199E-2</v>
      </c>
      <c r="G94" s="14">
        <v>8.7568530002008794E-3</v>
      </c>
      <c r="J94" s="14">
        <v>-5.8240488954378902E-2</v>
      </c>
      <c r="K94" s="14">
        <v>-1.7429520105114001E-2</v>
      </c>
      <c r="N94" s="14">
        <v>4.18968728913491E-2</v>
      </c>
      <c r="O94" s="14">
        <v>-5.8976441249103499E-2</v>
      </c>
    </row>
    <row r="95" spans="2:15" x14ac:dyDescent="0.25">
      <c r="B95" s="14">
        <v>-0.499288917441359</v>
      </c>
      <c r="C95" s="14">
        <v>-0.39433834740576101</v>
      </c>
      <c r="F95" s="14">
        <v>-1.7234684290374301E-2</v>
      </c>
      <c r="G95" s="14">
        <v>2.18215736827603E-3</v>
      </c>
      <c r="J95" s="14">
        <v>8.5655357449882993E-3</v>
      </c>
      <c r="K95" s="14">
        <v>2.1615476010167299E-2</v>
      </c>
      <c r="N95" s="14">
        <v>3.2085299779380398E-2</v>
      </c>
      <c r="O95" s="14">
        <v>4.1115243177715803E-2</v>
      </c>
    </row>
    <row r="96" spans="2:15" x14ac:dyDescent="0.25">
      <c r="B96" s="14">
        <v>-0.22525797769273601</v>
      </c>
      <c r="C96" s="14">
        <v>-0.32166813032125902</v>
      </c>
      <c r="F96" s="14">
        <v>-3.35800240100022E-2</v>
      </c>
      <c r="G96" s="14">
        <v>3.2922235728275899E-2</v>
      </c>
      <c r="J96" s="14">
        <v>1.8770927657533801E-2</v>
      </c>
      <c r="K96" s="14">
        <v>2.4139703739763801E-2</v>
      </c>
      <c r="N96" s="14">
        <v>2.6707305272109599E-2</v>
      </c>
      <c r="O96" s="14">
        <v>3.7118581491837097E-2</v>
      </c>
    </row>
    <row r="97" spans="2:15" x14ac:dyDescent="0.25">
      <c r="B97" s="14">
        <v>0.125835893453003</v>
      </c>
      <c r="C97" s="14">
        <v>0.29823361244042002</v>
      </c>
      <c r="F97" s="14">
        <v>2.0107238864720801E-3</v>
      </c>
      <c r="G97" s="14">
        <v>1.70965479415707E-2</v>
      </c>
      <c r="J97" s="14">
        <v>-1.02472403468051E-2</v>
      </c>
      <c r="K97" s="14">
        <v>-5.63568370479583E-3</v>
      </c>
      <c r="N97" s="14">
        <v>0.188676585010005</v>
      </c>
      <c r="O97" s="14">
        <v>0.13044540620466899</v>
      </c>
    </row>
    <row r="98" spans="2:15" x14ac:dyDescent="0.25">
      <c r="B98" s="14">
        <v>2.7140820721854801E-2</v>
      </c>
      <c r="C98" s="14">
        <v>-0.18951347122008799</v>
      </c>
      <c r="F98" s="14">
        <v>4.5388669636164201E-3</v>
      </c>
      <c r="G98" s="14">
        <v>1.6653293948017699E-2</v>
      </c>
      <c r="J98" s="14">
        <v>-3.0047365795392699E-2</v>
      </c>
      <c r="K98" s="14">
        <v>7.1247003701939302E-2</v>
      </c>
      <c r="N98" s="14">
        <v>-2.3367851159755901E-2</v>
      </c>
      <c r="O98" s="14">
        <v>1.13189186508792E-2</v>
      </c>
    </row>
    <row r="99" spans="2:15" x14ac:dyDescent="0.25">
      <c r="B99" s="14">
        <v>1.2245572184886E-2</v>
      </c>
      <c r="C99" s="14">
        <v>-6.4590987353008597E-2</v>
      </c>
      <c r="F99" s="14">
        <v>-2.3135119935040901E-2</v>
      </c>
      <c r="G99" s="14">
        <v>3.83123945852109E-2</v>
      </c>
      <c r="J99" s="14">
        <v>-4.3182152244800098E-2</v>
      </c>
      <c r="K99" s="14">
        <v>-8.26362936848965E-2</v>
      </c>
      <c r="N99" s="14">
        <v>-2.5789494814778002E-2</v>
      </c>
      <c r="O99" s="14">
        <v>2.7888794146085898E-2</v>
      </c>
    </row>
    <row r="100" spans="2:15" x14ac:dyDescent="0.25">
      <c r="B100" s="14">
        <v>-0.34915715193189401</v>
      </c>
      <c r="C100" s="14">
        <v>-0.33757911515320999</v>
      </c>
      <c r="F100" s="14">
        <v>3.5162030499115302E-2</v>
      </c>
      <c r="G100" s="14">
        <v>-4.5320108556627201E-2</v>
      </c>
      <c r="J100" s="14">
        <v>0.186142402514684</v>
      </c>
      <c r="K100" s="14">
        <v>0.13573409082620999</v>
      </c>
      <c r="N100" s="14">
        <v>0.25136863077274701</v>
      </c>
      <c r="O100" s="14">
        <v>7.8459393916160802E-2</v>
      </c>
    </row>
    <row r="101" spans="2:15" x14ac:dyDescent="0.25">
      <c r="B101" s="14">
        <v>-0.221064381091954</v>
      </c>
      <c r="C101" s="14">
        <v>-0.12229762801578301</v>
      </c>
      <c r="F101" s="14">
        <v>-1.21881912229715E-2</v>
      </c>
      <c r="G101" s="14">
        <v>0.16513067970889</v>
      </c>
      <c r="J101" s="14">
        <v>0.32542138843917101</v>
      </c>
      <c r="K101" s="14">
        <v>3.40719532363414E-2</v>
      </c>
      <c r="N101" s="14">
        <v>-7.1436919829227898E-3</v>
      </c>
      <c r="O101" s="14">
        <v>2.48553202821961E-2</v>
      </c>
    </row>
    <row r="102" spans="2:15" x14ac:dyDescent="0.25">
      <c r="B102" s="14">
        <v>5.1699840138239297E-3</v>
      </c>
      <c r="C102" s="14">
        <v>-6.2130366243930403E-2</v>
      </c>
      <c r="F102" s="14">
        <v>2.4324592389345399E-2</v>
      </c>
      <c r="G102" s="14">
        <v>8.3430881516211003E-2</v>
      </c>
      <c r="J102" s="14">
        <v>0.13750210840326499</v>
      </c>
      <c r="K102" s="14">
        <v>-2.55617698513422E-2</v>
      </c>
      <c r="N102" s="14">
        <v>-2.2977808861046001E-2</v>
      </c>
      <c r="O102" s="14">
        <v>3.0301750366982301E-2</v>
      </c>
    </row>
    <row r="103" spans="2:15" x14ac:dyDescent="0.25">
      <c r="B103" s="14">
        <v>-0.20643613006276201</v>
      </c>
      <c r="C103" s="14">
        <v>-6.3726872238941606E-2</v>
      </c>
      <c r="F103" s="14">
        <v>-1.79710438720883E-2</v>
      </c>
      <c r="G103" s="14">
        <v>-1.5803579111077701E-2</v>
      </c>
      <c r="J103" s="14">
        <v>1.5785374207890501E-2</v>
      </c>
      <c r="K103" s="14">
        <v>6.9384849337207101E-3</v>
      </c>
      <c r="N103" s="14">
        <v>-1.9401130109496401E-2</v>
      </c>
      <c r="O103" s="14">
        <v>-1.71314271843141E-2</v>
      </c>
    </row>
    <row r="104" spans="2:15" x14ac:dyDescent="0.25">
      <c r="B104" s="14">
        <v>6.2573350071796305E-2</v>
      </c>
      <c r="C104" s="14">
        <v>-1.4176582358121401E-2</v>
      </c>
      <c r="F104" s="14">
        <v>5.4026917352161703E-3</v>
      </c>
      <c r="G104" s="14">
        <v>6.5481688045068301E-3</v>
      </c>
      <c r="J104" s="14">
        <v>0.145084562917456</v>
      </c>
      <c r="K104" s="14">
        <v>-2.7277487864577701E-2</v>
      </c>
      <c r="N104" s="14">
        <v>2.6661897804770799E-2</v>
      </c>
      <c r="O104" s="14">
        <v>3.5778806256770199E-2</v>
      </c>
    </row>
    <row r="105" spans="2:15" x14ac:dyDescent="0.25">
      <c r="B105" s="14">
        <v>-0.156525705761904</v>
      </c>
      <c r="C105" s="14">
        <v>-0.12972637192709799</v>
      </c>
      <c r="F105" s="14">
        <v>5.8488838386957599E-2</v>
      </c>
      <c r="G105" s="14">
        <v>6.3403878179225104E-2</v>
      </c>
      <c r="J105" s="14">
        <v>1.9157260474237499E-2</v>
      </c>
      <c r="K105" s="14">
        <v>4.3062366544460599E-2</v>
      </c>
      <c r="N105" s="14">
        <v>0.14975508229419901</v>
      </c>
      <c r="O105" s="14">
        <v>-1.2682374290933199E-2</v>
      </c>
    </row>
    <row r="106" spans="2:15" x14ac:dyDescent="0.25">
      <c r="B106" s="14">
        <v>0.15316573630933999</v>
      </c>
      <c r="C106" s="14">
        <v>0.359650013322867</v>
      </c>
      <c r="F106" s="14">
        <v>1.7803190257466101E-2</v>
      </c>
      <c r="G106" s="14">
        <v>-1.4153808928152401E-2</v>
      </c>
      <c r="J106" s="14">
        <v>-1.18898963740885E-2</v>
      </c>
      <c r="K106" s="14">
        <v>-2.9590518617347801E-2</v>
      </c>
      <c r="N106" s="14">
        <v>4.7130117540680402E-3</v>
      </c>
      <c r="O106" s="14">
        <v>3.4196594622023999E-2</v>
      </c>
    </row>
    <row r="107" spans="2:15" x14ac:dyDescent="0.25">
      <c r="B107" s="14">
        <v>-0.132667433189772</v>
      </c>
      <c r="C107" s="14">
        <v>0.116886662559467</v>
      </c>
      <c r="F107" s="14">
        <v>-1.37682887708962E-4</v>
      </c>
      <c r="G107" s="14">
        <v>-2.5336494038729802E-2</v>
      </c>
      <c r="J107" s="14">
        <v>-3.27489404994862E-2</v>
      </c>
      <c r="K107" s="14">
        <v>4.5802498093421998E-3</v>
      </c>
      <c r="N107" s="14">
        <v>9.5453512470830698E-2</v>
      </c>
      <c r="O107" s="14">
        <v>3.3230455186942801E-2</v>
      </c>
    </row>
    <row r="108" spans="2:15" x14ac:dyDescent="0.25">
      <c r="B108" s="14">
        <v>0.40285386121038302</v>
      </c>
      <c r="C108" s="14">
        <v>0.36156443912324499</v>
      </c>
      <c r="F108" s="14">
        <v>-1.8223448960042899E-2</v>
      </c>
      <c r="G108" s="14">
        <v>1.11638212156172E-2</v>
      </c>
      <c r="J108" s="14">
        <v>1.5695790603614E-2</v>
      </c>
      <c r="K108" s="14">
        <v>3.8170801608147897E-2</v>
      </c>
      <c r="N108" s="14">
        <v>3.2087119162179899E-3</v>
      </c>
      <c r="O108" s="14">
        <v>-1.3625185378349799E-2</v>
      </c>
    </row>
    <row r="109" spans="2:15" x14ac:dyDescent="0.25">
      <c r="B109" s="14">
        <v>3.4522059551136498E-2</v>
      </c>
      <c r="C109" s="14">
        <v>-0.203922771928261</v>
      </c>
      <c r="F109" s="14">
        <v>-3.0977206628652301E-2</v>
      </c>
      <c r="G109" s="14">
        <v>4.8851301805189602E-2</v>
      </c>
      <c r="J109" s="14">
        <v>8.3523277421392303E-2</v>
      </c>
      <c r="K109" s="14">
        <v>-2.5980135710356601E-2</v>
      </c>
      <c r="N109" s="14">
        <v>-1.00538512054532E-2</v>
      </c>
      <c r="O109" s="14">
        <v>2.45521281647226E-2</v>
      </c>
    </row>
    <row r="110" spans="2:15" x14ac:dyDescent="0.25">
      <c r="B110" s="14">
        <v>-0.14921064409429499</v>
      </c>
      <c r="C110" s="14">
        <v>-0.21517680330500699</v>
      </c>
      <c r="F110" s="14">
        <v>-1.4396430659886E-3</v>
      </c>
      <c r="G110" s="14">
        <v>8.3881445567951199E-2</v>
      </c>
      <c r="J110" s="14">
        <v>-3.74158273916173E-2</v>
      </c>
      <c r="K110" s="14">
        <v>1.20508591307977E-2</v>
      </c>
      <c r="N110" s="14">
        <v>-5.0448101498831603E-2</v>
      </c>
      <c r="O110" s="14">
        <v>-2.00907816511805E-2</v>
      </c>
    </row>
    <row r="111" spans="2:15" x14ac:dyDescent="0.25">
      <c r="B111" s="14">
        <v>-9.3800173159028402E-2</v>
      </c>
      <c r="C111" s="14">
        <v>-0.155178647846754</v>
      </c>
      <c r="F111" s="14">
        <v>5.8874877505895998E-2</v>
      </c>
      <c r="G111" s="14">
        <v>1.6241084950267399E-2</v>
      </c>
      <c r="J111" s="14">
        <v>-7.1647204845000203E-3</v>
      </c>
      <c r="K111" s="14">
        <v>-3.3451418589583899E-2</v>
      </c>
      <c r="N111" s="14">
        <v>-4.2599832643898904E-3</v>
      </c>
      <c r="O111" s="14">
        <v>-5.6352020544262801E-3</v>
      </c>
    </row>
    <row r="112" spans="2:15" x14ac:dyDescent="0.25">
      <c r="B112" s="14">
        <v>0.126195704706553</v>
      </c>
      <c r="C112" s="14">
        <v>0.26547919363967498</v>
      </c>
      <c r="F112" s="14">
        <v>-3.1442422775462997E-2</v>
      </c>
      <c r="G112" s="14">
        <v>1.07623432690344E-3</v>
      </c>
      <c r="J112" s="14">
        <v>-2.1482419580754999E-2</v>
      </c>
      <c r="K112" s="14">
        <v>-5.1866518307013498E-2</v>
      </c>
      <c r="N112" s="14">
        <v>2.8692698674368401E-2</v>
      </c>
      <c r="O112" s="14">
        <v>-1.0680647421226401E-2</v>
      </c>
    </row>
    <row r="113" spans="2:15" x14ac:dyDescent="0.25">
      <c r="B113" s="14">
        <v>0.34552002091621697</v>
      </c>
      <c r="C113" s="14">
        <v>-0.13535414960303499</v>
      </c>
      <c r="F113" s="14">
        <v>-3.14905330173141E-3</v>
      </c>
      <c r="G113" s="14">
        <v>0.13431702143576499</v>
      </c>
      <c r="J113" s="14">
        <v>0.153998847935334</v>
      </c>
      <c r="K113" s="14">
        <v>1.16570933060938E-2</v>
      </c>
      <c r="N113" s="14">
        <v>4.8481364263521697E-2</v>
      </c>
      <c r="O113" s="14">
        <v>4.50840274557767E-2</v>
      </c>
    </row>
    <row r="114" spans="2:15" x14ac:dyDescent="0.25">
      <c r="B114" s="14">
        <v>-3.5736248912391799E-2</v>
      </c>
      <c r="C114" s="14">
        <v>0.28537875535197399</v>
      </c>
      <c r="F114" s="14">
        <v>3.10941540689578E-2</v>
      </c>
      <c r="G114" s="14">
        <v>5.9053036933301203E-2</v>
      </c>
      <c r="J114" s="14">
        <v>0.201085143267759</v>
      </c>
      <c r="K114" s="14">
        <v>0.109703306647173</v>
      </c>
      <c r="N114" s="14">
        <v>-1.5874989709747898E-2</v>
      </c>
      <c r="O114" s="14">
        <v>-1.2820688491378299E-2</v>
      </c>
    </row>
    <row r="115" spans="2:15" x14ac:dyDescent="0.25">
      <c r="B115" s="14">
        <v>0.102175561863729</v>
      </c>
      <c r="C115" s="14">
        <v>-3.7393736575007198E-2</v>
      </c>
      <c r="F115" s="14">
        <v>5.76471055231975E-3</v>
      </c>
      <c r="G115" s="14">
        <v>0.11243415241934</v>
      </c>
      <c r="J115" s="14">
        <v>-3.2612867402665002E-2</v>
      </c>
      <c r="K115" s="14">
        <v>-7.9813895537256194E-2</v>
      </c>
      <c r="N115" s="14">
        <v>-2.3314408020607701E-2</v>
      </c>
      <c r="O115" s="14">
        <v>2.8120072254238702E-3</v>
      </c>
    </row>
    <row r="116" spans="2:15" x14ac:dyDescent="0.25">
      <c r="B116" s="14">
        <v>-0.115377599855289</v>
      </c>
      <c r="C116" s="14">
        <v>-0.22714495028597201</v>
      </c>
      <c r="F116" s="14">
        <v>2.0851349209682402E-2</v>
      </c>
      <c r="G116" s="14">
        <v>0.16846082308555799</v>
      </c>
      <c r="J116" s="14">
        <v>2.2364502491418799E-2</v>
      </c>
      <c r="K116" s="14">
        <v>0.19513332348953299</v>
      </c>
      <c r="N116" s="14">
        <v>0.11894151247316501</v>
      </c>
      <c r="O116" s="14">
        <v>-5.5182761690856598E-2</v>
      </c>
    </row>
    <row r="117" spans="2:15" x14ac:dyDescent="0.25">
      <c r="B117" s="14">
        <v>-0.31429730906571401</v>
      </c>
      <c r="C117" s="14">
        <v>-0.118721516453152</v>
      </c>
      <c r="F117" s="14">
        <v>0.109602241654497</v>
      </c>
      <c r="G117" s="14">
        <v>1.6711856959039401E-2</v>
      </c>
      <c r="J117" s="14">
        <v>2.2903960211430801E-2</v>
      </c>
      <c r="K117" s="14">
        <v>0.129635424728682</v>
      </c>
      <c r="N117" s="14">
        <v>3.4749381083668302E-3</v>
      </c>
      <c r="O117" s="14">
        <v>1.6988417824518799E-2</v>
      </c>
    </row>
    <row r="118" spans="2:15" x14ac:dyDescent="0.25">
      <c r="B118" s="14">
        <v>0.48257371651290898</v>
      </c>
      <c r="C118" s="14">
        <v>0.107634280369501</v>
      </c>
      <c r="F118" s="14">
        <v>5.1022274781546799E-3</v>
      </c>
      <c r="G118" s="14">
        <v>-2.5377162635212301E-2</v>
      </c>
      <c r="J118" s="14">
        <v>5.8659625652933797E-2</v>
      </c>
      <c r="K118" s="14">
        <v>4.9287486682630902E-2</v>
      </c>
      <c r="N118" s="14">
        <v>5.6786786583774502E-3</v>
      </c>
      <c r="O118" s="14">
        <v>2.6277676857182901E-2</v>
      </c>
    </row>
    <row r="119" spans="2:15" x14ac:dyDescent="0.25">
      <c r="B119" s="14">
        <v>-8.7086119383722696E-2</v>
      </c>
      <c r="C119" s="14">
        <v>-6.9411890493201095E-2</v>
      </c>
      <c r="F119" s="14">
        <v>-3.69442426694509E-2</v>
      </c>
      <c r="G119" s="14">
        <v>-4.6271369735650297E-2</v>
      </c>
      <c r="J119" s="14">
        <v>0.14065586337056801</v>
      </c>
      <c r="K119" s="14">
        <v>-9.3663356648853707E-3</v>
      </c>
      <c r="N119" s="14">
        <v>3.1429825651905101E-2</v>
      </c>
      <c r="O119" s="14">
        <v>-5.6402590963012297E-4</v>
      </c>
    </row>
    <row r="120" spans="2:15" x14ac:dyDescent="0.25">
      <c r="B120" s="14">
        <v>0.27486017762607801</v>
      </c>
      <c r="C120" s="14">
        <v>0.276081926659409</v>
      </c>
      <c r="F120" s="14">
        <v>-2.75465456242222E-2</v>
      </c>
      <c r="G120" s="14">
        <v>8.0380153532255607E-3</v>
      </c>
      <c r="J120" s="14">
        <v>2.68392166071354E-2</v>
      </c>
      <c r="K120" s="14">
        <v>8.3917726681123593E-3</v>
      </c>
      <c r="N120" s="14">
        <v>-5.5249156451892802E-2</v>
      </c>
      <c r="O120" s="14">
        <v>-7.8727173092148994E-2</v>
      </c>
    </row>
    <row r="121" spans="2:15" x14ac:dyDescent="0.25">
      <c r="B121" s="14">
        <v>0.14308037456199699</v>
      </c>
      <c r="C121" s="14">
        <v>0.19992105802365701</v>
      </c>
      <c r="F121" s="14">
        <v>2.8256104572257801E-2</v>
      </c>
      <c r="G121" s="14">
        <v>7.9557150918957795E-3</v>
      </c>
      <c r="J121" s="14">
        <v>-3.0450309834797299E-2</v>
      </c>
      <c r="K121" s="14">
        <v>-3.0488746063924401E-2</v>
      </c>
      <c r="N121" s="14">
        <v>0.13249896314305001</v>
      </c>
      <c r="O121" s="14">
        <v>-2.4819993935103798E-2</v>
      </c>
    </row>
    <row r="122" spans="2:15" x14ac:dyDescent="0.25">
      <c r="B122" s="14">
        <v>0.29826351400180601</v>
      </c>
      <c r="C122" s="14">
        <v>0.279356564382711</v>
      </c>
      <c r="F122" s="14">
        <v>6.0303445872793397E-3</v>
      </c>
      <c r="G122" s="14">
        <v>8.4954210936477398E-2</v>
      </c>
      <c r="J122" s="14">
        <v>-3.21108419445508E-2</v>
      </c>
      <c r="K122" s="14">
        <v>0.12798301960119701</v>
      </c>
      <c r="N122" s="14">
        <v>2.0968961909836499E-2</v>
      </c>
      <c r="O122" s="14">
        <v>-7.1929609057694799E-2</v>
      </c>
    </row>
    <row r="123" spans="2:15" x14ac:dyDescent="0.25">
      <c r="B123" s="14">
        <v>0.314643362193819</v>
      </c>
      <c r="C123" s="14">
        <v>0.42617151163377098</v>
      </c>
      <c r="F123" s="14">
        <v>1.1534015015611E-2</v>
      </c>
      <c r="G123" s="14">
        <v>-2.1956476495691899E-3</v>
      </c>
      <c r="J123" s="14">
        <v>8.2635604992988693E-3</v>
      </c>
      <c r="K123" s="14">
        <v>-9.7814461322130401E-3</v>
      </c>
      <c r="N123" s="14">
        <v>-2.5095404365767002E-2</v>
      </c>
      <c r="O123" s="14">
        <v>-4.5971557571129598E-2</v>
      </c>
    </row>
    <row r="124" spans="2:15" x14ac:dyDescent="0.25">
      <c r="B124" s="14">
        <v>0.54968558886041297</v>
      </c>
      <c r="C124" s="14">
        <v>4.4112661627619398E-2</v>
      </c>
      <c r="F124" s="14">
        <v>-1.5871446753138198E-2</v>
      </c>
      <c r="G124" s="14">
        <v>-1.8848994991215801E-2</v>
      </c>
      <c r="J124" s="14">
        <v>-3.4596161060198499E-2</v>
      </c>
      <c r="K124" s="14">
        <v>-1.5068663029351699E-2</v>
      </c>
      <c r="N124" s="14">
        <v>2.12189759824974E-2</v>
      </c>
      <c r="O124" s="14">
        <v>2.71190096733974E-2</v>
      </c>
    </row>
    <row r="125" spans="2:15" x14ac:dyDescent="0.25">
      <c r="B125" s="14">
        <v>0.35976031900583699</v>
      </c>
      <c r="C125" s="14">
        <v>0.16484265990411701</v>
      </c>
      <c r="F125" s="14">
        <v>-1.57172373431115E-2</v>
      </c>
      <c r="G125" s="14">
        <v>1.6569490698612001E-2</v>
      </c>
      <c r="J125" s="14">
        <v>-2.6126951896640101E-2</v>
      </c>
      <c r="K125" s="14">
        <v>4.5972447270832502E-2</v>
      </c>
      <c r="N125" s="14">
        <v>-1.36738047755092E-2</v>
      </c>
      <c r="O125" s="14">
        <v>2.2773766894262802E-3</v>
      </c>
    </row>
    <row r="126" spans="2:15" x14ac:dyDescent="0.25">
      <c r="B126" s="14">
        <v>7.2449916152779098E-2</v>
      </c>
      <c r="C126" s="14">
        <v>-0.21900390730084601</v>
      </c>
      <c r="F126" s="14">
        <v>9.0827825189139007E-3</v>
      </c>
      <c r="G126" s="14">
        <v>-4.9136716770429398E-2</v>
      </c>
      <c r="J126" s="14">
        <v>3.9563271493011899E-2</v>
      </c>
      <c r="K126" s="14">
        <v>-6.6387704773179504E-3</v>
      </c>
      <c r="N126" s="14">
        <v>-6.4454921778438604E-2</v>
      </c>
      <c r="O126" s="14">
        <v>-5.98794296248212E-2</v>
      </c>
    </row>
    <row r="127" spans="2:15" x14ac:dyDescent="0.25">
      <c r="B127" s="14">
        <v>0.40798122213861698</v>
      </c>
      <c r="C127" s="14">
        <v>0.36685738962595699</v>
      </c>
      <c r="F127" s="14">
        <v>-1.59629142182726E-2</v>
      </c>
      <c r="G127" s="14">
        <v>1.0884310763902399E-2</v>
      </c>
      <c r="J127" s="14">
        <v>-3.2957060040449002E-2</v>
      </c>
      <c r="K127" s="14">
        <v>-3.8140082762367501E-2</v>
      </c>
      <c r="N127" s="14">
        <v>7.6262126263918595E-2</v>
      </c>
      <c r="O127" s="14">
        <v>-7.45968399577369E-3</v>
      </c>
    </row>
    <row r="128" spans="2:15" x14ac:dyDescent="0.25">
      <c r="B128" s="14">
        <v>-0.232379866267207</v>
      </c>
      <c r="C128" s="14">
        <v>0.100865186312792</v>
      </c>
      <c r="F128" s="14">
        <v>9.1150749445402399E-2</v>
      </c>
      <c r="G128" s="14">
        <v>3.5534898474551199E-2</v>
      </c>
      <c r="J128" s="14">
        <v>-8.8098623678864695E-3</v>
      </c>
      <c r="K128" s="14">
        <v>4.5262886773499302E-2</v>
      </c>
      <c r="N128" s="14">
        <v>-3.0512669206482299E-2</v>
      </c>
      <c r="O128" s="14">
        <v>0.15230621402737601</v>
      </c>
    </row>
    <row r="129" spans="2:15" x14ac:dyDescent="0.25">
      <c r="B129" s="14">
        <v>0.289684877078423</v>
      </c>
      <c r="C129" s="14">
        <v>-8.1503988367125094E-2</v>
      </c>
      <c r="F129" s="14">
        <v>1.87920626761603E-2</v>
      </c>
      <c r="G129" s="14">
        <v>-1.7188920061164702E-2</v>
      </c>
      <c r="J129" s="14">
        <v>-7.6186882877139397E-3</v>
      </c>
      <c r="K129" s="14">
        <v>2.2634033759616399E-2</v>
      </c>
      <c r="N129" s="14">
        <v>-5.4747767642018698E-2</v>
      </c>
      <c r="O129" s="14">
        <v>9.2031215845537195E-3</v>
      </c>
    </row>
    <row r="130" spans="2:15" x14ac:dyDescent="0.25">
      <c r="B130" s="14">
        <v>0.498227327851827</v>
      </c>
      <c r="C130" s="14">
        <v>0.11355277191931901</v>
      </c>
      <c r="F130" s="14">
        <v>-6.5417015290911403E-3</v>
      </c>
      <c r="G130" s="14">
        <v>-1.1553111040282201E-3</v>
      </c>
      <c r="J130" s="14">
        <v>-2.85259335504572E-2</v>
      </c>
      <c r="K130" s="14">
        <v>-3.5684413252732E-2</v>
      </c>
      <c r="N130" s="14">
        <v>0.12728569705200701</v>
      </c>
      <c r="O130" s="14">
        <v>0.14356473581963</v>
      </c>
    </row>
    <row r="131" spans="2:15" x14ac:dyDescent="0.25">
      <c r="B131" s="14">
        <v>0.151301319706593</v>
      </c>
      <c r="C131" s="14">
        <v>4.6288184105291598E-2</v>
      </c>
      <c r="F131" s="14">
        <v>5.5362488040073699E-3</v>
      </c>
      <c r="G131" s="14">
        <v>5.4451005937934498E-2</v>
      </c>
      <c r="J131" s="14">
        <v>3.9339130798656002E-2</v>
      </c>
      <c r="K131" s="14">
        <v>2.69280986773341E-2</v>
      </c>
      <c r="N131" s="14">
        <v>-1.1723522573119699E-2</v>
      </c>
      <c r="O131" s="14">
        <v>6.77592614744192E-2</v>
      </c>
    </row>
    <row r="132" spans="2:15" x14ac:dyDescent="0.25">
      <c r="B132" s="14">
        <v>-0.47970646193504002</v>
      </c>
      <c r="C132" s="14">
        <v>-0.43946461186491198</v>
      </c>
      <c r="F132" s="14">
        <v>2.8376392354031599E-3</v>
      </c>
      <c r="G132" s="14">
        <v>2.1360304504727E-2</v>
      </c>
      <c r="J132" s="14">
        <v>-8.7134263762513996E-3</v>
      </c>
      <c r="K132" s="14">
        <v>-2.0950965733236598E-2</v>
      </c>
      <c r="N132" s="14">
        <v>1.2847805041180899E-2</v>
      </c>
      <c r="O132" s="14">
        <v>-2.3748358421660501E-3</v>
      </c>
    </row>
    <row r="133" spans="2:15" x14ac:dyDescent="0.25">
      <c r="B133" s="14">
        <v>0.106307996207452</v>
      </c>
      <c r="C133" s="14">
        <v>0.23247282536404201</v>
      </c>
      <c r="F133" s="14">
        <v>2.8268302163909999E-2</v>
      </c>
      <c r="G133" s="14">
        <v>7.7269122592214601E-3</v>
      </c>
      <c r="J133" s="14">
        <v>6.1992608392496297E-2</v>
      </c>
      <c r="K133" s="14">
        <v>3.45108063579979E-2</v>
      </c>
      <c r="N133" s="14">
        <v>1.2454711621644301E-2</v>
      </c>
      <c r="O133" s="14">
        <v>-2.0520041003239901E-3</v>
      </c>
    </row>
    <row r="134" spans="2:15" x14ac:dyDescent="0.25">
      <c r="B134" s="14">
        <v>-5.6412332549591097E-2</v>
      </c>
      <c r="C134" s="14">
        <v>8.8039721233297494E-2</v>
      </c>
      <c r="F134" s="14">
        <v>-3.3631888095169801E-2</v>
      </c>
      <c r="G134" s="14">
        <v>2.6416475057963601E-3</v>
      </c>
      <c r="J134" s="14">
        <v>4.2467747942879601E-3</v>
      </c>
      <c r="K134" s="14">
        <v>-2.25182517397089E-3</v>
      </c>
      <c r="N134" s="14">
        <v>-5.5604860504935598E-3</v>
      </c>
      <c r="O134" s="14">
        <v>-1.1098270338679101E-2</v>
      </c>
    </row>
    <row r="135" spans="2:15" x14ac:dyDescent="0.25">
      <c r="B135" s="14">
        <v>0.11393145230431</v>
      </c>
      <c r="C135" s="14">
        <v>-1.1885406167039699E-2</v>
      </c>
      <c r="F135" s="14">
        <v>3.0872851821398001E-2</v>
      </c>
      <c r="G135" s="14">
        <v>3.9319617338036898E-2</v>
      </c>
      <c r="J135" s="14">
        <v>-1.52127500407092E-2</v>
      </c>
      <c r="K135" s="14">
        <v>1.78767331536842E-2</v>
      </c>
      <c r="N135" s="14">
        <v>1.9017464990186801E-3</v>
      </c>
      <c r="O135" s="14">
        <v>3.3342272293251901E-2</v>
      </c>
    </row>
    <row r="136" spans="2:15" x14ac:dyDescent="0.25">
      <c r="B136" s="14">
        <v>-3.6331108189846001E-2</v>
      </c>
      <c r="C136" s="14">
        <v>0.13102079163732799</v>
      </c>
      <c r="F136" s="14">
        <v>-3.12471598117702E-2</v>
      </c>
      <c r="G136" s="14">
        <v>-1.75259706953481E-2</v>
      </c>
      <c r="J136" s="14">
        <v>9.2781095904256497E-2</v>
      </c>
      <c r="K136" s="14">
        <v>1.08444337346571E-2</v>
      </c>
      <c r="N136" s="14">
        <v>-9.1809700271184101E-3</v>
      </c>
      <c r="O136" s="14">
        <v>-3.6020516125586002E-2</v>
      </c>
    </row>
    <row r="137" spans="2:15" x14ac:dyDescent="0.25">
      <c r="B137" s="14">
        <v>-5.5447822824296203E-3</v>
      </c>
      <c r="C137" s="14">
        <v>1.45230953128406E-2</v>
      </c>
      <c r="F137" s="14">
        <v>-1.4703793829540601E-2</v>
      </c>
      <c r="G137" s="14">
        <v>-5.00894872571159E-2</v>
      </c>
      <c r="J137" s="14">
        <v>-6.6376214765478097E-3</v>
      </c>
      <c r="K137" s="14">
        <v>-7.7192385765786596E-3</v>
      </c>
      <c r="N137" s="14">
        <v>3.6367139742224598E-3</v>
      </c>
      <c r="O137" s="14">
        <v>-1.5860650412334198E-2</v>
      </c>
    </row>
    <row r="138" spans="2:15" x14ac:dyDescent="0.25">
      <c r="B138" s="14">
        <v>-6.0618468405566103E-2</v>
      </c>
      <c r="C138" s="14">
        <v>0.18828457772437901</v>
      </c>
      <c r="F138" s="14">
        <v>2.7895731910877301E-2</v>
      </c>
      <c r="G138" s="14">
        <v>2.1505655087050199E-2</v>
      </c>
      <c r="J138" s="14">
        <v>5.6814978275369597E-2</v>
      </c>
      <c r="K138" s="14">
        <v>-4.1028700712272201E-2</v>
      </c>
      <c r="N138" s="14">
        <v>-7.87197345837818E-2</v>
      </c>
      <c r="O138" s="14">
        <v>2.1007045646745898E-2</v>
      </c>
    </row>
    <row r="139" spans="2:15" x14ac:dyDescent="0.25">
      <c r="B139" s="14">
        <v>4.15885871334611E-2</v>
      </c>
      <c r="C139" s="14">
        <v>0.17590386439131001</v>
      </c>
      <c r="F139" s="14">
        <v>7.2052827051322793E-2</v>
      </c>
      <c r="G139" s="14">
        <v>-2.2416837286477299E-2</v>
      </c>
      <c r="J139" s="14">
        <v>2.96365439042852E-2</v>
      </c>
      <c r="K139" s="14">
        <v>-1.0781440935588799E-3</v>
      </c>
      <c r="N139" s="14">
        <v>5.56222675644997E-2</v>
      </c>
      <c r="O139" s="14">
        <v>-1.73469141695386E-2</v>
      </c>
    </row>
    <row r="140" spans="2:15" x14ac:dyDescent="0.25">
      <c r="B140" s="14">
        <v>0.20034920218817201</v>
      </c>
      <c r="C140" s="14">
        <v>-2.6531089880069601E-2</v>
      </c>
      <c r="F140" s="14">
        <v>-4.5516307749841802E-3</v>
      </c>
      <c r="G140" s="14">
        <v>8.0991702934932102E-5</v>
      </c>
      <c r="J140" s="14">
        <v>-7.0993811544734804E-5</v>
      </c>
      <c r="K140" s="14">
        <v>1.5630676043158199E-2</v>
      </c>
      <c r="N140" s="14">
        <v>6.5509969952140507E-2</v>
      </c>
      <c r="O140" s="14">
        <v>-1.7117104760032299E-2</v>
      </c>
    </row>
    <row r="141" spans="2:15" x14ac:dyDescent="0.25">
      <c r="B141" s="14">
        <v>7.5564584863850495E-2</v>
      </c>
      <c r="C141" s="14">
        <v>6.2744536772360998E-2</v>
      </c>
      <c r="F141" s="14">
        <v>3.9506548941847797E-2</v>
      </c>
      <c r="G141" s="14">
        <v>5.3287713856375402E-2</v>
      </c>
      <c r="J141" s="14">
        <v>3.0824042061894302E-2</v>
      </c>
      <c r="K141" s="14">
        <v>-6.8231071647301106E-2</v>
      </c>
      <c r="N141" s="14">
        <v>7.88363896184196E-2</v>
      </c>
      <c r="O141" s="14">
        <v>5.6241170637476599E-2</v>
      </c>
    </row>
    <row r="142" spans="2:15" x14ac:dyDescent="0.25">
      <c r="B142" s="14">
        <v>0.22506990362454099</v>
      </c>
      <c r="C142" s="14">
        <v>-0.37251354403759201</v>
      </c>
      <c r="F142" s="14">
        <v>-5.7393004251445404E-3</v>
      </c>
      <c r="G142" s="14">
        <v>5.6639274472695799E-3</v>
      </c>
      <c r="J142" s="14">
        <v>4.3804907696097503E-2</v>
      </c>
      <c r="K142" s="14">
        <v>-4.59063945752144E-2</v>
      </c>
      <c r="N142" s="14">
        <v>1.8075322762908502E-2</v>
      </c>
      <c r="O142" s="14">
        <v>7.5760847257716202E-3</v>
      </c>
    </row>
    <row r="143" spans="2:15" x14ac:dyDescent="0.25">
      <c r="B143" s="14">
        <v>7.0710629628677205E-2</v>
      </c>
      <c r="C143" s="14">
        <v>5.0872504625674901E-3</v>
      </c>
      <c r="F143" s="14">
        <v>1.00453175740858E-2</v>
      </c>
      <c r="G143" s="14">
        <v>-5.21191024120835E-2</v>
      </c>
      <c r="J143" s="14">
        <v>1.8395314807249898E-2</v>
      </c>
      <c r="K143" s="14">
        <v>-3.93733549155433E-2</v>
      </c>
      <c r="N143" s="14">
        <v>-3.5296029467296601E-3</v>
      </c>
      <c r="O143" s="14">
        <v>0.116144470520786</v>
      </c>
    </row>
    <row r="144" spans="2:15" x14ac:dyDescent="0.25">
      <c r="B144" s="14">
        <v>-2.7433089834109799E-2</v>
      </c>
      <c r="C144" s="14">
        <v>0.20078419056906499</v>
      </c>
      <c r="F144" s="14">
        <v>1.6079051764979601E-2</v>
      </c>
      <c r="G144" s="14">
        <v>0.14925029432009701</v>
      </c>
      <c r="J144" s="14">
        <v>1.53288886635872E-2</v>
      </c>
      <c r="K144" s="14">
        <v>-6.0892173462678299E-2</v>
      </c>
      <c r="N144" s="14">
        <v>1.5827716586426399E-2</v>
      </c>
      <c r="O144" s="14">
        <v>8.9320149426244305E-2</v>
      </c>
    </row>
    <row r="145" spans="2:15" x14ac:dyDescent="0.25">
      <c r="B145" s="14">
        <v>-0.20162044148741301</v>
      </c>
      <c r="C145" s="14">
        <v>-3.7218979462394101E-2</v>
      </c>
      <c r="F145" s="14">
        <v>-4.93502344395318E-2</v>
      </c>
      <c r="G145" s="14">
        <v>-2.22835073909558E-2</v>
      </c>
      <c r="J145" s="14">
        <v>-1.7909722138198001E-2</v>
      </c>
      <c r="K145" s="14">
        <v>-2.3472599362579501E-2</v>
      </c>
      <c r="N145" s="14">
        <v>-3.84883099955146E-2</v>
      </c>
      <c r="O145" s="14">
        <v>-5.9421910221718902E-2</v>
      </c>
    </row>
    <row r="146" spans="2:15" x14ac:dyDescent="0.25">
      <c r="B146" s="14">
        <v>-6.4321186413705905E-2</v>
      </c>
      <c r="C146" s="14">
        <v>0.21641170535384299</v>
      </c>
      <c r="F146" s="14">
        <v>-1.55702029324584E-2</v>
      </c>
      <c r="G146" s="14">
        <v>3.7900898929382199E-2</v>
      </c>
      <c r="J146" s="14">
        <v>7.1776387830041297E-2</v>
      </c>
      <c r="K146" s="14">
        <v>-2.05427284415911E-2</v>
      </c>
      <c r="N146" s="14">
        <v>1.53458281056686E-3</v>
      </c>
      <c r="O146" s="14">
        <v>8.6407762760594406E-2</v>
      </c>
    </row>
    <row r="147" spans="2:15" x14ac:dyDescent="0.25">
      <c r="B147" s="14">
        <v>-6.9688600256844604E-2</v>
      </c>
      <c r="C147" s="14">
        <v>4.3513942389015198E-3</v>
      </c>
      <c r="F147" s="14">
        <v>8.7967461937177704E-3</v>
      </c>
      <c r="G147" s="14">
        <v>-1.79923249070579E-3</v>
      </c>
      <c r="J147" s="14">
        <v>7.3131009512308706E-2</v>
      </c>
      <c r="K147" s="14">
        <v>0.103083429699961</v>
      </c>
      <c r="N147" s="14">
        <v>8.0552967686523994E-2</v>
      </c>
      <c r="O147" s="14">
        <v>2.5649734086823899E-3</v>
      </c>
    </row>
    <row r="148" spans="2:15" x14ac:dyDescent="0.25">
      <c r="B148" s="14">
        <v>0.102629993313441</v>
      </c>
      <c r="C148" s="14">
        <v>0.12031227450713899</v>
      </c>
      <c r="F148" s="14">
        <v>8.6547690552699494E-2</v>
      </c>
      <c r="G148" s="14">
        <v>-9.8509568012937303E-3</v>
      </c>
      <c r="J148" s="14">
        <v>0.10141690112226701</v>
      </c>
      <c r="K148" s="14">
        <v>1.7090458624989702E-2</v>
      </c>
      <c r="N148" s="14">
        <v>5.2038257220538703E-3</v>
      </c>
      <c r="O148" s="14">
        <v>7.1951124497225905E-2</v>
      </c>
    </row>
    <row r="149" spans="2:15" x14ac:dyDescent="0.25">
      <c r="B149" s="14">
        <v>-3.0353802528721399E-2</v>
      </c>
      <c r="C149" s="14">
        <v>7.8109215550267799E-2</v>
      </c>
      <c r="F149" s="14">
        <v>2.0236676115562902E-2</v>
      </c>
      <c r="G149" s="14">
        <v>2.4183814830409701E-2</v>
      </c>
      <c r="J149" s="14">
        <v>-7.65105531656954E-3</v>
      </c>
      <c r="K149" s="14">
        <v>-1.61582210033493E-2</v>
      </c>
      <c r="N149" s="14">
        <v>-1.9640848411083999E-2</v>
      </c>
      <c r="O149" s="14">
        <v>2.0652657796109301E-2</v>
      </c>
    </row>
    <row r="150" spans="2:15" x14ac:dyDescent="0.25">
      <c r="B150" s="14">
        <v>0.112734184685224</v>
      </c>
      <c r="C150" s="14">
        <v>-1.7545746675883E-2</v>
      </c>
      <c r="F150" s="14">
        <v>5.6021512042485899E-3</v>
      </c>
      <c r="G150" s="14">
        <v>-9.3967333653304508E-3</v>
      </c>
      <c r="J150" s="14">
        <v>-1.02353876291715E-2</v>
      </c>
      <c r="K150" s="14">
        <v>-1.0431493999510299E-2</v>
      </c>
      <c r="N150" s="14">
        <v>1.6745017447439101E-2</v>
      </c>
      <c r="O150" s="14">
        <v>1.0812849935121599E-2</v>
      </c>
    </row>
    <row r="151" spans="2:15" x14ac:dyDescent="0.25">
      <c r="B151" s="14">
        <v>9.3240277965456295E-2</v>
      </c>
      <c r="C151" s="14">
        <v>-8.6173498808985893E-2</v>
      </c>
      <c r="F151" s="14">
        <v>6.94628962889033E-2</v>
      </c>
      <c r="G151" s="14">
        <v>-2.9786291196374801E-2</v>
      </c>
      <c r="J151" s="14">
        <v>-2.0100125961973799E-2</v>
      </c>
      <c r="K151" s="14">
        <v>-8.6212794360598505E-2</v>
      </c>
      <c r="N151" s="14">
        <v>2.1606296947576199E-2</v>
      </c>
      <c r="O151" s="14">
        <v>8.0325067459088795E-2</v>
      </c>
    </row>
    <row r="152" spans="2:15" x14ac:dyDescent="0.25">
      <c r="B152" s="14">
        <v>-1.29005086156144E-2</v>
      </c>
      <c r="C152" s="14">
        <v>0.108359606997152</v>
      </c>
      <c r="F152" s="14">
        <v>-5.8297958020342502E-2</v>
      </c>
      <c r="G152" s="14">
        <v>3.2820771982822197E-2</v>
      </c>
      <c r="J152" s="14">
        <v>-2.22690672765723E-2</v>
      </c>
      <c r="K152" s="14">
        <v>-4.9534018534243697E-2</v>
      </c>
      <c r="N152" s="14">
        <v>-5.7096204187789101E-2</v>
      </c>
      <c r="O152" s="14">
        <v>-3.6531961465484097E-2</v>
      </c>
    </row>
    <row r="153" spans="2:15" x14ac:dyDescent="0.25">
      <c r="B153" s="14">
        <v>1.74882233712523E-2</v>
      </c>
      <c r="C153" s="14">
        <v>0.223360627410056</v>
      </c>
      <c r="F153" s="14">
        <v>-7.2768126865128693E-2</v>
      </c>
      <c r="G153" s="14">
        <v>-5.4811333370825402E-2</v>
      </c>
      <c r="J153" s="14">
        <v>2.0302360652359099E-2</v>
      </c>
      <c r="K153" s="14">
        <v>-4.4984171888968697E-3</v>
      </c>
      <c r="N153" s="14">
        <v>4.0787354042516998E-3</v>
      </c>
      <c r="O153" s="14">
        <v>7.6274900931008298E-3</v>
      </c>
    </row>
    <row r="154" spans="2:15" x14ac:dyDescent="0.25">
      <c r="B154" s="14">
        <v>0.328882867258325</v>
      </c>
      <c r="C154" s="14">
        <v>4.61920334353913E-2</v>
      </c>
      <c r="F154" s="14">
        <v>-7.2829756661473696E-3</v>
      </c>
      <c r="G154" s="14">
        <v>-5.6871704620430697E-3</v>
      </c>
      <c r="J154" s="14">
        <v>-2.3874132685418398E-2</v>
      </c>
      <c r="K154" s="14">
        <v>9.8273004492108202E-3</v>
      </c>
      <c r="N154" s="14">
        <v>5.9634411859423399E-2</v>
      </c>
      <c r="O154" s="14">
        <v>8.3274809269100095E-2</v>
      </c>
    </row>
    <row r="155" spans="2:15" x14ac:dyDescent="0.25">
      <c r="B155" s="14">
        <v>0.15071905694760801</v>
      </c>
      <c r="C155" s="14">
        <v>-0.14779197662384899</v>
      </c>
      <c r="F155" s="14">
        <v>2.37344185179979E-3</v>
      </c>
      <c r="G155" s="14">
        <v>2.3883705062832199E-2</v>
      </c>
      <c r="J155" s="14">
        <v>-7.1066570350623595E-2</v>
      </c>
      <c r="K155" s="14">
        <v>4.1874898623368503E-2</v>
      </c>
      <c r="N155" s="14">
        <v>0.107491935184929</v>
      </c>
      <c r="O155" s="14">
        <v>3.19415510281423E-2</v>
      </c>
    </row>
    <row r="156" spans="2:15" x14ac:dyDescent="0.25">
      <c r="B156" s="14">
        <v>5.6347634846392401E-2</v>
      </c>
      <c r="C156" s="14">
        <v>4.3539082278285103E-2</v>
      </c>
      <c r="F156" s="14">
        <v>7.9783352597453394E-2</v>
      </c>
      <c r="G156" s="14">
        <v>8.9732068006128408E-3</v>
      </c>
      <c r="J156" s="14">
        <v>3.3249358541557E-2</v>
      </c>
      <c r="K156" s="14">
        <v>5.74075001025217E-2</v>
      </c>
      <c r="N156" s="14">
        <v>1.89659359861954E-3</v>
      </c>
      <c r="O156" s="14">
        <v>-4.5921536308413799E-3</v>
      </c>
    </row>
    <row r="157" spans="2:15" x14ac:dyDescent="0.25">
      <c r="B157" s="14">
        <v>1.89062221478313E-2</v>
      </c>
      <c r="C157" s="14">
        <v>0.104330285702668</v>
      </c>
      <c r="F157" s="14">
        <v>-2.9155493847504502E-2</v>
      </c>
      <c r="G157" s="14">
        <v>-2.83551836228986E-2</v>
      </c>
      <c r="J157" s="14">
        <v>-1.02654578442387E-2</v>
      </c>
      <c r="K157" s="14">
        <v>1.0935343632309301E-2</v>
      </c>
      <c r="N157" s="14">
        <v>-4.9939411022398403E-4</v>
      </c>
      <c r="O157" s="14">
        <v>1.6139370012336701E-2</v>
      </c>
    </row>
    <row r="158" spans="2:15" x14ac:dyDescent="0.25">
      <c r="B158" s="14">
        <v>5.23965122974605E-2</v>
      </c>
      <c r="C158" s="14">
        <v>0.25888427180248602</v>
      </c>
      <c r="F158" s="14">
        <v>-4.7688274076011696E-3</v>
      </c>
      <c r="G158" s="14">
        <v>-4.1180581135849999E-3</v>
      </c>
      <c r="J158" s="14">
        <v>-8.0272861366996906E-2</v>
      </c>
      <c r="K158" s="14">
        <v>1.93244665851614E-2</v>
      </c>
      <c r="N158" s="14">
        <v>-4.8345031837612696E-3</v>
      </c>
      <c r="O158" s="14">
        <v>-1.8810393277991701E-2</v>
      </c>
    </row>
    <row r="159" spans="2:15" x14ac:dyDescent="0.25">
      <c r="B159" s="14">
        <v>8.7401951665440097E-2</v>
      </c>
      <c r="C159" s="14">
        <v>-0.16956890861343901</v>
      </c>
      <c r="F159" s="14">
        <v>5.5520260975055399E-3</v>
      </c>
      <c r="G159" s="14">
        <v>-4.1530926424487399E-2</v>
      </c>
      <c r="J159" s="14">
        <v>4.2547847057686002E-2</v>
      </c>
      <c r="K159" s="14">
        <v>-4.0158353750346897E-3</v>
      </c>
      <c r="N159" s="14">
        <v>-2.5057193096523499E-2</v>
      </c>
      <c r="O159" s="14">
        <v>-3.1757219348148701E-2</v>
      </c>
    </row>
    <row r="160" spans="2:15" x14ac:dyDescent="0.25">
      <c r="B160" s="14">
        <v>-0.21912244458576</v>
      </c>
      <c r="C160" s="14">
        <v>0.23623994995301101</v>
      </c>
      <c r="F160" s="14">
        <v>5.3048786537792901E-2</v>
      </c>
      <c r="G160" s="14">
        <v>7.4675547981208101E-4</v>
      </c>
      <c r="J160" s="14">
        <v>-5.7922466980674797E-2</v>
      </c>
      <c r="K160" s="14">
        <v>-1.49592952948684E-2</v>
      </c>
      <c r="N160" s="14">
        <v>2.0259794148219799E-2</v>
      </c>
      <c r="O160" s="14">
        <v>4.7085149688088503E-2</v>
      </c>
    </row>
    <row r="161" spans="2:15" x14ac:dyDescent="0.25">
      <c r="B161" s="14">
        <v>4.8810249368983302E-2</v>
      </c>
      <c r="C161" s="14">
        <v>-6.4824441922842896E-2</v>
      </c>
      <c r="F161" s="14">
        <v>-5.3691953562206497E-2</v>
      </c>
      <c r="G161" s="14">
        <v>-3.80568443798514E-2</v>
      </c>
      <c r="J161" s="14">
        <v>3.09181298586476E-2</v>
      </c>
      <c r="K161" s="14">
        <v>1.8019762404732399E-2</v>
      </c>
      <c r="N161" s="14">
        <v>2.1495066808474E-2</v>
      </c>
      <c r="O161" s="14">
        <v>2.9758786450145699E-3</v>
      </c>
    </row>
    <row r="162" spans="2:15" x14ac:dyDescent="0.25">
      <c r="B162" s="14">
        <v>0.176405145502019</v>
      </c>
      <c r="C162" s="14">
        <v>0.20440323327769999</v>
      </c>
      <c r="F162" s="14">
        <v>-2.3648266463983301E-2</v>
      </c>
      <c r="G162" s="14">
        <v>-4.7170003594591697E-2</v>
      </c>
      <c r="J162" s="14">
        <v>1.9091363769188099E-2</v>
      </c>
      <c r="K162" s="14">
        <v>2.22750033330768E-2</v>
      </c>
      <c r="N162" s="14">
        <v>-3.2625182836306603E-2</v>
      </c>
      <c r="O162" s="14">
        <v>3.4647608885980501E-2</v>
      </c>
    </row>
    <row r="163" spans="2:15" x14ac:dyDescent="0.25">
      <c r="B163" s="14">
        <v>-2.7715096453292801E-2</v>
      </c>
      <c r="C163" s="14">
        <v>-7.1002994833825397E-2</v>
      </c>
      <c r="F163" s="14">
        <v>-1.5591261686015E-2</v>
      </c>
      <c r="G163" s="14">
        <v>8.1056590294711503E-2</v>
      </c>
      <c r="J163" s="14">
        <v>-5.96277708360268E-2</v>
      </c>
      <c r="K163" s="14">
        <v>-4.4164241390206402E-2</v>
      </c>
      <c r="N163" s="14">
        <v>3.8868973264402203E-2</v>
      </c>
      <c r="O163" s="14">
        <v>-9.7757090498793407E-3</v>
      </c>
    </row>
    <row r="164" spans="2:15" x14ac:dyDescent="0.25">
      <c r="B164" s="14">
        <v>0.12867343312805701</v>
      </c>
      <c r="C164" s="14">
        <v>0.13896251273660401</v>
      </c>
      <c r="F164" s="14">
        <v>2.1223993423422401E-2</v>
      </c>
      <c r="G164" s="14">
        <v>0.11190675830480799</v>
      </c>
      <c r="J164" s="14">
        <v>-4.5203347650875901E-4</v>
      </c>
      <c r="K164" s="14">
        <v>7.4424217749761601E-2</v>
      </c>
      <c r="N164" s="14">
        <v>-1.06099412934413E-2</v>
      </c>
      <c r="O164" s="14">
        <v>-5.9197288042914901E-2</v>
      </c>
    </row>
    <row r="165" spans="2:15" x14ac:dyDescent="0.25">
      <c r="B165" s="14">
        <v>9.6161596109875694E-2</v>
      </c>
      <c r="C165" s="14">
        <v>0.14303372851355101</v>
      </c>
      <c r="F165" s="14">
        <v>-1.7771522254309601E-3</v>
      </c>
      <c r="G165" s="14">
        <v>2.6053718545560701E-2</v>
      </c>
      <c r="J165" s="14">
        <v>-3.0916953183621299E-2</v>
      </c>
      <c r="K165" s="14">
        <v>-2.0324026221867499E-2</v>
      </c>
      <c r="N165" s="14">
        <v>-1.50439647892604E-2</v>
      </c>
      <c r="O165" s="14">
        <v>-6.3734647373835697E-3</v>
      </c>
    </row>
    <row r="166" spans="2:15" x14ac:dyDescent="0.25">
      <c r="B166" s="14">
        <v>0.13021634590313599</v>
      </c>
      <c r="C166" s="14">
        <v>8.5193760035129198E-2</v>
      </c>
      <c r="F166" s="14">
        <v>5.4430287992037396E-3</v>
      </c>
      <c r="G166" s="14">
        <v>4.1773673768798598E-2</v>
      </c>
      <c r="J166" s="14">
        <v>5.3191265102042098E-2</v>
      </c>
      <c r="K166" s="14">
        <v>-6.7118723605166297E-2</v>
      </c>
      <c r="N166" s="14">
        <v>0.188640414538018</v>
      </c>
      <c r="O166" s="14">
        <v>0.28937162411488498</v>
      </c>
    </row>
    <row r="167" spans="2:15" x14ac:dyDescent="0.25">
      <c r="B167" s="14">
        <v>-0.17182648874054299</v>
      </c>
      <c r="C167" s="14">
        <v>-0.198073997909437</v>
      </c>
      <c r="F167" s="14">
        <v>3.8735059003530498E-2</v>
      </c>
      <c r="G167" s="14">
        <v>5.39534125153874E-3</v>
      </c>
      <c r="J167" s="14">
        <v>-1.37900367779082E-3</v>
      </c>
      <c r="K167" s="14">
        <v>-5.98712094054209E-2</v>
      </c>
      <c r="N167" s="14">
        <v>1.273314997204E-2</v>
      </c>
      <c r="O167" s="14">
        <v>8.5008644215560699E-3</v>
      </c>
    </row>
    <row r="168" spans="2:15" x14ac:dyDescent="0.25">
      <c r="B168" s="14">
        <v>-9.9867364561437702E-2</v>
      </c>
      <c r="C168" s="14">
        <v>-0.119185950792802</v>
      </c>
      <c r="F168" s="14">
        <v>1.00685989877552E-2</v>
      </c>
      <c r="G168" s="14">
        <v>4.5715213428709801E-2</v>
      </c>
      <c r="J168" s="14">
        <v>-6.1499268143942902E-2</v>
      </c>
      <c r="K168" s="14">
        <v>1.66234172511735E-2</v>
      </c>
      <c r="N168" s="14">
        <v>-9.2257819102106106E-3</v>
      </c>
      <c r="O168" s="14">
        <v>-1.0495302418704101E-2</v>
      </c>
    </row>
    <row r="169" spans="2:15" x14ac:dyDescent="0.25">
      <c r="B169" s="14">
        <v>-0.16266393865119</v>
      </c>
      <c r="C169" s="14">
        <v>-0.250466910521912</v>
      </c>
      <c r="F169" s="14">
        <v>-4.8859534267595102E-2</v>
      </c>
      <c r="G169" s="14">
        <v>0.10813736445246901</v>
      </c>
      <c r="J169" s="14">
        <v>3.6362658166914898E-2</v>
      </c>
      <c r="K169" s="14">
        <v>8.2491245693601903E-2</v>
      </c>
      <c r="N169" s="14">
        <v>1.6388956290464898E-2</v>
      </c>
      <c r="O169" s="14">
        <v>-1.0245097621540199E-2</v>
      </c>
    </row>
    <row r="170" spans="2:15" x14ac:dyDescent="0.25">
      <c r="B170" s="14">
        <v>-0.10476288423298601</v>
      </c>
      <c r="C170" s="14">
        <v>-4.27612552296966E-2</v>
      </c>
      <c r="F170" s="14">
        <v>2.3022808322763402E-2</v>
      </c>
      <c r="G170" s="14">
        <v>-4.0242840966523002E-2</v>
      </c>
      <c r="J170" s="14">
        <v>-3.97888671172495E-2</v>
      </c>
      <c r="K170" s="14">
        <v>-2.66150485684962E-2</v>
      </c>
      <c r="N170" s="14">
        <v>8.9639747103612798E-3</v>
      </c>
      <c r="O170" s="14">
        <v>-3.6866427321096101E-2</v>
      </c>
    </row>
    <row r="171" spans="2:15" x14ac:dyDescent="0.25">
      <c r="B171" s="14">
        <v>-8.1223705766415896E-2</v>
      </c>
      <c r="C171" s="14">
        <v>0.15695121378365101</v>
      </c>
      <c r="F171" s="14">
        <v>-1.0619653898246E-2</v>
      </c>
      <c r="G171" s="14">
        <v>-4.1515044179968E-2</v>
      </c>
      <c r="J171" s="14">
        <v>2.2601968903078699E-2</v>
      </c>
      <c r="K171" s="14">
        <v>-8.8374065883554103E-3</v>
      </c>
      <c r="N171" s="14">
        <v>1.27339338434016E-2</v>
      </c>
      <c r="O171" s="14">
        <v>-6.74968115739561E-3</v>
      </c>
    </row>
    <row r="172" spans="2:15" x14ac:dyDescent="0.25">
      <c r="B172" s="14">
        <v>-5.4519384681918602E-2</v>
      </c>
      <c r="C172" s="14">
        <v>5.4643305270829202E-2</v>
      </c>
      <c r="F172" s="14">
        <v>-3.09954464456066E-2</v>
      </c>
      <c r="G172" s="14">
        <v>1.3834142055874099E-2</v>
      </c>
      <c r="J172" s="14">
        <v>-8.3988414358871097E-2</v>
      </c>
      <c r="K172" s="14">
        <v>7.79444658637444E-2</v>
      </c>
      <c r="N172" s="14">
        <v>-1.55578794420382E-2</v>
      </c>
      <c r="O172" s="14">
        <v>-1.3527955698379401E-2</v>
      </c>
    </row>
    <row r="173" spans="2:15" x14ac:dyDescent="0.25">
      <c r="B173" s="14">
        <v>2.9117562728483499E-2</v>
      </c>
      <c r="C173" s="14">
        <v>-8.7557246350052895E-2</v>
      </c>
      <c r="F173" s="14">
        <v>3.96332639122998E-2</v>
      </c>
      <c r="G173" s="14">
        <v>1.1228781612643899E-2</v>
      </c>
      <c r="J173" s="14">
        <v>-3.3511990085972797E-2</v>
      </c>
      <c r="K173" s="14">
        <v>1.32649980865311E-2</v>
      </c>
      <c r="N173" s="14">
        <v>1.45326155263915E-2</v>
      </c>
      <c r="O173" s="14">
        <v>-1.79342620649646E-3</v>
      </c>
    </row>
    <row r="174" spans="2:15" x14ac:dyDescent="0.25">
      <c r="B174" s="14">
        <v>0.26571398016620301</v>
      </c>
      <c r="C174" s="14">
        <v>-6.55601362958875E-2</v>
      </c>
      <c r="F174" s="14">
        <v>-9.7453490142168694E-3</v>
      </c>
      <c r="G174" s="14">
        <v>-1.2850681263546499E-3</v>
      </c>
      <c r="J174" s="14">
        <v>1.55976133806877E-2</v>
      </c>
      <c r="K174" s="14">
        <v>-8.3768435911610803E-3</v>
      </c>
      <c r="N174" s="14">
        <v>1.8055934080613401E-2</v>
      </c>
      <c r="O174" s="14">
        <v>-9.9352573475459602E-3</v>
      </c>
    </row>
    <row r="175" spans="2:15" x14ac:dyDescent="0.25">
      <c r="B175" s="14">
        <v>-3.8074554123271299E-2</v>
      </c>
      <c r="C175" s="14">
        <v>-4.5906340612681402E-2</v>
      </c>
      <c r="F175" s="14">
        <v>-3.9891363895336801E-4</v>
      </c>
      <c r="G175" s="14">
        <v>-9.7841301782384104E-3</v>
      </c>
      <c r="J175" s="14">
        <v>9.8570437037884106E-3</v>
      </c>
      <c r="K175" s="14">
        <v>-1.0980457465091799E-2</v>
      </c>
      <c r="N175" s="14">
        <v>3.2436190269161E-4</v>
      </c>
      <c r="O175" s="14">
        <v>-1.3770288579131301E-2</v>
      </c>
    </row>
    <row r="176" spans="2:15" x14ac:dyDescent="0.25">
      <c r="B176" s="14">
        <v>9.0518636154536605E-2</v>
      </c>
      <c r="C176" s="14">
        <v>8.4022280541219393E-2</v>
      </c>
      <c r="F176" s="14">
        <v>-1.36987490693862E-2</v>
      </c>
      <c r="G176" s="14">
        <v>-3.5924543847399799E-2</v>
      </c>
      <c r="J176" s="14">
        <v>6.3680055473925995E-2</v>
      </c>
      <c r="K176" s="14">
        <v>6.3515643877681896E-2</v>
      </c>
      <c r="N176" s="14">
        <v>-1.06296214740685E-2</v>
      </c>
      <c r="O176" s="14">
        <v>7.8020050918547398E-3</v>
      </c>
    </row>
    <row r="177" spans="2:15" x14ac:dyDescent="0.25">
      <c r="B177" s="14">
        <v>-0.17572731591723301</v>
      </c>
      <c r="C177" s="14">
        <v>-0.42575474828336402</v>
      </c>
      <c r="F177" s="14">
        <v>3.3587749713667597E-2</v>
      </c>
      <c r="G177" s="14">
        <v>-4.3515277230093997E-2</v>
      </c>
      <c r="J177" s="14">
        <v>5.9555432636422101E-2</v>
      </c>
      <c r="K177" s="14">
        <v>-1.6800209798618002E-2</v>
      </c>
      <c r="N177" s="14">
        <v>2.8346952323137501E-2</v>
      </c>
      <c r="O177" s="14">
        <v>1.15016797270507E-2</v>
      </c>
    </row>
    <row r="178" spans="2:15" x14ac:dyDescent="0.25">
      <c r="B178" s="14">
        <v>-2.5541862092489299E-2</v>
      </c>
      <c r="C178" s="14">
        <v>-0.10795506168491199</v>
      </c>
      <c r="F178" s="14">
        <v>-1.6977811734756602E-2</v>
      </c>
      <c r="G178" s="14">
        <v>6.1793071296660201E-2</v>
      </c>
      <c r="J178" s="14">
        <v>4.5501009941921302E-3</v>
      </c>
      <c r="K178" s="14">
        <v>1.09128552887606E-2</v>
      </c>
      <c r="N178" s="14">
        <v>-5.2577406431845802E-2</v>
      </c>
      <c r="O178" s="14">
        <v>-4.5052531640432797E-2</v>
      </c>
    </row>
    <row r="179" spans="2:15" x14ac:dyDescent="0.25">
      <c r="B179" s="14">
        <v>4.2026250895077097E-2</v>
      </c>
      <c r="C179" s="14">
        <v>2.94617133426796E-2</v>
      </c>
      <c r="F179" s="14">
        <v>-1.51299008846917E-2</v>
      </c>
      <c r="G179" s="14">
        <v>-2.3377614825830499E-2</v>
      </c>
      <c r="J179" s="14">
        <v>9.6689577392965007E-2</v>
      </c>
      <c r="K179" s="14">
        <v>1.73465983864537E-2</v>
      </c>
      <c r="N179" s="14">
        <v>3.5089233494378499E-3</v>
      </c>
      <c r="O179" s="14">
        <v>4.2241483101339697E-2</v>
      </c>
    </row>
    <row r="180" spans="2:15" x14ac:dyDescent="0.25">
      <c r="B180" s="14">
        <v>-0.15225894381328101</v>
      </c>
      <c r="C180" s="14">
        <v>-0.199641490037925</v>
      </c>
      <c r="F180" s="14">
        <v>3.1607774415958703E-2</v>
      </c>
      <c r="G180" s="14">
        <v>-4.6354071385844998E-2</v>
      </c>
      <c r="J180" s="14">
        <v>4.6531782422223403E-2</v>
      </c>
      <c r="K180" s="14">
        <v>-7.2048059022465803E-3</v>
      </c>
      <c r="N180" s="14">
        <v>-1.40335266947138E-2</v>
      </c>
      <c r="O180" s="14">
        <v>-9.2285566309722195E-3</v>
      </c>
    </row>
    <row r="181" spans="2:15" x14ac:dyDescent="0.25">
      <c r="B181" s="14">
        <v>-6.9308732368897799E-2</v>
      </c>
      <c r="C181" s="14">
        <v>1.9346251326571001E-2</v>
      </c>
      <c r="F181" s="14">
        <v>-7.5883385647705099E-3</v>
      </c>
      <c r="G181" s="14">
        <v>3.2831250994612898E-2</v>
      </c>
      <c r="J181" s="14">
        <v>-1.36530859330578E-2</v>
      </c>
      <c r="K181" s="14">
        <v>-1.74220028519547E-2</v>
      </c>
      <c r="N181" s="14">
        <v>-8.5874710094476902E-3</v>
      </c>
      <c r="O181" s="14">
        <v>-1.35690789546276E-3</v>
      </c>
    </row>
    <row r="182" spans="2:15" x14ac:dyDescent="0.25">
      <c r="B182" s="14">
        <v>-0.17213564316295299</v>
      </c>
      <c r="C182" s="14">
        <v>-0.17855281729776101</v>
      </c>
      <c r="F182" s="14">
        <v>-8.6077841846761496E-3</v>
      </c>
      <c r="G182" s="14">
        <v>-2.4467246509894E-2</v>
      </c>
      <c r="J182" s="14">
        <v>-9.1441376563449403E-3</v>
      </c>
      <c r="K182" s="14">
        <v>-3.5369212553612001E-2</v>
      </c>
      <c r="N182" s="14">
        <v>-6.5265125262796804E-3</v>
      </c>
      <c r="O182" s="14">
        <v>-1.40068477002283E-2</v>
      </c>
    </row>
    <row r="183" spans="2:15" x14ac:dyDescent="0.25">
      <c r="B183" s="14">
        <v>0.24142424926186201</v>
      </c>
      <c r="C183" s="14">
        <v>5.4541492448827299E-2</v>
      </c>
      <c r="F183" s="14">
        <v>-1.0990884031558601E-2</v>
      </c>
      <c r="G183" s="14">
        <v>-3.2384383956762498E-2</v>
      </c>
      <c r="J183" s="14">
        <v>3.2017244053766998E-2</v>
      </c>
      <c r="K183" s="14">
        <v>3.6328375243254898E-2</v>
      </c>
      <c r="N183" s="14">
        <v>1.6424095863358901E-2</v>
      </c>
      <c r="O183" s="14">
        <v>-3.0607152743622801E-2</v>
      </c>
    </row>
    <row r="184" spans="2:15" x14ac:dyDescent="0.25">
      <c r="B184" s="14">
        <v>2.05011488009257E-3</v>
      </c>
      <c r="C184" s="14">
        <v>-6.6681362592583698E-3</v>
      </c>
      <c r="F184" s="14">
        <v>-5.9313851006314996E-3</v>
      </c>
      <c r="G184" s="14">
        <v>-9.5567267142527192E-3</v>
      </c>
      <c r="J184" s="14">
        <v>-3.0077551885554901E-2</v>
      </c>
      <c r="K184" s="14">
        <v>-8.5049366856826403E-2</v>
      </c>
      <c r="N184" s="14">
        <v>1.6208303086962901E-3</v>
      </c>
      <c r="O184" s="14">
        <v>-1.03156004860302E-2</v>
      </c>
    </row>
    <row r="185" spans="2:15" x14ac:dyDescent="0.25">
      <c r="B185" s="14">
        <v>-3.3856025436697502E-2</v>
      </c>
      <c r="C185" s="14">
        <v>-4.7684202489876502E-2</v>
      </c>
      <c r="F185" s="14">
        <v>-3.4517996477551598E-2</v>
      </c>
      <c r="G185" s="14">
        <v>-3.2911113112228801E-2</v>
      </c>
      <c r="J185" s="14">
        <v>2.47395779629161E-2</v>
      </c>
      <c r="K185" s="14">
        <v>0.17619126855380901</v>
      </c>
      <c r="N185" s="14">
        <v>-1.1912335428067499E-2</v>
      </c>
      <c r="O185" s="14">
        <v>-3.4413427257756501E-3</v>
      </c>
    </row>
    <row r="186" spans="2:15" x14ac:dyDescent="0.25">
      <c r="B186" s="14">
        <v>-3.7218429765110798E-2</v>
      </c>
      <c r="C186" s="14">
        <v>-1.49602100117706E-2</v>
      </c>
      <c r="F186" s="14">
        <v>1.7404614403807198E-2</v>
      </c>
      <c r="G186" s="14">
        <v>-5.0439945205207198E-2</v>
      </c>
      <c r="J186" s="14">
        <v>-8.3283867908566702E-3</v>
      </c>
      <c r="K186" s="14">
        <v>-4.0278067844041199E-2</v>
      </c>
      <c r="N186" s="14">
        <v>-1.91954010055327E-4</v>
      </c>
      <c r="O186" s="14">
        <v>-9.8767902769384408E-3</v>
      </c>
    </row>
    <row r="187" spans="2:15" x14ac:dyDescent="0.25">
      <c r="B187" s="14">
        <v>0.16303925988090501</v>
      </c>
      <c r="C187" s="14">
        <v>0.319593318152883</v>
      </c>
      <c r="F187" s="14">
        <v>4.6321172695837597E-2</v>
      </c>
      <c r="G187" s="14">
        <v>1.2118347452799501E-2</v>
      </c>
      <c r="J187" s="14">
        <v>-4.0006539717601403E-2</v>
      </c>
      <c r="K187" s="14">
        <v>-6.0890551447161503E-2</v>
      </c>
      <c r="N187" s="14">
        <v>1.8671718166464901E-2</v>
      </c>
      <c r="O187" s="14">
        <v>4.2295401910813997E-2</v>
      </c>
    </row>
    <row r="188" spans="2:15" x14ac:dyDescent="0.25">
      <c r="B188" s="14">
        <v>0.10663909198805201</v>
      </c>
      <c r="C188" s="14">
        <v>8.0706010975773006E-3</v>
      </c>
      <c r="F188" s="14">
        <v>-8.26641478983706E-3</v>
      </c>
      <c r="G188" s="14">
        <v>-3.2738361347721602E-2</v>
      </c>
      <c r="J188" s="14">
        <v>6.6839855470344503E-2</v>
      </c>
      <c r="K188" s="14">
        <v>1.70178722427278E-3</v>
      </c>
      <c r="N188" s="14">
        <v>7.1370591885238704E-3</v>
      </c>
      <c r="O188" s="14">
        <v>2.8064458455549699E-2</v>
      </c>
    </row>
    <row r="189" spans="2:15" x14ac:dyDescent="0.25">
      <c r="B189" s="14">
        <v>0.29120122166022899</v>
      </c>
      <c r="C189" s="14">
        <v>0.30583450809184998</v>
      </c>
      <c r="F189" s="14">
        <v>1.81368383679095E-2</v>
      </c>
      <c r="G189" s="14">
        <v>9.1387930870263801E-3</v>
      </c>
      <c r="J189" s="14">
        <v>0.10210124125026999</v>
      </c>
      <c r="K189" s="14">
        <v>6.4096330835912999E-2</v>
      </c>
      <c r="N189" s="14">
        <v>5.5961455799789003E-3</v>
      </c>
      <c r="O189" s="14">
        <v>2.9884788471359201E-3</v>
      </c>
    </row>
    <row r="190" spans="2:15" x14ac:dyDescent="0.25">
      <c r="B190" s="14">
        <v>0.36701828675981402</v>
      </c>
      <c r="C190" s="14">
        <v>-9.6588711814372105E-2</v>
      </c>
      <c r="F190" s="14">
        <v>0.162222149034878</v>
      </c>
      <c r="G190" s="14">
        <v>-3.0404579905906101E-2</v>
      </c>
      <c r="J190" s="14">
        <v>5.7006259876360599E-2</v>
      </c>
      <c r="K190" s="14">
        <v>5.2743232635013897E-2</v>
      </c>
      <c r="N190" s="14">
        <v>1.9774803604290601E-2</v>
      </c>
      <c r="O190" s="14">
        <v>3.9590912780612698E-2</v>
      </c>
    </row>
    <row r="191" spans="2:15" x14ac:dyDescent="0.25">
      <c r="B191" s="14">
        <v>-8.3527739478313295E-2</v>
      </c>
      <c r="C191" s="14">
        <v>-1.8864586712082201E-2</v>
      </c>
      <c r="F191" s="14">
        <v>-2.1915489791546599E-3</v>
      </c>
      <c r="G191" s="14">
        <v>-3.6929441502849401E-2</v>
      </c>
      <c r="J191" s="14">
        <v>4.2293116049055397E-2</v>
      </c>
      <c r="K191" s="14">
        <v>6.2879642324767199E-2</v>
      </c>
      <c r="N191" s="14">
        <v>-1.32213877355318E-2</v>
      </c>
      <c r="O191" s="14">
        <v>-1.9350093127138499E-3</v>
      </c>
    </row>
    <row r="192" spans="2:15" x14ac:dyDescent="0.25">
      <c r="B192" s="14">
        <v>-0.119743694018217</v>
      </c>
      <c r="C192" s="14">
        <v>-0.253310378658263</v>
      </c>
      <c r="F192" s="14">
        <v>3.8803728284469402E-2</v>
      </c>
      <c r="G192" s="14">
        <v>0.21493158133210899</v>
      </c>
      <c r="J192" s="14">
        <v>1.88216379450259E-2</v>
      </c>
      <c r="K192" s="14">
        <v>-1.5509111222716599E-3</v>
      </c>
      <c r="N192" s="14">
        <v>-4.2406231127286898E-4</v>
      </c>
      <c r="O192" s="14">
        <v>-4.4269747730235698E-3</v>
      </c>
    </row>
    <row r="193" spans="2:15" x14ac:dyDescent="0.25">
      <c r="B193" s="14">
        <v>9.3236878582547894E-2</v>
      </c>
      <c r="C193" s="14">
        <v>0.18429048406249701</v>
      </c>
      <c r="F193" s="14">
        <v>1.15001427296201E-2</v>
      </c>
      <c r="G193" s="14">
        <v>-3.1747804101891E-2</v>
      </c>
      <c r="J193" s="14">
        <v>2.63325190678084E-2</v>
      </c>
      <c r="K193" s="14">
        <v>1.80394761024491E-2</v>
      </c>
      <c r="N193" s="14">
        <v>-2.6933487878337101E-3</v>
      </c>
      <c r="O193" s="14">
        <v>6.3312921348200801E-3</v>
      </c>
    </row>
    <row r="194" spans="2:15" x14ac:dyDescent="0.25">
      <c r="B194" s="14">
        <v>8.6962605549044794E-2</v>
      </c>
      <c r="C194" s="14">
        <v>-5.1062663950375002E-2</v>
      </c>
      <c r="F194" s="14">
        <v>1.4902334888804899E-2</v>
      </c>
      <c r="G194" s="14">
        <v>-3.7593456418430198E-2</v>
      </c>
      <c r="J194" s="14">
        <v>5.1965681426707301E-2</v>
      </c>
      <c r="K194" s="14">
        <v>-1.7363643890723E-2</v>
      </c>
      <c r="N194" s="14">
        <v>-2.3195480730033299E-2</v>
      </c>
      <c r="O194" s="14">
        <v>5.6455131843121996E-3</v>
      </c>
    </row>
    <row r="195" spans="2:15" x14ac:dyDescent="0.25">
      <c r="B195" s="14">
        <v>-0.24377840298338899</v>
      </c>
      <c r="C195" s="14">
        <v>-9.9749936841122502E-2</v>
      </c>
      <c r="F195" s="14">
        <v>4.0828169756815101E-2</v>
      </c>
      <c r="G195" s="14">
        <v>3.4579150278453902E-2</v>
      </c>
      <c r="J195" s="14">
        <v>3.1275216801673097E-2</v>
      </c>
      <c r="K195" s="14">
        <v>5.3036276654052798E-2</v>
      </c>
      <c r="N195" s="14">
        <v>-1.3927334678629701E-2</v>
      </c>
      <c r="O195" s="14">
        <v>4.87541044824582E-3</v>
      </c>
    </row>
    <row r="196" spans="2:15" x14ac:dyDescent="0.25">
      <c r="B196" s="14">
        <v>0.103893623058756</v>
      </c>
      <c r="C196" s="14">
        <v>-1.6645129772350099E-2</v>
      </c>
      <c r="F196" s="14">
        <v>-3.6220498661621803E-2</v>
      </c>
      <c r="G196" s="14">
        <v>-3.8888941244453003E-2</v>
      </c>
      <c r="J196" s="14">
        <v>6.1733905221298499E-2</v>
      </c>
      <c r="K196" s="14">
        <v>-5.0602852313659297E-2</v>
      </c>
      <c r="N196" s="14">
        <v>9.57935869660205E-3</v>
      </c>
      <c r="O196" s="14">
        <v>6.1508381128131803E-3</v>
      </c>
    </row>
    <row r="197" spans="2:15" x14ac:dyDescent="0.25">
      <c r="B197" s="14">
        <v>0.13454937579902901</v>
      </c>
      <c r="C197" s="14">
        <v>-6.3963695691911002E-2</v>
      </c>
      <c r="F197" s="14">
        <v>9.9910455888363697E-2</v>
      </c>
      <c r="G197" s="14">
        <v>-4.8245707102228398E-2</v>
      </c>
      <c r="J197" s="14">
        <v>-1.9281540435650401E-2</v>
      </c>
      <c r="K197" s="14">
        <v>0.18066392480933699</v>
      </c>
      <c r="N197" s="14">
        <v>-7.4045150364533E-3</v>
      </c>
      <c r="O197" s="14">
        <v>-1.1803540978861601E-2</v>
      </c>
    </row>
    <row r="198" spans="2:15" x14ac:dyDescent="0.25">
      <c r="B198" s="14">
        <v>-0.19954736205780399</v>
      </c>
      <c r="C198" s="14">
        <v>4.7704013241811699E-2</v>
      </c>
      <c r="F198" s="14">
        <v>7.6734351926126796E-4</v>
      </c>
      <c r="G198" s="14">
        <v>-8.5789975895265696E-3</v>
      </c>
      <c r="J198" s="14">
        <v>-3.3509224148296199E-2</v>
      </c>
      <c r="K198" s="14">
        <v>-6.2566435193133103E-3</v>
      </c>
      <c r="N198" s="14">
        <v>-3.3247373067946701E-2</v>
      </c>
      <c r="O198" s="14">
        <v>1.8587832107732401E-2</v>
      </c>
    </row>
    <row r="199" spans="2:15" x14ac:dyDescent="0.25">
      <c r="B199" s="14">
        <v>0.22224578385680599</v>
      </c>
      <c r="C199" s="14">
        <v>-2.9375522161625801E-2</v>
      </c>
      <c r="F199" s="14">
        <v>-1.12921573283219E-2</v>
      </c>
      <c r="G199" s="14">
        <v>1.9126266941364899E-2</v>
      </c>
      <c r="J199" s="14">
        <v>8.3943354155319796E-3</v>
      </c>
      <c r="K199" s="14">
        <v>2.0006060407928902E-2</v>
      </c>
      <c r="N199" s="14">
        <v>3.8959561888708399E-3</v>
      </c>
      <c r="O199" s="14">
        <v>5.0624454664864899E-2</v>
      </c>
    </row>
    <row r="200" spans="2:15" x14ac:dyDescent="0.25">
      <c r="B200" s="14">
        <v>0.15133403955300101</v>
      </c>
      <c r="C200" s="14">
        <v>0.12608828209919201</v>
      </c>
      <c r="F200" s="14">
        <v>6.5315488004516198E-3</v>
      </c>
      <c r="G200" s="14">
        <v>-6.43596868572648E-2</v>
      </c>
      <c r="J200" s="14">
        <v>0.20773216515509599</v>
      </c>
      <c r="K200" s="14">
        <v>0.107041528572212</v>
      </c>
      <c r="N200" s="14">
        <v>2.26258108797847E-2</v>
      </c>
      <c r="O200" s="14">
        <v>-2.7304549490235999E-3</v>
      </c>
    </row>
    <row r="201" spans="2:15" x14ac:dyDescent="0.25">
      <c r="B201" s="14">
        <v>-6.9409852450095094E-2</v>
      </c>
      <c r="C201" s="14">
        <v>0.257781255346134</v>
      </c>
      <c r="F201" s="14">
        <v>-4.7710358477761498E-2</v>
      </c>
      <c r="G201" s="14">
        <v>-1.6936360426361902E-2</v>
      </c>
      <c r="J201" s="14">
        <v>5.9918880699734597E-2</v>
      </c>
      <c r="K201" s="14">
        <v>1.91234833139441E-2</v>
      </c>
      <c r="N201" s="14">
        <v>3.1854042666994202E-2</v>
      </c>
      <c r="O201" s="14">
        <v>2.1806184651626602E-3</v>
      </c>
    </row>
    <row r="202" spans="2:15" x14ac:dyDescent="0.25">
      <c r="B202" s="14">
        <v>6.09190962660223E-2</v>
      </c>
      <c r="C202" s="14">
        <v>3.8845067560968299E-3</v>
      </c>
      <c r="F202" s="14">
        <v>-7.5248339005596302E-3</v>
      </c>
      <c r="G202" s="14">
        <v>-1.51264751550919E-2</v>
      </c>
      <c r="J202" s="14">
        <v>0.173459875233342</v>
      </c>
      <c r="K202" s="14">
        <v>9.6675238666446894E-2</v>
      </c>
      <c r="N202" s="14">
        <v>-7.7216647401624899E-2</v>
      </c>
      <c r="O202" s="14">
        <v>2.3142899536334801E-3</v>
      </c>
    </row>
    <row r="203" spans="2:15" x14ac:dyDescent="0.25">
      <c r="B203" s="14">
        <v>0.18045045579610799</v>
      </c>
      <c r="C203" s="14">
        <v>0.115789091242953</v>
      </c>
      <c r="F203" s="14">
        <v>-6.77867853582136E-2</v>
      </c>
      <c r="G203" s="14">
        <v>0.16408100961541899</v>
      </c>
      <c r="J203" s="14">
        <v>3.9611728865293801E-2</v>
      </c>
      <c r="K203" s="14">
        <v>4.1401397537858098E-4</v>
      </c>
      <c r="N203" s="14">
        <v>-2.04083422862937E-2</v>
      </c>
      <c r="O203" s="14">
        <v>2.2734209370524401E-2</v>
      </c>
    </row>
    <row r="204" spans="2:15" x14ac:dyDescent="0.25">
      <c r="B204" s="14">
        <v>-0.12283175775399099</v>
      </c>
      <c r="C204" s="14">
        <v>0.174601519629075</v>
      </c>
      <c r="F204" s="14">
        <v>-1.8921387657063301E-2</v>
      </c>
      <c r="G204" s="14">
        <v>-2.4785104620198301E-3</v>
      </c>
      <c r="J204" s="14">
        <v>5.1706919928199299E-2</v>
      </c>
      <c r="K204" s="14">
        <v>-4.1706295216871999E-3</v>
      </c>
      <c r="N204" s="14">
        <v>-1.5336548750967099E-2</v>
      </c>
      <c r="O204" s="14">
        <v>0.13805630225298099</v>
      </c>
    </row>
    <row r="205" spans="2:15" x14ac:dyDescent="0.25">
      <c r="B205" s="14">
        <v>0.22225560870995301</v>
      </c>
      <c r="C205" s="14">
        <v>6.6913926059534196E-2</v>
      </c>
      <c r="F205" s="14">
        <v>-5.5583609644968704E-3</v>
      </c>
      <c r="G205" s="14">
        <v>-3.0719123063087401E-2</v>
      </c>
      <c r="J205" s="14">
        <v>0.119757681678883</v>
      </c>
      <c r="K205" s="14">
        <v>0.37147242886319698</v>
      </c>
      <c r="N205" s="14">
        <v>5.5194320729551397E-3</v>
      </c>
      <c r="O205" s="14">
        <v>-2.28680678617296E-2</v>
      </c>
    </row>
    <row r="206" spans="2:15" x14ac:dyDescent="0.25">
      <c r="B206" s="14">
        <v>0.208016833534101</v>
      </c>
      <c r="C206" s="14">
        <v>7.3752816860173098E-2</v>
      </c>
      <c r="F206" s="14">
        <v>-4.2078255661077299E-2</v>
      </c>
      <c r="G206" s="14">
        <v>8.2273041226671395E-2</v>
      </c>
      <c r="J206" s="14">
        <v>0.157442012099199</v>
      </c>
      <c r="K206" s="14">
        <v>4.6376491583105098E-2</v>
      </c>
      <c r="N206" s="14">
        <v>-1.7906256844570301E-2</v>
      </c>
      <c r="O206" s="14">
        <v>-9.8849099777280399E-3</v>
      </c>
    </row>
    <row r="207" spans="2:15" x14ac:dyDescent="0.25">
      <c r="B207" s="14">
        <v>1.9223471274319202E-2</v>
      </c>
      <c r="C207" s="14">
        <v>-0.114266090019044</v>
      </c>
      <c r="F207" s="14">
        <v>-7.3227643466279198E-3</v>
      </c>
      <c r="G207" s="14">
        <v>7.3647369686401301E-2</v>
      </c>
      <c r="J207" s="14">
        <v>0.36961866059765203</v>
      </c>
      <c r="K207" s="14">
        <v>-5.8451650838606303E-2</v>
      </c>
      <c r="N207" s="14">
        <v>-9.6719106617482904E-3</v>
      </c>
      <c r="O207" s="14">
        <v>-9.8570825174168694E-3</v>
      </c>
    </row>
    <row r="208" spans="2:15" x14ac:dyDescent="0.25">
      <c r="B208" s="14">
        <v>0.114718934290925</v>
      </c>
      <c r="C208" s="14">
        <v>-1.0492005402069101E-2</v>
      </c>
      <c r="F208" s="14">
        <v>-4.8625854888966903E-2</v>
      </c>
      <c r="G208" s="14">
        <v>0.21654079074652699</v>
      </c>
      <c r="J208" s="14">
        <v>8.37062251689525E-2</v>
      </c>
      <c r="K208" s="14">
        <v>2.3243141305950201E-2</v>
      </c>
      <c r="N208" s="14">
        <v>-5.3339015421684698E-2</v>
      </c>
      <c r="O208" s="14">
        <v>0.118416710014179</v>
      </c>
    </row>
    <row r="209" spans="2:15" x14ac:dyDescent="0.25">
      <c r="B209" s="14">
        <v>-3.6998476236662102E-2</v>
      </c>
      <c r="C209" s="14">
        <v>-0.13344896996901701</v>
      </c>
      <c r="F209" s="14">
        <v>2.1732611418955401E-2</v>
      </c>
      <c r="G209" s="14">
        <v>5.76570573655708E-2</v>
      </c>
      <c r="J209" s="14">
        <v>5.4763505804705202E-2</v>
      </c>
      <c r="K209" s="14">
        <v>-1.02452735182142E-2</v>
      </c>
      <c r="N209" s="14">
        <v>4.9790670066778397E-2</v>
      </c>
      <c r="O209" s="14">
        <v>-4.1780131028697098E-2</v>
      </c>
    </row>
    <row r="210" spans="2:15" x14ac:dyDescent="0.25">
      <c r="B210" s="14">
        <v>0.34871562422268798</v>
      </c>
      <c r="C210" s="14">
        <v>-0.13313910717479199</v>
      </c>
      <c r="F210" s="14">
        <v>-1.4734725352204299E-2</v>
      </c>
      <c r="G210" s="14">
        <v>4.0543635033122799E-3</v>
      </c>
      <c r="J210" s="14">
        <v>0.33881223559707402</v>
      </c>
      <c r="K210" s="14">
        <v>-4.40140931204306E-2</v>
      </c>
      <c r="N210" s="14">
        <v>5.5204174492042297E-2</v>
      </c>
      <c r="O210" s="14">
        <v>-4.6421553654252899E-2</v>
      </c>
    </row>
    <row r="211" spans="2:15" x14ac:dyDescent="0.25">
      <c r="B211" s="14">
        <v>0.22988009485618999</v>
      </c>
      <c r="C211" s="14">
        <v>-3.8231138851779201E-2</v>
      </c>
      <c r="F211" s="14">
        <v>0.15794402361604901</v>
      </c>
      <c r="G211" s="14">
        <v>0.169360490047224</v>
      </c>
      <c r="J211" s="14">
        <v>0.12482480132453801</v>
      </c>
      <c r="K211" s="14">
        <v>8.3868813492278899E-2</v>
      </c>
      <c r="N211" s="14">
        <v>6.5630031904835795E-2</v>
      </c>
      <c r="O211" s="14">
        <v>1.8684005722462E-2</v>
      </c>
    </row>
    <row r="212" spans="2:15" x14ac:dyDescent="0.25">
      <c r="B212" s="14">
        <v>-0.21907857547808601</v>
      </c>
      <c r="C212" s="14">
        <v>-0.10063821006415399</v>
      </c>
      <c r="F212" s="14">
        <v>3.0903101305694101E-2</v>
      </c>
      <c r="G212" s="14">
        <v>7.29859935794238E-2</v>
      </c>
      <c r="J212" s="14">
        <v>0.31509483029355001</v>
      </c>
      <c r="K212" s="14">
        <v>9.7038785488714502E-2</v>
      </c>
      <c r="N212" s="14">
        <v>8.3781081340190605E-2</v>
      </c>
      <c r="O212" s="14">
        <v>-4.7543292051774301E-2</v>
      </c>
    </row>
    <row r="213" spans="2:15" x14ac:dyDescent="0.25">
      <c r="B213" s="14">
        <v>-5.1405392079705098E-2</v>
      </c>
      <c r="C213" s="14">
        <v>-3.7225958931302802E-2</v>
      </c>
      <c r="F213" s="14">
        <v>2.96205770945966E-2</v>
      </c>
      <c r="G213" s="14">
        <v>-4.4379557103091504E-3</v>
      </c>
      <c r="J213" s="14">
        <v>-2.4210133836238001E-2</v>
      </c>
      <c r="K213" s="14">
        <v>2.7800194708810701E-2</v>
      </c>
      <c r="N213" s="14">
        <v>3.5677167145521403E-2</v>
      </c>
      <c r="O213" s="14">
        <v>-1.53506756167153E-2</v>
      </c>
    </row>
    <row r="214" spans="2:15" x14ac:dyDescent="0.25">
      <c r="B214" s="14">
        <v>0.31458820524938302</v>
      </c>
      <c r="C214" s="14">
        <v>0.22602534500860799</v>
      </c>
      <c r="F214" s="14">
        <v>-3.0152567211049398E-2</v>
      </c>
      <c r="G214" s="14">
        <v>0.12313795658071899</v>
      </c>
      <c r="J214" s="14">
        <v>8.2362592267039805E-2</v>
      </c>
      <c r="K214" s="14">
        <v>0.17885162649481001</v>
      </c>
      <c r="N214" s="14">
        <v>-4.1664441505632902E-3</v>
      </c>
      <c r="O214" s="14">
        <v>-1.49581128729904E-2</v>
      </c>
    </row>
    <row r="215" spans="2:15" x14ac:dyDescent="0.25">
      <c r="B215" s="14">
        <v>0.49011543621612702</v>
      </c>
      <c r="C215" s="14">
        <v>0.170154417017568</v>
      </c>
      <c r="F215" s="14">
        <v>-5.4135034727591095E-4</v>
      </c>
      <c r="G215" s="14">
        <v>0.184965576404999</v>
      </c>
      <c r="J215" s="14">
        <v>-2.2767162556033199E-2</v>
      </c>
      <c r="K215" s="14">
        <v>0.24299708046541499</v>
      </c>
      <c r="N215" s="14">
        <v>7.6672372786306996E-3</v>
      </c>
      <c r="O215" s="14">
        <v>-2.7765569560603701E-3</v>
      </c>
    </row>
    <row r="216" spans="2:15" x14ac:dyDescent="0.25">
      <c r="B216" s="14">
        <v>0.265902124830454</v>
      </c>
      <c r="C216" s="14">
        <v>-0.137272487635027</v>
      </c>
      <c r="F216" s="14">
        <v>-2.0316711669279001E-2</v>
      </c>
      <c r="G216" s="14">
        <v>7.0194020884212394E-2</v>
      </c>
      <c r="J216" s="14">
        <v>0.21491763407424999</v>
      </c>
      <c r="K216" s="14">
        <v>4.4729003723501103E-2</v>
      </c>
      <c r="N216" s="14">
        <v>4.6059561858762203E-3</v>
      </c>
      <c r="O216" s="14">
        <v>-1.5175249958011099E-2</v>
      </c>
    </row>
    <row r="217" spans="2:15" x14ac:dyDescent="0.25">
      <c r="B217" s="14">
        <v>0.27801740384882601</v>
      </c>
      <c r="C217" s="14">
        <v>0.1894257432133</v>
      </c>
      <c r="F217" s="14">
        <v>-4.8000914557840002E-3</v>
      </c>
      <c r="G217" s="14">
        <v>-5.3195873680506697E-2</v>
      </c>
      <c r="J217" s="14">
        <v>0.173044461721474</v>
      </c>
      <c r="K217" s="14">
        <v>0.285561056560937</v>
      </c>
      <c r="N217" s="14">
        <v>-1.35603346839393E-2</v>
      </c>
      <c r="O217" s="14">
        <v>2.0045432037380499E-4</v>
      </c>
    </row>
    <row r="218" spans="2:15" x14ac:dyDescent="0.25">
      <c r="B218" s="14">
        <v>-0.22917246023586699</v>
      </c>
      <c r="C218" s="14">
        <v>-0.162797183867259</v>
      </c>
      <c r="F218" s="14">
        <v>2.6841904360719201E-2</v>
      </c>
      <c r="G218" s="14">
        <v>-3.7833020187856801E-2</v>
      </c>
      <c r="J218" s="14">
        <v>2.01536312615841E-2</v>
      </c>
      <c r="K218" s="14">
        <v>2.18629417401454E-2</v>
      </c>
      <c r="N218" s="14">
        <v>3.0249067104490299E-2</v>
      </c>
      <c r="O218" s="14">
        <v>-1.30587345458761E-2</v>
      </c>
    </row>
    <row r="219" spans="2:15" x14ac:dyDescent="0.25">
      <c r="B219" s="14">
        <v>1.7514093427068299E-2</v>
      </c>
      <c r="C219" s="14">
        <v>-2.9312628094737701E-2</v>
      </c>
      <c r="F219" s="14">
        <v>3.02362997384246E-2</v>
      </c>
      <c r="G219" s="14">
        <v>3.2118312753076E-2</v>
      </c>
      <c r="J219" s="14">
        <v>2.1886856961953499E-2</v>
      </c>
      <c r="K219" s="14">
        <v>-3.4656298713808001E-2</v>
      </c>
      <c r="N219" s="14">
        <v>4.7488651060002399E-2</v>
      </c>
      <c r="O219" s="14">
        <v>4.3176562089384599E-2</v>
      </c>
    </row>
    <row r="220" spans="2:15" x14ac:dyDescent="0.25">
      <c r="B220" s="14">
        <v>-0.42350164612672497</v>
      </c>
      <c r="C220" s="14">
        <v>-0.32698584805762698</v>
      </c>
      <c r="F220" s="14">
        <v>-3.68532895841664E-2</v>
      </c>
      <c r="G220" s="14">
        <v>7.9188480935588695E-2</v>
      </c>
      <c r="J220" s="14">
        <v>-1.8273138832762499E-2</v>
      </c>
      <c r="K220" s="14">
        <v>0.17364293518764601</v>
      </c>
      <c r="N220" s="14">
        <v>1.6520767422381798E-2</v>
      </c>
      <c r="O220" s="14">
        <v>-2.90961195028255E-2</v>
      </c>
    </row>
    <row r="221" spans="2:15" x14ac:dyDescent="0.25">
      <c r="B221" s="14">
        <v>0.319987117327797</v>
      </c>
      <c r="C221" s="14">
        <v>-0.124411058725273</v>
      </c>
      <c r="F221" s="14">
        <v>6.47472928830786E-4</v>
      </c>
      <c r="G221" s="14">
        <v>1.25363733608547E-2</v>
      </c>
      <c r="J221" s="14">
        <v>9.1154818099991597E-3</v>
      </c>
      <c r="K221" s="14">
        <v>5.8561880560912003E-3</v>
      </c>
      <c r="N221" s="14">
        <v>9.2587699872319601E-2</v>
      </c>
      <c r="O221" s="14">
        <v>2.4949029722367601E-2</v>
      </c>
    </row>
    <row r="222" spans="2:15" x14ac:dyDescent="0.25">
      <c r="B222" s="14">
        <v>0.25775506349266297</v>
      </c>
      <c r="C222" s="14">
        <v>-9.44150925818899E-3</v>
      </c>
      <c r="F222" s="14">
        <v>3.3862225283810998E-2</v>
      </c>
      <c r="G222" s="14">
        <v>1.18742645616057E-2</v>
      </c>
      <c r="J222" s="14">
        <v>5.4999471891358703E-2</v>
      </c>
      <c r="K222" s="14">
        <v>-7.9671520974665504E-3</v>
      </c>
      <c r="N222" s="14">
        <v>9.9010754698088801E-2</v>
      </c>
      <c r="O222" s="14">
        <v>-3.6576000056300099E-3</v>
      </c>
    </row>
    <row r="223" spans="2:15" x14ac:dyDescent="0.25">
      <c r="B223" s="14">
        <v>-6.6188067121783697E-2</v>
      </c>
      <c r="C223" s="14">
        <v>-0.15201740824329599</v>
      </c>
      <c r="F223" s="14">
        <v>-2.60943550551141E-2</v>
      </c>
      <c r="G223" s="14">
        <v>-4.11797836459162E-2</v>
      </c>
      <c r="J223" s="14">
        <v>1.02122403616795E-2</v>
      </c>
      <c r="K223" s="14">
        <v>-2.3684643989525099E-2</v>
      </c>
      <c r="N223" s="14">
        <v>2.3666527019455499E-2</v>
      </c>
      <c r="O223" s="14">
        <v>1.63727691913929E-2</v>
      </c>
    </row>
    <row r="224" spans="2:15" x14ac:dyDescent="0.25">
      <c r="B224" s="14">
        <v>9.5810224927298099E-2</v>
      </c>
      <c r="C224" s="14">
        <v>5.5594401946824697E-2</v>
      </c>
      <c r="F224" s="14">
        <v>8.7605992928305697E-3</v>
      </c>
      <c r="G224" s="14">
        <v>3.1085425553786399E-3</v>
      </c>
      <c r="J224" s="14">
        <v>9.6240441403843094E-2</v>
      </c>
      <c r="K224" s="14">
        <v>0.13641284036796</v>
      </c>
      <c r="N224" s="14">
        <v>4.5638567073631203E-2</v>
      </c>
      <c r="O224" s="14">
        <v>-4.9677284308771996E-3</v>
      </c>
    </row>
    <row r="225" spans="2:15" x14ac:dyDescent="0.25">
      <c r="B225" s="14">
        <v>0.437869342463169</v>
      </c>
      <c r="C225" s="14">
        <v>7.7930391951997802E-2</v>
      </c>
      <c r="F225" s="14">
        <v>2.7466332051134201E-2</v>
      </c>
      <c r="G225" s="14">
        <v>2.98589208572296E-3</v>
      </c>
      <c r="J225" s="14">
        <v>4.42898232022126E-2</v>
      </c>
      <c r="K225" s="14">
        <v>2.0680344194049301E-2</v>
      </c>
      <c r="N225" s="14">
        <v>-5.0424860175103999E-3</v>
      </c>
      <c r="O225" s="14">
        <v>-2.6234969110976801E-2</v>
      </c>
    </row>
    <row r="226" spans="2:15" x14ac:dyDescent="0.25">
      <c r="B226" s="14">
        <v>-3.4536886800283898E-3</v>
      </c>
      <c r="C226" s="14">
        <v>-3.3685758978622901E-2</v>
      </c>
      <c r="F226" s="14">
        <v>9.2211929229668501E-3</v>
      </c>
      <c r="G226" s="14">
        <v>2.14869913080008E-3</v>
      </c>
      <c r="J226" s="14">
        <v>2.9105182622927901E-2</v>
      </c>
      <c r="K226" s="14">
        <v>2.7760058006999599E-2</v>
      </c>
      <c r="N226" s="14">
        <v>-1.42557622677394E-2</v>
      </c>
      <c r="O226" s="14">
        <v>9.5616607583605295E-2</v>
      </c>
    </row>
    <row r="227" spans="2:15" x14ac:dyDescent="0.25">
      <c r="B227" s="14">
        <v>-1.0057432215669401E-2</v>
      </c>
      <c r="C227" s="14">
        <v>6.7291497109829193E-2</v>
      </c>
      <c r="F227" s="14">
        <v>3.11649188904395E-4</v>
      </c>
      <c r="G227" s="14">
        <v>-5.6995763965611299E-3</v>
      </c>
      <c r="J227" s="14">
        <v>3.9009735275574902E-3</v>
      </c>
      <c r="K227" s="14">
        <v>8.3601722763235298E-2</v>
      </c>
      <c r="N227" s="14">
        <v>4.4468431979556203E-2</v>
      </c>
      <c r="O227" s="14">
        <v>-6.71091645378179E-2</v>
      </c>
    </row>
    <row r="228" spans="2:15" x14ac:dyDescent="0.25">
      <c r="B228" s="14">
        <v>-0.11904517484055401</v>
      </c>
      <c r="C228" s="14">
        <v>-2.3283908198552999E-2</v>
      </c>
      <c r="F228" s="14">
        <v>2.8179178261876599E-2</v>
      </c>
      <c r="G228" s="14">
        <v>-3.6354607005540503E-2</v>
      </c>
      <c r="J228" s="14">
        <v>6.8901527275812599E-2</v>
      </c>
      <c r="K228" s="14">
        <v>-1.55020561784006E-3</v>
      </c>
      <c r="N228" s="14">
        <v>5.4947315890621899E-2</v>
      </c>
      <c r="O228" s="14">
        <v>-3.8883678434297901E-2</v>
      </c>
    </row>
    <row r="229" spans="2:15" x14ac:dyDescent="0.25">
      <c r="B229" s="14">
        <v>-0.19416803314575601</v>
      </c>
      <c r="C229" s="14">
        <v>-6.0919401597421201E-2</v>
      </c>
      <c r="F229" s="14">
        <v>5.6263121964383801E-2</v>
      </c>
      <c r="G229" s="14">
        <v>-3.2217839354610797E-2</v>
      </c>
      <c r="J229" s="14">
        <v>7.3316379836504506E-2</v>
      </c>
      <c r="K229" s="14">
        <v>2.56648033371487E-4</v>
      </c>
      <c r="N229" s="14">
        <v>0.15226595381805799</v>
      </c>
      <c r="O229" s="14">
        <v>7.7885962277152707E-2</v>
      </c>
    </row>
    <row r="230" spans="2:15" x14ac:dyDescent="0.25">
      <c r="B230" s="14">
        <v>0.186218791911028</v>
      </c>
      <c r="C230" s="14">
        <v>-2.1595818776391999E-2</v>
      </c>
      <c r="F230" s="14">
        <v>1.5672346727842301E-2</v>
      </c>
      <c r="G230" s="14">
        <v>-6.2489139162427099E-2</v>
      </c>
      <c r="J230" s="14">
        <v>-7.6556857837241504E-3</v>
      </c>
      <c r="K230" s="14">
        <v>-2.6320216481596301E-2</v>
      </c>
      <c r="N230" s="14">
        <v>6.4252628262474104E-2</v>
      </c>
      <c r="O230" s="14">
        <v>-7.6063997435747904E-2</v>
      </c>
    </row>
    <row r="231" spans="2:15" x14ac:dyDescent="0.25">
      <c r="B231" s="14">
        <v>-0.19438257705881901</v>
      </c>
      <c r="C231" s="14">
        <v>3.7612518816245201E-2</v>
      </c>
      <c r="F231" s="14">
        <v>9.9966629744899393E-2</v>
      </c>
      <c r="G231" s="14">
        <v>-3.5197097026721199E-3</v>
      </c>
      <c r="J231" s="14">
        <v>1.3704303235837101E-2</v>
      </c>
      <c r="K231" s="14">
        <v>-1.64121964920994E-2</v>
      </c>
      <c r="N231" s="14">
        <v>4.0200631162135804E-3</v>
      </c>
      <c r="O231" s="14">
        <v>-1.44648623846719E-2</v>
      </c>
    </row>
    <row r="232" spans="2:15" x14ac:dyDescent="0.25">
      <c r="B232" s="14">
        <v>0.115844100118287</v>
      </c>
      <c r="C232" s="14">
        <v>-1.9853623839116201E-2</v>
      </c>
      <c r="F232" s="14">
        <v>2.3767088190817E-2</v>
      </c>
      <c r="G232" s="14">
        <v>7.5977845358177901E-3</v>
      </c>
      <c r="J232" s="14">
        <v>6.2918959944327404E-2</v>
      </c>
      <c r="K232" s="14">
        <v>3.8731878136322097E-2</v>
      </c>
      <c r="N232" s="14">
        <v>3.6670480041555098E-2</v>
      </c>
      <c r="O232" s="14">
        <v>-4.5324756600388899E-2</v>
      </c>
    </row>
    <row r="233" spans="2:15" x14ac:dyDescent="0.25">
      <c r="B233" s="14">
        <v>-0.120946683094854</v>
      </c>
      <c r="C233" s="14">
        <v>-1.3148160201225501E-2</v>
      </c>
      <c r="F233" s="14">
        <v>-2.6650767219963602E-2</v>
      </c>
      <c r="G233" s="14">
        <v>-7.6515542862494401E-2</v>
      </c>
      <c r="J233" s="14">
        <v>9.3030895624782894E-2</v>
      </c>
      <c r="K233" s="14">
        <v>0.18168545515605899</v>
      </c>
      <c r="N233" s="14">
        <v>-2.1507857836752801E-2</v>
      </c>
      <c r="O233" s="14">
        <v>-3.1815011036950697E-2</v>
      </c>
    </row>
    <row r="234" spans="2:15" x14ac:dyDescent="0.25">
      <c r="B234" s="14">
        <v>0.26572502609133197</v>
      </c>
      <c r="C234" s="14">
        <v>-0.123356073637993</v>
      </c>
      <c r="F234" s="14">
        <v>-5.4387028422077004E-3</v>
      </c>
      <c r="G234" s="14">
        <v>1.9235289830893899E-3</v>
      </c>
      <c r="J234" s="14">
        <v>0.185852270435091</v>
      </c>
      <c r="K234" s="14">
        <v>0.19810143786232001</v>
      </c>
      <c r="N234" s="14">
        <v>3.6016693607795599E-3</v>
      </c>
      <c r="O234" s="14">
        <v>-1.46681560940824E-2</v>
      </c>
    </row>
    <row r="235" spans="2:15" x14ac:dyDescent="0.25">
      <c r="B235" s="14">
        <v>0.203217198000504</v>
      </c>
      <c r="C235" s="14">
        <v>0.10801240060711501</v>
      </c>
      <c r="F235" s="14">
        <v>8.8462124436423595E-2</v>
      </c>
      <c r="G235" s="14">
        <v>-4.1972928620637798E-3</v>
      </c>
      <c r="J235" s="14">
        <v>-1.8757787678659699E-2</v>
      </c>
      <c r="K235" s="14">
        <v>-7.7523368963366996E-3</v>
      </c>
      <c r="N235" s="14">
        <v>3.1259138066982002E-2</v>
      </c>
      <c r="O235" s="14">
        <v>2.3310782498961202E-3</v>
      </c>
    </row>
    <row r="236" spans="2:15" x14ac:dyDescent="0.25">
      <c r="B236" s="14">
        <v>0.120901372281144</v>
      </c>
      <c r="C236" s="14">
        <v>0.100535737231539</v>
      </c>
      <c r="F236" s="14">
        <v>9.3211262490502295E-2</v>
      </c>
      <c r="G236" s="14">
        <v>-4.17601932271972E-2</v>
      </c>
      <c r="J236" s="14">
        <v>4.33381721821215E-2</v>
      </c>
      <c r="K236" s="14">
        <v>0.18704557133702801</v>
      </c>
      <c r="N236" s="14">
        <v>5.2549335852443702E-3</v>
      </c>
      <c r="O236" s="14">
        <v>-1.81699714474685E-2</v>
      </c>
    </row>
    <row r="237" spans="2:15" x14ac:dyDescent="0.25">
      <c r="B237" s="14">
        <v>-0.10563583096941</v>
      </c>
      <c r="C237" s="14">
        <v>4.1051433684419401E-2</v>
      </c>
      <c r="F237" s="14">
        <v>8.7108295693076095E-3</v>
      </c>
      <c r="G237" s="14">
        <v>5.65327328286006E-2</v>
      </c>
      <c r="J237" s="14">
        <v>9.4692173183936294E-3</v>
      </c>
      <c r="K237" s="14">
        <v>3.1306637080849103E-2</v>
      </c>
      <c r="N237" s="14">
        <v>-4.5809410152136798E-2</v>
      </c>
      <c r="O237" s="14">
        <v>1.9727335788317199E-3</v>
      </c>
    </row>
    <row r="238" spans="2:15" x14ac:dyDescent="0.25">
      <c r="B238" s="14">
        <v>0.24538601850491501</v>
      </c>
      <c r="C238" s="14">
        <v>3.5143731563836399E-2</v>
      </c>
      <c r="F238" s="14">
        <v>-1.1422290928745299E-2</v>
      </c>
      <c r="G238" s="14">
        <v>-4.88464493359166E-2</v>
      </c>
      <c r="J238" s="14">
        <v>8.9293056964043702E-2</v>
      </c>
      <c r="K238" s="14">
        <v>4.3026663320049903E-2</v>
      </c>
      <c r="N238" s="14">
        <v>-1.44253257012799E-2</v>
      </c>
      <c r="O238" s="14">
        <v>-1.7749936347549199E-2</v>
      </c>
    </row>
    <row r="239" spans="2:15" x14ac:dyDescent="0.25">
      <c r="B239" s="14">
        <v>0.413816079108077</v>
      </c>
      <c r="C239" s="14">
        <v>-1.5796659810411701E-2</v>
      </c>
      <c r="F239" s="14">
        <v>3.99978641485369E-4</v>
      </c>
      <c r="G239" s="14">
        <v>-4.6664124249487897E-2</v>
      </c>
      <c r="J239" s="14">
        <v>0.276618840336744</v>
      </c>
      <c r="K239" s="14">
        <v>0.33226328210202399</v>
      </c>
      <c r="N239" s="14">
        <v>2.3698807699119799E-2</v>
      </c>
      <c r="O239" s="14">
        <v>-2.81885115636244E-2</v>
      </c>
    </row>
    <row r="240" spans="2:15" x14ac:dyDescent="0.25">
      <c r="B240" s="14">
        <v>-0.13887676361875501</v>
      </c>
      <c r="C240" s="14">
        <v>-0.147401215964858</v>
      </c>
      <c r="F240" s="14">
        <v>5.0521231126027702E-2</v>
      </c>
      <c r="G240" s="14">
        <v>-3.32028096450845E-2</v>
      </c>
      <c r="J240" s="14">
        <v>4.9668316762259801E-2</v>
      </c>
      <c r="K240" s="14">
        <v>7.4515729673165498E-2</v>
      </c>
      <c r="N240" s="14">
        <v>7.7623169560863004E-3</v>
      </c>
      <c r="O240" s="14">
        <v>-1.5137046769412001E-2</v>
      </c>
    </row>
    <row r="241" spans="2:15" x14ac:dyDescent="0.25">
      <c r="B241" s="14">
        <v>2.76027468812431E-2</v>
      </c>
      <c r="C241" s="14">
        <v>-1.91653288161188E-2</v>
      </c>
      <c r="F241" s="14">
        <v>6.0816724312956802E-2</v>
      </c>
      <c r="G241" s="14">
        <v>-4.8073596264647099E-2</v>
      </c>
      <c r="J241" s="14">
        <v>-1.25994175461102E-2</v>
      </c>
      <c r="K241" s="14">
        <v>-2.4166413664683001E-2</v>
      </c>
      <c r="N241" s="14">
        <v>3.2577530772533499E-3</v>
      </c>
      <c r="O241" s="14">
        <v>5.4546787834192902E-2</v>
      </c>
    </row>
    <row r="242" spans="2:15" x14ac:dyDescent="0.25">
      <c r="B242" s="14">
        <v>-0.16595267109350301</v>
      </c>
      <c r="C242" s="14">
        <v>-7.5591449619679604E-2</v>
      </c>
      <c r="F242" s="14">
        <v>4.4384506329591802E-2</v>
      </c>
      <c r="G242" s="14">
        <v>-1.9280720057085601E-2</v>
      </c>
      <c r="J242" s="14">
        <v>-5.6989200455668998E-3</v>
      </c>
      <c r="K242" s="14">
        <v>-1.9714603654122399E-2</v>
      </c>
      <c r="N242" s="14">
        <v>5.2025173641561902E-2</v>
      </c>
      <c r="O242" s="14">
        <v>8.2544312069928794E-2</v>
      </c>
    </row>
    <row r="243" spans="2:15" x14ac:dyDescent="0.25">
      <c r="B243" s="14">
        <v>8.5288179298480302E-2</v>
      </c>
      <c r="C243" s="14">
        <v>0.211098519403044</v>
      </c>
      <c r="F243" s="14">
        <v>1.8526117105514699E-2</v>
      </c>
      <c r="G243" s="14">
        <v>-1.07471174608865E-2</v>
      </c>
      <c r="J243" s="14">
        <v>-1.1216917687736E-2</v>
      </c>
      <c r="K243" s="14">
        <v>-2.0526667104459401E-2</v>
      </c>
      <c r="N243" s="14">
        <v>7.4110480802439704E-2</v>
      </c>
      <c r="O243" s="14">
        <v>-1.03723213131374E-2</v>
      </c>
    </row>
    <row r="244" spans="2:15" x14ac:dyDescent="0.25">
      <c r="B244" s="14">
        <v>-0.42777797439901999</v>
      </c>
      <c r="C244" s="14">
        <v>-0.24674566425810801</v>
      </c>
      <c r="F244" s="14">
        <v>1.18314282557739E-2</v>
      </c>
      <c r="G244" s="14">
        <v>-8.3243360307991704E-3</v>
      </c>
      <c r="J244" s="14">
        <v>-8.9611608920063708E-3</v>
      </c>
      <c r="K244" s="14">
        <v>4.10070757595472E-3</v>
      </c>
      <c r="N244" s="14">
        <v>4.52885490338144E-2</v>
      </c>
      <c r="O244" s="14">
        <v>7.1563991499863696E-3</v>
      </c>
    </row>
    <row r="245" spans="2:15" x14ac:dyDescent="0.25">
      <c r="B245" s="14">
        <v>0.343844964875686</v>
      </c>
      <c r="C245" s="14">
        <v>-2.1310597476461499E-2</v>
      </c>
      <c r="F245" s="14">
        <v>-7.7305230992338802E-3</v>
      </c>
      <c r="G245" s="14">
        <v>-1.5807064056215701E-2</v>
      </c>
      <c r="J245" s="14">
        <v>-7.4937281728719102E-3</v>
      </c>
      <c r="K245" s="14">
        <v>3.6453204661734601E-2</v>
      </c>
      <c r="N245" s="14">
        <v>9.1780310679424507E-2</v>
      </c>
      <c r="O245" s="14">
        <v>2.98486642323696E-2</v>
      </c>
    </row>
    <row r="246" spans="2:15" x14ac:dyDescent="0.25">
      <c r="B246" s="14">
        <v>-4.00596811908547E-2</v>
      </c>
      <c r="C246" s="14">
        <v>-4.8909096167681201E-2</v>
      </c>
      <c r="F246" s="14">
        <v>-1.24262396346662E-2</v>
      </c>
      <c r="G246" s="14">
        <v>-2.3972987112808E-2</v>
      </c>
      <c r="J246" s="14">
        <v>-4.7813327528230098E-3</v>
      </c>
      <c r="K246" s="14">
        <v>2.4943230022454702E-2</v>
      </c>
      <c r="N246" s="14">
        <v>8.8593330845819898E-2</v>
      </c>
      <c r="O246" s="14">
        <v>-8.9784599067874293E-3</v>
      </c>
    </row>
    <row r="247" spans="2:15" x14ac:dyDescent="0.25">
      <c r="B247" s="14">
        <v>-0.16423506545562799</v>
      </c>
      <c r="C247" s="14">
        <v>-0.245153422793258</v>
      </c>
      <c r="F247" s="14">
        <v>-3.1432267152325701E-2</v>
      </c>
      <c r="G247" s="14">
        <v>4.0769590869006401E-3</v>
      </c>
      <c r="J247" s="14">
        <v>4.8893945062007303E-2</v>
      </c>
      <c r="K247" s="14">
        <v>3.44453744347737E-3</v>
      </c>
      <c r="N247" s="14">
        <v>3.7377637421840602E-2</v>
      </c>
      <c r="O247" s="14">
        <v>4.3754867212777097E-2</v>
      </c>
    </row>
    <row r="248" spans="2:15" x14ac:dyDescent="0.25">
      <c r="B248" s="14">
        <v>0.34751093499112501</v>
      </c>
      <c r="C248" s="14">
        <v>0.35364259510294699</v>
      </c>
      <c r="F248" s="14">
        <v>1.5053342130595299E-2</v>
      </c>
      <c r="G248" s="14">
        <v>-3.7330070443416803E-2</v>
      </c>
      <c r="J248" s="14">
        <v>-1.4144278709928499E-2</v>
      </c>
      <c r="K248" s="14">
        <v>-2.0163262698932299E-2</v>
      </c>
      <c r="N248" s="14">
        <v>9.16364698128843E-2</v>
      </c>
      <c r="O248" s="14">
        <v>1.00473846003896E-2</v>
      </c>
    </row>
    <row r="249" spans="2:15" x14ac:dyDescent="0.25">
      <c r="B249" s="14">
        <v>0.170783071744111</v>
      </c>
      <c r="C249" s="14">
        <v>7.25586325923189E-2</v>
      </c>
      <c r="F249" s="14">
        <v>-1.34033560661223E-2</v>
      </c>
      <c r="G249" s="14">
        <v>-2.13065331629546E-2</v>
      </c>
      <c r="J249" s="14">
        <v>-1.8059755041240199E-2</v>
      </c>
      <c r="K249" s="14">
        <v>-7.7910705647569502E-4</v>
      </c>
      <c r="N249" s="14">
        <v>4.8135413383620602E-2</v>
      </c>
      <c r="O249" s="14">
        <v>5.5802243543701197E-2</v>
      </c>
    </row>
    <row r="250" spans="2:15" x14ac:dyDescent="0.25">
      <c r="B250" s="14">
        <v>0.13518427258516699</v>
      </c>
      <c r="C250" s="14">
        <v>0.24972036811782</v>
      </c>
      <c r="F250" s="14">
        <v>-7.1185007918147403E-3</v>
      </c>
      <c r="G250" s="14">
        <v>2.0272205902996301E-2</v>
      </c>
      <c r="J250" s="14">
        <v>9.1139866826493495E-3</v>
      </c>
      <c r="K250" s="14">
        <v>4.3727371158321197E-3</v>
      </c>
      <c r="N250" s="14">
        <v>5.7155382657007002E-2</v>
      </c>
      <c r="O250" s="14">
        <v>1.8111468612782001E-2</v>
      </c>
    </row>
    <row r="251" spans="2:15" x14ac:dyDescent="0.25">
      <c r="B251" s="14">
        <v>6.8459518203038194E-2</v>
      </c>
      <c r="C251" s="14">
        <v>0.24808633200821201</v>
      </c>
      <c r="F251" s="14">
        <v>-1.8988470983365299E-2</v>
      </c>
      <c r="G251" s="14">
        <v>9.1583524073897398E-3</v>
      </c>
      <c r="J251" s="14">
        <v>1.8801601181706699E-2</v>
      </c>
      <c r="K251" s="14">
        <v>2.5805756390873898E-2</v>
      </c>
      <c r="N251" s="14">
        <v>3.91399202729495E-3</v>
      </c>
      <c r="O251" s="14">
        <v>-6.0696789657452297E-3</v>
      </c>
    </row>
    <row r="252" spans="2:15" x14ac:dyDescent="0.25">
      <c r="B252" s="14">
        <v>0.125339008600133</v>
      </c>
      <c r="C252" s="14">
        <v>0.33267884478232501</v>
      </c>
      <c r="F252" s="14">
        <v>-4.91154126337362E-2</v>
      </c>
      <c r="G252" s="14">
        <v>-1.4895718893123101E-3</v>
      </c>
      <c r="J252" s="14">
        <v>1.76969857125921E-3</v>
      </c>
      <c r="K252" s="14">
        <v>2.65220659155565E-2</v>
      </c>
      <c r="N252" s="14">
        <v>-8.8195743942321801E-3</v>
      </c>
      <c r="O252" s="14">
        <v>-6.0029847447924996E-3</v>
      </c>
    </row>
    <row r="253" spans="2:15" x14ac:dyDescent="0.25">
      <c r="B253" s="14">
        <v>-3.2285878671490797E-2</v>
      </c>
      <c r="C253" s="14">
        <v>0.39732181720990101</v>
      </c>
      <c r="F253" s="14">
        <v>-2.0573938580653199E-2</v>
      </c>
      <c r="G253" s="14">
        <v>1.07285039335514E-2</v>
      </c>
      <c r="J253" s="14">
        <v>1.5864781982940099E-2</v>
      </c>
      <c r="K253" s="14">
        <v>-1.6833030367572699E-3</v>
      </c>
      <c r="N253" s="14">
        <v>2.20603277845638E-2</v>
      </c>
      <c r="O253" s="14">
        <v>2.77770332848724E-2</v>
      </c>
    </row>
    <row r="254" spans="2:15" x14ac:dyDescent="0.25">
      <c r="B254" s="14">
        <v>0.36727867759320998</v>
      </c>
      <c r="C254" s="14">
        <v>0.29075021775919702</v>
      </c>
      <c r="F254" s="14">
        <v>-6.8035915307864299E-3</v>
      </c>
      <c r="G254" s="14">
        <v>-1.29623723973429E-2</v>
      </c>
      <c r="J254" s="14">
        <v>-2.60109287840687E-3</v>
      </c>
      <c r="K254" s="14">
        <v>-2.75423814525197E-2</v>
      </c>
      <c r="N254" s="14">
        <v>3.4141245964357497E-2</v>
      </c>
      <c r="O254" s="14">
        <v>1.09464137841844E-2</v>
      </c>
    </row>
    <row r="255" spans="2:15" x14ac:dyDescent="0.25">
      <c r="B255" s="14">
        <v>4.4799778318707399E-2</v>
      </c>
      <c r="C255" s="14">
        <v>0.21820200548378099</v>
      </c>
      <c r="F255" s="14">
        <v>-2.2317787869104901E-2</v>
      </c>
      <c r="G255" s="14">
        <v>-4.2793544559849002E-4</v>
      </c>
      <c r="J255" s="14">
        <v>-9.0737178903162196E-4</v>
      </c>
      <c r="K255" s="14">
        <v>-5.3684878421772601E-3</v>
      </c>
      <c r="N255" s="14">
        <v>-8.3057200227094701E-4</v>
      </c>
      <c r="O255" s="14">
        <v>6.1580966183131601E-2</v>
      </c>
    </row>
    <row r="256" spans="2:15" x14ac:dyDescent="0.25">
      <c r="B256" s="14">
        <v>-3.95801829203263E-2</v>
      </c>
      <c r="C256" s="14">
        <v>-0.20000362412501699</v>
      </c>
      <c r="F256" s="14">
        <v>-2.3508080166341299E-2</v>
      </c>
      <c r="G256" s="14">
        <v>-1.4756145435664799E-2</v>
      </c>
      <c r="J256" s="14">
        <v>2.3718469732877299E-3</v>
      </c>
      <c r="K256" s="14">
        <v>-6.0961209723545103E-3</v>
      </c>
      <c r="N256" s="14">
        <v>2.05349116627184E-2</v>
      </c>
      <c r="O256" s="14">
        <v>3.4148866744720403E-2</v>
      </c>
    </row>
    <row r="257" spans="2:15" x14ac:dyDescent="0.25">
      <c r="B257" s="14">
        <v>0.199448735704259</v>
      </c>
      <c r="C257" s="14">
        <v>0.229233950887585</v>
      </c>
      <c r="F257" s="14">
        <v>-1.14548405564249E-2</v>
      </c>
      <c r="G257" s="14">
        <v>-5.4282126707275898E-2</v>
      </c>
      <c r="J257" s="14">
        <v>1.73909099563185E-2</v>
      </c>
      <c r="K257" s="14">
        <v>8.4980332543916903E-3</v>
      </c>
      <c r="N257" s="14">
        <v>2.17586406421004E-2</v>
      </c>
      <c r="O257" s="14">
        <v>2.7723225559812902E-2</v>
      </c>
    </row>
    <row r="258" spans="2:15" x14ac:dyDescent="0.25">
      <c r="B258" s="14">
        <v>-9.9977974705665898E-2</v>
      </c>
      <c r="C258" s="14">
        <v>1.6180464603238801E-2</v>
      </c>
      <c r="F258" s="14">
        <v>-5.5090735004137796E-3</v>
      </c>
      <c r="G258" s="14">
        <v>-2.77702515981679E-2</v>
      </c>
      <c r="J258" s="14">
        <v>2.5982718301106301E-2</v>
      </c>
      <c r="K258" s="14">
        <v>-9.5905603551601805E-3</v>
      </c>
      <c r="N258" s="14">
        <v>-1.7837058867111299E-2</v>
      </c>
      <c r="O258" s="14">
        <v>3.0966319699697801E-3</v>
      </c>
    </row>
    <row r="259" spans="2:15" x14ac:dyDescent="0.25">
      <c r="B259" s="14">
        <v>0.30890325750825498</v>
      </c>
      <c r="C259" s="14">
        <v>0.28601645708735501</v>
      </c>
      <c r="F259" s="14">
        <v>-7.1861776587626696E-3</v>
      </c>
      <c r="G259" s="14">
        <v>1.37894521052338E-2</v>
      </c>
      <c r="J259" s="14">
        <v>-2.5586567055551099E-2</v>
      </c>
      <c r="K259" s="14">
        <v>6.0115669776772303E-2</v>
      </c>
      <c r="N259" s="14">
        <v>1.0388332296772799E-2</v>
      </c>
      <c r="O259" s="14">
        <v>3.7499709651212701E-2</v>
      </c>
    </row>
    <row r="260" spans="2:15" x14ac:dyDescent="0.25">
      <c r="B260" s="14">
        <v>0.248044012242257</v>
      </c>
      <c r="C260" s="14">
        <v>0.19302540096270501</v>
      </c>
      <c r="F260" s="14">
        <v>4.16806020194464E-2</v>
      </c>
      <c r="G260" s="14">
        <v>-1.9280551352270799E-2</v>
      </c>
      <c r="J260" s="14">
        <v>-1.2960863079092501E-3</v>
      </c>
      <c r="K260" s="14">
        <v>-2.7278979411649199E-2</v>
      </c>
      <c r="N260" s="14">
        <v>3.3680214644180702E-2</v>
      </c>
      <c r="O260" s="14">
        <v>2.5507013815018301E-2</v>
      </c>
    </row>
    <row r="261" spans="2:15" x14ac:dyDescent="0.25">
      <c r="B261" s="14">
        <v>-0.170662606629501</v>
      </c>
      <c r="C261" s="14">
        <v>-9.3689372967177997E-2</v>
      </c>
      <c r="F261" s="14">
        <v>-1.6719117513202299E-2</v>
      </c>
      <c r="G261" s="14">
        <v>-1.52575113363139E-2</v>
      </c>
      <c r="J261" s="14">
        <v>-1.9528255872219701E-2</v>
      </c>
      <c r="K261" s="14">
        <v>2.3687215367487101E-2</v>
      </c>
      <c r="N261" s="14">
        <v>8.1947456491446996E-2</v>
      </c>
      <c r="O261" s="14">
        <v>-2.9520952839509899E-2</v>
      </c>
    </row>
    <row r="262" spans="2:15" x14ac:dyDescent="0.25">
      <c r="B262" s="14">
        <v>-3.9955246542976601E-2</v>
      </c>
      <c r="C262" s="14">
        <v>-0.285999699795496</v>
      </c>
      <c r="F262" s="14">
        <v>-1.43077293669405E-2</v>
      </c>
      <c r="G262" s="14">
        <v>-2.21939931622595E-2</v>
      </c>
      <c r="J262" s="14">
        <v>5.4315619843503797E-2</v>
      </c>
      <c r="K262" s="14">
        <v>6.7437985463514403E-3</v>
      </c>
      <c r="N262" s="14">
        <v>7.1832912281480005E-2</v>
      </c>
      <c r="O262" s="14">
        <v>-2.4063913664907201E-2</v>
      </c>
    </row>
    <row r="263" spans="2:15" x14ac:dyDescent="0.25">
      <c r="B263" s="14">
        <v>8.4600064477306003E-2</v>
      </c>
      <c r="C263" s="14">
        <v>0.143089701782664</v>
      </c>
      <c r="F263" s="14">
        <v>-2.7114881052348102E-3</v>
      </c>
      <c r="G263" s="14">
        <v>-4.9862511987061903E-2</v>
      </c>
      <c r="J263" s="14">
        <v>-1.24067169760422E-2</v>
      </c>
      <c r="K263" s="14">
        <v>2.9452139382369E-3</v>
      </c>
      <c r="N263" s="14">
        <v>3.9156901055792198E-2</v>
      </c>
      <c r="O263" s="14">
        <v>-5.1980672269073498E-2</v>
      </c>
    </row>
    <row r="264" spans="2:15" x14ac:dyDescent="0.25">
      <c r="B264" s="14">
        <v>0.12177526247147701</v>
      </c>
      <c r="C264" s="14">
        <v>2.34233720363403E-2</v>
      </c>
      <c r="F264" s="14">
        <v>-2.49139787423498E-2</v>
      </c>
      <c r="G264" s="14">
        <v>4.7090753764073602E-3</v>
      </c>
      <c r="J264" s="14">
        <v>-1.22671464507691E-2</v>
      </c>
      <c r="K264" s="14">
        <v>3.9048257457177799E-2</v>
      </c>
      <c r="N264" s="14">
        <v>4.3843140484286301E-2</v>
      </c>
      <c r="O264" s="14">
        <v>-5.6463659712859902E-2</v>
      </c>
    </row>
    <row r="265" spans="2:15" x14ac:dyDescent="0.25">
      <c r="B265" s="14">
        <v>0.19905425969651599</v>
      </c>
      <c r="C265" s="14">
        <v>-0.16170739167920201</v>
      </c>
      <c r="F265" s="14">
        <v>-2.6817699294391598E-2</v>
      </c>
      <c r="G265" s="14">
        <v>3.9681239110613199E-2</v>
      </c>
      <c r="J265" s="14">
        <v>1.254872191783E-2</v>
      </c>
      <c r="K265" s="14">
        <v>9.6390295734550494E-3</v>
      </c>
      <c r="N265" s="14">
        <v>2.1975843417155801E-2</v>
      </c>
      <c r="O265" s="14">
        <v>2.76814775272963E-2</v>
      </c>
    </row>
    <row r="266" spans="2:15" x14ac:dyDescent="0.25">
      <c r="B266" s="14">
        <v>2.5683228260165301E-2</v>
      </c>
      <c r="C266" s="14">
        <v>0.23578504812155601</v>
      </c>
      <c r="F266" s="14">
        <v>2.2783481357194799E-2</v>
      </c>
      <c r="G266" s="14">
        <v>3.1051328479260398E-2</v>
      </c>
      <c r="J266" s="14">
        <v>0.102334427761057</v>
      </c>
      <c r="K266" s="14">
        <v>2.1134994543372299E-2</v>
      </c>
      <c r="N266" s="14">
        <v>-2.8528756207659902E-3</v>
      </c>
      <c r="O266" s="14">
        <v>1.4595169760521399E-2</v>
      </c>
    </row>
    <row r="267" spans="2:15" x14ac:dyDescent="0.25">
      <c r="B267" s="14">
        <v>-0.33980179443456199</v>
      </c>
      <c r="C267" s="14">
        <v>-0.28358094881699197</v>
      </c>
      <c r="F267" s="14">
        <v>8.3899612966912007E-3</v>
      </c>
      <c r="G267" s="14">
        <v>-5.99862882632822E-3</v>
      </c>
      <c r="J267" s="14">
        <v>6.5904587368368305E-4</v>
      </c>
      <c r="K267" s="14">
        <v>4.6744717873379901E-2</v>
      </c>
      <c r="N267" s="14">
        <v>4.94970110234393E-2</v>
      </c>
      <c r="O267" s="14">
        <v>-7.0146579817762702E-3</v>
      </c>
    </row>
    <row r="268" spans="2:15" x14ac:dyDescent="0.25">
      <c r="B268" s="14">
        <v>0.178979392998313</v>
      </c>
      <c r="C268" s="14">
        <v>8.06881702485834E-3</v>
      </c>
      <c r="F268" s="14">
        <v>-5.9723343692999701E-3</v>
      </c>
      <c r="G268" s="14">
        <v>2.1772677401231001E-2</v>
      </c>
      <c r="J268" s="14">
        <v>0.10367227785819701</v>
      </c>
      <c r="K268" s="14">
        <v>3.3659835167591599E-2</v>
      </c>
      <c r="N268" s="14">
        <v>5.34642820752109E-3</v>
      </c>
      <c r="O268" s="14">
        <v>-1.3175981354093799E-2</v>
      </c>
    </row>
    <row r="269" spans="2:15" x14ac:dyDescent="0.25">
      <c r="B269" s="14">
        <v>0.15043824988232399</v>
      </c>
      <c r="C269" s="14">
        <v>0.21810126539563199</v>
      </c>
      <c r="F269" s="14">
        <v>8.9133898225054308E-3</v>
      </c>
      <c r="G269" s="14">
        <v>-9.8520024682695693E-3</v>
      </c>
      <c r="J269" s="14">
        <v>3.5677049154929599E-2</v>
      </c>
      <c r="K269" s="14">
        <v>-1.36821340635429E-2</v>
      </c>
      <c r="N269" s="14">
        <v>3.8455108615399799E-3</v>
      </c>
      <c r="O269" s="14">
        <v>2.7021495263398099E-3</v>
      </c>
    </row>
    <row r="270" spans="2:15" x14ac:dyDescent="0.25">
      <c r="B270" s="14">
        <v>-0.19500171325629201</v>
      </c>
      <c r="C270" s="14">
        <v>-3.3136735817927303E-2</v>
      </c>
      <c r="F270" s="14">
        <v>6.1227946522487801E-2</v>
      </c>
      <c r="G270" s="14">
        <v>8.6879511950035508E-3</v>
      </c>
      <c r="J270" s="14">
        <v>0.142102125362775</v>
      </c>
      <c r="K270" s="14">
        <v>2.1043219520720401E-4</v>
      </c>
      <c r="N270" s="14">
        <v>3.4519442981786899E-2</v>
      </c>
      <c r="O270" s="14">
        <v>1.36852643203272E-2</v>
      </c>
    </row>
    <row r="271" spans="2:15" x14ac:dyDescent="0.25">
      <c r="B271" s="14">
        <v>0.27544562964123898</v>
      </c>
      <c r="C271" s="14">
        <v>6.4580789908382499E-3</v>
      </c>
      <c r="F271" s="14">
        <v>-9.3202425570547004E-3</v>
      </c>
      <c r="G271" s="14">
        <v>-2.70760542544333E-2</v>
      </c>
      <c r="J271" s="14">
        <v>2.88414868798713E-2</v>
      </c>
      <c r="K271" s="14">
        <v>1.75597195719117E-2</v>
      </c>
      <c r="N271" s="14">
        <v>0.115500474217323</v>
      </c>
      <c r="O271" s="14">
        <v>3.7039973148347199E-2</v>
      </c>
    </row>
    <row r="272" spans="2:15" x14ac:dyDescent="0.25">
      <c r="B272" s="14">
        <v>0.25622806917741298</v>
      </c>
      <c r="C272" s="14">
        <v>0.25608994184175998</v>
      </c>
      <c r="F272" s="14">
        <v>1.9974429412131699E-2</v>
      </c>
      <c r="G272" s="14">
        <v>1.4046457929849701E-2</v>
      </c>
      <c r="J272" s="14">
        <v>-1.29472801632487E-2</v>
      </c>
      <c r="K272" s="14">
        <v>1.26388595069255E-2</v>
      </c>
      <c r="N272" s="14">
        <v>-9.3027181057506701E-4</v>
      </c>
      <c r="O272" s="14">
        <v>2.1671821499994699E-2</v>
      </c>
    </row>
    <row r="273" spans="2:15" x14ac:dyDescent="0.25">
      <c r="B273" s="14">
        <v>6.9081957826838E-2</v>
      </c>
      <c r="C273" s="14">
        <v>3.5813154601924503E-2</v>
      </c>
      <c r="F273" s="14">
        <v>-1.26423741733956E-2</v>
      </c>
      <c r="G273" s="14">
        <v>-4.9105901583530297E-3</v>
      </c>
      <c r="J273" s="14">
        <v>3.6135446435723001E-2</v>
      </c>
      <c r="K273" s="14">
        <v>2.7322647647712101E-2</v>
      </c>
      <c r="N273" s="14">
        <v>-2.3473133954756701E-2</v>
      </c>
      <c r="O273" s="14">
        <v>-1.2303996673788901E-2</v>
      </c>
    </row>
    <row r="274" spans="2:15" x14ac:dyDescent="0.25">
      <c r="B274" s="14">
        <v>2.2907866743937098E-2</v>
      </c>
      <c r="C274" s="14">
        <v>0.15940163774773999</v>
      </c>
      <c r="F274" s="14">
        <v>7.5405626876179997E-3</v>
      </c>
      <c r="G274" s="14">
        <v>-3.0146652270679002E-3</v>
      </c>
      <c r="J274" s="14">
        <v>4.5688808777156698E-2</v>
      </c>
      <c r="K274" s="14">
        <v>0.11756638508395199</v>
      </c>
      <c r="N274" s="14">
        <v>5.5292690294598303E-3</v>
      </c>
      <c r="O274" s="14">
        <v>-3.5041100289602001E-2</v>
      </c>
    </row>
    <row r="275" spans="2:15" x14ac:dyDescent="0.25">
      <c r="B275" s="14">
        <v>-5.6618873722271201E-2</v>
      </c>
      <c r="C275" s="14">
        <v>-0.200228945779868</v>
      </c>
      <c r="F275" s="14">
        <v>-2.19666335640314E-4</v>
      </c>
      <c r="G275" s="14">
        <v>1.7208927510410799E-2</v>
      </c>
      <c r="J275" s="14">
        <v>0.149337643056658</v>
      </c>
      <c r="K275" s="14">
        <v>9.4829917592939197E-2</v>
      </c>
      <c r="N275" s="14">
        <v>-2.9749478962924601E-2</v>
      </c>
      <c r="O275" s="14">
        <v>-6.7816271613357099E-2</v>
      </c>
    </row>
    <row r="276" spans="2:15" x14ac:dyDescent="0.25">
      <c r="B276" s="14">
        <v>2.9094871032285599E-2</v>
      </c>
      <c r="C276" s="14">
        <v>0.11005601233031399</v>
      </c>
      <c r="F276" s="14">
        <v>8.3479689835732201E-3</v>
      </c>
      <c r="G276" s="14">
        <v>8.3177477705600796E-3</v>
      </c>
      <c r="J276" s="14">
        <v>9.8702345704800895E-2</v>
      </c>
      <c r="K276" s="14">
        <v>3.6752615405505002E-3</v>
      </c>
      <c r="N276" s="14">
        <v>5.1514944851711701E-2</v>
      </c>
      <c r="O276" s="14">
        <v>-1.8197338197262599E-2</v>
      </c>
    </row>
    <row r="277" spans="2:15" x14ac:dyDescent="0.25">
      <c r="B277" s="14">
        <v>0.25680707078607401</v>
      </c>
      <c r="C277" s="14">
        <v>3.2562582084644701E-2</v>
      </c>
      <c r="F277" s="14">
        <v>-1.7016598780576798E-2</v>
      </c>
      <c r="G277" s="14">
        <v>7.46607107492025E-3</v>
      </c>
      <c r="J277" s="14">
        <v>8.0987172548319206E-2</v>
      </c>
      <c r="K277" s="14">
        <v>0.12078601786300799</v>
      </c>
      <c r="N277" s="14">
        <v>5.3565124021456398E-2</v>
      </c>
      <c r="O277" s="14">
        <v>2.5449664923969901E-2</v>
      </c>
    </row>
    <row r="278" spans="2:15" x14ac:dyDescent="0.25">
      <c r="B278" s="14">
        <v>9.6475991090834295E-2</v>
      </c>
      <c r="C278" s="14">
        <v>-9.2986887582165903E-2</v>
      </c>
      <c r="F278" s="14">
        <v>-6.5270853069980201E-3</v>
      </c>
      <c r="G278" s="14">
        <v>-1.23531469231099E-2</v>
      </c>
      <c r="J278" s="14">
        <v>7.0884911659132493E-2</v>
      </c>
      <c r="K278" s="14">
        <v>1.2164923446752501E-2</v>
      </c>
      <c r="N278" s="14">
        <v>-4.9698093032147603E-2</v>
      </c>
      <c r="O278" s="14">
        <v>-1.5281682414549601E-2</v>
      </c>
    </row>
    <row r="279" spans="2:15" x14ac:dyDescent="0.25">
      <c r="B279" s="14">
        <v>5.3318499846682198E-3</v>
      </c>
      <c r="C279" s="14">
        <v>1.8775873473017499E-2</v>
      </c>
      <c r="F279" s="14">
        <v>-2.6699835572837002E-2</v>
      </c>
      <c r="G279" s="14">
        <v>-9.8918041703077702E-3</v>
      </c>
      <c r="J279" s="14">
        <v>7.0083633972616299E-2</v>
      </c>
      <c r="K279" s="14">
        <v>-7.7664029133831499E-3</v>
      </c>
      <c r="N279" s="14">
        <v>-2.9522074851697899E-2</v>
      </c>
      <c r="O279" s="14">
        <v>-4.4082394926008898E-2</v>
      </c>
    </row>
    <row r="280" spans="2:15" x14ac:dyDescent="0.25">
      <c r="B280" s="14">
        <v>-1.22305262060376E-2</v>
      </c>
      <c r="C280" s="14">
        <v>-0.25975720908233402</v>
      </c>
      <c r="F280" s="14">
        <v>9.9681544398788503E-3</v>
      </c>
      <c r="G280" s="14">
        <v>3.7087203331487499E-3</v>
      </c>
      <c r="J280" s="14">
        <v>0.116707133368215</v>
      </c>
      <c r="K280" s="14">
        <v>0.130773338215981</v>
      </c>
      <c r="N280" s="14">
        <v>2.5694117703263401E-2</v>
      </c>
      <c r="O280" s="14">
        <v>-2.2898058190581601E-2</v>
      </c>
    </row>
    <row r="281" spans="2:15" x14ac:dyDescent="0.25">
      <c r="B281" s="14">
        <v>0.18648849444649701</v>
      </c>
      <c r="C281" s="14">
        <v>-6.9130397856294198E-2</v>
      </c>
      <c r="F281" s="14">
        <v>1.7613920210409199E-2</v>
      </c>
      <c r="G281" s="14">
        <v>-2.7012697949067702E-2</v>
      </c>
      <c r="J281" s="14">
        <v>5.4805011104615102E-2</v>
      </c>
      <c r="K281" s="14">
        <v>3.85259659397564E-2</v>
      </c>
      <c r="N281" s="14">
        <v>-4.8249335493716801E-2</v>
      </c>
      <c r="O281" s="14">
        <v>-8.0677010585521495E-4</v>
      </c>
    </row>
    <row r="282" spans="2:15" x14ac:dyDescent="0.25">
      <c r="B282" s="14">
        <v>0.19210746232967299</v>
      </c>
      <c r="C282" s="14">
        <v>0.132447823992732</v>
      </c>
      <c r="F282" s="14">
        <v>-4.1421649657532103E-2</v>
      </c>
      <c r="G282" s="14">
        <v>-1.93420810745823E-3</v>
      </c>
      <c r="J282" s="14">
        <v>1.14902915809111E-2</v>
      </c>
      <c r="K282" s="14">
        <v>-6.5538782656887201E-3</v>
      </c>
      <c r="N282" s="14">
        <v>-5.9385940562290004E-4</v>
      </c>
      <c r="O282" s="14">
        <v>-4.6408771412615596E-3</v>
      </c>
    </row>
    <row r="283" spans="2:15" x14ac:dyDescent="0.25">
      <c r="B283" s="14">
        <v>0.37489998742229502</v>
      </c>
      <c r="C283" s="14">
        <v>2.05488540353118E-2</v>
      </c>
      <c r="F283" s="14">
        <v>-8.3757116746168998E-3</v>
      </c>
      <c r="G283" s="14">
        <v>1.3022049939325601E-2</v>
      </c>
      <c r="J283" s="14">
        <v>-1.16850422946635E-2</v>
      </c>
      <c r="K283" s="14">
        <v>9.4873984528769297E-3</v>
      </c>
      <c r="N283" s="14">
        <v>3.7605519470382599E-3</v>
      </c>
      <c r="O283" s="14">
        <v>-4.9240354162383799E-3</v>
      </c>
    </row>
    <row r="284" spans="2:15" x14ac:dyDescent="0.25">
      <c r="B284" s="14">
        <v>-0.167701798747874</v>
      </c>
      <c r="C284" s="14">
        <v>0.10426172179795699</v>
      </c>
      <c r="F284" s="14">
        <v>-6.5103060765037898E-3</v>
      </c>
      <c r="G284" s="14">
        <v>-6.9934683628005501E-3</v>
      </c>
      <c r="J284" s="14">
        <v>-2.8865152499132199E-2</v>
      </c>
      <c r="K284" s="14">
        <v>-3.4951745526224701E-3</v>
      </c>
      <c r="N284" s="14">
        <v>9.9819052829064905E-2</v>
      </c>
      <c r="O284" s="14">
        <v>-2.58112425012085E-2</v>
      </c>
    </row>
    <row r="285" spans="2:15" x14ac:dyDescent="0.25">
      <c r="B285" s="14">
        <v>-5.9923881471591001E-2</v>
      </c>
      <c r="C285" s="14">
        <v>0.16633137618935201</v>
      </c>
      <c r="F285" s="14">
        <v>-1.1516526172360799E-3</v>
      </c>
      <c r="G285" s="14">
        <v>4.8818654381908098E-2</v>
      </c>
      <c r="J285" s="14">
        <v>3.3502190350510601E-2</v>
      </c>
      <c r="K285" s="14">
        <v>-1.78785928426035E-2</v>
      </c>
      <c r="N285" s="14">
        <v>5.7083483814284498E-3</v>
      </c>
      <c r="O285" s="14">
        <v>-3.1627031662430902E-2</v>
      </c>
    </row>
    <row r="286" spans="2:15" x14ac:dyDescent="0.25">
      <c r="B286" s="14">
        <v>9.1234677075223702E-3</v>
      </c>
      <c r="C286" s="14">
        <v>0.194269550422038</v>
      </c>
      <c r="F286" s="14">
        <v>-1.24662924678721E-3</v>
      </c>
      <c r="G286" s="14">
        <v>1.7731939569818E-2</v>
      </c>
      <c r="J286" s="14">
        <v>7.8785978189310508E-3</v>
      </c>
      <c r="K286" s="14">
        <v>3.3544804722580701E-2</v>
      </c>
      <c r="N286" s="14">
        <v>4.6507863242013101E-2</v>
      </c>
      <c r="O286" s="14">
        <v>4.8117374638713701E-3</v>
      </c>
    </row>
    <row r="287" spans="2:15" x14ac:dyDescent="0.25">
      <c r="B287" s="14">
        <v>-0.29223536943742101</v>
      </c>
      <c r="C287" s="14">
        <v>-0.24570580623840499</v>
      </c>
      <c r="F287" s="14">
        <v>-8.6838889229326702E-3</v>
      </c>
      <c r="G287" s="14">
        <v>-2.9058450362871802E-2</v>
      </c>
      <c r="J287" s="14">
        <v>0.22680174168939099</v>
      </c>
      <c r="K287" s="14">
        <v>-5.2562679914749796E-3</v>
      </c>
      <c r="N287" s="14">
        <v>1.54714769222732E-3</v>
      </c>
      <c r="O287" s="14">
        <v>3.3843751597974502E-2</v>
      </c>
    </row>
    <row r="288" spans="2:15" x14ac:dyDescent="0.25">
      <c r="B288" s="14">
        <v>-1.6707989386786099E-2</v>
      </c>
      <c r="C288" s="14">
        <v>1.6734299318095999E-2</v>
      </c>
      <c r="F288" s="14">
        <v>-3.0194481963745001E-3</v>
      </c>
      <c r="G288" s="14">
        <v>3.5498898191809201E-2</v>
      </c>
      <c r="J288" s="14">
        <v>2.6873943265596199E-2</v>
      </c>
      <c r="K288" s="14">
        <v>1.7561488829038501E-2</v>
      </c>
      <c r="N288" s="14">
        <v>-4.0475296806345297E-2</v>
      </c>
      <c r="O288" s="14">
        <v>8.9931299986775997E-3</v>
      </c>
    </row>
    <row r="289" spans="2:15" x14ac:dyDescent="0.25">
      <c r="B289" s="14">
        <v>-0.27047563610954201</v>
      </c>
      <c r="C289" s="14">
        <v>-0.22908674740013399</v>
      </c>
      <c r="F289" s="14">
        <v>5.5627638603395702E-2</v>
      </c>
      <c r="G289" s="14">
        <v>7.1202885926106999E-3</v>
      </c>
      <c r="J289" s="14">
        <v>-2.1726680215663301E-2</v>
      </c>
      <c r="K289" s="14">
        <v>-2.2249533703570801E-2</v>
      </c>
      <c r="N289" s="14">
        <v>9.6877257722832094E-2</v>
      </c>
      <c r="O289" s="14">
        <v>2.9785184851488199E-2</v>
      </c>
    </row>
    <row r="290" spans="2:15" x14ac:dyDescent="0.25">
      <c r="B290" s="14">
        <v>-7.8376402336967604E-2</v>
      </c>
      <c r="C290" s="14">
        <v>1.6325332229503001E-2</v>
      </c>
      <c r="F290" s="14">
        <v>0.10008828243844201</v>
      </c>
      <c r="G290" s="14">
        <v>5.8477238759940299E-2</v>
      </c>
      <c r="J290" s="14">
        <v>3.9768926050828199E-2</v>
      </c>
      <c r="K290" s="14">
        <v>-1.2181336918365499E-2</v>
      </c>
      <c r="N290" s="14">
        <v>2.3504420908766699E-2</v>
      </c>
      <c r="O290" s="14">
        <v>2.9820147562517201E-2</v>
      </c>
    </row>
    <row r="291" spans="2:15" x14ac:dyDescent="0.25">
      <c r="B291" s="14">
        <v>0.32285040135913901</v>
      </c>
      <c r="C291" s="14">
        <v>0.13495189373025199</v>
      </c>
      <c r="F291" s="14">
        <v>4.8973267849388803E-2</v>
      </c>
      <c r="G291" s="14">
        <v>8.4071263067764399E-2</v>
      </c>
      <c r="J291" s="14">
        <v>-6.5469663928083201E-3</v>
      </c>
      <c r="K291" s="14">
        <v>-5.6509671869323195E-4</v>
      </c>
      <c r="N291" s="14">
        <v>0.13453847133347299</v>
      </c>
      <c r="O291" s="14">
        <v>4.7167000409537002E-2</v>
      </c>
    </row>
    <row r="292" spans="2:15" x14ac:dyDescent="0.25">
      <c r="B292" s="14">
        <v>0.34879908124137898</v>
      </c>
      <c r="C292" s="14">
        <v>0.21075136951992501</v>
      </c>
      <c r="F292" s="14">
        <v>-5.5192906734316703E-3</v>
      </c>
      <c r="G292" s="14">
        <v>4.55603866107104E-3</v>
      </c>
      <c r="J292" s="14">
        <v>0.12512723575012799</v>
      </c>
      <c r="K292" s="14">
        <v>-3.7300050216106703E-2</v>
      </c>
      <c r="N292" s="14">
        <v>3.0856255703356698E-2</v>
      </c>
      <c r="O292" s="14">
        <v>2.09451316276183E-2</v>
      </c>
    </row>
    <row r="293" spans="2:15" x14ac:dyDescent="0.25">
      <c r="B293" s="14">
        <v>3.0875180136196402E-3</v>
      </c>
      <c r="C293" s="14">
        <v>-0.17039046562410501</v>
      </c>
      <c r="F293" s="14">
        <v>-3.9726716110584398E-2</v>
      </c>
      <c r="G293" s="14">
        <v>5.4526089041556002E-2</v>
      </c>
      <c r="J293" s="14">
        <v>2.30719321180805E-2</v>
      </c>
      <c r="K293" s="14">
        <v>2.43335507184325E-2</v>
      </c>
      <c r="N293" s="14">
        <v>-8.9423793229646495E-4</v>
      </c>
      <c r="O293" s="14">
        <v>5.6354258746471E-2</v>
      </c>
    </row>
    <row r="294" spans="2:15" x14ac:dyDescent="0.25">
      <c r="B294" s="14">
        <v>0.24113461628587499</v>
      </c>
      <c r="C294" s="14">
        <v>0.11751183338057</v>
      </c>
      <c r="F294" s="14">
        <v>1.24625678505289E-2</v>
      </c>
      <c r="G294" s="14">
        <v>8.0682694229417096E-2</v>
      </c>
      <c r="J294" s="14">
        <v>6.7381884634733699E-2</v>
      </c>
      <c r="K294" s="14">
        <v>2.9963183910854799E-2</v>
      </c>
      <c r="N294" s="14">
        <v>1.88855159661682E-2</v>
      </c>
      <c r="O294" s="14">
        <v>5.80516766964458E-2</v>
      </c>
    </row>
    <row r="295" spans="2:15" x14ac:dyDescent="0.25">
      <c r="B295" s="14">
        <v>2.7580968537036499E-2</v>
      </c>
      <c r="C295" s="14">
        <v>0.112770092156483</v>
      </c>
      <c r="F295" s="14">
        <v>-2.11421273365885E-2</v>
      </c>
      <c r="G295" s="14">
        <v>-1.21719598154767E-2</v>
      </c>
      <c r="J295" s="14">
        <v>0.14271540150232301</v>
      </c>
      <c r="K295" s="14">
        <v>2.93438074134811E-2</v>
      </c>
      <c r="N295" s="14">
        <v>1.6184064480908699E-3</v>
      </c>
      <c r="O295" s="14">
        <v>-1.4883427140562599E-2</v>
      </c>
    </row>
    <row r="296" spans="2:15" x14ac:dyDescent="0.25">
      <c r="B296" s="14">
        <v>-5.0520540521570997E-2</v>
      </c>
      <c r="C296" s="14">
        <v>-2.61787045019998E-2</v>
      </c>
      <c r="F296" s="14">
        <v>2.4308386259116899E-2</v>
      </c>
      <c r="G296" s="14">
        <v>5.9626638860472099E-2</v>
      </c>
      <c r="J296" s="14">
        <v>0.11884181230180101</v>
      </c>
      <c r="K296" s="14">
        <v>8.6037851114295696E-2</v>
      </c>
      <c r="N296" s="14">
        <v>9.8034960797228309E-3</v>
      </c>
      <c r="O296" s="14">
        <v>2.4344410285307202E-3</v>
      </c>
    </row>
    <row r="297" spans="2:15" x14ac:dyDescent="0.25">
      <c r="B297" s="14">
        <v>-0.22012491956682101</v>
      </c>
      <c r="C297" s="14">
        <v>-0.20721584547494001</v>
      </c>
      <c r="F297" s="14">
        <v>4.0782671404504797E-2</v>
      </c>
      <c r="G297" s="14">
        <v>0.117382608486734</v>
      </c>
      <c r="J297" s="14">
        <v>-8.5394241329846098E-3</v>
      </c>
      <c r="K297" s="14">
        <v>6.45312468768061E-2</v>
      </c>
      <c r="N297" s="14">
        <v>-1.7759049957562799E-2</v>
      </c>
      <c r="O297" s="14">
        <v>-1.6470573638324E-2</v>
      </c>
    </row>
    <row r="298" spans="2:15" x14ac:dyDescent="0.25">
      <c r="B298" s="14">
        <v>-0.15242639175926501</v>
      </c>
      <c r="C298" s="14">
        <v>-0.116128481244425</v>
      </c>
      <c r="F298" s="14">
        <v>3.8856089581236798E-2</v>
      </c>
      <c r="G298" s="14">
        <v>0.115981982788814</v>
      </c>
      <c r="J298" s="14">
        <v>4.1938060279231297E-2</v>
      </c>
      <c r="K298" s="14">
        <v>3.6833579311748299E-2</v>
      </c>
      <c r="N298" s="14">
        <v>-2.6917133204463701E-3</v>
      </c>
      <c r="O298" s="14">
        <v>9.7301338118987904E-2</v>
      </c>
    </row>
    <row r="299" spans="2:15" x14ac:dyDescent="0.25">
      <c r="B299" s="14">
        <v>-1.8539039307800698E-2</v>
      </c>
      <c r="C299" s="14">
        <v>-0.14679644579770801</v>
      </c>
      <c r="F299" s="14">
        <v>-3.25752786249172E-2</v>
      </c>
      <c r="G299" s="14">
        <v>4.9081725671486602E-2</v>
      </c>
      <c r="J299" s="14">
        <v>0.10288979517018899</v>
      </c>
      <c r="K299" s="14">
        <v>-1.8336559846284001E-3</v>
      </c>
      <c r="N299" s="14">
        <v>9.6548217759625105E-3</v>
      </c>
      <c r="O299" s="14">
        <v>4.1139904774516997E-2</v>
      </c>
    </row>
    <row r="300" spans="2:15" x14ac:dyDescent="0.25">
      <c r="B300" s="14">
        <v>-0.24344698396922901</v>
      </c>
      <c r="C300" s="14">
        <v>9.7191222181594802E-2</v>
      </c>
      <c r="F300" s="14">
        <v>-1.22737421394439E-2</v>
      </c>
      <c r="G300" s="14">
        <v>2.79165990786652E-3</v>
      </c>
      <c r="J300" s="14">
        <v>9.0327990454015204E-3</v>
      </c>
      <c r="K300" s="14">
        <v>5.1771118335347102E-2</v>
      </c>
      <c r="N300" s="14">
        <v>3.2693137892067202E-2</v>
      </c>
      <c r="O300" s="14">
        <v>9.2488382158702597E-3</v>
      </c>
    </row>
    <row r="301" spans="2:15" x14ac:dyDescent="0.25">
      <c r="B301" s="14">
        <v>-7.4610685256449302E-2</v>
      </c>
      <c r="C301" s="14">
        <v>5.7491968702833997E-2</v>
      </c>
      <c r="F301" s="14">
        <v>2.4616644492704301E-2</v>
      </c>
      <c r="G301" s="14">
        <v>1.22454180720521E-2</v>
      </c>
      <c r="J301" s="14">
        <v>8.4287108436298303E-2</v>
      </c>
      <c r="K301" s="14">
        <v>-1.2377545766650899E-2</v>
      </c>
      <c r="N301" s="14">
        <v>4.0479721214532798E-2</v>
      </c>
      <c r="O301" s="14">
        <v>0.13683640746543299</v>
      </c>
    </row>
    <row r="302" spans="2:15" x14ac:dyDescent="0.25">
      <c r="B302" s="14">
        <v>-0.126046749061407</v>
      </c>
      <c r="C302" s="14">
        <v>-0.112616129617155</v>
      </c>
      <c r="F302" s="14">
        <v>-8.6294827575161704E-3</v>
      </c>
      <c r="G302" s="14">
        <v>0.122890759379151</v>
      </c>
      <c r="J302" s="14">
        <v>-5.3633625251800099E-2</v>
      </c>
      <c r="K302" s="14">
        <v>6.16514737906982E-2</v>
      </c>
      <c r="N302" s="14">
        <v>4.6206757068795401E-2</v>
      </c>
      <c r="O302" s="14">
        <v>2.4784292396219001E-2</v>
      </c>
    </row>
    <row r="303" spans="2:15" x14ac:dyDescent="0.25">
      <c r="B303" s="14">
        <v>-4.6056418520147101E-2</v>
      </c>
      <c r="C303" s="14">
        <v>1.1413415004627001E-3</v>
      </c>
      <c r="F303" s="14">
        <v>-1.4001690299495001E-2</v>
      </c>
      <c r="G303" s="14">
        <v>3.19342087600284E-2</v>
      </c>
      <c r="J303" s="14">
        <v>1.7222642452679598E-2</v>
      </c>
      <c r="K303" s="14">
        <v>4.4618375583925098E-2</v>
      </c>
      <c r="N303" s="14">
        <v>2.17521796077021E-2</v>
      </c>
      <c r="O303" s="14">
        <v>-5.4263771377912801E-2</v>
      </c>
    </row>
    <row r="304" spans="2:15" x14ac:dyDescent="0.25">
      <c r="B304" s="14">
        <v>4.5093487999383598E-2</v>
      </c>
      <c r="C304" s="14">
        <v>-2.3618773582182302E-2</v>
      </c>
      <c r="F304" s="14">
        <v>-2.3114568544438701E-2</v>
      </c>
      <c r="G304" s="14">
        <v>-3.3714438012469199E-2</v>
      </c>
      <c r="J304" s="14">
        <v>-4.9091664962704301E-4</v>
      </c>
      <c r="K304" s="14">
        <v>4.17411449838705E-3</v>
      </c>
      <c r="N304" s="14">
        <v>4.5980027843603402E-2</v>
      </c>
      <c r="O304" s="14">
        <v>-3.7852187455679802E-2</v>
      </c>
    </row>
    <row r="305" spans="2:15" x14ac:dyDescent="0.25">
      <c r="B305" s="14">
        <v>-6.19417306863905E-2</v>
      </c>
      <c r="C305" s="14">
        <v>-0.24214647706261899</v>
      </c>
      <c r="F305" s="14">
        <v>-1.4841335451146E-2</v>
      </c>
      <c r="G305" s="14">
        <v>-7.8798953950440492E-3</v>
      </c>
      <c r="J305" s="14">
        <v>-2.45369388293891E-2</v>
      </c>
      <c r="K305" s="14">
        <v>-3.0223804972510501E-3</v>
      </c>
      <c r="N305" s="14">
        <v>-1.0674116474774E-2</v>
      </c>
      <c r="O305" s="14">
        <v>-8.5894618035531306E-2</v>
      </c>
    </row>
    <row r="306" spans="2:15" x14ac:dyDescent="0.25">
      <c r="B306" s="14">
        <v>3.6863084902658298E-3</v>
      </c>
      <c r="C306" s="14">
        <v>-8.8731938182239997E-2</v>
      </c>
      <c r="F306" s="14">
        <v>-6.9387969345215197E-3</v>
      </c>
      <c r="G306" s="14">
        <v>-2.3550203318225198E-2</v>
      </c>
      <c r="J306" s="14">
        <v>7.1081654281337199E-3</v>
      </c>
      <c r="K306" s="14">
        <v>3.6065641992991601E-2</v>
      </c>
      <c r="N306" s="14">
        <v>-1.35325246582677E-2</v>
      </c>
      <c r="O306" s="14">
        <v>-5.5625705431946698E-2</v>
      </c>
    </row>
    <row r="307" spans="2:15" x14ac:dyDescent="0.25">
      <c r="B307" s="14">
        <v>0.48164744081557598</v>
      </c>
      <c r="C307" s="14">
        <v>0.43002132916359598</v>
      </c>
      <c r="F307" s="14">
        <v>-7.8709473899528804E-3</v>
      </c>
      <c r="G307" s="14">
        <v>8.1721593846846904E-3</v>
      </c>
      <c r="J307" s="14">
        <v>2.36481117684289E-2</v>
      </c>
      <c r="K307" s="14">
        <v>-9.0185549393443608E-3</v>
      </c>
      <c r="N307" s="14">
        <v>-1.24395936797381E-2</v>
      </c>
      <c r="O307" s="14">
        <v>5.26692987457546E-2</v>
      </c>
    </row>
    <row r="308" spans="2:15" x14ac:dyDescent="0.25">
      <c r="B308" s="14">
        <v>-5.8585800021419103E-2</v>
      </c>
      <c r="C308" s="14">
        <v>-5.6344172507324E-2</v>
      </c>
      <c r="F308" s="14">
        <v>5.3029048712667302E-2</v>
      </c>
      <c r="G308" s="14">
        <v>-2.6289679385664601E-3</v>
      </c>
      <c r="J308" s="14">
        <v>5.4663107578170098E-2</v>
      </c>
      <c r="K308" s="14">
        <v>-3.1656350284112497E-2</v>
      </c>
      <c r="N308" s="14">
        <v>6.4461860980089297E-2</v>
      </c>
      <c r="O308" s="14">
        <v>-5.5719924125473899E-3</v>
      </c>
    </row>
    <row r="309" spans="2:15" x14ac:dyDescent="0.25">
      <c r="B309" s="14">
        <v>-4.8513566560828301E-2</v>
      </c>
      <c r="C309" s="14">
        <v>0.18128149706636801</v>
      </c>
      <c r="F309" s="14">
        <v>-1.1820290281112599E-2</v>
      </c>
      <c r="G309" s="14">
        <v>-1.02088239415073E-2</v>
      </c>
      <c r="J309" s="14">
        <v>0.26281536409957301</v>
      </c>
      <c r="K309" s="14">
        <v>0.103570326093412</v>
      </c>
      <c r="N309" s="14">
        <v>-1.26505052999161E-2</v>
      </c>
      <c r="O309" s="14">
        <v>1.3311080511874501E-2</v>
      </c>
    </row>
    <row r="310" spans="2:15" x14ac:dyDescent="0.25">
      <c r="B310" s="14">
        <v>-9.3973152306260299E-2</v>
      </c>
      <c r="C310" s="14">
        <v>-6.9253435182814793E-2</v>
      </c>
      <c r="F310" s="14">
        <v>-1.51280896898166E-2</v>
      </c>
      <c r="G310" s="14">
        <v>-4.3699600714719802E-2</v>
      </c>
      <c r="J310" s="14">
        <v>3.8277989441161302E-3</v>
      </c>
      <c r="K310" s="14">
        <v>-7.0618416543798699E-4</v>
      </c>
      <c r="N310" s="14">
        <v>4.6651842427274298E-2</v>
      </c>
      <c r="O310" s="14">
        <v>2.4265007107855899E-2</v>
      </c>
    </row>
    <row r="311" spans="2:15" x14ac:dyDescent="0.25">
      <c r="B311" s="14">
        <v>-1.8703982841957598E-2</v>
      </c>
      <c r="C311" s="14">
        <v>-0.18181930442335101</v>
      </c>
      <c r="F311" s="14">
        <v>-2.20029327638014E-2</v>
      </c>
      <c r="G311" s="14">
        <v>1.78189173111729E-2</v>
      </c>
      <c r="J311" s="14">
        <v>-1.9112479296843898E-2</v>
      </c>
      <c r="K311" s="14">
        <v>1.3671426800150301E-2</v>
      </c>
      <c r="N311" s="14">
        <v>6.2740604762149101E-3</v>
      </c>
      <c r="O311" s="14">
        <v>-1.64794919314184E-2</v>
      </c>
    </row>
    <row r="312" spans="2:15" x14ac:dyDescent="0.25">
      <c r="B312" s="14">
        <v>-2.8541054967971598E-2</v>
      </c>
      <c r="C312" s="14">
        <v>3.35658208284055E-2</v>
      </c>
      <c r="F312" s="14">
        <v>-8.5899712561393407E-3</v>
      </c>
      <c r="G312" s="14">
        <v>4.7591518886764203E-3</v>
      </c>
      <c r="J312" s="14">
        <v>-2.7810130226828801E-2</v>
      </c>
      <c r="K312" s="14">
        <v>-1.52142770792679E-2</v>
      </c>
      <c r="N312" s="14">
        <v>-1.6119249274486502E-2</v>
      </c>
      <c r="O312" s="14">
        <v>-4.7138772532919699E-3</v>
      </c>
    </row>
    <row r="313" spans="2:15" x14ac:dyDescent="0.25">
      <c r="B313" s="14">
        <v>-0.117653694749653</v>
      </c>
      <c r="C313" s="14">
        <v>-0.109279618235959</v>
      </c>
      <c r="F313" s="14">
        <v>1.3155116678299E-2</v>
      </c>
      <c r="G313" s="14">
        <v>-1.3032291091999699E-2</v>
      </c>
      <c r="J313" s="14">
        <v>-4.7413881881193899E-3</v>
      </c>
      <c r="K313" s="14">
        <v>-2.65770269846731E-2</v>
      </c>
      <c r="N313" s="14">
        <v>-4.0729788665589302E-2</v>
      </c>
      <c r="O313" s="14">
        <v>8.9712450338627403E-2</v>
      </c>
    </row>
    <row r="314" spans="2:15" x14ac:dyDescent="0.25">
      <c r="B314" s="14">
        <v>-4.2096305856187703E-3</v>
      </c>
      <c r="C314" s="14">
        <v>0.124501459152972</v>
      </c>
      <c r="F314" s="14">
        <v>1.22746342240756E-2</v>
      </c>
      <c r="G314" s="14">
        <v>-1.83468750933477E-2</v>
      </c>
      <c r="J314" s="14">
        <v>5.4939898109323702E-3</v>
      </c>
      <c r="K314" s="14">
        <v>7.0769841259492299E-3</v>
      </c>
      <c r="N314" s="14">
        <v>-1.22982053567863E-2</v>
      </c>
      <c r="O314" s="14">
        <v>8.2184226054817407E-3</v>
      </c>
    </row>
    <row r="315" spans="2:15" x14ac:dyDescent="0.25">
      <c r="B315" s="14">
        <v>0.16591393329875201</v>
      </c>
      <c r="C315" s="14">
        <v>-7.7322210026709595E-2</v>
      </c>
      <c r="F315" s="14">
        <v>-1.4345909605397901E-2</v>
      </c>
      <c r="G315" s="14">
        <v>1.6537363987361799E-2</v>
      </c>
      <c r="J315" s="14">
        <v>1.58246393783972E-3</v>
      </c>
      <c r="K315" s="14">
        <v>9.4084578035128104E-3</v>
      </c>
      <c r="N315" s="14">
        <v>7.2676245938670794E-2</v>
      </c>
      <c r="O315" s="14">
        <v>-4.4077020598165401E-2</v>
      </c>
    </row>
    <row r="316" spans="2:15" x14ac:dyDescent="0.25">
      <c r="B316" s="14">
        <v>7.1193742486412304E-2</v>
      </c>
      <c r="C316" s="14">
        <v>-3.2614699920763497E-2</v>
      </c>
      <c r="F316" s="14">
        <v>6.9946526854076799E-4</v>
      </c>
      <c r="G316" s="14">
        <v>-4.5276926340781197E-2</v>
      </c>
      <c r="J316" s="14">
        <v>-1.5964698160697E-2</v>
      </c>
      <c r="K316" s="14">
        <v>1.2600053222072499E-2</v>
      </c>
      <c r="N316" s="14">
        <v>-5.2001194953799597E-3</v>
      </c>
      <c r="O316" s="14">
        <v>3.69614203586454E-2</v>
      </c>
    </row>
    <row r="317" spans="2:15" x14ac:dyDescent="0.25">
      <c r="B317" s="14">
        <v>7.9743176100956298E-2</v>
      </c>
      <c r="C317" s="14">
        <v>-1.99695666654266E-2</v>
      </c>
      <c r="F317" s="14">
        <v>-1.70510234482639E-2</v>
      </c>
      <c r="G317" s="14">
        <v>2.8145270971331501E-2</v>
      </c>
      <c r="J317" s="14">
        <v>-1.25175849139101E-2</v>
      </c>
      <c r="K317" s="14">
        <v>2.3920421284012901E-2</v>
      </c>
      <c r="N317" s="14">
        <v>-2.88738741921328E-2</v>
      </c>
      <c r="O317" s="14">
        <v>-5.0323589596812698E-2</v>
      </c>
    </row>
    <row r="318" spans="2:15" x14ac:dyDescent="0.25">
      <c r="B318" s="14">
        <v>-2.8886090089322101E-2</v>
      </c>
      <c r="C318" s="14">
        <v>-0.107949662748894</v>
      </c>
      <c r="F318" s="14">
        <v>1.36663757114332E-2</v>
      </c>
      <c r="G318" s="14">
        <v>-1.8388737465297199E-2</v>
      </c>
      <c r="J318" s="14">
        <v>2.3196056487556699E-2</v>
      </c>
      <c r="K318" s="14">
        <v>1.2304255521558701E-4</v>
      </c>
      <c r="N318" s="14">
        <v>4.24088267924368E-2</v>
      </c>
      <c r="O318" s="14">
        <v>-2.9869090027357399E-2</v>
      </c>
    </row>
    <row r="319" spans="2:15" x14ac:dyDescent="0.25">
      <c r="B319" s="14">
        <v>0.140571648361414</v>
      </c>
      <c r="C319" s="14">
        <v>-0.12145858508257</v>
      </c>
      <c r="F319" s="14">
        <v>-1.5429439060152801E-2</v>
      </c>
      <c r="G319" s="14">
        <v>-1.2732689062653099E-3</v>
      </c>
      <c r="J319" s="14">
        <v>-1.76702037720184E-2</v>
      </c>
      <c r="K319" s="14">
        <v>2.7590286975693601E-2</v>
      </c>
      <c r="N319" s="14">
        <v>3.71426155098218E-2</v>
      </c>
      <c r="O319" s="14">
        <v>-2.6268331266258101E-2</v>
      </c>
    </row>
    <row r="320" spans="2:15" x14ac:dyDescent="0.25">
      <c r="B320" s="14">
        <v>-3.9792053421904797E-2</v>
      </c>
      <c r="C320" s="14">
        <v>-3.6767060999256501E-2</v>
      </c>
      <c r="F320" s="14">
        <v>-1.38272989471888E-2</v>
      </c>
      <c r="G320" s="14">
        <v>-2.1804764080787702E-3</v>
      </c>
      <c r="J320" s="14">
        <v>-6.9561448370048396E-3</v>
      </c>
      <c r="K320" s="14">
        <v>-2.36445726023332E-2</v>
      </c>
      <c r="N320" s="14">
        <v>-2.6411805585649799E-2</v>
      </c>
      <c r="O320" s="14">
        <v>-9.0095320588920204E-3</v>
      </c>
    </row>
    <row r="321" spans="2:15" x14ac:dyDescent="0.25">
      <c r="B321" s="14">
        <v>-6.9633713946133102E-2</v>
      </c>
      <c r="C321" s="14">
        <v>3.7209864951281299E-2</v>
      </c>
      <c r="F321" s="14">
        <v>1.6240407196830699E-2</v>
      </c>
      <c r="G321" s="14">
        <v>3.12184243417193E-2</v>
      </c>
      <c r="J321" s="14">
        <v>-3.9598307344688902E-2</v>
      </c>
      <c r="K321" s="14">
        <v>-2.9120729933253902E-3</v>
      </c>
      <c r="N321" s="14">
        <v>-5.1201141321538302E-2</v>
      </c>
      <c r="O321" s="14">
        <v>2.0310533105464702E-3</v>
      </c>
    </row>
    <row r="322" spans="2:15" x14ac:dyDescent="0.25">
      <c r="B322" s="14">
        <v>0.31493846386014102</v>
      </c>
      <c r="C322" s="14">
        <v>0.11709281155286599</v>
      </c>
      <c r="F322" s="14">
        <v>-1.27980275389162E-2</v>
      </c>
      <c r="G322" s="14">
        <v>-1.8356172417112401E-2</v>
      </c>
      <c r="J322" s="14">
        <v>2.4222109945204401E-3</v>
      </c>
      <c r="K322" s="14">
        <v>4.66296476346304E-2</v>
      </c>
      <c r="N322" s="14">
        <v>-3.3377583908338199E-2</v>
      </c>
      <c r="O322" s="14">
        <v>4.0143438595720102E-2</v>
      </c>
    </row>
    <row r="323" spans="2:15" x14ac:dyDescent="0.25">
      <c r="B323" s="14">
        <v>1.84453097606792E-2</v>
      </c>
      <c r="C323" s="14">
        <v>-9.0083897411141298E-2</v>
      </c>
      <c r="F323" s="14">
        <v>8.6137889891935299E-3</v>
      </c>
      <c r="G323" s="14">
        <v>-1.8653553542004701E-2</v>
      </c>
      <c r="J323" s="14">
        <v>3.1420726170195097E-2</v>
      </c>
      <c r="K323" s="14">
        <v>7.6597085976658097E-2</v>
      </c>
      <c r="N323" s="14">
        <v>-2.61025136537134E-2</v>
      </c>
      <c r="O323" s="14">
        <v>2.76377735661247E-2</v>
      </c>
    </row>
    <row r="324" spans="2:15" x14ac:dyDescent="0.25">
      <c r="B324" s="14">
        <v>0.18792758257938899</v>
      </c>
      <c r="C324" s="14">
        <v>-0.14270826547827201</v>
      </c>
      <c r="F324" s="14">
        <v>1.7281787240468E-2</v>
      </c>
      <c r="G324" s="14">
        <v>4.5151883382737804E-3</v>
      </c>
      <c r="J324" s="14">
        <v>0.160979765881929</v>
      </c>
      <c r="K324" s="14">
        <v>-7.1633408101499998E-2</v>
      </c>
      <c r="N324" s="14">
        <v>6.0408107994614102E-2</v>
      </c>
      <c r="O324" s="14">
        <v>-4.9012382728012997E-2</v>
      </c>
    </row>
    <row r="325" spans="2:15" x14ac:dyDescent="0.25">
      <c r="B325" s="14">
        <v>0.101624569865872</v>
      </c>
      <c r="C325" s="14">
        <v>-5.2637263453051697E-2</v>
      </c>
      <c r="F325" s="14">
        <v>-9.3896347620734798E-3</v>
      </c>
      <c r="G325" s="14">
        <v>-6.1833565010271097E-3</v>
      </c>
      <c r="J325" s="14">
        <v>9.0554310057522902E-2</v>
      </c>
      <c r="K325" s="14">
        <v>-3.99419881425747E-2</v>
      </c>
      <c r="N325" s="14">
        <v>2.2972784125295301E-2</v>
      </c>
      <c r="O325" s="14">
        <v>2.5527624489792702E-2</v>
      </c>
    </row>
    <row r="326" spans="2:15" x14ac:dyDescent="0.25">
      <c r="B326" s="14">
        <v>2.2863328930451598E-3</v>
      </c>
      <c r="C326" s="14">
        <v>9.8359499125947394E-2</v>
      </c>
      <c r="F326" s="14">
        <v>-7.7466488029955599E-3</v>
      </c>
      <c r="G326" s="14">
        <v>-7.5250679685480498E-3</v>
      </c>
      <c r="J326" s="14">
        <v>5.0107631701606604E-3</v>
      </c>
      <c r="K326" s="14">
        <v>6.1944259261708604E-3</v>
      </c>
      <c r="N326" s="14">
        <v>5.1267346123583503E-2</v>
      </c>
      <c r="O326" s="14">
        <v>8.0430166413275203E-2</v>
      </c>
    </row>
    <row r="327" spans="2:15" x14ac:dyDescent="0.25">
      <c r="B327" s="14">
        <v>5.5452356250022802E-2</v>
      </c>
      <c r="C327" s="14">
        <v>-9.5227729828585794E-2</v>
      </c>
      <c r="F327" s="14">
        <v>-2.6445405260527299E-2</v>
      </c>
      <c r="G327" s="14">
        <v>1.4166245030911601E-2</v>
      </c>
      <c r="J327" s="14">
        <v>0.28757909394533698</v>
      </c>
      <c r="K327" s="14">
        <v>8.3510368575828595E-2</v>
      </c>
      <c r="N327" s="14">
        <v>2.4425827536236198E-2</v>
      </c>
      <c r="O327" s="14">
        <v>-3.29517267494253E-2</v>
      </c>
    </row>
    <row r="328" spans="2:15" x14ac:dyDescent="0.25">
      <c r="B328" s="14">
        <v>6.6902689773317897E-2</v>
      </c>
      <c r="C328" s="14">
        <v>3.2073222807347201E-2</v>
      </c>
      <c r="F328" s="14">
        <v>-3.6916781846236001E-3</v>
      </c>
      <c r="G328" s="14">
        <v>-1.05999690962882E-2</v>
      </c>
      <c r="J328" s="14">
        <v>2.0702748840997199E-2</v>
      </c>
      <c r="K328" s="14">
        <v>2.1852535659519001E-2</v>
      </c>
      <c r="N328" s="14">
        <v>3.0609636919237501E-2</v>
      </c>
      <c r="O328" s="14">
        <v>-1.6804186440914301E-3</v>
      </c>
    </row>
    <row r="329" spans="2:15" x14ac:dyDescent="0.25">
      <c r="B329" s="14">
        <v>0.26009933193491203</v>
      </c>
      <c r="C329" s="14">
        <v>-0.28385627621912601</v>
      </c>
      <c r="F329" s="14">
        <v>-3.0005860743052101E-2</v>
      </c>
      <c r="G329" s="14">
        <v>-1.4112518613203799E-3</v>
      </c>
      <c r="J329" s="14">
        <v>4.9753918888419298E-2</v>
      </c>
      <c r="K329" s="14">
        <v>4.8275243587167097E-3</v>
      </c>
      <c r="N329" s="14">
        <v>-5.8488099131795398E-3</v>
      </c>
      <c r="O329" s="14">
        <v>6.7208693388093399E-3</v>
      </c>
    </row>
    <row r="330" spans="2:15" x14ac:dyDescent="0.25">
      <c r="B330" s="14">
        <v>0.27785033304389301</v>
      </c>
      <c r="C330" s="14">
        <v>0.53229560242859897</v>
      </c>
      <c r="F330" s="14">
        <v>-2.6633807344576901E-2</v>
      </c>
      <c r="G330" s="14">
        <v>7.8824228596485995E-4</v>
      </c>
      <c r="J330" s="14">
        <v>0.15139830919348601</v>
      </c>
      <c r="K330" s="14">
        <v>-4.9271137750306502E-3</v>
      </c>
      <c r="N330" s="14">
        <v>7.9566862883491699E-2</v>
      </c>
      <c r="O330" s="14">
        <v>8.2553410832957294E-2</v>
      </c>
    </row>
    <row r="331" spans="2:15" x14ac:dyDescent="0.25">
      <c r="B331" s="14">
        <v>-3.4389901755376803E-2</v>
      </c>
      <c r="C331" s="14">
        <v>-2.53248208639569E-2</v>
      </c>
      <c r="F331" s="14">
        <v>-2.0016588518288699E-2</v>
      </c>
      <c r="G331" s="14">
        <v>-2.0654414116791E-2</v>
      </c>
      <c r="J331" s="14">
        <v>9.5531343298727006E-2</v>
      </c>
      <c r="K331" s="14">
        <v>8.0257606080889402E-2</v>
      </c>
      <c r="N331" s="14">
        <v>2.1603292582302199E-2</v>
      </c>
      <c r="O331" s="14">
        <v>-2.9512801982150001E-3</v>
      </c>
    </row>
    <row r="332" spans="2:15" x14ac:dyDescent="0.25">
      <c r="B332" s="14">
        <v>1.90061257630725E-2</v>
      </c>
      <c r="C332" s="14">
        <v>-0.12775942201180401</v>
      </c>
      <c r="F332" s="14">
        <v>-2.1672759363741301E-2</v>
      </c>
      <c r="G332" s="14">
        <v>-1.13810509488126E-2</v>
      </c>
      <c r="J332" s="14">
        <v>-7.5871470738828897E-2</v>
      </c>
      <c r="K332" s="14">
        <v>0.34726154010571703</v>
      </c>
      <c r="N332" s="14">
        <v>-1.22983222087728E-2</v>
      </c>
      <c r="O332" s="14">
        <v>-4.65476707743192E-4</v>
      </c>
    </row>
    <row r="333" spans="2:15" x14ac:dyDescent="0.25">
      <c r="B333" s="14">
        <v>-0.47753060116332802</v>
      </c>
      <c r="C333" s="14">
        <v>-0.305244089988846</v>
      </c>
      <c r="F333" s="14">
        <v>-8.1437614639279503E-4</v>
      </c>
      <c r="G333" s="14">
        <v>-1.4514219271518899E-2</v>
      </c>
      <c r="J333" s="14">
        <v>9.3875638202534001E-2</v>
      </c>
      <c r="K333" s="14">
        <v>-5.8029490321215502E-2</v>
      </c>
      <c r="N333" s="14">
        <v>6.8122188475621898E-3</v>
      </c>
      <c r="O333" s="14">
        <v>1.67529950877894E-4</v>
      </c>
    </row>
    <row r="334" spans="2:15" x14ac:dyDescent="0.25">
      <c r="B334" s="14">
        <v>0.30386018190687902</v>
      </c>
      <c r="C334" s="14">
        <v>-4.57426074939839E-2</v>
      </c>
      <c r="F334" s="14">
        <v>-1.57210996985148E-2</v>
      </c>
      <c r="G334" s="14">
        <v>6.5361329952266798E-3</v>
      </c>
      <c r="J334" s="14">
        <v>0.14099668236157001</v>
      </c>
      <c r="K334" s="14">
        <v>9.7309827206821506E-2</v>
      </c>
      <c r="N334" s="14">
        <v>5.8638821177629703E-2</v>
      </c>
      <c r="O334" s="14">
        <v>-1.9926917426756799E-2</v>
      </c>
    </row>
    <row r="335" spans="2:15" x14ac:dyDescent="0.25">
      <c r="B335" s="14">
        <v>-0.24519157108520401</v>
      </c>
      <c r="C335" s="14">
        <v>-0.14812073806671699</v>
      </c>
      <c r="F335" s="14">
        <v>-8.4210283782529104E-3</v>
      </c>
      <c r="G335" s="14">
        <v>-8.3166025299698694E-3</v>
      </c>
      <c r="J335" s="14">
        <v>1.53661194909785E-2</v>
      </c>
      <c r="K335" s="14">
        <v>-1.69277799353167E-4</v>
      </c>
      <c r="N335" s="14">
        <v>-8.40418057856651E-4</v>
      </c>
      <c r="O335" s="14">
        <v>3.88848406349998E-2</v>
      </c>
    </row>
    <row r="336" spans="2:15" x14ac:dyDescent="0.25">
      <c r="B336" s="14">
        <v>0.105581185320303</v>
      </c>
      <c r="C336" s="14">
        <v>0.104636693695023</v>
      </c>
      <c r="F336" s="14">
        <v>1.34473345869361E-2</v>
      </c>
      <c r="G336" s="14">
        <v>-1.34313936059834E-2</v>
      </c>
      <c r="J336" s="14">
        <v>0.117725555702723</v>
      </c>
      <c r="K336" s="14">
        <v>4.3532333272323899E-2</v>
      </c>
      <c r="N336" s="14">
        <v>3.1503799359128302E-2</v>
      </c>
      <c r="O336" s="14">
        <v>-4.9161066610723001E-3</v>
      </c>
    </row>
    <row r="337" spans="2:15" x14ac:dyDescent="0.25">
      <c r="B337" s="14">
        <v>0.15494065487761599</v>
      </c>
      <c r="C337" s="14">
        <v>-0.15403057110622301</v>
      </c>
      <c r="F337" s="14">
        <v>-2.9706156080420499E-4</v>
      </c>
      <c r="G337" s="14">
        <v>-2.55984385090227E-2</v>
      </c>
      <c r="J337" s="14">
        <v>9.5027940735254498E-4</v>
      </c>
      <c r="K337" s="14">
        <v>8.0035605370042201E-2</v>
      </c>
      <c r="N337" s="14">
        <v>-9.0965066339655093E-3</v>
      </c>
      <c r="O337" s="14">
        <v>-1.5553087419079801E-2</v>
      </c>
    </row>
    <row r="338" spans="2:15" x14ac:dyDescent="0.25">
      <c r="B338" s="14">
        <v>0.14609995197035</v>
      </c>
      <c r="C338" s="14">
        <v>0.32917857342120099</v>
      </c>
      <c r="F338" s="14">
        <v>-1.0030615695004101E-2</v>
      </c>
      <c r="G338" s="14">
        <v>-1.36158759914482E-3</v>
      </c>
      <c r="J338" s="14">
        <v>-1.0084399304377999E-2</v>
      </c>
      <c r="K338" s="14">
        <v>1.5737316650594899E-2</v>
      </c>
      <c r="N338" s="14">
        <v>-2.60799132600095E-2</v>
      </c>
      <c r="O338" s="14">
        <v>3.1297393934615801E-2</v>
      </c>
    </row>
    <row r="339" spans="2:15" x14ac:dyDescent="0.25">
      <c r="B339" s="14">
        <v>0.316571976617193</v>
      </c>
      <c r="C339" s="14">
        <v>2.2960328267213399E-2</v>
      </c>
      <c r="F339" s="14">
        <v>1.1923293349713201E-2</v>
      </c>
      <c r="G339" s="14">
        <v>-1.7932488950199999E-4</v>
      </c>
      <c r="J339" s="14">
        <v>-3.4095184830004802E-3</v>
      </c>
      <c r="K339" s="14">
        <v>-1.38951040284845E-2</v>
      </c>
      <c r="N339" s="14">
        <v>2.7737754028273699E-2</v>
      </c>
      <c r="O339" s="14">
        <v>7.0327093540193102E-3</v>
      </c>
    </row>
    <row r="340" spans="2:15" x14ac:dyDescent="0.25">
      <c r="B340" s="14">
        <v>-3.88937717119247E-2</v>
      </c>
      <c r="C340" s="14">
        <v>-0.230692022115528</v>
      </c>
      <c r="F340" s="14">
        <v>-1.3842792806575599E-2</v>
      </c>
      <c r="G340" s="14">
        <v>0.10089619528959699</v>
      </c>
      <c r="J340" s="14">
        <v>0.112276213643951</v>
      </c>
      <c r="K340" s="14">
        <v>-3.4265129284390898E-2</v>
      </c>
      <c r="N340" s="14">
        <v>1.1282965042917099E-2</v>
      </c>
      <c r="O340" s="14">
        <v>0.11990472964716201</v>
      </c>
    </row>
    <row r="341" spans="2:15" x14ac:dyDescent="0.25">
      <c r="B341" s="14">
        <v>0.42128080599228701</v>
      </c>
      <c r="C341" s="14">
        <v>-1.33051363019485E-2</v>
      </c>
      <c r="F341" s="14">
        <v>1.0968355514618E-2</v>
      </c>
      <c r="G341" s="14">
        <v>-5.5799959964453201E-2</v>
      </c>
      <c r="J341" s="14">
        <v>6.9816163174795803E-2</v>
      </c>
      <c r="K341" s="14">
        <v>8.2943239550633693E-2</v>
      </c>
      <c r="N341" s="14">
        <v>0.118077201988737</v>
      </c>
      <c r="O341" s="14">
        <v>0.21689520275005</v>
      </c>
    </row>
    <row r="342" spans="2:15" x14ac:dyDescent="0.25">
      <c r="B342" s="14">
        <v>0.17595928152293699</v>
      </c>
      <c r="C342" s="14">
        <v>5.7380237855102399E-2</v>
      </c>
      <c r="F342" s="14">
        <v>-3.5344857583342298E-2</v>
      </c>
      <c r="G342" s="14">
        <v>1.9255892656557898E-2</v>
      </c>
      <c r="J342" s="14">
        <v>1.4468547339026E-3</v>
      </c>
      <c r="K342" s="14">
        <v>-1.1361861682416799E-2</v>
      </c>
      <c r="N342" s="14">
        <v>3.6234053316990401E-2</v>
      </c>
      <c r="O342" s="14">
        <v>1.4375625613084701E-2</v>
      </c>
    </row>
    <row r="343" spans="2:15" x14ac:dyDescent="0.25">
      <c r="B343" s="14">
        <v>0.20504331056116101</v>
      </c>
      <c r="C343" s="14">
        <v>-0.12914264421969199</v>
      </c>
      <c r="F343" s="14">
        <v>6.8224568330133599E-3</v>
      </c>
      <c r="G343" s="14">
        <v>-9.4747527676177102E-3</v>
      </c>
      <c r="J343" s="14">
        <v>0.124647017651596</v>
      </c>
      <c r="K343" s="14">
        <v>5.1980654418469002E-3</v>
      </c>
      <c r="N343" s="14">
        <v>-2.7544730875014099E-2</v>
      </c>
      <c r="O343" s="14">
        <v>-2.2374014215415999E-2</v>
      </c>
    </row>
    <row r="344" spans="2:15" x14ac:dyDescent="0.25">
      <c r="B344" s="14">
        <v>-6.1778699304211697E-2</v>
      </c>
      <c r="C344" s="14">
        <v>-6.9313482860738296E-2</v>
      </c>
      <c r="F344" s="14">
        <v>-1.0488611380115099E-2</v>
      </c>
      <c r="G344" s="14">
        <v>1.7467730602116101E-2</v>
      </c>
      <c r="J344" s="14">
        <v>4.5013746230934702E-2</v>
      </c>
      <c r="K344" s="14">
        <v>-1.67546334289972E-2</v>
      </c>
      <c r="N344" s="14">
        <v>2.6073694639660899E-2</v>
      </c>
      <c r="O344" s="14">
        <v>8.4115431107370103E-2</v>
      </c>
    </row>
    <row r="345" spans="2:15" x14ac:dyDescent="0.25">
      <c r="B345" s="14">
        <v>5.0001952624833902E-2</v>
      </c>
      <c r="C345" s="14">
        <v>-0.327431302908338</v>
      </c>
      <c r="F345" s="14">
        <v>-2.56907372424371E-2</v>
      </c>
      <c r="G345" s="14">
        <v>5.6175546786611803E-2</v>
      </c>
      <c r="J345" s="14">
        <v>4.4956174523626699E-2</v>
      </c>
      <c r="K345" s="14">
        <v>5.8761989071527597E-2</v>
      </c>
      <c r="N345" s="14">
        <v>4.1127611414834002E-2</v>
      </c>
      <c r="O345" s="14">
        <v>-4.1368317403897598E-2</v>
      </c>
    </row>
    <row r="346" spans="2:15" x14ac:dyDescent="0.25">
      <c r="B346" s="14">
        <v>0.18051738787890301</v>
      </c>
      <c r="C346" s="14">
        <v>8.1541561361552301E-2</v>
      </c>
      <c r="F346" s="14">
        <v>1.8972589773714701E-2</v>
      </c>
      <c r="G346" s="14">
        <v>2.09901346402342E-2</v>
      </c>
      <c r="J346" s="14">
        <v>2.0269133918259501E-2</v>
      </c>
      <c r="K346" s="14">
        <v>8.2735297886018105E-3</v>
      </c>
      <c r="N346" s="14">
        <v>-2.3236730663020598E-3</v>
      </c>
      <c r="O346" s="14">
        <v>0.136795057280447</v>
      </c>
    </row>
    <row r="347" spans="2:15" x14ac:dyDescent="0.25">
      <c r="B347" s="14">
        <v>-2.4098924580396201E-2</v>
      </c>
      <c r="C347" s="14">
        <v>4.9689610948390903E-2</v>
      </c>
      <c r="F347" s="14">
        <v>3.6285013353333798E-2</v>
      </c>
      <c r="G347" s="14">
        <v>4.7383071882780903E-2</v>
      </c>
      <c r="J347" s="14">
        <v>7.0729709268022101E-3</v>
      </c>
      <c r="K347" s="14">
        <v>4.0804407025765203E-2</v>
      </c>
      <c r="N347" s="14">
        <v>-5.4872084479624501E-2</v>
      </c>
      <c r="O347" s="14">
        <v>1.4062292989573E-3</v>
      </c>
    </row>
    <row r="348" spans="2:15" x14ac:dyDescent="0.25">
      <c r="B348" s="14">
        <v>-0.59139340405213303</v>
      </c>
      <c r="C348" s="14">
        <v>-0.51909561316923503</v>
      </c>
      <c r="F348" s="14">
        <v>-2.9077836481759E-2</v>
      </c>
      <c r="G348" s="14">
        <v>-3.4436993674533199E-2</v>
      </c>
      <c r="J348" s="14">
        <v>2.6843313889877998E-2</v>
      </c>
      <c r="K348" s="14">
        <v>1.31066122805384E-2</v>
      </c>
      <c r="N348" s="14">
        <v>-1.7417483569114101E-2</v>
      </c>
      <c r="O348" s="14">
        <v>7.3239411274710802E-3</v>
      </c>
    </row>
    <row r="349" spans="2:15" x14ac:dyDescent="0.25">
      <c r="B349" s="14">
        <v>-0.18962436209838601</v>
      </c>
      <c r="C349" s="14">
        <v>-0.26919922497249799</v>
      </c>
      <c r="F349" s="14">
        <v>-6.9470262461309804E-3</v>
      </c>
      <c r="G349" s="14">
        <v>2.27139548926153E-3</v>
      </c>
      <c r="J349" s="14">
        <v>8.5354739977668806E-2</v>
      </c>
      <c r="K349" s="14">
        <v>2.1351546314089101E-2</v>
      </c>
      <c r="N349" s="14">
        <v>-5.1878142286345399E-3</v>
      </c>
      <c r="O349" s="14">
        <v>-4.36346678777461E-2</v>
      </c>
    </row>
    <row r="350" spans="2:15" x14ac:dyDescent="0.25">
      <c r="B350" s="14">
        <v>5.8633518428329402E-2</v>
      </c>
      <c r="C350" s="14">
        <v>-4.5005887902106398E-2</v>
      </c>
      <c r="F350" s="14">
        <v>0.178111936844563</v>
      </c>
      <c r="G350" s="14">
        <v>-3.1768293299947702E-2</v>
      </c>
      <c r="J350" s="14">
        <v>1.10474175039509E-2</v>
      </c>
      <c r="K350" s="14">
        <v>-1.7165794651915402E-2</v>
      </c>
      <c r="N350" s="14">
        <v>0.15458442168251699</v>
      </c>
      <c r="O350" s="14">
        <v>-1.21566418318178E-2</v>
      </c>
    </row>
    <row r="351" spans="2:15" x14ac:dyDescent="0.25">
      <c r="B351" s="14">
        <v>8.1720482035229497E-2</v>
      </c>
      <c r="C351" s="14">
        <v>0.32702200117840602</v>
      </c>
      <c r="F351" s="14">
        <v>4.1873686732814802E-2</v>
      </c>
      <c r="G351" s="14">
        <v>4.2346722110195604E-3</v>
      </c>
      <c r="J351" s="14">
        <v>-2.3395343104632399E-2</v>
      </c>
      <c r="K351" s="14">
        <v>-7.1525549017032401E-3</v>
      </c>
      <c r="N351" s="14">
        <v>4.0386178579256797E-3</v>
      </c>
      <c r="O351" s="14">
        <v>-1.99538922712999E-2</v>
      </c>
    </row>
    <row r="352" spans="2:15" x14ac:dyDescent="0.25">
      <c r="B352" s="14">
        <v>-0.26276553129865998</v>
      </c>
      <c r="C352" s="14">
        <v>-0.114289432543883</v>
      </c>
      <c r="F352" s="14">
        <v>-6.8119043216451304E-3</v>
      </c>
      <c r="G352" s="14">
        <v>-1.39114867666625E-2</v>
      </c>
      <c r="J352" s="14">
        <v>1.21491101250357E-2</v>
      </c>
      <c r="K352" s="14">
        <v>5.89850601766337E-2</v>
      </c>
      <c r="N352" s="14">
        <v>-2.0559105847833801E-2</v>
      </c>
      <c r="O352" s="14">
        <v>-1.5715229630812501E-4</v>
      </c>
    </row>
    <row r="353" spans="2:15" x14ac:dyDescent="0.25">
      <c r="B353" s="14">
        <v>0.455988219327564</v>
      </c>
      <c r="C353" s="14">
        <v>0.407323211955196</v>
      </c>
      <c r="F353" s="14">
        <v>-2.5198286292775599E-2</v>
      </c>
      <c r="G353" s="14">
        <v>6.5959252071882399E-2</v>
      </c>
      <c r="J353" s="14">
        <v>5.1835640877656904E-3</v>
      </c>
      <c r="K353" s="14">
        <v>5.4981680090371299E-2</v>
      </c>
      <c r="N353" s="14">
        <v>3.1155175321876699E-2</v>
      </c>
      <c r="O353" s="14">
        <v>5.2504764604917799E-2</v>
      </c>
    </row>
    <row r="354" spans="2:15" x14ac:dyDescent="0.25">
      <c r="B354" s="14">
        <v>-0.14927839779996199</v>
      </c>
      <c r="C354" s="14">
        <v>8.4605353710228995E-2</v>
      </c>
      <c r="F354" s="14">
        <v>1.1576291433079301E-2</v>
      </c>
      <c r="G354" s="14">
        <v>-2.1279341366406798E-3</v>
      </c>
      <c r="J354" s="14">
        <v>8.8286694871294192E-3</v>
      </c>
      <c r="K354" s="14">
        <v>-7.2782388129967197E-3</v>
      </c>
      <c r="N354" s="14">
        <v>7.7017973107521301E-2</v>
      </c>
      <c r="O354" s="14">
        <v>0.112608539852858</v>
      </c>
    </row>
    <row r="355" spans="2:15" x14ac:dyDescent="0.25">
      <c r="B355" s="14">
        <v>-0.12728436601465101</v>
      </c>
      <c r="C355" s="14">
        <v>3.4740880405914297E-2</v>
      </c>
      <c r="F355" s="14">
        <v>1.53141716379178E-2</v>
      </c>
      <c r="G355" s="14">
        <v>3.0833672335552698E-3</v>
      </c>
      <c r="J355" s="14">
        <v>5.2214181564281897E-2</v>
      </c>
      <c r="K355" s="14">
        <v>-1.5878918292636698E-2</v>
      </c>
      <c r="N355" s="14">
        <v>0.134959641590915</v>
      </c>
      <c r="O355" s="14">
        <v>-1.3178793093560101E-3</v>
      </c>
    </row>
    <row r="356" spans="2:15" x14ac:dyDescent="0.25">
      <c r="B356" s="14">
        <v>0.147216691979493</v>
      </c>
      <c r="C356" s="14">
        <v>0.18580300803209199</v>
      </c>
      <c r="F356" s="14">
        <v>3.9554507750183002E-2</v>
      </c>
      <c r="G356" s="14">
        <v>2.1154439414677598E-2</v>
      </c>
      <c r="J356" s="14">
        <v>7.3868297702185101E-2</v>
      </c>
      <c r="K356" s="14">
        <v>-3.9869634201739099E-2</v>
      </c>
      <c r="N356" s="14">
        <v>-1.61264369630824E-3</v>
      </c>
      <c r="O356" s="14">
        <v>-1.3322592997968201E-2</v>
      </c>
    </row>
    <row r="357" spans="2:15" x14ac:dyDescent="0.25">
      <c r="B357" s="14">
        <v>0.36028421082350998</v>
      </c>
      <c r="C357" s="14">
        <v>-2.2522908498310502E-2</v>
      </c>
      <c r="F357" s="14">
        <v>1.68763327013795E-2</v>
      </c>
      <c r="G357" s="14">
        <v>-1.5978475435404801E-2</v>
      </c>
      <c r="J357" s="14">
        <v>7.1986527608372299E-3</v>
      </c>
      <c r="K357" s="14">
        <v>-2.5206534292752198E-3</v>
      </c>
      <c r="N357" s="14">
        <v>4.9069886523737401E-2</v>
      </c>
      <c r="O357" s="14">
        <v>0.12470724520587199</v>
      </c>
    </row>
    <row r="358" spans="2:15" x14ac:dyDescent="0.25">
      <c r="B358" s="14">
        <v>8.0135934491180394E-2</v>
      </c>
      <c r="C358" s="14">
        <v>8.7253908979166794E-2</v>
      </c>
      <c r="F358" s="14">
        <v>2.5568210441397E-2</v>
      </c>
      <c r="G358" s="14">
        <v>-4.5415878729364E-3</v>
      </c>
      <c r="J358" s="14">
        <v>0.14008236621213199</v>
      </c>
      <c r="K358" s="14">
        <v>0.179995858840721</v>
      </c>
      <c r="N358" s="14">
        <v>-2.4713955453218899E-2</v>
      </c>
      <c r="O358" s="14">
        <v>4.1144098792421702E-2</v>
      </c>
    </row>
    <row r="359" spans="2:15" x14ac:dyDescent="0.25">
      <c r="B359" s="14">
        <v>0.26584166111435698</v>
      </c>
      <c r="C359" s="14">
        <v>0.21219687467387499</v>
      </c>
      <c r="F359" s="14">
        <v>-4.1586955233887897E-2</v>
      </c>
      <c r="G359" s="14">
        <v>3.8390507761900901E-2</v>
      </c>
      <c r="J359" s="14">
        <v>4.8987861916198999E-2</v>
      </c>
      <c r="K359" s="14">
        <v>-1.9381112423745999E-3</v>
      </c>
      <c r="N359" s="14">
        <v>-2.6419121587907601E-2</v>
      </c>
      <c r="O359" s="14">
        <v>6.7082157065702502E-3</v>
      </c>
    </row>
    <row r="360" spans="2:15" x14ac:dyDescent="0.25">
      <c r="B360" s="14">
        <v>0.47607297477645899</v>
      </c>
      <c r="C360" s="14">
        <v>8.1748406954713096E-2</v>
      </c>
      <c r="F360" s="14">
        <v>4.8205294604251298E-2</v>
      </c>
      <c r="G360" s="14">
        <v>4.7122274121592797E-2</v>
      </c>
      <c r="J360" s="14">
        <v>6.2168322447264203E-2</v>
      </c>
      <c r="K360" s="14">
        <v>4.9706061362595297E-2</v>
      </c>
      <c r="N360" s="14">
        <v>1.4703847706370701E-2</v>
      </c>
      <c r="O360" s="14">
        <v>2.94011129543887E-3</v>
      </c>
    </row>
    <row r="361" spans="2:15" x14ac:dyDescent="0.25">
      <c r="B361" s="14">
        <v>3.6226797770863697E-2</v>
      </c>
      <c r="C361" s="14">
        <v>5.2262714446325499E-2</v>
      </c>
      <c r="F361" s="14">
        <v>3.0757156998809699E-2</v>
      </c>
      <c r="G361" s="14">
        <v>-1.0899470644930799E-3</v>
      </c>
      <c r="J361" s="14">
        <v>-1.03894572212092E-2</v>
      </c>
      <c r="K361" s="14">
        <v>-7.2311175147233703E-2</v>
      </c>
      <c r="N361" s="14">
        <v>0.17301130550573901</v>
      </c>
      <c r="O361" s="14">
        <v>2.06709798969687E-3</v>
      </c>
    </row>
    <row r="362" spans="2:15" x14ac:dyDescent="0.25">
      <c r="B362" s="14">
        <v>0.20721084676104701</v>
      </c>
      <c r="C362" s="14">
        <v>0.21575542171871001</v>
      </c>
      <c r="F362" s="14">
        <v>-2.07329400440932E-2</v>
      </c>
      <c r="G362" s="14">
        <v>2.9442873041953602E-2</v>
      </c>
      <c r="J362" s="14">
        <v>0.129129498368864</v>
      </c>
      <c r="K362" s="14">
        <v>4.84788290066838E-2</v>
      </c>
      <c r="N362" s="14">
        <v>4.5008065539386397E-2</v>
      </c>
      <c r="O362" s="14">
        <v>0.12819691738776201</v>
      </c>
    </row>
    <row r="363" spans="2:15" x14ac:dyDescent="0.25">
      <c r="B363" s="14">
        <v>-0.11063781724195999</v>
      </c>
      <c r="C363" s="14">
        <v>-2.6783821931231501E-2</v>
      </c>
      <c r="F363" s="14">
        <v>-1.33453900624454E-2</v>
      </c>
      <c r="G363" s="14">
        <v>5.8239421138791499E-2</v>
      </c>
      <c r="J363" s="14">
        <v>-1.6118830071740101E-2</v>
      </c>
      <c r="K363" s="14">
        <v>1.40086575419571E-2</v>
      </c>
      <c r="N363" s="14">
        <v>3.9500997235428902E-2</v>
      </c>
      <c r="O363" s="14">
        <v>2.9070468918324401E-2</v>
      </c>
    </row>
    <row r="364" spans="2:15" x14ac:dyDescent="0.25">
      <c r="B364" s="14">
        <v>0.38183819219735798</v>
      </c>
      <c r="C364" s="14">
        <v>0.367957441999612</v>
      </c>
      <c r="F364" s="14">
        <v>-3.6484218064123101E-2</v>
      </c>
      <c r="G364" s="14">
        <v>-2.1148288498387E-2</v>
      </c>
      <c r="J364" s="14">
        <v>0.190163518452169</v>
      </c>
      <c r="K364" s="14">
        <v>7.7059542836466002E-2</v>
      </c>
      <c r="N364" s="14">
        <v>-7.2345252641826396E-3</v>
      </c>
      <c r="O364" s="14">
        <v>5.9468737533579501E-2</v>
      </c>
    </row>
    <row r="365" spans="2:15" x14ac:dyDescent="0.25">
      <c r="B365" s="14">
        <v>0.19479069568222401</v>
      </c>
      <c r="C365" s="14">
        <v>0.25522292122922102</v>
      </c>
      <c r="F365" s="14">
        <v>-2.69101608150044E-2</v>
      </c>
      <c r="G365" s="14">
        <v>-1.44541931991002E-2</v>
      </c>
      <c r="J365" s="14">
        <v>0.15672511542558101</v>
      </c>
      <c r="K365" s="14">
        <v>6.2524630466751302E-2</v>
      </c>
      <c r="N365" s="14">
        <v>1.58284772301833E-2</v>
      </c>
      <c r="O365" s="14">
        <v>1.37922324286459E-2</v>
      </c>
    </row>
    <row r="366" spans="2:15" x14ac:dyDescent="0.25">
      <c r="B366" s="14">
        <v>-5.3880401618238904E-3</v>
      </c>
      <c r="C366" s="14">
        <v>-6.9192496871353495E-2</v>
      </c>
      <c r="F366" s="14">
        <v>-2.2346993738082702E-2</v>
      </c>
      <c r="G366" s="14">
        <v>1.60553251599212E-2</v>
      </c>
      <c r="J366" s="14">
        <v>9.0424556109911305E-2</v>
      </c>
      <c r="K366" s="14">
        <v>1.3711545910479499E-2</v>
      </c>
      <c r="N366" s="14">
        <v>-3.30783875791426E-3</v>
      </c>
      <c r="O366" s="14">
        <v>-1.6325363542039902E-2</v>
      </c>
    </row>
    <row r="367" spans="2:15" x14ac:dyDescent="0.25">
      <c r="B367" s="14">
        <v>-0.34305272189114799</v>
      </c>
      <c r="C367" s="14">
        <v>2.5054071059592599E-2</v>
      </c>
      <c r="F367" s="14">
        <v>5.1777473374007297E-3</v>
      </c>
      <c r="G367" s="14">
        <v>-1.75745372964549E-2</v>
      </c>
      <c r="J367" s="14">
        <v>-3.1544111769275601E-2</v>
      </c>
      <c r="K367" s="14">
        <v>1.47248226411896E-2</v>
      </c>
      <c r="N367" s="14">
        <v>-4.1551103708139699E-3</v>
      </c>
      <c r="O367" s="14">
        <v>-1.1287453114405E-2</v>
      </c>
    </row>
    <row r="368" spans="2:15" x14ac:dyDescent="0.25">
      <c r="B368" s="14">
        <v>-0.28168193715838802</v>
      </c>
      <c r="C368" s="14">
        <v>3.29554042300228E-2</v>
      </c>
      <c r="F368" s="14">
        <v>-1.4670180526232E-2</v>
      </c>
      <c r="G368" s="14">
        <v>9.3133310765197194E-2</v>
      </c>
      <c r="J368" s="14">
        <v>-4.96252859939426E-2</v>
      </c>
      <c r="K368" s="14">
        <v>-2.1077537694684699E-2</v>
      </c>
      <c r="N368" s="14">
        <v>-4.5328443167317302E-2</v>
      </c>
      <c r="O368" s="14">
        <v>-3.8915113956547701E-3</v>
      </c>
    </row>
    <row r="369" spans="2:15" x14ac:dyDescent="0.25">
      <c r="B369" s="14">
        <v>-0.23725870839917901</v>
      </c>
      <c r="C369" s="14">
        <v>-0.42151061163605802</v>
      </c>
      <c r="F369" s="14">
        <v>-1.5682709433244599E-2</v>
      </c>
      <c r="G369" s="14">
        <v>-4.5742746471608003E-3</v>
      </c>
      <c r="J369" s="14">
        <v>-1.09145421682961E-2</v>
      </c>
      <c r="K369" s="14">
        <v>-2.4200020029740001E-2</v>
      </c>
      <c r="N369" s="14">
        <v>3.2292195556430799E-3</v>
      </c>
      <c r="O369" s="14">
        <v>2.54088272925376E-2</v>
      </c>
    </row>
    <row r="370" spans="2:15" x14ac:dyDescent="0.25">
      <c r="B370" s="14">
        <v>-0.23657918755260099</v>
      </c>
      <c r="C370" s="14">
        <v>-3.9678138350877502E-2</v>
      </c>
      <c r="F370" s="14">
        <v>-1.4309830054490101E-2</v>
      </c>
      <c r="G370" s="14">
        <v>2.7947556569170001E-2</v>
      </c>
      <c r="J370" s="14">
        <v>3.0646162908932701E-2</v>
      </c>
      <c r="K370" s="14">
        <v>1.7952736435156401E-2</v>
      </c>
      <c r="N370" s="14">
        <v>5.3784896919079603E-2</v>
      </c>
      <c r="O370" s="14">
        <v>1.6450719422282802E-2</v>
      </c>
    </row>
    <row r="371" spans="2:15" x14ac:dyDescent="0.25">
      <c r="B371" s="14">
        <v>-0.245164343809847</v>
      </c>
      <c r="C371" s="14">
        <v>-8.4159714939931296E-2</v>
      </c>
      <c r="F371" s="14">
        <v>-9.2485561198370602E-3</v>
      </c>
      <c r="G371" s="14">
        <v>4.6990047380380102E-2</v>
      </c>
      <c r="J371" s="14">
        <v>-8.6765975909553206E-3</v>
      </c>
      <c r="K371" s="14">
        <v>-3.8001712582914002E-2</v>
      </c>
      <c r="N371" s="14">
        <v>-4.4827025655181001E-3</v>
      </c>
      <c r="O371" s="14">
        <v>-1.10209999082952E-2</v>
      </c>
    </row>
    <row r="372" spans="2:15" x14ac:dyDescent="0.25">
      <c r="B372" s="14">
        <v>-0.419289120422282</v>
      </c>
      <c r="C372" s="14">
        <v>-0.231262281776661</v>
      </c>
      <c r="F372" s="14">
        <v>-3.3408887187479299E-3</v>
      </c>
      <c r="G372" s="14">
        <v>7.4035873111161804E-2</v>
      </c>
      <c r="J372" s="14">
        <v>0.12820867643039499</v>
      </c>
      <c r="K372" s="14">
        <v>-5.0192041156187701E-2</v>
      </c>
      <c r="N372" s="14">
        <v>-1.03107086936373E-2</v>
      </c>
      <c r="O372" s="14">
        <v>-3.04836802211342E-2</v>
      </c>
    </row>
    <row r="373" spans="2:15" x14ac:dyDescent="0.25">
      <c r="B373" s="14">
        <v>0.223457335283961</v>
      </c>
      <c r="C373" s="14">
        <v>0.103662743105834</v>
      </c>
      <c r="F373" s="14">
        <v>-4.2450062891934801E-2</v>
      </c>
      <c r="G373" s="14">
        <v>-5.0082174697155001E-2</v>
      </c>
      <c r="J373" s="14">
        <v>-1.7883453987540401E-2</v>
      </c>
      <c r="K373" s="14">
        <v>-1.21817482166979E-2</v>
      </c>
      <c r="N373" s="14">
        <v>2.9059059876338101E-3</v>
      </c>
      <c r="O373" s="14">
        <v>-1.9792397510484902E-3</v>
      </c>
    </row>
    <row r="374" spans="2:15" x14ac:dyDescent="0.25">
      <c r="B374" s="14">
        <v>1.52650932287316E-2</v>
      </c>
      <c r="C374" s="14">
        <v>-0.258630086979035</v>
      </c>
      <c r="F374" s="14">
        <v>8.6039923310908803E-2</v>
      </c>
      <c r="G374" s="14">
        <v>8.4262660493778594E-3</v>
      </c>
      <c r="J374" s="14">
        <v>8.97892416439489E-2</v>
      </c>
      <c r="K374" s="14">
        <v>5.6674284214682499E-2</v>
      </c>
      <c r="N374" s="14">
        <v>6.65233678590334E-2</v>
      </c>
      <c r="O374" s="14">
        <v>4.3553031858172102E-2</v>
      </c>
    </row>
    <row r="375" spans="2:15" x14ac:dyDescent="0.25">
      <c r="B375" s="14">
        <v>3.9876337240462897E-2</v>
      </c>
      <c r="C375" s="14">
        <v>0.168934485592553</v>
      </c>
      <c r="F375" s="14">
        <v>-3.4655707780136401E-2</v>
      </c>
      <c r="G375" s="14">
        <v>3.0620862488052802E-2</v>
      </c>
      <c r="J375" s="14">
        <v>0.166147632893037</v>
      </c>
      <c r="K375" s="14">
        <v>6.5595467181387104E-2</v>
      </c>
      <c r="N375" s="14">
        <v>9.40014958202047E-3</v>
      </c>
      <c r="O375" s="14">
        <v>-4.5069311145874199E-3</v>
      </c>
    </row>
    <row r="376" spans="2:15" x14ac:dyDescent="0.25">
      <c r="B376" s="14">
        <v>0.22635191506236799</v>
      </c>
      <c r="C376" s="14">
        <v>0.122600243244305</v>
      </c>
      <c r="F376" s="14">
        <v>3.2437363763589001E-2</v>
      </c>
      <c r="G376" s="14">
        <v>-4.7114753484269398E-2</v>
      </c>
      <c r="J376" s="14">
        <v>4.9681635732895399E-2</v>
      </c>
      <c r="K376" s="14">
        <v>1.73614638651985E-2</v>
      </c>
      <c r="N376" s="14">
        <v>-2.7375604982268601E-2</v>
      </c>
      <c r="O376" s="14">
        <v>-4.0431111168014898E-3</v>
      </c>
    </row>
    <row r="377" spans="2:15" x14ac:dyDescent="0.25">
      <c r="B377" s="14">
        <v>-0.32894387986127199</v>
      </c>
      <c r="C377" s="14">
        <v>-0.30573970569569697</v>
      </c>
      <c r="F377" s="14">
        <v>-6.5193457113218297E-3</v>
      </c>
      <c r="G377" s="14">
        <v>-3.74363843271995E-2</v>
      </c>
      <c r="J377" s="14">
        <v>4.1595782424944397E-2</v>
      </c>
      <c r="K377" s="14">
        <v>-6.7924087803763397E-3</v>
      </c>
      <c r="N377" s="14">
        <v>1.19199317909834E-2</v>
      </c>
      <c r="O377" s="14">
        <v>-2.6742585028529799E-2</v>
      </c>
    </row>
    <row r="378" spans="2:15" x14ac:dyDescent="0.25">
      <c r="B378" s="14">
        <v>6.1493618788882903E-2</v>
      </c>
      <c r="C378" s="14">
        <v>-0.14167144312035401</v>
      </c>
      <c r="F378" s="14">
        <v>-2.0349810113429199E-2</v>
      </c>
      <c r="G378" s="14">
        <v>7.8078991294877401E-3</v>
      </c>
      <c r="J378" s="14">
        <v>-4.5558431327306602E-2</v>
      </c>
      <c r="K378" s="14">
        <v>-4.8488370597673698E-2</v>
      </c>
      <c r="N378" s="14">
        <v>3.8368406948234902E-3</v>
      </c>
      <c r="O378" s="14">
        <v>6.54361221065115E-3</v>
      </c>
    </row>
    <row r="379" spans="2:15" x14ac:dyDescent="0.25">
      <c r="B379" s="14">
        <v>0.15834688489228399</v>
      </c>
      <c r="C379" s="14">
        <v>3.51784750024332E-2</v>
      </c>
      <c r="F379" s="14">
        <v>4.5996658979276898E-3</v>
      </c>
      <c r="G379" s="14">
        <v>-5.1273487199789497E-2</v>
      </c>
      <c r="J379" s="14">
        <v>-3.5264630159009599E-3</v>
      </c>
      <c r="K379" s="14">
        <v>-3.3039420054215798E-2</v>
      </c>
      <c r="N379" s="14">
        <v>-1.3691344027009099E-2</v>
      </c>
      <c r="O379" s="14">
        <v>2.2277689865990699E-2</v>
      </c>
    </row>
    <row r="380" spans="2:15" x14ac:dyDescent="0.25">
      <c r="B380" s="14">
        <v>0.25082708875343301</v>
      </c>
      <c r="C380" s="14">
        <v>8.6285639140955495E-2</v>
      </c>
      <c r="F380" s="14">
        <v>-5.99157023852483E-3</v>
      </c>
      <c r="G380" s="14">
        <v>-4.2902083649090901E-3</v>
      </c>
      <c r="J380" s="14">
        <v>-1.3621918208930901E-2</v>
      </c>
      <c r="K380" s="14">
        <v>-6.1314163429806801E-3</v>
      </c>
      <c r="N380" s="14">
        <v>1.3534472013984999E-2</v>
      </c>
      <c r="O380" s="14">
        <v>-1.6884730658792299E-2</v>
      </c>
    </row>
    <row r="381" spans="2:15" x14ac:dyDescent="0.25">
      <c r="B381" s="14">
        <v>-8.0172051282916101E-2</v>
      </c>
      <c r="C381" s="14">
        <v>1.6136087042351699E-2</v>
      </c>
      <c r="F381" s="14">
        <v>1.6775360674287702E-2</v>
      </c>
      <c r="G381" s="14">
        <v>-5.6668246917694802E-3</v>
      </c>
      <c r="J381" s="14">
        <v>1.6040077462642299E-2</v>
      </c>
      <c r="K381" s="14">
        <v>1.0522157827743401E-2</v>
      </c>
      <c r="N381" s="14">
        <v>1.9314712534484E-2</v>
      </c>
      <c r="O381" s="14">
        <v>-2.6311520901167101E-2</v>
      </c>
    </row>
    <row r="382" spans="2:15" x14ac:dyDescent="0.25">
      <c r="B382" s="14">
        <v>-0.38134731035359198</v>
      </c>
      <c r="C382" s="14">
        <v>-0.31618782994939598</v>
      </c>
      <c r="F382" s="14">
        <v>8.9251014360313199E-3</v>
      </c>
      <c r="G382" s="14">
        <v>-2.63208682038421E-2</v>
      </c>
      <c r="J382" s="14">
        <v>2.84310726105216E-2</v>
      </c>
      <c r="K382" s="14">
        <v>0.10842601979189501</v>
      </c>
      <c r="N382" s="14">
        <v>-1.4776267360585001E-3</v>
      </c>
      <c r="O382" s="14">
        <v>-1.3837450316041999E-2</v>
      </c>
    </row>
    <row r="383" spans="2:15" x14ac:dyDescent="0.25">
      <c r="B383" s="14">
        <v>-7.2304231248499107E-2</v>
      </c>
      <c r="C383" s="14">
        <v>-0.104529671820148</v>
      </c>
      <c r="F383" s="14">
        <v>7.3656769690297001E-3</v>
      </c>
      <c r="G383" s="14">
        <v>-1.8092312488889001E-3</v>
      </c>
      <c r="J383" s="14">
        <v>1.6388683290240701E-2</v>
      </c>
      <c r="K383" s="14">
        <v>-8.5403286842048402E-3</v>
      </c>
      <c r="N383" s="14">
        <v>-1.4003238183169E-2</v>
      </c>
      <c r="O383" s="14">
        <v>0.11459228718627</v>
      </c>
    </row>
    <row r="384" spans="2:15" x14ac:dyDescent="0.25">
      <c r="B384" s="14">
        <v>0.23007323023138501</v>
      </c>
      <c r="C384" s="14">
        <v>0.183852902368215</v>
      </c>
      <c r="F384" s="14">
        <v>4.5890821179724598E-4</v>
      </c>
      <c r="G384" s="14">
        <v>-5.6450989545893298E-3</v>
      </c>
      <c r="J384" s="14">
        <v>2.7133383750515799E-2</v>
      </c>
      <c r="K384" s="14">
        <v>-1.5932543684528198E-2</v>
      </c>
      <c r="N384" s="14">
        <v>7.1573474884282602E-3</v>
      </c>
      <c r="O384" s="14">
        <v>2.4906064622765699E-2</v>
      </c>
    </row>
    <row r="385" spans="2:15" x14ac:dyDescent="0.25">
      <c r="B385" s="14">
        <v>-0.47249803571454302</v>
      </c>
      <c r="C385" s="14">
        <v>-0.38866298600662402</v>
      </c>
      <c r="F385" s="14">
        <v>-3.3524220094443398E-2</v>
      </c>
      <c r="G385" s="14">
        <v>-2.68378781229325E-2</v>
      </c>
      <c r="J385" s="14">
        <v>-2.01696853775973E-3</v>
      </c>
      <c r="K385" s="14">
        <v>-1.37172642577766E-2</v>
      </c>
      <c r="N385" s="14">
        <v>1.0178073955272199E-2</v>
      </c>
      <c r="O385" s="14">
        <v>-2.9009684180524398E-2</v>
      </c>
    </row>
    <row r="386" spans="2:15" x14ac:dyDescent="0.25">
      <c r="B386" s="14">
        <v>0.277462655941771</v>
      </c>
      <c r="C386" s="14">
        <v>1.7054598082403699E-3</v>
      </c>
      <c r="F386" s="14">
        <v>5.04067905472644E-2</v>
      </c>
      <c r="G386" s="14">
        <v>1.12994172576139E-2</v>
      </c>
      <c r="J386" s="14">
        <v>-3.3582278957425501E-3</v>
      </c>
      <c r="K386" s="14">
        <v>-2.4620617021332201E-2</v>
      </c>
      <c r="N386" s="14">
        <v>-2.1412698977183099E-2</v>
      </c>
      <c r="O386" s="14">
        <v>3.2189083868802398E-2</v>
      </c>
    </row>
    <row r="387" spans="2:15" x14ac:dyDescent="0.25">
      <c r="B387" s="14">
        <v>-5.8368282198191603E-2</v>
      </c>
      <c r="C387" s="14">
        <v>5.72477311337855E-2</v>
      </c>
      <c r="F387" s="14">
        <v>0.1249737881146</v>
      </c>
      <c r="G387" s="14">
        <v>8.8458198564327795E-2</v>
      </c>
      <c r="J387" s="14">
        <v>-1.11345626272075E-2</v>
      </c>
      <c r="K387" s="14">
        <v>-9.7209070620441797E-3</v>
      </c>
      <c r="N387" s="14">
        <v>-7.0710086278582204E-3</v>
      </c>
      <c r="O387" s="14">
        <v>7.3852529391023602E-3</v>
      </c>
    </row>
    <row r="388" spans="2:15" x14ac:dyDescent="0.25">
      <c r="B388" s="14">
        <v>2.23529665940451E-2</v>
      </c>
      <c r="C388" s="14">
        <v>-0.10479962138855101</v>
      </c>
      <c r="F388" s="14">
        <v>7.9996768536565704E-2</v>
      </c>
      <c r="G388" s="14">
        <v>3.0424761889076501E-3</v>
      </c>
      <c r="J388" s="14">
        <v>-1.09493791573819E-2</v>
      </c>
      <c r="K388" s="14">
        <v>-1.7816237196529101E-2</v>
      </c>
      <c r="N388" s="14">
        <v>1.44225041181885E-2</v>
      </c>
      <c r="O388" s="14">
        <v>4.0406183537092702E-2</v>
      </c>
    </row>
    <row r="389" spans="2:15" x14ac:dyDescent="0.25">
      <c r="B389" s="14">
        <v>0.22962489016570001</v>
      </c>
      <c r="C389" s="14">
        <v>2.5144121188701799E-3</v>
      </c>
      <c r="F389" s="14">
        <v>0.13562220377887199</v>
      </c>
      <c r="G389" s="14">
        <v>3.1263293703151E-2</v>
      </c>
      <c r="J389" s="14">
        <v>2.29478034441533E-2</v>
      </c>
      <c r="K389" s="14">
        <v>-2.9301594342889401E-2</v>
      </c>
      <c r="N389" s="14">
        <v>-2.9364327081494502E-3</v>
      </c>
      <c r="O389" s="14">
        <v>1.1664604952410401E-2</v>
      </c>
    </row>
    <row r="390" spans="2:15" x14ac:dyDescent="0.25">
      <c r="B390" s="14">
        <v>-0.19139255906939801</v>
      </c>
      <c r="C390" s="14">
        <v>6.71217767964645E-2</v>
      </c>
      <c r="F390" s="14">
        <v>1.884579564712E-3</v>
      </c>
      <c r="G390" s="14">
        <v>5.9613867920508996E-3</v>
      </c>
      <c r="J390" s="14">
        <v>8.6326361049762199E-2</v>
      </c>
      <c r="K390" s="14">
        <v>2.14893915656699E-2</v>
      </c>
      <c r="N390" s="14">
        <v>1.9042897091382401E-3</v>
      </c>
      <c r="O390" s="14">
        <v>8.5013276005853795E-3</v>
      </c>
    </row>
    <row r="391" spans="2:15" x14ac:dyDescent="0.25">
      <c r="B391" s="14">
        <v>-8.6167528626059503E-2</v>
      </c>
      <c r="C391" s="14">
        <v>-4.3577844893620703E-2</v>
      </c>
      <c r="F391" s="14">
        <v>0.10505520182396</v>
      </c>
      <c r="G391" s="14">
        <v>-3.1772133395863301E-2</v>
      </c>
      <c r="J391" s="14">
        <v>6.7510235751852797E-3</v>
      </c>
      <c r="K391" s="14">
        <v>-1.86929770751697E-2</v>
      </c>
      <c r="N391" s="14">
        <v>0.28917060436824998</v>
      </c>
      <c r="O391" s="14">
        <v>7.8387602670006801E-2</v>
      </c>
    </row>
    <row r="392" spans="2:15" x14ac:dyDescent="0.25">
      <c r="B392" s="14">
        <v>-8.5500485979517399E-2</v>
      </c>
      <c r="C392" s="14">
        <v>8.2108782974043101E-2</v>
      </c>
      <c r="F392" s="14">
        <v>-1.7200898137279701E-2</v>
      </c>
      <c r="G392" s="14">
        <v>0.139066074952859</v>
      </c>
      <c r="J392" s="14">
        <v>-3.9901996247391196E-3</v>
      </c>
      <c r="K392" s="14">
        <v>-1.31105395768897E-2</v>
      </c>
      <c r="N392" s="14">
        <v>-4.1124907484823302E-2</v>
      </c>
      <c r="O392" s="14">
        <v>3.6439296710829502E-2</v>
      </c>
    </row>
    <row r="393" spans="2:15" x14ac:dyDescent="0.25">
      <c r="B393" s="14">
        <v>-0.15841478768051001</v>
      </c>
      <c r="C393" s="14">
        <v>-0.18394309422469901</v>
      </c>
      <c r="F393" s="14">
        <v>1.17380228705027E-2</v>
      </c>
      <c r="G393" s="14">
        <v>-1.6542149180834E-2</v>
      </c>
      <c r="J393" s="14">
        <v>6.4125622126854104E-2</v>
      </c>
      <c r="K393" s="14">
        <v>-3.4973557940395701E-2</v>
      </c>
      <c r="N393" s="14">
        <v>-1.45277413198854E-2</v>
      </c>
      <c r="O393" s="14">
        <v>-2.32863832063123E-3</v>
      </c>
    </row>
    <row r="394" spans="2:15" x14ac:dyDescent="0.25">
      <c r="B394" s="14">
        <v>4.4695744780789803E-2</v>
      </c>
      <c r="C394" s="14">
        <v>-7.6117759674193097E-2</v>
      </c>
      <c r="F394" s="14">
        <v>7.9197388708419098E-3</v>
      </c>
      <c r="G394" s="14">
        <v>-3.20892292867117E-2</v>
      </c>
      <c r="J394" s="14">
        <v>3.8923251491369798E-2</v>
      </c>
      <c r="K394" s="14">
        <v>4.9288873278451198E-3</v>
      </c>
      <c r="N394" s="14">
        <v>-4.2647888137389602E-2</v>
      </c>
      <c r="O394" s="14">
        <v>-3.8047216905727203E-2</v>
      </c>
    </row>
    <row r="395" spans="2:15" x14ac:dyDescent="0.25">
      <c r="B395" s="14">
        <v>4.2818763551901902E-2</v>
      </c>
      <c r="C395" s="14">
        <v>-8.4324506647787401E-2</v>
      </c>
      <c r="F395" s="14">
        <v>3.2472944719674997E-2</v>
      </c>
      <c r="G395" s="14">
        <v>3.4929409806982399E-2</v>
      </c>
      <c r="J395" s="14">
        <v>1.37006047372465E-2</v>
      </c>
      <c r="K395" s="14">
        <v>-7.0528434704952101E-3</v>
      </c>
      <c r="N395" s="14">
        <v>2.3932048327727901E-2</v>
      </c>
      <c r="O395" s="14">
        <v>3.7693017692836103E-2</v>
      </c>
    </row>
    <row r="396" spans="2:15" x14ac:dyDescent="0.25">
      <c r="B396" s="14">
        <v>0.18865243184276101</v>
      </c>
      <c r="C396" s="14">
        <v>-0.142475145140744</v>
      </c>
      <c r="F396" s="14">
        <v>1.6971444019779999E-2</v>
      </c>
      <c r="G396" s="14">
        <v>-1.8657111659512001E-2</v>
      </c>
      <c r="J396" s="14">
        <v>-5.0758843565710199E-2</v>
      </c>
      <c r="K396" s="14">
        <v>5.4873463960742799E-3</v>
      </c>
      <c r="N396" s="14">
        <v>7.6956927341671602E-2</v>
      </c>
      <c r="O396" s="14">
        <v>0.20949264973190301</v>
      </c>
    </row>
    <row r="397" spans="2:15" x14ac:dyDescent="0.25">
      <c r="B397" s="14">
        <v>7.2959903554277894E-2</v>
      </c>
      <c r="C397" s="14">
        <v>-7.7009182052066194E-2</v>
      </c>
      <c r="F397" s="14">
        <v>1.6863943327404401E-2</v>
      </c>
      <c r="G397" s="14">
        <v>-1.8763397032185401E-2</v>
      </c>
      <c r="J397" s="14">
        <v>-1.0320543906239E-2</v>
      </c>
      <c r="K397" s="14">
        <v>3.5334617906268899E-2</v>
      </c>
      <c r="N397" s="14">
        <v>2.1134179296059499E-2</v>
      </c>
      <c r="O397" s="14">
        <v>0.17319910213632</v>
      </c>
    </row>
    <row r="398" spans="2:15" x14ac:dyDescent="0.25">
      <c r="B398" s="14">
        <v>0.11268228841479901</v>
      </c>
      <c r="C398" s="14">
        <v>0.103900469696233</v>
      </c>
      <c r="F398" s="14">
        <v>-4.57554679530091E-3</v>
      </c>
      <c r="G398" s="14">
        <v>-1.5040822558780099E-2</v>
      </c>
      <c r="J398" s="14">
        <v>5.3673280666374799E-2</v>
      </c>
      <c r="K398" s="14">
        <v>2.7586137699061101E-2</v>
      </c>
      <c r="N398" s="14">
        <v>6.6616805370645099E-2</v>
      </c>
      <c r="O398" s="14">
        <v>0.114525877185402</v>
      </c>
    </row>
    <row r="399" spans="2:15" x14ac:dyDescent="0.25">
      <c r="B399" s="14">
        <v>0.22623784146437501</v>
      </c>
      <c r="C399" s="14">
        <v>6.6136261694051804E-2</v>
      </c>
      <c r="F399" s="14">
        <v>-1.7465950102755801E-2</v>
      </c>
      <c r="G399" s="14">
        <v>-3.6063414703973298E-2</v>
      </c>
      <c r="J399" s="14">
        <v>9.8686653447351905E-2</v>
      </c>
      <c r="K399" s="14">
        <v>1.6207367335183999E-2</v>
      </c>
      <c r="N399" s="14">
        <v>0.126456043325057</v>
      </c>
      <c r="O399" s="14">
        <v>-4.3768529954702198E-3</v>
      </c>
    </row>
    <row r="400" spans="2:15" x14ac:dyDescent="0.25">
      <c r="B400" s="14">
        <v>0.120783408828269</v>
      </c>
      <c r="C400" s="14">
        <v>-0.140764136976089</v>
      </c>
      <c r="F400" s="14">
        <v>-1.40404324366286E-2</v>
      </c>
      <c r="G400" s="14">
        <v>4.0458905046268402E-2</v>
      </c>
      <c r="J400" s="14">
        <v>-4.6473627376268499E-2</v>
      </c>
      <c r="K400" s="14">
        <v>0.11563752797735199</v>
      </c>
      <c r="N400" s="14">
        <v>1.80873324736429E-2</v>
      </c>
      <c r="O400" s="14">
        <v>1.47319120970805E-3</v>
      </c>
    </row>
    <row r="401" spans="2:15" x14ac:dyDescent="0.25">
      <c r="B401" s="14">
        <v>-0.15393694560033699</v>
      </c>
      <c r="C401" s="14">
        <v>-0.107967217861669</v>
      </c>
      <c r="F401" s="14">
        <v>-1.8964227631383099E-2</v>
      </c>
      <c r="G401" s="14">
        <v>3.2418362274902698E-3</v>
      </c>
      <c r="J401" s="14">
        <v>8.7312342105285101E-2</v>
      </c>
      <c r="K401" s="14">
        <v>7.8036538818049506E-2</v>
      </c>
      <c r="N401" s="14">
        <v>-9.3046401484499202E-3</v>
      </c>
      <c r="O401" s="14">
        <v>2.2490627774940802E-2</v>
      </c>
    </row>
    <row r="402" spans="2:15" x14ac:dyDescent="0.25">
      <c r="B402" s="14">
        <v>0.11587693019112601</v>
      </c>
      <c r="C402" s="14">
        <v>0.1109535042374</v>
      </c>
      <c r="F402" s="14">
        <v>-2.15474471524079E-2</v>
      </c>
      <c r="G402" s="14">
        <v>-1.0582169779329799E-2</v>
      </c>
      <c r="J402" s="14">
        <v>-1.02302547544664E-2</v>
      </c>
      <c r="K402" s="14">
        <v>7.3415092962703002E-2</v>
      </c>
      <c r="N402" s="14">
        <v>-3.1339297339390199E-2</v>
      </c>
      <c r="O402" s="14">
        <v>5.0212037095777699E-2</v>
      </c>
    </row>
    <row r="403" spans="2:15" x14ac:dyDescent="0.25">
      <c r="B403" s="14">
        <v>2.2723039290655899E-2</v>
      </c>
      <c r="C403" s="14">
        <v>-6.7185975607642598E-2</v>
      </c>
      <c r="F403" s="14">
        <v>-1.2905721544921799E-3</v>
      </c>
      <c r="G403" s="14">
        <v>6.0047610476636301E-2</v>
      </c>
      <c r="J403" s="14">
        <v>0.32593252325571298</v>
      </c>
      <c r="K403" s="14">
        <v>3.2951886802074497E-2</v>
      </c>
      <c r="N403" s="14">
        <v>0.120939026589341</v>
      </c>
      <c r="O403" s="14">
        <v>6.4171353890331599E-4</v>
      </c>
    </row>
    <row r="404" spans="2:15" x14ac:dyDescent="0.25">
      <c r="B404" s="14">
        <v>0.130162763124334</v>
      </c>
      <c r="C404" s="14">
        <v>0.12624011734038701</v>
      </c>
      <c r="F404" s="14">
        <v>-1.42310016206623E-4</v>
      </c>
      <c r="G404" s="14">
        <v>-3.91324310093909E-2</v>
      </c>
      <c r="J404" s="14">
        <v>0.21300324076574401</v>
      </c>
      <c r="K404" s="14">
        <v>5.5982524753021901E-2</v>
      </c>
      <c r="N404" s="14">
        <v>0.10347624172235199</v>
      </c>
      <c r="O404" s="14">
        <v>9.4442864419016399E-3</v>
      </c>
    </row>
    <row r="405" spans="2:15" x14ac:dyDescent="0.25">
      <c r="B405" s="14">
        <v>0.18059669467987399</v>
      </c>
      <c r="C405" s="14">
        <v>-5.45412208913508E-2</v>
      </c>
      <c r="F405" s="14">
        <v>3.0077022011651699E-2</v>
      </c>
      <c r="G405" s="14">
        <v>3.1469717166962501E-2</v>
      </c>
      <c r="J405" s="14">
        <v>2.8706788468978398E-3</v>
      </c>
      <c r="K405" s="14">
        <v>1.0587178865928601E-4</v>
      </c>
      <c r="N405" s="14">
        <v>-2.1382331197808999E-2</v>
      </c>
      <c r="O405" s="14">
        <v>1.4073418641564601E-2</v>
      </c>
    </row>
    <row r="406" spans="2:15" x14ac:dyDescent="0.25">
      <c r="B406" s="14">
        <v>-0.18380582411885199</v>
      </c>
      <c r="C406" s="14">
        <v>-0.17213707459213701</v>
      </c>
      <c r="F406" s="14">
        <v>5.6419684853982396E-3</v>
      </c>
      <c r="G406" s="14">
        <v>2.1496299288880999E-2</v>
      </c>
      <c r="J406" s="14">
        <v>7.5623609214116302E-2</v>
      </c>
      <c r="K406" s="14">
        <v>-1.1273199559425099E-2</v>
      </c>
      <c r="N406" s="14">
        <v>6.3875834840791804E-2</v>
      </c>
      <c r="O406" s="14">
        <v>2.8295502049399302E-3</v>
      </c>
    </row>
    <row r="407" spans="2:15" x14ac:dyDescent="0.25">
      <c r="B407" s="14">
        <v>6.8368771919238194E-2</v>
      </c>
      <c r="C407" s="14">
        <v>0.18010677560822699</v>
      </c>
      <c r="F407" s="14">
        <v>6.8837045698972501E-3</v>
      </c>
      <c r="G407" s="14">
        <v>-2.4818470911893301E-3</v>
      </c>
      <c r="J407" s="14">
        <v>-4.05717134390585E-2</v>
      </c>
      <c r="K407" s="14">
        <v>-5.0762750189921498E-2</v>
      </c>
      <c r="N407" s="14">
        <v>-7.9795107833090899E-3</v>
      </c>
      <c r="O407" s="14">
        <v>-4.1451535188870403E-2</v>
      </c>
    </row>
    <row r="408" spans="2:15" x14ac:dyDescent="0.25">
      <c r="B408" s="14">
        <v>7.1020037454051999E-2</v>
      </c>
      <c r="C408" s="14">
        <v>-6.9297913328672203E-2</v>
      </c>
      <c r="F408" s="14">
        <v>-2.2773296464334999E-2</v>
      </c>
      <c r="G408" s="14">
        <v>1.02936050081997E-2</v>
      </c>
      <c r="J408" s="14">
        <v>5.6936920655151803E-3</v>
      </c>
      <c r="K408" s="14">
        <v>-7.9550741333420105E-3</v>
      </c>
      <c r="N408" s="14">
        <v>-4.12970932892038E-2</v>
      </c>
      <c r="O408" s="14">
        <v>7.2607158876953598E-2</v>
      </c>
    </row>
    <row r="409" spans="2:15" x14ac:dyDescent="0.25">
      <c r="B409" s="14">
        <v>-0.16663892082107801</v>
      </c>
      <c r="C409" s="14">
        <v>-0.26652500298385401</v>
      </c>
      <c r="F409" s="14">
        <v>2.7563352427022601E-2</v>
      </c>
      <c r="G409" s="14">
        <v>-2.4723584817328101E-2</v>
      </c>
      <c r="J409" s="14">
        <v>5.0795248714261901E-2</v>
      </c>
      <c r="K409" s="14">
        <v>-4.9276009971094999E-3</v>
      </c>
      <c r="N409" s="14">
        <v>-3.6576787271200603E-2</v>
      </c>
      <c r="O409" s="14">
        <v>0.18784461194463001</v>
      </c>
    </row>
    <row r="410" spans="2:15" x14ac:dyDescent="0.25">
      <c r="B410" s="14">
        <v>2.198567936796E-2</v>
      </c>
      <c r="C410" s="14">
        <v>9.5103240524460203E-2</v>
      </c>
      <c r="F410" s="14">
        <v>-6.4123403780073701E-4</v>
      </c>
      <c r="G410" s="14">
        <v>6.4879432304170204E-2</v>
      </c>
      <c r="J410" s="14">
        <v>0.144680356393457</v>
      </c>
      <c r="K410" s="14">
        <v>0.10377960980217001</v>
      </c>
      <c r="N410" s="14">
        <v>5.4323076294644501E-2</v>
      </c>
      <c r="O410" s="14">
        <v>-2.3093417798504101E-2</v>
      </c>
    </row>
    <row r="411" spans="2:15" x14ac:dyDescent="0.25">
      <c r="B411" s="14">
        <v>-3.4217046035726499E-2</v>
      </c>
      <c r="C411" s="14">
        <v>0.115655925600786</v>
      </c>
      <c r="F411" s="14">
        <v>-3.4664258326573501E-2</v>
      </c>
      <c r="G411" s="14">
        <v>1.94874279743689E-2</v>
      </c>
      <c r="J411" s="14">
        <v>2.3964737498401701E-3</v>
      </c>
      <c r="K411" s="14">
        <v>1.7627897254427798E-2</v>
      </c>
      <c r="N411" s="14">
        <v>3.9744088537316202E-2</v>
      </c>
      <c r="O411" s="14">
        <v>0.246631515973816</v>
      </c>
    </row>
    <row r="412" spans="2:15" x14ac:dyDescent="0.25">
      <c r="B412" s="14">
        <v>0.298190907377271</v>
      </c>
      <c r="C412" s="14">
        <v>-3.3290834057449099E-2</v>
      </c>
      <c r="F412" s="14">
        <v>-3.7740704154719702E-2</v>
      </c>
      <c r="G412" s="14">
        <v>0.13532245153208999</v>
      </c>
      <c r="J412" s="14">
        <v>9.3079598447634498E-2</v>
      </c>
      <c r="K412" s="14">
        <v>5.3272171075121798E-2</v>
      </c>
      <c r="N412" s="14">
        <v>-3.4341576853125597E-2</v>
      </c>
      <c r="O412" s="14">
        <v>-3.2681260163067903E-2</v>
      </c>
    </row>
    <row r="413" spans="2:15" x14ac:dyDescent="0.25">
      <c r="B413" s="14">
        <v>3.9299803304734898E-2</v>
      </c>
      <c r="C413" s="14">
        <v>-8.1684190029296694E-2</v>
      </c>
      <c r="F413" s="14">
        <v>-3.2562267078420297E-2</v>
      </c>
      <c r="G413" s="14">
        <v>5.90481271606315E-2</v>
      </c>
      <c r="J413" s="14">
        <v>5.3796402239367602E-2</v>
      </c>
      <c r="K413" s="14">
        <v>3.3364762146029098E-2</v>
      </c>
      <c r="N413" s="14">
        <v>8.9903648309678605E-2</v>
      </c>
      <c r="O413" s="14">
        <v>-2.8999034359069101E-2</v>
      </c>
    </row>
    <row r="414" spans="2:15" x14ac:dyDescent="0.25">
      <c r="B414" s="14">
        <v>0.28470754948391502</v>
      </c>
      <c r="C414" s="14">
        <v>0.146516920093717</v>
      </c>
      <c r="F414" s="14">
        <v>-6.2980356507718299E-2</v>
      </c>
      <c r="G414" s="14">
        <v>4.6648781825722498E-2</v>
      </c>
      <c r="J414" s="14">
        <v>8.7037440488887105E-2</v>
      </c>
      <c r="K414" s="14">
        <v>-7.0811995939753603E-4</v>
      </c>
      <c r="N414" s="14">
        <v>-4.2742069414501399E-2</v>
      </c>
      <c r="O414" s="14">
        <v>-3.4661605682725201E-2</v>
      </c>
    </row>
    <row r="415" spans="2:15" x14ac:dyDescent="0.25">
      <c r="B415" s="14">
        <v>0.20742834157637</v>
      </c>
      <c r="C415" s="14">
        <v>8.8290993561048206E-2</v>
      </c>
      <c r="F415" s="14">
        <v>-6.7022290999723705E-2</v>
      </c>
      <c r="G415" s="14">
        <v>-5.63645230999191E-2</v>
      </c>
      <c r="J415" s="14">
        <v>0.183695960323084</v>
      </c>
      <c r="K415" s="14">
        <v>0.10584396815073201</v>
      </c>
      <c r="N415" s="14">
        <v>-1.5650094674955501E-2</v>
      </c>
      <c r="O415" s="14">
        <v>5.8723454420676599E-2</v>
      </c>
    </row>
    <row r="416" spans="2:15" x14ac:dyDescent="0.25">
      <c r="B416" s="14">
        <v>0.21601568971497401</v>
      </c>
      <c r="C416" s="14">
        <v>8.6255863700050797E-2</v>
      </c>
      <c r="F416" s="14">
        <v>-3.5685173696016E-3</v>
      </c>
      <c r="G416" s="14">
        <v>-4.0767937859976996E-3</v>
      </c>
      <c r="J416" s="14">
        <v>4.6444424542383199E-2</v>
      </c>
      <c r="K416" s="14">
        <v>0.12510523152832401</v>
      </c>
      <c r="N416" s="14">
        <v>-5.0633609037987998E-2</v>
      </c>
      <c r="O416" s="14">
        <v>-2.6325720989188801E-2</v>
      </c>
    </row>
    <row r="417" spans="2:15" x14ac:dyDescent="0.25">
      <c r="B417" s="14">
        <v>6.8857953920267695E-2</v>
      </c>
      <c r="C417" s="14">
        <v>-8.0497964574709202E-2</v>
      </c>
      <c r="F417" s="14">
        <v>2.8490238236427601E-2</v>
      </c>
      <c r="G417" s="14">
        <v>-1.6760128903294501E-2</v>
      </c>
      <c r="J417" s="14">
        <v>-4.4777499262834697E-3</v>
      </c>
      <c r="K417" s="14">
        <v>2.95073439649714E-2</v>
      </c>
      <c r="N417" s="14">
        <v>-7.1954822661448401E-3</v>
      </c>
      <c r="O417" s="14">
        <v>-1.1264837488707701E-2</v>
      </c>
    </row>
    <row r="418" spans="2:15" x14ac:dyDescent="0.25">
      <c r="B418" s="14">
        <v>0.234809486140171</v>
      </c>
      <c r="C418" s="14">
        <v>0.170441237412358</v>
      </c>
      <c r="F418" s="14">
        <v>4.05677593173445E-2</v>
      </c>
      <c r="G418" s="14">
        <v>0.12727886069407601</v>
      </c>
      <c r="J418" s="14">
        <v>3.6291142066429999E-2</v>
      </c>
      <c r="K418" s="14">
        <v>3.0406577620375199E-3</v>
      </c>
      <c r="N418" s="14">
        <v>-5.0399220123959997E-2</v>
      </c>
      <c r="O418" s="14">
        <v>3.88299475759192E-3</v>
      </c>
    </row>
    <row r="419" spans="2:15" x14ac:dyDescent="0.25">
      <c r="B419" s="14">
        <v>-0.43808453833635902</v>
      </c>
      <c r="C419" s="14">
        <v>-0.210907095183374</v>
      </c>
      <c r="F419" s="14">
        <v>2.09432986582429E-2</v>
      </c>
      <c r="G419" s="14">
        <v>-1.19846115390652E-2</v>
      </c>
      <c r="J419" s="14">
        <v>-2.13484520655077E-2</v>
      </c>
      <c r="K419" s="14">
        <v>-6.79145657094054E-3</v>
      </c>
      <c r="N419" s="14">
        <v>-3.1849775952164303E-2</v>
      </c>
      <c r="O419" s="14">
        <v>4.8207058273343401E-2</v>
      </c>
    </row>
    <row r="420" spans="2:15" x14ac:dyDescent="0.25">
      <c r="B420" s="14">
        <v>0.27924698896586297</v>
      </c>
      <c r="C420" s="14">
        <v>8.7354213278639195E-2</v>
      </c>
      <c r="F420" s="14">
        <v>-9.3408767804832194E-3</v>
      </c>
      <c r="G420" s="14">
        <v>-1.98694727622808E-2</v>
      </c>
      <c r="J420" s="14">
        <v>-6.4834593371865201E-2</v>
      </c>
      <c r="K420" s="14">
        <v>-4.8503202861934103E-2</v>
      </c>
      <c r="N420" s="14">
        <v>-2.2314928401989901E-2</v>
      </c>
      <c r="O420" s="14">
        <v>4.6065547709218702E-4</v>
      </c>
    </row>
    <row r="421" spans="2:15" x14ac:dyDescent="0.25">
      <c r="B421" s="14">
        <v>-0.22688485694597399</v>
      </c>
      <c r="C421" s="14">
        <v>-2.3747351265032E-2</v>
      </c>
      <c r="F421" s="14">
        <v>8.7703793417369894E-3</v>
      </c>
      <c r="G421" s="14">
        <v>-2.30036152582846E-2</v>
      </c>
      <c r="J421" s="14">
        <v>-1.0394085867201801E-2</v>
      </c>
      <c r="K421" s="14">
        <v>-6.4973874446915297E-2</v>
      </c>
      <c r="N421" s="14">
        <v>7.7559914848563699E-2</v>
      </c>
      <c r="O421" s="14">
        <v>-3.9877982112710597E-2</v>
      </c>
    </row>
    <row r="422" spans="2:15" x14ac:dyDescent="0.25">
      <c r="B422" s="14">
        <v>-0.35215567357918298</v>
      </c>
      <c r="C422" s="14">
        <v>-0.169921667433208</v>
      </c>
      <c r="F422" s="14">
        <v>8.2767547149170506E-2</v>
      </c>
      <c r="G422" s="14">
        <v>6.2547763831240402E-2</v>
      </c>
      <c r="J422" s="14">
        <v>8.9766170058192096E-2</v>
      </c>
      <c r="K422" s="14">
        <v>0.17982089862353601</v>
      </c>
      <c r="N422" s="14">
        <v>4.3792656450342797E-2</v>
      </c>
      <c r="O422" s="14">
        <v>-3.3343004367675198E-2</v>
      </c>
    </row>
    <row r="423" spans="2:15" x14ac:dyDescent="0.25">
      <c r="B423" s="14">
        <v>-0.25403359531373298</v>
      </c>
      <c r="C423" s="14">
        <v>-0.36165907601888803</v>
      </c>
      <c r="F423" s="14">
        <v>-9.8485496120813204E-4</v>
      </c>
      <c r="G423" s="14">
        <v>5.2491889364350897E-2</v>
      </c>
      <c r="J423" s="14">
        <v>-1.22423388282537E-2</v>
      </c>
      <c r="K423" s="14">
        <v>0.12970476987548199</v>
      </c>
      <c r="N423" s="14">
        <v>-3.2738361347721699E-2</v>
      </c>
      <c r="O423" s="14">
        <v>4.2196638412656799E-2</v>
      </c>
    </row>
    <row r="424" spans="2:15" x14ac:dyDescent="0.25">
      <c r="B424" s="14">
        <v>-0.32668815696423198</v>
      </c>
      <c r="C424" s="14">
        <v>-0.14812262473059701</v>
      </c>
      <c r="F424" s="14">
        <v>5.4027173250682903E-2</v>
      </c>
      <c r="G424" s="14">
        <v>-1.4792864379828101E-2</v>
      </c>
      <c r="J424" s="14">
        <v>4.6984320182706901E-2</v>
      </c>
      <c r="K424" s="14">
        <v>2.0918546731542201E-2</v>
      </c>
      <c r="N424" s="14">
        <v>3.7841085403751999E-3</v>
      </c>
      <c r="O424" s="14">
        <v>3.5328595767636903E-2</v>
      </c>
    </row>
    <row r="425" spans="2:15" x14ac:dyDescent="0.25">
      <c r="B425" s="14">
        <v>-0.21732073434157001</v>
      </c>
      <c r="C425" s="14">
        <v>-4.4484602852696703E-2</v>
      </c>
      <c r="F425" s="14">
        <v>-4.6339595785216001E-2</v>
      </c>
      <c r="G425" s="14">
        <v>7.0067396426936199E-2</v>
      </c>
      <c r="J425" s="14">
        <v>0.287709171489127</v>
      </c>
      <c r="K425" s="14">
        <v>0.30174389766100601</v>
      </c>
      <c r="N425" s="14">
        <v>0.19618296299263999</v>
      </c>
      <c r="O425" s="14">
        <v>-2.7240472378210499E-2</v>
      </c>
    </row>
    <row r="426" spans="2:15" x14ac:dyDescent="0.25">
      <c r="B426" s="14">
        <v>-0.40881916911209099</v>
      </c>
      <c r="C426" s="14">
        <v>-0.26004690893433202</v>
      </c>
      <c r="F426" s="14">
        <v>-8.2586382530001994E-3</v>
      </c>
      <c r="G426" s="14">
        <v>8.8890991192574504E-3</v>
      </c>
      <c r="J426" s="14">
        <v>3.2569242443159799E-2</v>
      </c>
      <c r="K426" s="14">
        <v>6.3705826791076198E-2</v>
      </c>
      <c r="N426" s="14">
        <v>-3.1366000665425699E-2</v>
      </c>
      <c r="O426" s="14">
        <v>-4.0664746692319099E-2</v>
      </c>
    </row>
    <row r="427" spans="2:15" x14ac:dyDescent="0.25">
      <c r="B427" s="14">
        <v>-0.24801391455129901</v>
      </c>
      <c r="C427" s="14">
        <v>4.5083809637464403E-2</v>
      </c>
      <c r="F427" s="14">
        <v>2.7546151657706401E-2</v>
      </c>
      <c r="G427" s="14">
        <v>-1.7554964558509301E-2</v>
      </c>
      <c r="J427" s="14">
        <v>-5.8097364332502198E-3</v>
      </c>
      <c r="K427" s="14">
        <v>2.9070408340209901E-2</v>
      </c>
      <c r="N427" s="14">
        <v>5.1687205691768202E-3</v>
      </c>
      <c r="O427" s="14">
        <v>-1.6444154611993798E-2</v>
      </c>
    </row>
    <row r="428" spans="2:15" x14ac:dyDescent="0.25">
      <c r="B428" s="14">
        <v>-0.329870659865315</v>
      </c>
      <c r="C428" s="14">
        <v>6.9712840877886803E-2</v>
      </c>
      <c r="F428" s="14">
        <v>6.8114464624614499E-4</v>
      </c>
      <c r="G428" s="14">
        <v>8.4710866481622502E-2</v>
      </c>
      <c r="J428" s="14">
        <v>1.74228313845523E-3</v>
      </c>
      <c r="K428" s="14">
        <v>4.81736837544487E-2</v>
      </c>
      <c r="N428" s="14">
        <v>6.6817955997926601E-2</v>
      </c>
      <c r="O428" s="14">
        <v>1.03236040564366E-2</v>
      </c>
    </row>
    <row r="429" spans="2:15" x14ac:dyDescent="0.25">
      <c r="B429" s="14">
        <v>9.7647530168508107E-2</v>
      </c>
      <c r="C429" s="14">
        <v>-3.2018700757919398E-2</v>
      </c>
      <c r="F429" s="14">
        <v>2.5873821624209601E-4</v>
      </c>
      <c r="G429" s="14">
        <v>-2.27399970345178E-2</v>
      </c>
      <c r="J429" s="14">
        <v>1.12905163218721E-3</v>
      </c>
      <c r="K429" s="14">
        <v>-1.1845169405044101E-3</v>
      </c>
      <c r="N429" s="14">
        <v>-3.9931859239014697E-2</v>
      </c>
      <c r="O429" s="14">
        <v>5.3164237349376401E-3</v>
      </c>
    </row>
    <row r="430" spans="2:15" x14ac:dyDescent="0.25">
      <c r="B430" s="14">
        <v>-0.17262115189453001</v>
      </c>
      <c r="C430" s="14">
        <v>2.6353407694882799E-3</v>
      </c>
      <c r="F430" s="14">
        <v>-5.5310590608186102E-3</v>
      </c>
      <c r="G430" s="14">
        <v>1.6676098512063298E-2</v>
      </c>
      <c r="J430" s="14">
        <v>-4.5521449243894598E-2</v>
      </c>
      <c r="K430" s="14">
        <v>-1.8284189282897399E-2</v>
      </c>
      <c r="N430" s="14">
        <v>7.6665987444159396E-3</v>
      </c>
      <c r="O430" s="14">
        <v>9.1062197122039196E-3</v>
      </c>
    </row>
    <row r="431" spans="2:15" x14ac:dyDescent="0.25">
      <c r="B431" s="14">
        <v>-0.33405113839934603</v>
      </c>
      <c r="C431" s="14">
        <v>-0.227217552788226</v>
      </c>
      <c r="F431" s="14">
        <v>9.44447894274867E-3</v>
      </c>
      <c r="G431" s="14">
        <v>4.3265273431870699E-2</v>
      </c>
      <c r="J431" s="14">
        <v>4.1784435742999497E-2</v>
      </c>
      <c r="K431" s="14">
        <v>-5.1984661900391898E-3</v>
      </c>
      <c r="N431" s="14">
        <v>-3.7373634165092699E-2</v>
      </c>
      <c r="O431" s="14">
        <v>-7.38544514695786E-3</v>
      </c>
    </row>
    <row r="432" spans="2:15" x14ac:dyDescent="0.25">
      <c r="B432" s="14">
        <v>-0.10903450617412599</v>
      </c>
      <c r="C432" s="14">
        <v>-8.0428930506083102E-2</v>
      </c>
      <c r="F432" s="14">
        <v>-8.2249575026596394E-3</v>
      </c>
      <c r="G432" s="14">
        <v>-3.9422059426653298E-2</v>
      </c>
      <c r="J432" s="14">
        <v>1.4769465265328701E-3</v>
      </c>
      <c r="K432" s="14">
        <v>-5.9989583012150703E-2</v>
      </c>
      <c r="N432" s="14">
        <v>7.9167154456918104E-2</v>
      </c>
      <c r="O432" s="14">
        <v>-3.9686037144171599E-2</v>
      </c>
    </row>
    <row r="433" spans="2:15" x14ac:dyDescent="0.25">
      <c r="B433" s="14">
        <v>0.680548834198898</v>
      </c>
      <c r="C433" s="14">
        <v>0.55413817494346995</v>
      </c>
      <c r="F433" s="14">
        <v>7.3297575243871996E-3</v>
      </c>
      <c r="G433" s="14">
        <v>4.9161521836201698E-2</v>
      </c>
      <c r="J433" s="14">
        <v>7.7700017347101802E-2</v>
      </c>
      <c r="K433" s="14">
        <v>-6.3393549916900396E-2</v>
      </c>
      <c r="N433" s="14">
        <v>3.8514939135658503E-2</v>
      </c>
      <c r="O433" s="14">
        <v>0.119254496964755</v>
      </c>
    </row>
    <row r="434" spans="2:15" x14ac:dyDescent="0.25">
      <c r="B434" s="14">
        <v>-3.3657626205657799E-2</v>
      </c>
      <c r="C434" s="14">
        <v>-0.13772526115274999</v>
      </c>
      <c r="F434" s="14">
        <v>2.5927801927320502E-3</v>
      </c>
      <c r="G434" s="14">
        <v>-2.64158833921743E-3</v>
      </c>
      <c r="J434" s="14">
        <v>1.3547929736647301E-3</v>
      </c>
      <c r="K434" s="14">
        <v>-4.1769542962739603E-2</v>
      </c>
      <c r="N434" s="14">
        <v>6.0984460954413401E-3</v>
      </c>
      <c r="O434" s="14">
        <v>1.24469590471648E-2</v>
      </c>
    </row>
    <row r="435" spans="2:15" x14ac:dyDescent="0.25">
      <c r="B435" s="14">
        <v>-9.2434592841204293E-3</v>
      </c>
      <c r="C435" s="14">
        <v>7.0501395004193196E-2</v>
      </c>
      <c r="F435" s="14">
        <v>-5.7558585755827299E-3</v>
      </c>
      <c r="G435" s="14">
        <v>-1.18910540280014E-2</v>
      </c>
      <c r="J435" s="14">
        <v>3.0661855445595899E-2</v>
      </c>
      <c r="K435" s="14">
        <v>-2.43408535050577E-2</v>
      </c>
      <c r="N435" s="14">
        <v>1.5978140037331501E-2</v>
      </c>
      <c r="O435" s="14">
        <v>-1.50748355699423E-2</v>
      </c>
    </row>
    <row r="436" spans="2:15" x14ac:dyDescent="0.25">
      <c r="B436" s="14">
        <v>0.22336803341696601</v>
      </c>
      <c r="C436" s="14">
        <v>0.110988110512211</v>
      </c>
      <c r="F436" s="14">
        <v>5.1377072799752696E-3</v>
      </c>
      <c r="G436" s="14">
        <v>3.3390891604558201E-2</v>
      </c>
      <c r="J436" s="14">
        <v>-2.8106522622228899E-2</v>
      </c>
      <c r="K436" s="14">
        <v>-4.5506615765804399E-2</v>
      </c>
      <c r="N436" s="14">
        <v>6.5247651053629299E-2</v>
      </c>
      <c r="O436" s="14">
        <v>4.7409052957304201E-2</v>
      </c>
    </row>
    <row r="437" spans="2:15" x14ac:dyDescent="0.25">
      <c r="B437" s="14">
        <v>0.214269713896141</v>
      </c>
      <c r="C437" s="14">
        <v>0.26833846551399598</v>
      </c>
      <c r="F437" s="14">
        <v>4.1621493243934E-2</v>
      </c>
      <c r="G437" s="14">
        <v>-2.32642873192021E-2</v>
      </c>
      <c r="J437" s="14">
        <v>-5.7427905296209197E-2</v>
      </c>
      <c r="K437" s="14">
        <v>1.39367152651441E-2</v>
      </c>
      <c r="N437" s="14">
        <v>0.13371980946304701</v>
      </c>
      <c r="O437" s="14">
        <v>-8.8752988180421793E-3</v>
      </c>
    </row>
    <row r="438" spans="2:15" x14ac:dyDescent="0.25">
      <c r="B438" s="14">
        <v>0.244795201639878</v>
      </c>
      <c r="C438" s="14">
        <v>0.11625402894339899</v>
      </c>
      <c r="F438" s="14">
        <v>1.0179943844393E-2</v>
      </c>
      <c r="G438" s="14">
        <v>-3.35540094645762E-2</v>
      </c>
      <c r="J438" s="14">
        <v>-1.53069614864369E-3</v>
      </c>
      <c r="K438" s="14">
        <v>2.19267703447249E-2</v>
      </c>
      <c r="N438" s="14">
        <v>-3.2397095505503203E-2</v>
      </c>
      <c r="O438" s="14">
        <v>-4.8547283760183899E-2</v>
      </c>
    </row>
    <row r="439" spans="2:15" x14ac:dyDescent="0.25">
      <c r="B439" s="14">
        <v>0.25909382045995</v>
      </c>
      <c r="C439" s="14">
        <v>0.13784368819267501</v>
      </c>
      <c r="F439" s="14">
        <v>2.2983581312176399E-2</v>
      </c>
      <c r="G439" s="14">
        <v>2.5478013220352001E-2</v>
      </c>
      <c r="J439" s="14">
        <v>-4.67384812009924E-3</v>
      </c>
      <c r="K439" s="14">
        <v>8.8335100299354406E-3</v>
      </c>
      <c r="N439" s="14">
        <v>-3.07985052540935E-2</v>
      </c>
      <c r="O439" s="14">
        <v>-7.3476225950031795E-2</v>
      </c>
    </row>
    <row r="440" spans="2:15" x14ac:dyDescent="0.25">
      <c r="B440" s="14">
        <v>0.42288831939458599</v>
      </c>
      <c r="C440" s="14">
        <v>0.20410154694991001</v>
      </c>
      <c r="F440" s="14">
        <v>8.4516459998683607E-3</v>
      </c>
      <c r="G440" s="14">
        <v>3.2625182166435E-2</v>
      </c>
      <c r="J440" s="14">
        <v>1.57960280731023E-3</v>
      </c>
      <c r="K440" s="14">
        <v>0.13918139519584599</v>
      </c>
      <c r="N440" s="14">
        <v>-3.147166403789E-2</v>
      </c>
      <c r="O440" s="14">
        <v>-5.6165381880984903E-2</v>
      </c>
    </row>
    <row r="441" spans="2:15" x14ac:dyDescent="0.25">
      <c r="B441" s="14">
        <v>-3.7929312246479101E-2</v>
      </c>
      <c r="C441" s="14">
        <v>-5.4156316689130603E-2</v>
      </c>
      <c r="F441" s="14">
        <v>0.15008601868188801</v>
      </c>
      <c r="G441" s="14">
        <v>1.9736172131992202E-2</v>
      </c>
      <c r="J441" s="14">
        <v>0.167384250033249</v>
      </c>
      <c r="K441" s="14">
        <v>6.7152958356024001E-2</v>
      </c>
      <c r="N441" s="14">
        <v>-3.56848106877585E-2</v>
      </c>
      <c r="O441" s="14">
        <v>7.2643047073690601E-3</v>
      </c>
    </row>
    <row r="442" spans="2:15" x14ac:dyDescent="0.25">
      <c r="B442" s="14">
        <v>7.5390165962848699E-2</v>
      </c>
      <c r="C442" s="14">
        <v>0.19656484025242299</v>
      </c>
      <c r="F442" s="14">
        <v>-9.0853307155012494E-3</v>
      </c>
      <c r="G442" s="14">
        <v>1.1096307413544299E-2</v>
      </c>
      <c r="J442" s="14">
        <v>0.18419237297393001</v>
      </c>
      <c r="K442" s="14">
        <v>0.16672115046382299</v>
      </c>
      <c r="N442" s="14">
        <v>8.7356955270339195E-2</v>
      </c>
      <c r="O442" s="14">
        <v>3.9685224035039698E-2</v>
      </c>
    </row>
    <row r="443" spans="2:15" x14ac:dyDescent="0.25">
      <c r="B443" s="14">
        <v>-1.6598515874165901E-2</v>
      </c>
      <c r="C443" s="14">
        <v>-0.14251945252288101</v>
      </c>
      <c r="F443" s="14">
        <v>9.2508046577868906E-3</v>
      </c>
      <c r="G443" s="14">
        <v>2.3640411562632999E-3</v>
      </c>
      <c r="J443" s="14">
        <v>2.2716491979114298E-2</v>
      </c>
      <c r="K443" s="14">
        <v>0.16809681145000499</v>
      </c>
      <c r="N443" s="14">
        <v>7.6208209014507394E-2</v>
      </c>
      <c r="O443" s="14">
        <v>-2.0638307503475201E-2</v>
      </c>
    </row>
    <row r="444" spans="2:15" x14ac:dyDescent="0.25">
      <c r="B444" s="14">
        <v>0.42768652459207701</v>
      </c>
      <c r="C444" s="14">
        <v>0.24245085483877599</v>
      </c>
      <c r="F444" s="14">
        <v>-2.9443437197471899E-2</v>
      </c>
      <c r="G444" s="14">
        <v>8.4375012183273701E-2</v>
      </c>
      <c r="J444" s="14">
        <v>2.05137564739017E-2</v>
      </c>
      <c r="K444" s="14">
        <v>-2.4912659538387401E-2</v>
      </c>
      <c r="N444" s="14">
        <v>-3.8952719171734602E-2</v>
      </c>
      <c r="O444" s="14">
        <v>3.10614266483548E-2</v>
      </c>
    </row>
    <row r="445" spans="2:15" x14ac:dyDescent="0.25">
      <c r="B445" s="14">
        <v>0.34885760478515399</v>
      </c>
      <c r="C445" s="14">
        <v>0.423962434735278</v>
      </c>
      <c r="F445" s="14">
        <v>3.5104585090965597E-2</v>
      </c>
      <c r="G445" s="14">
        <v>0.11797083308440399</v>
      </c>
      <c r="J445" s="14">
        <v>-2.5000039829047901E-2</v>
      </c>
      <c r="K445" s="14">
        <v>9.7775068962522901E-2</v>
      </c>
      <c r="N445" s="14">
        <v>-2.1573197476829301E-2</v>
      </c>
      <c r="O445" s="14">
        <v>-2.33565961290421E-2</v>
      </c>
    </row>
    <row r="446" spans="2:15" x14ac:dyDescent="0.25">
      <c r="B446" s="14">
        <v>5.2083791080205196E-3</v>
      </c>
      <c r="C446" s="14">
        <v>0.13076348979615199</v>
      </c>
      <c r="F446" s="14">
        <v>-9.9352427260465306E-3</v>
      </c>
      <c r="G446" s="14">
        <v>1.2995722550385601E-3</v>
      </c>
      <c r="J446" s="14">
        <v>2.7823418986050098E-2</v>
      </c>
      <c r="K446" s="14">
        <v>2.1852211125878099E-2</v>
      </c>
      <c r="N446" s="14">
        <v>-2.8485428220568501E-2</v>
      </c>
      <c r="O446" s="14">
        <v>3.11890077562029E-2</v>
      </c>
    </row>
    <row r="447" spans="2:15" x14ac:dyDescent="0.25">
      <c r="B447" s="14">
        <v>-0.35063172892493399</v>
      </c>
      <c r="C447" s="14">
        <v>-0.359384583193333</v>
      </c>
      <c r="F447" s="14">
        <v>3.6483983844680799E-3</v>
      </c>
      <c r="G447" s="14">
        <v>-1.53532818765679E-2</v>
      </c>
      <c r="J447" s="14">
        <v>-4.4312136692143199E-2</v>
      </c>
      <c r="K447" s="14">
        <v>-7.6801014233205702E-4</v>
      </c>
      <c r="N447" s="14">
        <v>2.8021663215589399E-2</v>
      </c>
      <c r="O447" s="14">
        <v>-2.0221462308793101E-2</v>
      </c>
    </row>
    <row r="448" spans="2:15" x14ac:dyDescent="0.25">
      <c r="B448" s="14">
        <v>-1.4279963486998799E-3</v>
      </c>
      <c r="C448" s="14">
        <v>-7.9533101787563898E-2</v>
      </c>
      <c r="F448" s="14">
        <v>2.80651720173468E-2</v>
      </c>
      <c r="G448" s="14">
        <v>-5.4026360571175297E-2</v>
      </c>
      <c r="J448" s="14">
        <v>-2.4789560306324902E-2</v>
      </c>
      <c r="K448" s="14">
        <v>6.3262981322074804E-3</v>
      </c>
      <c r="N448" s="14">
        <v>1.40510654495769E-2</v>
      </c>
      <c r="O448" s="14">
        <v>-1.59535767095947E-2</v>
      </c>
    </row>
    <row r="449" spans="2:15" x14ac:dyDescent="0.25">
      <c r="B449" s="14">
        <v>-0.17714138313274999</v>
      </c>
      <c r="C449" s="14">
        <v>5.8553524987641901E-2</v>
      </c>
      <c r="F449" s="14">
        <v>4.0215515344451301E-2</v>
      </c>
      <c r="G449" s="14">
        <v>-1.7936511039038198E-2</v>
      </c>
      <c r="J449" s="14">
        <v>-1.14415723388733E-2</v>
      </c>
      <c r="K449" s="14">
        <v>0.14149720919268999</v>
      </c>
      <c r="N449" s="14">
        <v>-3.6579795249227103E-2</v>
      </c>
      <c r="O449" s="14">
        <v>1.0635340516462401E-2</v>
      </c>
    </row>
    <row r="450" spans="2:15" x14ac:dyDescent="0.25">
      <c r="B450" s="14">
        <v>-0.17883858131990299</v>
      </c>
      <c r="C450" s="14">
        <v>6.4506359775197697E-2</v>
      </c>
      <c r="F450" s="14">
        <v>-5.0974989101629101E-3</v>
      </c>
      <c r="G450" s="14">
        <v>-2.8153794815899E-2</v>
      </c>
      <c r="J450" s="14">
        <v>1.8604027916636699E-2</v>
      </c>
      <c r="K450" s="14">
        <v>-5.6362036737286399E-3</v>
      </c>
      <c r="N450" s="14">
        <v>-4.6442375362529001E-2</v>
      </c>
      <c r="O450" s="14">
        <v>4.10234144456601E-2</v>
      </c>
    </row>
    <row r="451" spans="2:15" x14ac:dyDescent="0.25">
      <c r="B451" s="14">
        <v>-0.195206177825793</v>
      </c>
      <c r="C451" s="14">
        <v>-2.88672912391006E-2</v>
      </c>
      <c r="F451" s="14">
        <v>1.0866810224969901E-3</v>
      </c>
      <c r="G451" s="14">
        <v>1.20189899274003E-2</v>
      </c>
      <c r="J451" s="14">
        <v>-1.3430815365091799E-2</v>
      </c>
      <c r="K451" s="14">
        <v>-1.46775036495096E-2</v>
      </c>
      <c r="N451" s="14">
        <v>1.2213958446452001E-2</v>
      </c>
      <c r="O451" s="14">
        <v>-1.9763868392251499E-2</v>
      </c>
    </row>
    <row r="452" spans="2:15" x14ac:dyDescent="0.25">
      <c r="B452" s="14">
        <v>0.17301165448095099</v>
      </c>
      <c r="C452" s="14">
        <v>-4.4705172197112598E-2</v>
      </c>
      <c r="F452" s="14">
        <v>1.9805573792341099E-2</v>
      </c>
      <c r="G452" s="14">
        <v>9.2107023084388298E-2</v>
      </c>
      <c r="J452" s="14">
        <v>1.60481283515755E-2</v>
      </c>
      <c r="K452" s="14">
        <v>3.6803220376323303E-2</v>
      </c>
      <c r="N452" s="14">
        <v>2.9256817337423399E-2</v>
      </c>
      <c r="O452" s="14">
        <v>-1.9233879315374298E-2</v>
      </c>
    </row>
    <row r="453" spans="2:15" x14ac:dyDescent="0.25">
      <c r="B453" s="14">
        <v>-0.289700906488007</v>
      </c>
      <c r="C453" s="14">
        <v>-0.15821482111763499</v>
      </c>
      <c r="F453" s="14">
        <v>1.11483157434025E-2</v>
      </c>
      <c r="G453" s="14">
        <v>4.8384625345412697E-3</v>
      </c>
      <c r="J453" s="14">
        <v>-3.8349539626925701E-2</v>
      </c>
      <c r="K453" s="14">
        <v>-9.5335644055854901E-3</v>
      </c>
      <c r="N453" s="14">
        <v>-3.6357669703935697E-2</v>
      </c>
      <c r="O453" s="14">
        <v>6.7376901832459701E-2</v>
      </c>
    </row>
    <row r="454" spans="2:15" x14ac:dyDescent="0.25">
      <c r="B454" s="14">
        <v>-0.14820123111533201</v>
      </c>
      <c r="C454" s="14">
        <v>0.117985052746052</v>
      </c>
      <c r="F454" s="14">
        <v>9.9960288872871905E-3</v>
      </c>
      <c r="G454" s="14">
        <v>1.52852271801267E-2</v>
      </c>
      <c r="J454" s="14">
        <v>4.5549946969333701E-3</v>
      </c>
      <c r="K454" s="14">
        <v>-8.5647332635527505E-3</v>
      </c>
      <c r="N454" s="14">
        <v>4.7697497183729599E-2</v>
      </c>
      <c r="O454" s="14">
        <v>5.4467676118968598E-2</v>
      </c>
    </row>
    <row r="455" spans="2:15" x14ac:dyDescent="0.25">
      <c r="B455" s="14">
        <v>-0.25025275708988998</v>
      </c>
      <c r="C455" s="14">
        <v>-7.6347963313788698E-3</v>
      </c>
      <c r="F455" s="14">
        <v>-4.4655227027787098E-2</v>
      </c>
      <c r="G455" s="14">
        <v>-5.1634986944227003E-2</v>
      </c>
      <c r="J455" s="14">
        <v>0.21581155403013999</v>
      </c>
      <c r="K455" s="14">
        <v>2.0798309808975502E-3</v>
      </c>
      <c r="N455" s="14">
        <v>-4.60019811378391E-3</v>
      </c>
      <c r="O455" s="14">
        <v>-4.2813040955314401E-3</v>
      </c>
    </row>
    <row r="456" spans="2:15" x14ac:dyDescent="0.25">
      <c r="B456" s="14">
        <v>0.214176774741202</v>
      </c>
      <c r="C456" s="14">
        <v>-7.2573847251498805E-2</v>
      </c>
      <c r="F456" s="14">
        <v>-2.0434372134545398E-2</v>
      </c>
      <c r="G456" s="14">
        <v>-1.8890916671790599E-2</v>
      </c>
      <c r="J456" s="14">
        <v>1.3171883971568699E-2</v>
      </c>
      <c r="K456" s="14">
        <v>2.1931623137189998E-3</v>
      </c>
      <c r="N456" s="14">
        <v>0.16122325001306001</v>
      </c>
      <c r="O456" s="14">
        <v>3.3191869344018299E-2</v>
      </c>
    </row>
    <row r="457" spans="2:15" x14ac:dyDescent="0.25">
      <c r="B457" s="14">
        <v>0.16796335581065699</v>
      </c>
      <c r="C457" s="14">
        <v>0.20552862073050501</v>
      </c>
      <c r="F457" s="14">
        <v>-1.44948007625691E-2</v>
      </c>
      <c r="G457" s="14">
        <v>4.40108381828377E-2</v>
      </c>
      <c r="J457" s="14">
        <v>9.5660646829680701E-2</v>
      </c>
      <c r="K457" s="14">
        <v>-4.1745635142944404E-3</v>
      </c>
      <c r="N457" s="14">
        <v>-3.90155876446871E-2</v>
      </c>
      <c r="O457" s="14">
        <v>-1.37116815055996E-2</v>
      </c>
    </row>
    <row r="458" spans="2:15" x14ac:dyDescent="0.25">
      <c r="B458" s="14">
        <v>7.0953978878006002E-2</v>
      </c>
      <c r="C458" s="14">
        <v>-4.0615655893884099E-2</v>
      </c>
      <c r="F458" s="14">
        <v>4.2395599991203098E-2</v>
      </c>
      <c r="G458" s="14">
        <v>-2.6389719339430601E-2</v>
      </c>
      <c r="J458" s="14">
        <v>-6.3178821919659206E-2</v>
      </c>
      <c r="K458" s="14">
        <v>6.8954458251315895E-2</v>
      </c>
      <c r="N458" s="14">
        <v>3.2783918244954698E-2</v>
      </c>
      <c r="O458" s="14">
        <v>-9.9016165339993502E-3</v>
      </c>
    </row>
    <row r="459" spans="2:15" x14ac:dyDescent="0.25">
      <c r="B459" s="14">
        <v>-6.10669988135744E-2</v>
      </c>
      <c r="C459" s="14">
        <v>-5.8990057883335598E-2</v>
      </c>
      <c r="F459" s="14">
        <v>-1.6289041384234499E-2</v>
      </c>
      <c r="G459" s="14">
        <v>-1.48594497814716E-2</v>
      </c>
      <c r="J459" s="14">
        <v>-1.05330650064916E-2</v>
      </c>
      <c r="K459" s="14">
        <v>-2.84031157520837E-3</v>
      </c>
      <c r="N459" s="14">
        <v>1.06911454634469E-2</v>
      </c>
      <c r="O459" s="14">
        <v>-6.18930769089528E-3</v>
      </c>
    </row>
    <row r="460" spans="2:15" x14ac:dyDescent="0.25">
      <c r="B460" s="14">
        <v>0.54397395812340998</v>
      </c>
      <c r="C460" s="14">
        <v>0.242047884605995</v>
      </c>
      <c r="F460" s="14">
        <v>-2.2759207429945999E-2</v>
      </c>
      <c r="G460" s="14">
        <v>-4.1586888280572398E-3</v>
      </c>
      <c r="J460" s="14">
        <v>1.6706772337233999E-2</v>
      </c>
      <c r="K460" s="14">
        <v>2.85624934680936E-2</v>
      </c>
      <c r="N460" s="14">
        <v>1.9197421214757E-2</v>
      </c>
      <c r="O460" s="14">
        <v>3.5869432755010797E-2</v>
      </c>
    </row>
    <row r="461" spans="2:15" x14ac:dyDescent="0.25">
      <c r="B461" s="14">
        <v>2.5432340040678299E-2</v>
      </c>
      <c r="C461" s="14">
        <v>0.14623526350768501</v>
      </c>
      <c r="F461" s="14">
        <v>3.7095459628034497E-2</v>
      </c>
      <c r="G461" s="14">
        <v>-3.3920471469345002E-3</v>
      </c>
      <c r="J461" s="14">
        <v>0.13432274224969201</v>
      </c>
      <c r="K461" s="14">
        <v>5.9129364368325402E-2</v>
      </c>
      <c r="N461" s="14">
        <v>4.3905111944575699E-2</v>
      </c>
      <c r="O461" s="14">
        <v>-1.0260250535424099E-2</v>
      </c>
    </row>
    <row r="462" spans="2:15" x14ac:dyDescent="0.25">
      <c r="B462" s="14">
        <v>6.0252586217931198E-2</v>
      </c>
      <c r="C462" s="14">
        <v>6.1621677241315398E-2</v>
      </c>
      <c r="F462" s="14">
        <v>5.7620598038075198E-2</v>
      </c>
      <c r="G462" s="14">
        <v>1.8655127120847801E-2</v>
      </c>
      <c r="J462" s="14">
        <v>-1.50299794203322E-2</v>
      </c>
      <c r="K462" s="14">
        <v>-2.1519722384314599E-2</v>
      </c>
      <c r="N462" s="14">
        <v>3.6149816550240702E-2</v>
      </c>
      <c r="O462" s="14">
        <v>-1.3559175536511999E-2</v>
      </c>
    </row>
    <row r="463" spans="2:15" x14ac:dyDescent="0.25">
      <c r="B463" s="14">
        <v>0.272650553172614</v>
      </c>
      <c r="C463" s="14">
        <v>0.500337112098862</v>
      </c>
      <c r="F463" s="14">
        <v>7.81773189805514E-2</v>
      </c>
      <c r="G463" s="14">
        <v>1.41101850259489E-2</v>
      </c>
      <c r="J463" s="14">
        <v>-4.6500393151701703E-3</v>
      </c>
      <c r="K463" s="14">
        <v>2.06874458075791E-2</v>
      </c>
      <c r="N463" s="14">
        <v>7.58118271624309E-2</v>
      </c>
      <c r="O463" s="14">
        <v>3.48723612447321E-2</v>
      </c>
    </row>
    <row r="464" spans="2:15" x14ac:dyDescent="0.25">
      <c r="B464" s="14">
        <v>0.243021708140995</v>
      </c>
      <c r="C464" s="14">
        <v>1.89780926581565E-2</v>
      </c>
      <c r="F464" s="14">
        <v>4.1599925774966299E-3</v>
      </c>
      <c r="G464" s="14">
        <v>3.4686973853854199E-3</v>
      </c>
      <c r="J464" s="14">
        <v>4.9349841036414304E-3</v>
      </c>
      <c r="K464" s="14">
        <v>-2.4275816860000399E-2</v>
      </c>
      <c r="N464" s="14">
        <v>2.73645311884116E-2</v>
      </c>
      <c r="O464" s="14">
        <v>7.1585068525876497E-2</v>
      </c>
    </row>
    <row r="465" spans="2:15" x14ac:dyDescent="0.25">
      <c r="B465" s="14">
        <v>7.8395320582338807E-2</v>
      </c>
      <c r="C465" s="14">
        <v>0.139040117431141</v>
      </c>
      <c r="F465" s="14">
        <v>-6.8255579683827797E-3</v>
      </c>
      <c r="G465" s="14">
        <v>-2.3155568917400001E-2</v>
      </c>
      <c r="J465" s="14">
        <v>-6.18005204341147E-2</v>
      </c>
      <c r="K465" s="14">
        <v>1.02817773975753E-2</v>
      </c>
      <c r="N465" s="14">
        <v>8.9224194570196994E-2</v>
      </c>
      <c r="O465" s="14">
        <v>4.5259403396049596E-3</v>
      </c>
    </row>
    <row r="466" spans="2:15" x14ac:dyDescent="0.25">
      <c r="B466" s="14">
        <v>-2.8515029816860701E-2</v>
      </c>
      <c r="C466" s="14">
        <v>3.84338515070402E-3</v>
      </c>
      <c r="F466" s="14">
        <v>-2.1268839224176599E-2</v>
      </c>
      <c r="G466" s="14">
        <v>-1.8347183221259802E-2</v>
      </c>
      <c r="J466" s="14">
        <v>-9.7247157988280195E-3</v>
      </c>
      <c r="K466" s="14">
        <v>5.0320572321535098E-2</v>
      </c>
      <c r="N466" s="14">
        <v>3.8296451396692098E-2</v>
      </c>
      <c r="O466" s="14">
        <v>1.8658646440684299E-2</v>
      </c>
    </row>
    <row r="467" spans="2:15" x14ac:dyDescent="0.25">
      <c r="B467" s="14">
        <v>0.281874687641121</v>
      </c>
      <c r="C467" s="14">
        <v>0.211721189391291</v>
      </c>
      <c r="F467" s="14">
        <v>2.1948525682447401E-2</v>
      </c>
      <c r="G467" s="14">
        <v>-6.0677657817305496E-4</v>
      </c>
      <c r="J467" s="14">
        <v>2.2160472022637299E-2</v>
      </c>
      <c r="K467" s="14">
        <v>1.3998046698312399E-2</v>
      </c>
      <c r="N467" s="14">
        <v>-3.51957375457293E-3</v>
      </c>
      <c r="O467" s="14">
        <v>1.4479597367749401E-2</v>
      </c>
    </row>
    <row r="468" spans="2:15" x14ac:dyDescent="0.25">
      <c r="B468" s="14">
        <v>-0.14992644790721099</v>
      </c>
      <c r="C468" s="14">
        <v>0.19685340779788801</v>
      </c>
      <c r="F468" s="14">
        <v>-1.03695077555073E-4</v>
      </c>
      <c r="G468" s="14">
        <v>-4.7533568174558498E-3</v>
      </c>
      <c r="J468" s="14">
        <v>2.4497613826680999E-2</v>
      </c>
      <c r="K468" s="14">
        <v>1.81534017101827E-2</v>
      </c>
      <c r="N468" s="14">
        <v>1.02861493129439E-2</v>
      </c>
      <c r="O468" s="14">
        <v>0.10813664753176799</v>
      </c>
    </row>
    <row r="469" spans="2:15" x14ac:dyDescent="0.25">
      <c r="B469" s="14">
        <v>-0.16532153527780999</v>
      </c>
      <c r="C469" s="14">
        <v>-0.139846302764606</v>
      </c>
      <c r="F469" s="14">
        <v>-2.31835364086943E-3</v>
      </c>
      <c r="G469" s="14">
        <v>-1.7573841769845E-2</v>
      </c>
      <c r="J469" s="14">
        <v>-4.9639901453014099E-2</v>
      </c>
      <c r="K469" s="14">
        <v>-1.08879290858048E-2</v>
      </c>
      <c r="N469" s="14">
        <v>-1.2807185366933099E-3</v>
      </c>
      <c r="O469" s="14">
        <v>5.96282421387744E-2</v>
      </c>
    </row>
    <row r="470" spans="2:15" x14ac:dyDescent="0.25">
      <c r="B470" s="14">
        <v>0.15964606727363501</v>
      </c>
      <c r="C470" s="14">
        <v>-2.4453088063038302E-2</v>
      </c>
      <c r="F470" s="14">
        <v>9.5377517659450493E-3</v>
      </c>
      <c r="G470" s="14">
        <v>5.8691114788366701E-2</v>
      </c>
      <c r="J470" s="14">
        <v>-6.1305058271716201E-2</v>
      </c>
      <c r="K470" s="14">
        <v>-1.8283385786606401E-2</v>
      </c>
      <c r="N470" s="14">
        <v>-9.2943180286199703E-3</v>
      </c>
      <c r="O470" s="14">
        <v>9.6329308628558801E-3</v>
      </c>
    </row>
    <row r="471" spans="2:15" x14ac:dyDescent="0.25">
      <c r="B471" s="14">
        <v>-1.0931266569516899E-2</v>
      </c>
      <c r="C471" s="14">
        <v>-2.4400433853767198E-2</v>
      </c>
      <c r="F471" s="14">
        <v>2.2042218616274398E-2</v>
      </c>
      <c r="G471" s="14">
        <v>1.50719686653194E-4</v>
      </c>
      <c r="J471" s="14">
        <v>4.4491221501425596E-3</v>
      </c>
      <c r="K471" s="14">
        <v>6.6743813445169498E-3</v>
      </c>
      <c r="N471" s="14">
        <v>1.2537347613056599E-2</v>
      </c>
      <c r="O471" s="14">
        <v>-1.4565887689634301E-2</v>
      </c>
    </row>
    <row r="472" spans="2:15" x14ac:dyDescent="0.25">
      <c r="B472" s="14">
        <v>-0.16752177910718599</v>
      </c>
      <c r="C472" s="14">
        <v>-0.21788270724546199</v>
      </c>
      <c r="F472" s="14">
        <v>-9.1071993721389896E-3</v>
      </c>
      <c r="G472" s="14">
        <v>8.5912284118115807E-3</v>
      </c>
      <c r="J472" s="14">
        <v>-3.5864990342630199E-3</v>
      </c>
      <c r="K472" s="14">
        <v>4.3494741440634503E-3</v>
      </c>
      <c r="N472" s="14">
        <v>2.98221298753516E-2</v>
      </c>
      <c r="O472" s="14">
        <v>-2.30917691248941E-2</v>
      </c>
    </row>
    <row r="473" spans="2:15" x14ac:dyDescent="0.25">
      <c r="B473" s="14">
        <v>0.156135084815863</v>
      </c>
      <c r="C473" s="14">
        <v>9.4681950139835006E-2</v>
      </c>
      <c r="F473" s="14">
        <v>1.2992677225919499E-2</v>
      </c>
      <c r="G473" s="14">
        <v>5.5380055297987703E-3</v>
      </c>
      <c r="J473" s="14">
        <v>-2.8289407292617801E-2</v>
      </c>
      <c r="K473" s="14">
        <v>5.1953097954610603E-3</v>
      </c>
      <c r="N473" s="14">
        <v>6.4546580980680196E-2</v>
      </c>
      <c r="O473" s="14">
        <v>4.7325941370229302E-2</v>
      </c>
    </row>
    <row r="474" spans="2:15" x14ac:dyDescent="0.25">
      <c r="B474" s="14">
        <v>0.31432951016814997</v>
      </c>
      <c r="C474" s="14">
        <v>0.21515480090759201</v>
      </c>
      <c r="F474" s="14">
        <v>-8.5008170003860808E-3</v>
      </c>
      <c r="G474" s="14">
        <v>-3.0265638545440898E-2</v>
      </c>
      <c r="J474" s="14">
        <v>-1.0635874354234501E-3</v>
      </c>
      <c r="K474" s="14">
        <v>6.3863917379297797E-3</v>
      </c>
      <c r="N474" s="14">
        <v>1.16964049006051E-2</v>
      </c>
      <c r="O474" s="14">
        <v>-2.9024512785367801E-2</v>
      </c>
    </row>
    <row r="475" spans="2:15" x14ac:dyDescent="0.25">
      <c r="B475" s="14">
        <v>0.24477724501325601</v>
      </c>
      <c r="C475" s="14">
        <v>0.26354635884222</v>
      </c>
      <c r="F475" s="14">
        <v>-2.7774144915377001E-2</v>
      </c>
      <c r="G475" s="14">
        <v>2.57626577677691E-2</v>
      </c>
      <c r="J475" s="14">
        <v>-1.8770195907550299E-2</v>
      </c>
      <c r="K475" s="14">
        <v>-6.0072289970761099E-3</v>
      </c>
      <c r="N475" s="14">
        <v>-2.33175630317933E-2</v>
      </c>
      <c r="O475" s="14">
        <v>-4.7442358218583698E-3</v>
      </c>
    </row>
    <row r="476" spans="2:15" x14ac:dyDescent="0.25">
      <c r="B476" s="14">
        <v>0.111580211858727</v>
      </c>
      <c r="C476" s="14">
        <v>7.02387348187688E-2</v>
      </c>
      <c r="F476" s="14">
        <v>-4.4838528539065798E-4</v>
      </c>
      <c r="G476" s="14">
        <v>1.4809561818257501E-2</v>
      </c>
      <c r="J476" s="14">
        <v>1.0713725555310701E-2</v>
      </c>
      <c r="K476" s="14">
        <v>2.7687818730595101E-2</v>
      </c>
      <c r="N476" s="14">
        <v>4.7284252694911898E-2</v>
      </c>
      <c r="O476" s="14">
        <v>6.8947738489482699E-2</v>
      </c>
    </row>
    <row r="477" spans="2:15" x14ac:dyDescent="0.25">
      <c r="B477" s="14">
        <v>2.98339577841828E-2</v>
      </c>
      <c r="C477" s="14">
        <v>-3.0179107867394299E-2</v>
      </c>
      <c r="F477" s="14">
        <v>6.9762361076684404E-3</v>
      </c>
      <c r="G477" s="14">
        <v>3.9593520938907903E-2</v>
      </c>
      <c r="J477" s="14">
        <v>-7.30308591630713E-3</v>
      </c>
      <c r="K477" s="14">
        <v>-2.09611811941731E-2</v>
      </c>
      <c r="N477" s="14">
        <v>4.2467108785908796E-3</v>
      </c>
      <c r="O477" s="14">
        <v>-5.8221579085579601E-2</v>
      </c>
    </row>
    <row r="478" spans="2:15" x14ac:dyDescent="0.25">
      <c r="B478" s="14">
        <v>0.16338187064933801</v>
      </c>
      <c r="C478" s="14">
        <v>0.29988300742059898</v>
      </c>
      <c r="F478" s="14">
        <v>-5.9134810772584701E-2</v>
      </c>
      <c r="G478" s="14">
        <v>0.16625127522213301</v>
      </c>
      <c r="J478" s="14">
        <v>-4.2344845996769603E-2</v>
      </c>
      <c r="K478" s="14">
        <v>0.119581632339493</v>
      </c>
      <c r="N478" s="14">
        <v>-2.7111697703753799E-2</v>
      </c>
      <c r="O478" s="14">
        <v>-3.1088485729291002E-2</v>
      </c>
    </row>
    <row r="479" spans="2:15" x14ac:dyDescent="0.25">
      <c r="B479" s="14">
        <v>-0.140521275711668</v>
      </c>
      <c r="C479" s="14">
        <v>0.37162094333720103</v>
      </c>
      <c r="F479" s="14">
        <v>-4.2104096899721902E-2</v>
      </c>
      <c r="G479" s="14">
        <v>-5.5104499625875901E-2</v>
      </c>
      <c r="J479" s="14">
        <v>-5.1202612275324397E-2</v>
      </c>
      <c r="K479" s="14">
        <v>-4.8124713533018601E-2</v>
      </c>
      <c r="N479" s="14">
        <v>-5.2472865965845798E-3</v>
      </c>
      <c r="O479" s="14">
        <v>-3.6029447072204401E-2</v>
      </c>
    </row>
    <row r="480" spans="2:15" x14ac:dyDescent="0.25">
      <c r="B480" s="14">
        <v>7.0502514362509705E-2</v>
      </c>
      <c r="C480" s="14">
        <v>4.5758584346875103E-2</v>
      </c>
      <c r="F480" s="14">
        <v>-4.6158012346405798E-2</v>
      </c>
      <c r="G480" s="14">
        <v>-3.6920685264262898E-2</v>
      </c>
      <c r="J480" s="14">
        <v>2.5176414979883699E-3</v>
      </c>
      <c r="K480" s="14">
        <v>0.107169737141201</v>
      </c>
      <c r="N480" s="14">
        <v>-1.0973687504196E-3</v>
      </c>
      <c r="O480" s="14">
        <v>3.5955896454144799E-2</v>
      </c>
    </row>
    <row r="481" spans="2:15" x14ac:dyDescent="0.25">
      <c r="B481" s="14">
        <v>3.2727703134019598E-2</v>
      </c>
      <c r="C481" s="14">
        <v>0.20801784616871399</v>
      </c>
      <c r="F481" s="14">
        <v>-1.0981371248009E-3</v>
      </c>
      <c r="G481" s="14">
        <v>7.9527734128509595E-2</v>
      </c>
      <c r="J481" s="14">
        <v>-4.4831966064492898E-2</v>
      </c>
      <c r="K481" s="14">
        <v>-8.8297325960603898E-2</v>
      </c>
      <c r="N481" s="14">
        <v>1.84467858594006E-2</v>
      </c>
      <c r="O481" s="14">
        <v>6.0969555139167202E-3</v>
      </c>
    </row>
    <row r="482" spans="2:15" x14ac:dyDescent="0.25">
      <c r="B482" s="14">
        <v>6.9337435360143598E-2</v>
      </c>
      <c r="C482" s="14">
        <v>0.21344967314695801</v>
      </c>
      <c r="F482" s="14">
        <v>-2.3018700512556198E-2</v>
      </c>
      <c r="G482" s="14">
        <v>-1.28900338833749E-2</v>
      </c>
      <c r="J482" s="14">
        <v>-1.74544207875456E-3</v>
      </c>
      <c r="K482" s="14">
        <v>-7.4453910663072401E-3</v>
      </c>
      <c r="N482" s="14">
        <v>1.9624352921147899E-2</v>
      </c>
      <c r="O482" s="14">
        <v>6.5276937984918302E-3</v>
      </c>
    </row>
    <row r="483" spans="2:15" x14ac:dyDescent="0.25">
      <c r="B483" s="14">
        <v>-0.27816357110911</v>
      </c>
      <c r="C483" s="14">
        <v>-0.188514094827513</v>
      </c>
      <c r="F483" s="14">
        <v>-5.2329253274164003E-2</v>
      </c>
      <c r="G483" s="14">
        <v>0.10437440747691699</v>
      </c>
      <c r="J483" s="14">
        <v>9.8267068011498905E-3</v>
      </c>
      <c r="K483" s="14">
        <v>-7.7816530605414403E-3</v>
      </c>
      <c r="N483" s="14">
        <v>-1.1142567228022199E-2</v>
      </c>
      <c r="O483" s="14">
        <v>-3.3252667861916499E-3</v>
      </c>
    </row>
    <row r="484" spans="2:15" x14ac:dyDescent="0.25">
      <c r="B484" s="14">
        <v>7.9330672967935001E-2</v>
      </c>
      <c r="C484" s="14">
        <v>0.17277056689079601</v>
      </c>
      <c r="F484" s="14">
        <v>-6.4206672768819797E-3</v>
      </c>
      <c r="G484" s="14">
        <v>-5.2093598419613502E-2</v>
      </c>
      <c r="J484" s="14">
        <v>2.05057473104833E-2</v>
      </c>
      <c r="K484" s="14">
        <v>-1.41508646829284E-2</v>
      </c>
      <c r="N484" s="14">
        <v>1.3317653667428099E-2</v>
      </c>
      <c r="O484" s="14">
        <v>1.44499880958075E-2</v>
      </c>
    </row>
    <row r="485" spans="2:15" x14ac:dyDescent="0.25">
      <c r="B485" s="14">
        <v>0.31855393501407497</v>
      </c>
      <c r="C485" s="14">
        <v>-0.124626387494664</v>
      </c>
      <c r="F485" s="14">
        <v>-1.44782992545772E-2</v>
      </c>
      <c r="G485" s="14">
        <v>-5.2454191218895801E-2</v>
      </c>
      <c r="J485" s="14">
        <v>-4.1432816938233898E-2</v>
      </c>
      <c r="K485" s="14">
        <v>7.9726676253299798E-3</v>
      </c>
      <c r="N485" s="14">
        <v>2.2762947210927701E-2</v>
      </c>
      <c r="O485" s="14">
        <v>4.7965524895491003E-2</v>
      </c>
    </row>
    <row r="486" spans="2:15" x14ac:dyDescent="0.25">
      <c r="B486" s="14">
        <v>0.32667125609883002</v>
      </c>
      <c r="C486" s="14">
        <v>0.35549016300709002</v>
      </c>
      <c r="F486" s="14">
        <v>-1.9120147771583999E-2</v>
      </c>
      <c r="G486" s="14">
        <v>2.9295486567643698E-2</v>
      </c>
      <c r="J486" s="14">
        <v>-4.3114837249853002E-2</v>
      </c>
      <c r="K486" s="14">
        <v>-4.2006161548499399E-2</v>
      </c>
      <c r="N486" s="14">
        <v>4.29911898336683E-2</v>
      </c>
      <c r="O486" s="14">
        <v>-2.7769019659180999E-3</v>
      </c>
    </row>
    <row r="487" spans="2:15" x14ac:dyDescent="0.25">
      <c r="B487" s="14">
        <v>8.1612544227845599E-2</v>
      </c>
      <c r="C487" s="14">
        <v>-0.11526892441355201</v>
      </c>
      <c r="F487" s="14">
        <v>-4.0548456978644898E-2</v>
      </c>
      <c r="G487" s="14">
        <v>-3.7045770601819898E-2</v>
      </c>
      <c r="J487" s="14">
        <v>-5.5858104950310399E-2</v>
      </c>
      <c r="K487" s="14">
        <v>4.4038315350437701E-2</v>
      </c>
      <c r="N487" s="14">
        <v>3.2855627350188801E-3</v>
      </c>
      <c r="O487" s="14">
        <v>1.6121847495534702E-2</v>
      </c>
    </row>
    <row r="488" spans="2:15" x14ac:dyDescent="0.25">
      <c r="B488" s="14">
        <v>0.305394402213782</v>
      </c>
      <c r="C488" s="14">
        <v>0.126224121057632</v>
      </c>
      <c r="F488" s="14">
        <v>6.1007168562395103E-2</v>
      </c>
      <c r="G488" s="14">
        <v>5.2611425306536501E-2</v>
      </c>
      <c r="J488" s="14">
        <v>0.102851829481798</v>
      </c>
      <c r="K488" s="14">
        <v>5.9875441535766297E-3</v>
      </c>
      <c r="N488" s="14">
        <v>1.05474065129371E-2</v>
      </c>
      <c r="O488" s="14">
        <v>2.1650697319089099E-2</v>
      </c>
    </row>
    <row r="489" spans="2:15" x14ac:dyDescent="0.25">
      <c r="B489" s="14">
        <v>-0.225601559997539</v>
      </c>
      <c r="C489" s="14">
        <v>2.4110955587566599E-2</v>
      </c>
      <c r="F489" s="14">
        <v>-2.76721667960474E-2</v>
      </c>
      <c r="G489" s="14">
        <v>1.56957199101798E-2</v>
      </c>
      <c r="J489" s="14">
        <v>0.22073688543596101</v>
      </c>
      <c r="K489" s="14">
        <v>-4.8654749205372202E-2</v>
      </c>
      <c r="N489" s="14">
        <v>-2.4729404081519999E-2</v>
      </c>
      <c r="O489" s="14">
        <v>0.11092826397389501</v>
      </c>
    </row>
    <row r="490" spans="2:15" x14ac:dyDescent="0.25">
      <c r="B490" s="14">
        <v>4.2944409316438101E-2</v>
      </c>
      <c r="C490" s="14">
        <v>1.32013207012919E-2</v>
      </c>
      <c r="F490" s="14">
        <v>0.130195151525754</v>
      </c>
      <c r="G490" s="14">
        <v>-5.26361767566099E-2</v>
      </c>
      <c r="J490" s="14">
        <v>-8.0732652978970296E-3</v>
      </c>
      <c r="K490" s="14">
        <v>-2.2129731296442498E-3</v>
      </c>
      <c r="N490" s="14">
        <v>9.8975366315824501E-2</v>
      </c>
      <c r="O490" s="14">
        <v>0.161034438629307</v>
      </c>
    </row>
    <row r="491" spans="2:15" x14ac:dyDescent="0.25">
      <c r="B491" s="14">
        <v>0.13794377143585701</v>
      </c>
      <c r="C491" s="14">
        <v>0.32515068934492197</v>
      </c>
      <c r="F491" s="14">
        <v>4.5603952367026399E-4</v>
      </c>
      <c r="G491" s="14">
        <v>1.6295221622149698E-2</v>
      </c>
      <c r="J491" s="14">
        <v>4.63775619957595E-2</v>
      </c>
      <c r="K491" s="14">
        <v>-5.2599268250036598E-3</v>
      </c>
      <c r="N491" s="14">
        <v>-2.0399624517482E-2</v>
      </c>
      <c r="O491" s="14">
        <v>-2.98298355549741E-2</v>
      </c>
    </row>
    <row r="492" spans="2:15" x14ac:dyDescent="0.25">
      <c r="B492" s="14">
        <v>-5.7598649865194501E-2</v>
      </c>
      <c r="C492" s="14">
        <v>-3.9632047782234898E-2</v>
      </c>
      <c r="F492" s="14">
        <v>-2.5364306565115399E-2</v>
      </c>
      <c r="G492" s="14">
        <v>1.07031969926644E-3</v>
      </c>
      <c r="J492" s="14">
        <v>6.5593344217608597E-3</v>
      </c>
      <c r="K492" s="14">
        <v>1.9543957112756201E-2</v>
      </c>
      <c r="N492" s="14">
        <v>3.84563979859632E-4</v>
      </c>
      <c r="O492" s="14">
        <v>5.0944138818145003E-2</v>
      </c>
    </row>
    <row r="493" spans="2:15" x14ac:dyDescent="0.25">
      <c r="B493" s="14">
        <v>-0.40163626082890902</v>
      </c>
      <c r="C493" s="14">
        <v>-0.53643986049944803</v>
      </c>
      <c r="F493" s="14">
        <v>1.8192219416767401E-2</v>
      </c>
      <c r="G493" s="14">
        <v>0.11295612104182599</v>
      </c>
      <c r="J493" s="14">
        <v>-8.0413343898433302E-3</v>
      </c>
      <c r="K493" s="14">
        <v>3.2780605918646899E-2</v>
      </c>
      <c r="N493" s="14">
        <v>-4.7517645568351599E-3</v>
      </c>
      <c r="O493" s="14">
        <v>1.90241468228541E-2</v>
      </c>
    </row>
    <row r="494" spans="2:15" x14ac:dyDescent="0.25">
      <c r="B494" s="14">
        <v>0.21935612898210199</v>
      </c>
      <c r="C494" s="14">
        <v>0.21309301623118199</v>
      </c>
      <c r="F494" s="14">
        <v>-1.8840398776262701E-2</v>
      </c>
      <c r="G494" s="14">
        <v>-2.3575759585792999E-2</v>
      </c>
      <c r="J494" s="14">
        <v>0.19039091634894501</v>
      </c>
      <c r="K494" s="14">
        <v>1.06492983132273E-2</v>
      </c>
      <c r="N494" s="14">
        <v>-9.2117754254174306E-3</v>
      </c>
      <c r="O494" s="14">
        <v>-3.9518042632752798E-2</v>
      </c>
    </row>
    <row r="495" spans="2:15" x14ac:dyDescent="0.25">
      <c r="B495" s="14">
        <v>0.123565815570192</v>
      </c>
      <c r="C495" s="14">
        <v>0.22355886946878101</v>
      </c>
      <c r="F495" s="14">
        <v>2.19463689643749E-3</v>
      </c>
      <c r="G495" s="14">
        <v>-1.3435397361257199E-2</v>
      </c>
      <c r="J495" s="14">
        <v>-2.1043991934354099E-2</v>
      </c>
      <c r="K495" s="14">
        <v>2.7751534065547198E-3</v>
      </c>
      <c r="N495" s="14">
        <v>3.1573196935878798E-3</v>
      </c>
      <c r="O495" s="14">
        <v>3.9996543693197301E-2</v>
      </c>
    </row>
    <row r="496" spans="2:15" x14ac:dyDescent="0.25">
      <c r="B496" s="14">
        <v>6.1015323324752402E-2</v>
      </c>
      <c r="C496" s="14">
        <v>-0.10094911771956</v>
      </c>
      <c r="F496" s="14">
        <v>-4.3381008460661504E-3</v>
      </c>
      <c r="G496" s="14">
        <v>2.0294195682459399E-2</v>
      </c>
      <c r="J496" s="14">
        <v>-2.2276794147361001E-2</v>
      </c>
      <c r="K496" s="14">
        <v>-5.21040245718788E-2</v>
      </c>
      <c r="N496" s="14">
        <v>-2.4941527601601701E-2</v>
      </c>
      <c r="O496" s="14">
        <v>-4.6061620252017398E-2</v>
      </c>
    </row>
    <row r="497" spans="2:15" x14ac:dyDescent="0.25">
      <c r="B497" s="14">
        <v>0.22380226024202099</v>
      </c>
      <c r="C497" s="14">
        <v>0.23717930061074799</v>
      </c>
      <c r="F497" s="14">
        <v>1.47878417480526E-3</v>
      </c>
      <c r="G497" s="14">
        <v>-2.5298939552721399E-2</v>
      </c>
      <c r="J497" s="14">
        <v>0.13918055595912501</v>
      </c>
      <c r="K497" s="14">
        <v>-2.0611398482111899E-2</v>
      </c>
      <c r="N497" s="14">
        <v>-1.04732712919172E-2</v>
      </c>
      <c r="O497" s="14">
        <v>-3.1002022372878999E-2</v>
      </c>
    </row>
    <row r="498" spans="2:15" x14ac:dyDescent="0.25">
      <c r="B498" s="14">
        <v>-7.2389769836314802E-2</v>
      </c>
      <c r="C498" s="14">
        <v>1.8523457950657501E-2</v>
      </c>
      <c r="F498" s="14">
        <v>-3.3856373765336102E-2</v>
      </c>
      <c r="G498" s="14">
        <v>4.8476894704942701E-2</v>
      </c>
      <c r="J498" s="14">
        <v>1.26486012434818E-2</v>
      </c>
      <c r="K498" s="14">
        <v>-4.9689187425962102E-2</v>
      </c>
      <c r="N498" s="14">
        <v>3.3049725742457702E-2</v>
      </c>
      <c r="O498" s="14">
        <v>-2.04490289878488E-2</v>
      </c>
    </row>
    <row r="499" spans="2:15" x14ac:dyDescent="0.25">
      <c r="B499" s="14">
        <v>-8.5480758407115401E-2</v>
      </c>
      <c r="C499" s="14">
        <v>8.5852830217953702E-2</v>
      </c>
      <c r="F499" s="14">
        <v>-2.66854697024826E-2</v>
      </c>
      <c r="G499" s="14">
        <v>-4.1821169319450797E-2</v>
      </c>
      <c r="J499" s="14">
        <v>-5.0994191409176E-2</v>
      </c>
      <c r="K499" s="14">
        <v>3.3922159344498999E-2</v>
      </c>
      <c r="N499" s="14">
        <v>5.7006457167568601E-2</v>
      </c>
      <c r="O499" s="14">
        <v>6.86497536343776E-2</v>
      </c>
    </row>
    <row r="500" spans="2:15" x14ac:dyDescent="0.25">
      <c r="B500" s="14">
        <v>0.19074695974074801</v>
      </c>
      <c r="C500" s="14">
        <v>2.4336934507999501E-2</v>
      </c>
      <c r="F500" s="14">
        <v>-4.5815706136027201E-2</v>
      </c>
      <c r="G500" s="14">
        <v>0.17150162284523701</v>
      </c>
      <c r="J500" s="14">
        <v>3.6773437653853901E-2</v>
      </c>
      <c r="K500" s="14">
        <v>0.115556851289465</v>
      </c>
      <c r="N500" s="14">
        <v>0.105296835070379</v>
      </c>
      <c r="O500" s="14">
        <v>9.75810440499493E-2</v>
      </c>
    </row>
    <row r="501" spans="2:15" x14ac:dyDescent="0.25">
      <c r="B501" s="14">
        <v>0.27997156555580299</v>
      </c>
      <c r="C501" s="14">
        <v>0.14973776396657801</v>
      </c>
      <c r="F501" s="14">
        <v>-5.2839613099883401E-2</v>
      </c>
      <c r="G501" s="14">
        <v>1.3157807256478001E-2</v>
      </c>
      <c r="J501" s="14">
        <v>6.6183610768599604E-2</v>
      </c>
      <c r="K501" s="14">
        <v>0.129865205960496</v>
      </c>
      <c r="N501" s="14">
        <v>2.72082340847624E-2</v>
      </c>
      <c r="O501" s="14">
        <v>0.102461476057553</v>
      </c>
    </row>
    <row r="502" spans="2:15" x14ac:dyDescent="0.25">
      <c r="B502" s="14">
        <v>-0.41165273897673199</v>
      </c>
      <c r="C502" s="14">
        <v>-0.29007729288210299</v>
      </c>
      <c r="F502" s="14">
        <v>2.65948038387556E-2</v>
      </c>
      <c r="G502" s="14">
        <v>2.0916457787180799E-2</v>
      </c>
      <c r="J502" s="14">
        <v>0.188557859777673</v>
      </c>
      <c r="K502" s="14">
        <v>-2.8003819407942901E-2</v>
      </c>
      <c r="N502" s="14">
        <v>4.7308208976041703E-2</v>
      </c>
      <c r="O502" s="14">
        <v>-1.45589442232431E-2</v>
      </c>
    </row>
    <row r="503" spans="2:15" x14ac:dyDescent="0.25">
      <c r="B503" s="14">
        <v>0.25918442676905901</v>
      </c>
      <c r="C503" s="14">
        <v>0.20268123159467299</v>
      </c>
      <c r="F503" s="14">
        <v>-3.5544334499738803E-2</v>
      </c>
      <c r="G503" s="14">
        <v>-5.51639016004703E-2</v>
      </c>
      <c r="J503" s="14">
        <v>-4.04762043018645E-2</v>
      </c>
      <c r="K503" s="14">
        <v>-3.26132363148008E-2</v>
      </c>
      <c r="N503" s="14">
        <v>4.51550588242298E-2</v>
      </c>
      <c r="O503" s="14">
        <v>3.6298953969018499E-2</v>
      </c>
    </row>
    <row r="504" spans="2:15" x14ac:dyDescent="0.25">
      <c r="B504" s="14">
        <v>-4.00628982636477E-2</v>
      </c>
      <c r="C504" s="14">
        <v>-4.2398293363326602E-2</v>
      </c>
      <c r="F504" s="14">
        <v>-5.2261033529246497E-3</v>
      </c>
      <c r="G504" s="14">
        <v>-3.0663023710221699E-3</v>
      </c>
      <c r="J504" s="14">
        <v>3.1701394197935899E-3</v>
      </c>
      <c r="K504" s="14">
        <v>-7.2647651016048299E-3</v>
      </c>
      <c r="N504" s="14">
        <v>-2.1686699458940899E-2</v>
      </c>
      <c r="O504" s="14">
        <v>-2.2937146427830901E-2</v>
      </c>
    </row>
    <row r="505" spans="2:15" x14ac:dyDescent="0.25">
      <c r="B505" s="14">
        <v>0.218911926466754</v>
      </c>
      <c r="C505" s="14">
        <v>0.28477335460242797</v>
      </c>
      <c r="F505" s="14">
        <v>5.0778128398091399E-2</v>
      </c>
      <c r="G505" s="14">
        <v>6.1935435824193398E-2</v>
      </c>
      <c r="J505" s="14">
        <v>-6.7673493701759194E-2</v>
      </c>
      <c r="K505" s="14">
        <v>-2.7271410266240401E-2</v>
      </c>
      <c r="N505" s="14">
        <v>-5.2377332833704798E-2</v>
      </c>
      <c r="O505" s="14">
        <v>5.4844462727346997E-4</v>
      </c>
    </row>
    <row r="506" spans="2:15" x14ac:dyDescent="0.25">
      <c r="B506" s="14">
        <v>-0.22595190365846399</v>
      </c>
      <c r="C506" s="14">
        <v>0.14944424050952099</v>
      </c>
      <c r="F506" s="14">
        <v>-8.8801002922867802E-4</v>
      </c>
      <c r="G506" s="14">
        <v>1.6951480637069399E-2</v>
      </c>
      <c r="J506" s="14">
        <v>-3.60315162434049E-2</v>
      </c>
      <c r="K506" s="14">
        <v>3.4774661043945498E-2</v>
      </c>
      <c r="N506" s="14">
        <v>2.2580939354342699E-2</v>
      </c>
      <c r="O506" s="14">
        <v>2.2228740709256199E-2</v>
      </c>
    </row>
    <row r="507" spans="2:15" x14ac:dyDescent="0.25">
      <c r="B507" s="14">
        <v>0.18599442375895101</v>
      </c>
      <c r="C507" s="14">
        <v>0.25028177756504499</v>
      </c>
      <c r="F507" s="14">
        <v>0.11475353117158101</v>
      </c>
      <c r="G507" s="14">
        <v>1.7652647136703E-2</v>
      </c>
      <c r="J507" s="14">
        <v>0.272855308303243</v>
      </c>
      <c r="K507" s="14">
        <v>-3.7097320447011299E-2</v>
      </c>
      <c r="N507" s="14">
        <v>3.4204954528575401E-2</v>
      </c>
      <c r="O507" s="14">
        <v>-5.2217952588156803E-3</v>
      </c>
    </row>
    <row r="508" spans="2:15" x14ac:dyDescent="0.25">
      <c r="B508" s="14">
        <v>0.43267686231200497</v>
      </c>
      <c r="C508" s="14">
        <v>0.18886412628403501</v>
      </c>
      <c r="F508" s="14">
        <v>8.7108894177342997E-3</v>
      </c>
      <c r="G508" s="14">
        <v>-2.0605369255110102E-2</v>
      </c>
      <c r="J508" s="14">
        <v>-2.68616316799496E-2</v>
      </c>
      <c r="K508" s="14">
        <v>-2.3505603032653598E-2</v>
      </c>
      <c r="N508" s="14">
        <v>3.13160781683198E-2</v>
      </c>
      <c r="O508" s="14">
        <v>8.5015682624797599E-4</v>
      </c>
    </row>
    <row r="509" spans="2:15" x14ac:dyDescent="0.25">
      <c r="B509" s="14">
        <v>8.6763569856228101E-2</v>
      </c>
      <c r="C509" s="14">
        <v>0.140129287986795</v>
      </c>
      <c r="F509" s="14">
        <v>-2.4803167457387199E-2</v>
      </c>
      <c r="G509" s="14">
        <v>-2.01470940989909E-2</v>
      </c>
      <c r="J509" s="14">
        <v>-3.8094224636048397E-2</v>
      </c>
      <c r="K509" s="14">
        <v>4.7451751097130901E-2</v>
      </c>
      <c r="N509" s="14">
        <v>-6.8541368820746098E-3</v>
      </c>
      <c r="O509" s="14">
        <v>2.5394848647830901E-2</v>
      </c>
    </row>
    <row r="510" spans="2:15" x14ac:dyDescent="0.25">
      <c r="B510" s="14">
        <v>-0.19014560344144399</v>
      </c>
      <c r="C510" s="14">
        <v>1.02058527341744E-3</v>
      </c>
      <c r="F510" s="14">
        <v>-2.4560212474676799E-2</v>
      </c>
      <c r="G510" s="14">
        <v>6.9026608950407504E-3</v>
      </c>
      <c r="J510" s="14">
        <v>-4.6672911082487098E-2</v>
      </c>
      <c r="K510" s="14">
        <v>-3.26950588376562E-2</v>
      </c>
      <c r="N510" s="14">
        <v>3.5306389804302798E-2</v>
      </c>
      <c r="O510" s="14">
        <v>2.9249107363619401E-4</v>
      </c>
    </row>
    <row r="511" spans="2:15" x14ac:dyDescent="0.25">
      <c r="B511" s="14">
        <v>2.76474022187722E-2</v>
      </c>
      <c r="C511" s="14">
        <v>-0.24113837740641</v>
      </c>
      <c r="F511" s="14">
        <v>1.8196591159604501E-2</v>
      </c>
      <c r="G511" s="14">
        <v>-4.5553188816734903E-2</v>
      </c>
      <c r="J511" s="14">
        <v>1.8299107100997899E-2</v>
      </c>
      <c r="K511" s="14">
        <v>2.44938347479336E-2</v>
      </c>
      <c r="N511" s="14">
        <v>3.7010522717067902E-2</v>
      </c>
      <c r="O511" s="14">
        <v>-6.3603748637306806E-2</v>
      </c>
    </row>
    <row r="512" spans="2:15" x14ac:dyDescent="0.25">
      <c r="B512" s="14">
        <v>0.22847363412677901</v>
      </c>
      <c r="C512" s="14">
        <v>4.4238395749485099E-2</v>
      </c>
      <c r="F512" s="14">
        <v>4.0262305365246403E-3</v>
      </c>
      <c r="G512" s="14">
        <v>1.52326916521353E-2</v>
      </c>
      <c r="J512" s="14">
        <v>7.7106187831338505E-2</v>
      </c>
      <c r="K512" s="14">
        <v>2.3027267682776801E-2</v>
      </c>
      <c r="N512" s="14">
        <v>-7.0500997836510501E-3</v>
      </c>
      <c r="O512" s="14">
        <v>0.19640278599204899</v>
      </c>
    </row>
    <row r="513" spans="2:15" x14ac:dyDescent="0.25">
      <c r="B513" s="14">
        <v>-0.23794806858489401</v>
      </c>
      <c r="C513" s="14">
        <v>3.2520684923335202E-3</v>
      </c>
      <c r="F513" s="14">
        <v>4.0343211926947301E-2</v>
      </c>
      <c r="G513" s="14">
        <v>-1.3666039724147801E-3</v>
      </c>
      <c r="J513" s="14">
        <v>-4.0018653454148297E-2</v>
      </c>
      <c r="K513" s="14">
        <v>5.4209116650483502E-3</v>
      </c>
      <c r="N513" s="14">
        <v>1.8888125056376302E-2</v>
      </c>
      <c r="O513" s="14">
        <v>4.2651096760518398E-2</v>
      </c>
    </row>
    <row r="514" spans="2:15" x14ac:dyDescent="0.25">
      <c r="B514" s="14">
        <v>0.132890715682324</v>
      </c>
      <c r="C514" s="14">
        <v>0.13364570395106301</v>
      </c>
      <c r="F514" s="14">
        <v>4.6603642499797697E-3</v>
      </c>
      <c r="G514" s="14">
        <v>-5.9903190761852902E-2</v>
      </c>
      <c r="J514" s="14">
        <v>2.4157864948958201E-4</v>
      </c>
      <c r="K514" s="14">
        <v>-1.1018781411619501E-2</v>
      </c>
      <c r="N514" s="14">
        <v>-3.7979797430430602E-3</v>
      </c>
      <c r="O514" s="14">
        <v>0.107344081798011</v>
      </c>
    </row>
    <row r="515" spans="2:15" x14ac:dyDescent="0.25">
      <c r="B515" s="14">
        <v>0.35963670985321999</v>
      </c>
      <c r="C515" s="14">
        <v>0.20577024015005499</v>
      </c>
      <c r="F515" s="14">
        <v>2.2829444100633998E-2</v>
      </c>
      <c r="G515" s="14">
        <v>0.13521725641041499</v>
      </c>
      <c r="J515" s="14">
        <v>0.36995419316458</v>
      </c>
      <c r="K515" s="14">
        <v>-2.76834495179204E-2</v>
      </c>
      <c r="N515" s="14">
        <v>3.8469113193556198E-2</v>
      </c>
      <c r="O515" s="14">
        <v>5.6328254162319402E-2</v>
      </c>
    </row>
    <row r="516" spans="2:15" x14ac:dyDescent="0.25">
      <c r="B516" s="14">
        <v>4.8783989654528702E-2</v>
      </c>
      <c r="C516" s="14">
        <v>-0.17320579914475601</v>
      </c>
      <c r="F516" s="14">
        <v>-4.4034155337972197E-2</v>
      </c>
      <c r="G516" s="14">
        <v>9.9331169050808597E-3</v>
      </c>
      <c r="J516" s="14">
        <v>-2.4096510641605898E-2</v>
      </c>
      <c r="K516" s="14">
        <v>5.4486030295063402E-2</v>
      </c>
      <c r="N516" s="14">
        <v>4.2150147045902198E-2</v>
      </c>
      <c r="O516" s="14">
        <v>7.0344595919788998E-3</v>
      </c>
    </row>
    <row r="517" spans="2:15" x14ac:dyDescent="0.25">
      <c r="B517" s="14">
        <v>-0.51825256143696297</v>
      </c>
      <c r="C517" s="14">
        <v>-0.16551033004455701</v>
      </c>
      <c r="F517" s="14">
        <v>-3.5889588379632402E-2</v>
      </c>
      <c r="G517" s="14">
        <v>-5.53747739866704E-2</v>
      </c>
      <c r="J517" s="14">
        <v>-3.29165278948525E-4</v>
      </c>
      <c r="K517" s="14">
        <v>-4.2000826059594203E-2</v>
      </c>
      <c r="N517" s="14">
        <v>-9.1723049413654795E-3</v>
      </c>
      <c r="O517" s="14">
        <v>2.6102229650659399E-2</v>
      </c>
    </row>
    <row r="518" spans="2:15" x14ac:dyDescent="0.25">
      <c r="B518" s="14">
        <v>0.36233302787841598</v>
      </c>
      <c r="C518" s="14">
        <v>-6.6502655422092096E-3</v>
      </c>
      <c r="F518" s="14">
        <v>-4.6589873579764997E-2</v>
      </c>
      <c r="G518" s="14">
        <v>8.6850726997537396E-3</v>
      </c>
      <c r="J518" s="14">
        <v>6.2179706258044899E-2</v>
      </c>
      <c r="K518" s="14">
        <v>-6.1620790889408503E-3</v>
      </c>
      <c r="N518" s="14">
        <v>-8.1258936617401999E-4</v>
      </c>
      <c r="O518" s="14">
        <v>-4.7299680101914203E-2</v>
      </c>
    </row>
    <row r="519" spans="2:15" x14ac:dyDescent="0.25">
      <c r="B519" s="14">
        <v>0.10190006591695901</v>
      </c>
      <c r="C519" s="14">
        <v>-8.1278985352288405E-2</v>
      </c>
      <c r="F519" s="14">
        <v>-5.6188829372148502E-2</v>
      </c>
      <c r="G519" s="14">
        <v>-1.8848074939279799E-2</v>
      </c>
      <c r="J519" s="14">
        <v>4.4721639227207503E-2</v>
      </c>
      <c r="K519" s="14">
        <v>1.96165288226487E-2</v>
      </c>
      <c r="N519" s="14">
        <v>5.3561836152655001E-2</v>
      </c>
      <c r="O519" s="14">
        <v>-5.0223281312884102E-2</v>
      </c>
    </row>
    <row r="520" spans="2:15" x14ac:dyDescent="0.25">
      <c r="B520" s="14">
        <v>7.6218047892984697E-2</v>
      </c>
      <c r="C520" s="14">
        <v>-6.7503666884872901E-2</v>
      </c>
      <c r="F520" s="14">
        <v>5.0965368647982699E-2</v>
      </c>
      <c r="G520" s="14">
        <v>-2.33243986990978E-2</v>
      </c>
      <c r="J520" s="14">
        <v>-4.1352379028444103E-2</v>
      </c>
      <c r="K520" s="14">
        <v>-2.8366346277327498E-2</v>
      </c>
      <c r="N520" s="14">
        <v>-4.1032473630266504E-3</v>
      </c>
      <c r="O520" s="14">
        <v>-2.0242916454910401E-2</v>
      </c>
    </row>
    <row r="521" spans="2:15" x14ac:dyDescent="0.25">
      <c r="B521" s="14">
        <v>0.24092763451800001</v>
      </c>
      <c r="C521" s="14">
        <v>5.6818205853999002E-3</v>
      </c>
      <c r="F521" s="14">
        <v>1.27093783551772E-2</v>
      </c>
      <c r="G521" s="14">
        <v>5.72629012403661E-2</v>
      </c>
      <c r="J521" s="14">
        <v>0.230927070216149</v>
      </c>
      <c r="K521" s="14">
        <v>3.8578846812900802E-2</v>
      </c>
      <c r="N521" s="14">
        <v>9.2469882200097803E-2</v>
      </c>
      <c r="O521" s="14">
        <v>2.8120394177117002E-2</v>
      </c>
    </row>
    <row r="522" spans="2:15" x14ac:dyDescent="0.25">
      <c r="B522" s="14">
        <v>5.0946949753744503E-2</v>
      </c>
      <c r="C522" s="14">
        <v>0.12429094581170499</v>
      </c>
      <c r="F522" s="14">
        <v>3.8350880808863301E-3</v>
      </c>
      <c r="G522" s="14">
        <v>1.6851696992646398E-2</v>
      </c>
      <c r="J522" s="14">
        <v>-5.3774998270892903E-2</v>
      </c>
      <c r="K522" s="14">
        <v>1.8991402808010802E-2</v>
      </c>
      <c r="N522" s="14">
        <v>7.03181897093898E-2</v>
      </c>
      <c r="O522" s="14">
        <v>-8.2666314630472706E-3</v>
      </c>
    </row>
    <row r="523" spans="2:15" x14ac:dyDescent="0.25">
      <c r="B523" s="14">
        <v>-0.22032951003330301</v>
      </c>
      <c r="C523" s="14">
        <v>2.4293262005064702E-2</v>
      </c>
      <c r="F523" s="14">
        <v>-4.4489078625190102E-2</v>
      </c>
      <c r="G523" s="14">
        <v>-3.35847684719357E-2</v>
      </c>
      <c r="J523" s="14">
        <v>-4.0241255045037498E-2</v>
      </c>
      <c r="K523" s="14">
        <v>1.8977297968608399E-2</v>
      </c>
      <c r="N523" s="14">
        <v>8.0037987613178693E-2</v>
      </c>
      <c r="O523" s="14">
        <v>5.7551031964918099E-2</v>
      </c>
    </row>
    <row r="524" spans="2:15" x14ac:dyDescent="0.25">
      <c r="B524" s="14">
        <v>-0.11857202441157499</v>
      </c>
      <c r="C524" s="14">
        <v>7.4341968361487099E-2</v>
      </c>
      <c r="F524" s="14">
        <v>-4.7644904849455903E-2</v>
      </c>
      <c r="G524" s="14">
        <v>-3.3584768471935603E-2</v>
      </c>
      <c r="J524" s="14">
        <v>0.21972833949416401</v>
      </c>
      <c r="K524" s="14">
        <v>8.8166643674522899E-2</v>
      </c>
      <c r="N524" s="14">
        <v>-3.0528606285867399E-2</v>
      </c>
      <c r="O524" s="14">
        <v>-3.4169291929857702E-2</v>
      </c>
    </row>
    <row r="525" spans="2:15" x14ac:dyDescent="0.25">
      <c r="B525" s="14">
        <v>0.103413128772483</v>
      </c>
      <c r="C525" s="14">
        <v>7.4390143521405702E-2</v>
      </c>
      <c r="F525" s="14">
        <v>0.15029555278148499</v>
      </c>
      <c r="G525" s="14">
        <v>-5.3729575503370097E-2</v>
      </c>
      <c r="J525" s="14">
        <v>-3.5093002556580703E-2</v>
      </c>
      <c r="K525" s="14">
        <v>-1.23488271094572E-2</v>
      </c>
      <c r="N525" s="14">
        <v>-8.3330000848616595E-3</v>
      </c>
      <c r="O525" s="14">
        <v>3.6903782850428002E-2</v>
      </c>
    </row>
    <row r="526" spans="2:15" x14ac:dyDescent="0.25">
      <c r="B526" s="14">
        <v>0.25192385890829</v>
      </c>
      <c r="C526" s="14">
        <v>8.2827389106005497E-2</v>
      </c>
      <c r="F526" s="14">
        <v>-4.9481287104377498E-2</v>
      </c>
      <c r="G526" s="14">
        <v>4.8945316031133501E-2</v>
      </c>
      <c r="J526" s="14">
        <v>7.5154274066910097E-3</v>
      </c>
      <c r="K526" s="14">
        <v>7.4219835780198803E-3</v>
      </c>
      <c r="N526" s="14">
        <v>-1.71854869841487E-2</v>
      </c>
      <c r="O526" s="14">
        <v>5.0166433670285997E-2</v>
      </c>
    </row>
    <row r="527" spans="2:15" x14ac:dyDescent="0.25">
      <c r="B527" s="14">
        <v>0.176411745593341</v>
      </c>
      <c r="C527" s="14">
        <v>0.206787564193151</v>
      </c>
      <c r="F527" s="14">
        <v>9.7549474706098808E-3</v>
      </c>
      <c r="G527" s="14">
        <v>6.7558600085927201E-3</v>
      </c>
      <c r="J527" s="14">
        <v>-2.4907357873689102E-2</v>
      </c>
      <c r="K527" s="14">
        <v>-3.12110866995019E-2</v>
      </c>
      <c r="N527" s="14">
        <v>-1.5903520177896001E-2</v>
      </c>
      <c r="O527" s="14">
        <v>-1.4019888574905799E-2</v>
      </c>
    </row>
    <row r="528" spans="2:15" x14ac:dyDescent="0.25">
      <c r="B528" s="14">
        <v>-0.36751239998491197</v>
      </c>
      <c r="C528" s="14">
        <v>-0.190613397292616</v>
      </c>
      <c r="F528" s="14">
        <v>-6.1105332787438696E-3</v>
      </c>
      <c r="G528" s="14">
        <v>-6.2423314313131504E-3</v>
      </c>
      <c r="J528" s="14">
        <v>-7.4791183677368903E-3</v>
      </c>
      <c r="K528" s="14">
        <v>-5.2806922308776599E-3</v>
      </c>
      <c r="N528" s="14">
        <v>-2.8505558517639199E-2</v>
      </c>
      <c r="O528" s="14">
        <v>3.9421486128206798E-2</v>
      </c>
    </row>
    <row r="529" spans="2:15" x14ac:dyDescent="0.25">
      <c r="B529" s="14">
        <v>-9.7156193824356803E-3</v>
      </c>
      <c r="C529" s="14">
        <v>-6.5896726858041904E-2</v>
      </c>
      <c r="F529" s="14">
        <v>-3.0902322783569001E-2</v>
      </c>
      <c r="G529" s="14">
        <v>2.56110702221727E-2</v>
      </c>
      <c r="J529" s="14">
        <v>9.4431529616449503E-2</v>
      </c>
      <c r="K529" s="14">
        <v>6.3219024676002501E-3</v>
      </c>
      <c r="N529" s="14">
        <v>5.2650908898590196E-4</v>
      </c>
      <c r="O529" s="14">
        <v>-1.01154670366451E-2</v>
      </c>
    </row>
    <row r="530" spans="2:15" x14ac:dyDescent="0.25">
      <c r="B530" s="14">
        <v>5.23553232114757E-2</v>
      </c>
      <c r="C530" s="14">
        <v>0.14816289565903401</v>
      </c>
      <c r="F530" s="14">
        <v>-4.5838594974297903E-2</v>
      </c>
      <c r="G530" s="14">
        <v>-3.3974747501930602E-3</v>
      </c>
      <c r="J530" s="14">
        <v>2.7814670393027398E-2</v>
      </c>
      <c r="K530" s="14">
        <v>-3.0598819530499699E-2</v>
      </c>
      <c r="N530" s="14">
        <v>1.5997637319632499E-3</v>
      </c>
      <c r="O530" s="14">
        <v>-7.3144194734577001E-3</v>
      </c>
    </row>
    <row r="531" spans="2:15" x14ac:dyDescent="0.25">
      <c r="B531" s="14">
        <v>0.103595006503671</v>
      </c>
      <c r="C531" s="14">
        <v>-1.9080671014287998E-2</v>
      </c>
      <c r="F531" s="14">
        <v>6.2501402319059998E-2</v>
      </c>
      <c r="G531" s="14">
        <v>-3.8787377403500703E-2</v>
      </c>
      <c r="J531" s="14">
        <v>1.47612161606358E-2</v>
      </c>
      <c r="K531" s="14">
        <v>7.5210931838596895E-2</v>
      </c>
      <c r="N531" s="14">
        <v>3.9231950999183904E-3</v>
      </c>
      <c r="O531" s="14">
        <v>-1.1500307225489E-2</v>
      </c>
    </row>
    <row r="532" spans="2:15" x14ac:dyDescent="0.25">
      <c r="B532" s="14">
        <v>0.255750816940508</v>
      </c>
      <c r="C532" s="14">
        <v>-9.0821435505866702E-2</v>
      </c>
      <c r="F532" s="14">
        <v>8.1698276867567905E-4</v>
      </c>
      <c r="G532" s="14">
        <v>-3.58408743728807E-2</v>
      </c>
      <c r="J532" s="14">
        <v>-1.10775285121965E-2</v>
      </c>
      <c r="K532" s="14">
        <v>7.16943983395089E-2</v>
      </c>
      <c r="N532" s="14">
        <v>5.6426116793283701E-2</v>
      </c>
      <c r="O532" s="14">
        <v>0.14007723795316601</v>
      </c>
    </row>
    <row r="533" spans="2:15" x14ac:dyDescent="0.25">
      <c r="B533" s="14">
        <v>0.322810605642742</v>
      </c>
      <c r="C533" s="14">
        <v>0.25695236969657598</v>
      </c>
      <c r="F533" s="14">
        <v>3.00458525174382E-3</v>
      </c>
      <c r="G533" s="14">
        <v>-1.69839581311837E-2</v>
      </c>
      <c r="J533" s="14">
        <v>4.4993577448521399E-3</v>
      </c>
      <c r="K533" s="14">
        <v>-1.3423386520008299E-2</v>
      </c>
      <c r="N533" s="14">
        <v>1.74066691667222E-3</v>
      </c>
      <c r="O533" s="14">
        <v>-2.9448580502945899E-2</v>
      </c>
    </row>
    <row r="534" spans="2:15" x14ac:dyDescent="0.25">
      <c r="B534" s="14">
        <v>-2.9897085323784E-2</v>
      </c>
      <c r="C534" s="14">
        <v>-7.8036089417844498E-2</v>
      </c>
      <c r="F534" s="14">
        <v>2.4007035215435499E-2</v>
      </c>
      <c r="G534" s="14">
        <v>-1.8333211204670401E-2</v>
      </c>
      <c r="J534" s="14">
        <v>8.8417539326030206E-2</v>
      </c>
      <c r="K534" s="14">
        <v>-2.7956420365791899E-2</v>
      </c>
      <c r="N534" s="14">
        <v>1.4211074306203801E-2</v>
      </c>
      <c r="O534" s="14">
        <v>-1.31062221300434E-2</v>
      </c>
    </row>
    <row r="535" spans="2:15" x14ac:dyDescent="0.25">
      <c r="B535" s="14">
        <v>-4.1176238575814803E-2</v>
      </c>
      <c r="C535" s="14">
        <v>2.5771356621254599E-2</v>
      </c>
      <c r="F535" s="14">
        <v>-3.8379926614713497E-2</v>
      </c>
      <c r="G535" s="14">
        <v>5.9851155239681797E-3</v>
      </c>
      <c r="J535" s="14">
        <v>-3.7986602486440098E-2</v>
      </c>
      <c r="K535" s="14">
        <v>4.2799614496636502E-2</v>
      </c>
      <c r="N535" s="14">
        <v>2.3557599070065102E-2</v>
      </c>
      <c r="O535" s="14">
        <v>-2.2216324402369301E-3</v>
      </c>
    </row>
    <row r="536" spans="2:15" x14ac:dyDescent="0.25">
      <c r="B536" s="14">
        <v>0.22626782579900101</v>
      </c>
      <c r="C536" s="14">
        <v>0.133571835231305</v>
      </c>
      <c r="F536" s="14">
        <v>-1.4467723711910199E-2</v>
      </c>
      <c r="G536" s="14">
        <v>6.33507282750988E-2</v>
      </c>
      <c r="J536" s="14">
        <v>-3.5316888890687501E-2</v>
      </c>
      <c r="K536" s="14">
        <v>1.3192579493216601E-2</v>
      </c>
      <c r="N536" s="14">
        <v>4.7950771587160899E-2</v>
      </c>
      <c r="O536" s="14">
        <v>4.1053520049275103E-3</v>
      </c>
    </row>
    <row r="537" spans="2:15" x14ac:dyDescent="0.25">
      <c r="B537" s="14">
        <v>-0.34820646202141697</v>
      </c>
      <c r="C537" s="14">
        <v>-0.29692398311415003</v>
      </c>
      <c r="F537" s="14">
        <v>3.0190692341125602E-2</v>
      </c>
      <c r="G537" s="14">
        <v>4.7361896289747404E-3</v>
      </c>
      <c r="J537" s="14">
        <v>2.6953042570299599E-2</v>
      </c>
      <c r="K537" s="14">
        <v>-1.6123703703683899E-2</v>
      </c>
      <c r="N537" s="14">
        <v>3.15592714213899E-3</v>
      </c>
      <c r="O537" s="14">
        <v>-1.11247426128065E-2</v>
      </c>
    </row>
    <row r="538" spans="2:15" x14ac:dyDescent="0.25">
      <c r="B538" s="14">
        <v>-0.13589948715172401</v>
      </c>
      <c r="C538" s="14">
        <v>-0.15295696712256199</v>
      </c>
      <c r="F538" s="14">
        <v>-1.38934612325215E-2</v>
      </c>
      <c r="G538" s="14">
        <v>3.6774399178593702E-2</v>
      </c>
      <c r="J538" s="14">
        <v>3.6416252498849698E-3</v>
      </c>
      <c r="K538" s="14">
        <v>-2.50928520385118E-2</v>
      </c>
      <c r="N538" s="14">
        <v>2.4809056354939098E-2</v>
      </c>
      <c r="O538" s="14">
        <v>-2.2732962277361199E-2</v>
      </c>
    </row>
    <row r="539" spans="2:15" x14ac:dyDescent="0.25">
      <c r="B539" s="14">
        <v>-0.32968354462453098</v>
      </c>
      <c r="C539" s="14">
        <v>-4.2312105097782202E-2</v>
      </c>
      <c r="F539" s="14">
        <v>-5.613057312118E-2</v>
      </c>
      <c r="G539" s="14">
        <v>-1.21877477279832E-2</v>
      </c>
      <c r="J539" s="14">
        <v>-6.9946060789973397E-2</v>
      </c>
      <c r="K539" s="14">
        <v>4.3120838214265003E-2</v>
      </c>
      <c r="N539" s="14">
        <v>4.2650449829566901E-2</v>
      </c>
      <c r="O539" s="14">
        <v>-4.3300507799304701E-2</v>
      </c>
    </row>
    <row r="540" spans="2:15" x14ac:dyDescent="0.25">
      <c r="B540" s="14">
        <v>-0.306504656489892</v>
      </c>
      <c r="C540" s="14">
        <v>-0.141241786774012</v>
      </c>
      <c r="F540" s="14">
        <v>4.5814678973796303E-3</v>
      </c>
      <c r="G540" s="14">
        <v>8.17287847313687E-2</v>
      </c>
      <c r="J540" s="14">
        <v>-3.60315162434049E-2</v>
      </c>
      <c r="K540" s="14">
        <v>-2.6893213697045101E-2</v>
      </c>
      <c r="N540" s="14">
        <v>-5.2394075768982E-3</v>
      </c>
      <c r="O540" s="14">
        <v>-5.2483606625800001E-3</v>
      </c>
    </row>
    <row r="541" spans="2:15" x14ac:dyDescent="0.25">
      <c r="B541" s="14">
        <v>0.221724091175444</v>
      </c>
      <c r="C541" s="14">
        <v>-0.14686038057209799</v>
      </c>
      <c r="F541" s="14">
        <v>-4.3900449194678101E-2</v>
      </c>
      <c r="G541" s="14">
        <v>0.11690084979608099</v>
      </c>
      <c r="J541" s="14">
        <v>-2.6332885375757301E-2</v>
      </c>
      <c r="K541" s="14">
        <v>-4.0534034323000803E-2</v>
      </c>
      <c r="N541" s="14">
        <v>2.26708806033676E-2</v>
      </c>
      <c r="O541" s="14">
        <v>5.42602854417445E-2</v>
      </c>
    </row>
    <row r="542" spans="2:15" x14ac:dyDescent="0.25">
      <c r="B542" s="14">
        <v>-6.4578072975224304E-2</v>
      </c>
      <c r="C542" s="14">
        <v>8.3999069041478996E-2</v>
      </c>
      <c r="F542" s="14">
        <v>-4.3705758961269103E-2</v>
      </c>
      <c r="G542" s="14">
        <v>-4.44682551362671E-2</v>
      </c>
      <c r="J542" s="14">
        <v>-4.8449841078689E-2</v>
      </c>
      <c r="K542" s="14">
        <v>0.138246150999254</v>
      </c>
      <c r="N542" s="14">
        <v>5.9598359627816401E-4</v>
      </c>
      <c r="O542" s="14">
        <v>-2.7690090157008199E-2</v>
      </c>
    </row>
    <row r="543" spans="2:15" x14ac:dyDescent="0.25">
      <c r="B543" s="14">
        <v>-0.17554031575241799</v>
      </c>
      <c r="C543" s="14">
        <v>-8.9065157229802794E-2</v>
      </c>
      <c r="F543" s="14">
        <v>5.7241803459984399E-2</v>
      </c>
      <c r="G543" s="14">
        <v>-2.6864440974520301E-2</v>
      </c>
      <c r="J543" s="14">
        <v>-8.1554999608841397E-3</v>
      </c>
      <c r="K543" s="14">
        <v>-2.6892399085713101E-2</v>
      </c>
      <c r="N543" s="14">
        <v>-2.9336864574457E-2</v>
      </c>
      <c r="O543" s="14">
        <v>-5.9342071266750701E-2</v>
      </c>
    </row>
    <row r="544" spans="2:15" x14ac:dyDescent="0.25">
      <c r="B544" s="14">
        <v>1.6869491172070299E-2</v>
      </c>
      <c r="C544" s="14">
        <v>-0.117906796410988</v>
      </c>
      <c r="F544" s="14">
        <v>-7.6932248787327196E-3</v>
      </c>
      <c r="G544" s="14">
        <v>-4.6742242354097302E-4</v>
      </c>
      <c r="J544" s="14">
        <v>6.0345831806947199E-2</v>
      </c>
      <c r="K544" s="14">
        <v>-6.8886001488143601E-3</v>
      </c>
      <c r="N544" s="14">
        <v>5.9205489815982802E-2</v>
      </c>
      <c r="O544" s="14">
        <v>8.5249363400878506E-2</v>
      </c>
    </row>
    <row r="545" spans="2:15" x14ac:dyDescent="0.25">
      <c r="B545" s="14">
        <v>0.108257015308594</v>
      </c>
      <c r="C545" s="14">
        <v>0.170630361261605</v>
      </c>
      <c r="F545" s="14">
        <v>4.6366109194208001E-3</v>
      </c>
      <c r="G545" s="14">
        <v>-1.21493262651631E-2</v>
      </c>
      <c r="J545" s="14">
        <v>4.0067417330853904E-3</v>
      </c>
      <c r="K545" s="14">
        <v>-2.63230145568536E-2</v>
      </c>
      <c r="N545" s="14">
        <v>4.0683061481636501E-2</v>
      </c>
      <c r="O545" s="14">
        <v>2.14139325057759E-2</v>
      </c>
    </row>
    <row r="546" spans="2:15" x14ac:dyDescent="0.25">
      <c r="B546" s="14">
        <v>9.9816326079028E-3</v>
      </c>
      <c r="C546" s="14">
        <v>-5.4018430992018897E-3</v>
      </c>
      <c r="F546" s="14">
        <v>-1.36445462329339E-2</v>
      </c>
      <c r="G546" s="14">
        <v>-1.0996268159056299E-2</v>
      </c>
      <c r="J546" s="14">
        <v>9.5262838767059696E-2</v>
      </c>
      <c r="K546" s="14">
        <v>5.9861001882353403E-2</v>
      </c>
      <c r="N546" s="14">
        <v>3.7305767446156801E-3</v>
      </c>
      <c r="O546" s="14">
        <v>-5.9976447706298099E-3</v>
      </c>
    </row>
    <row r="547" spans="2:15" x14ac:dyDescent="0.25">
      <c r="B547" s="14">
        <v>7.5406414171119401E-2</v>
      </c>
      <c r="C547" s="14">
        <v>-0.19845108999154201</v>
      </c>
      <c r="F547" s="14">
        <v>-7.1045704578335403E-3</v>
      </c>
      <c r="G547" s="14">
        <v>-1.6736564453604101E-2</v>
      </c>
      <c r="J547" s="14">
        <v>-2.3133807277727601E-2</v>
      </c>
      <c r="K547" s="14">
        <v>-7.80482029044693E-3</v>
      </c>
      <c r="N547" s="14">
        <v>-1.0050177237170801E-2</v>
      </c>
      <c r="O547" s="14">
        <v>8.0056000361044405E-3</v>
      </c>
    </row>
    <row r="548" spans="2:15" x14ac:dyDescent="0.25">
      <c r="B548" s="14">
        <v>9.7238153637534394E-2</v>
      </c>
      <c r="C548" s="14">
        <v>0.165799708348004</v>
      </c>
      <c r="F548" s="14">
        <v>1.6357815730346201E-2</v>
      </c>
      <c r="G548" s="14">
        <v>4.7545597357634098E-2</v>
      </c>
      <c r="J548" s="14">
        <v>2.6695774596935999E-2</v>
      </c>
      <c r="K548" s="14">
        <v>3.7892735375913797E-2</v>
      </c>
      <c r="N548" s="14">
        <v>2.86546332928026E-2</v>
      </c>
      <c r="O548" s="14">
        <v>5.1932670517896096E-3</v>
      </c>
    </row>
    <row r="549" spans="2:15" x14ac:dyDescent="0.25">
      <c r="B549" s="14">
        <v>0.23834723368217001</v>
      </c>
      <c r="C549" s="14">
        <v>0.20696425811897601</v>
      </c>
      <c r="F549" s="14">
        <v>-4.9159600091282701E-2</v>
      </c>
      <c r="G549" s="14">
        <v>-3.7974078252476198E-3</v>
      </c>
      <c r="J549" s="14">
        <v>6.8209918351487694E-2</v>
      </c>
      <c r="K549" s="14">
        <v>-2.57082927825826E-2</v>
      </c>
      <c r="N549" s="14">
        <v>-1.14083144767404E-2</v>
      </c>
      <c r="O549" s="14">
        <v>2.7935866208317599E-2</v>
      </c>
    </row>
    <row r="550" spans="2:15" x14ac:dyDescent="0.25">
      <c r="B550" s="14">
        <v>2.4843223918630999E-2</v>
      </c>
      <c r="C550" s="14">
        <v>8.7642539160136299E-2</v>
      </c>
      <c r="F550" s="14">
        <v>-5.4268901511240397E-3</v>
      </c>
      <c r="G550" s="14">
        <v>-2.96694513364914E-2</v>
      </c>
      <c r="J550" s="14">
        <v>1.11589093319451E-2</v>
      </c>
      <c r="K550" s="14">
        <v>6.9546837342440396E-2</v>
      </c>
      <c r="N550" s="14">
        <v>-7.4853582817104997E-3</v>
      </c>
      <c r="O550" s="14">
        <v>1.0309614452236399E-2</v>
      </c>
    </row>
    <row r="551" spans="2:15" x14ac:dyDescent="0.25">
      <c r="B551" s="14">
        <v>-1.55529672541117E-2</v>
      </c>
      <c r="C551" s="14">
        <v>0.33573780800506098</v>
      </c>
      <c r="F551" s="14">
        <v>-2.3073116189189301E-2</v>
      </c>
      <c r="G551" s="14">
        <v>1.7447094379458399E-2</v>
      </c>
      <c r="J551" s="14">
        <v>-3.6135479401710198E-2</v>
      </c>
      <c r="K551" s="14">
        <v>3.6679993815569101E-3</v>
      </c>
      <c r="N551" s="14">
        <v>-3.0098085623586099E-3</v>
      </c>
      <c r="O551" s="14">
        <v>8.8685398807913703E-3</v>
      </c>
    </row>
    <row r="552" spans="2:15" x14ac:dyDescent="0.25">
      <c r="B552" s="14">
        <v>9.9168788394301696E-2</v>
      </c>
      <c r="C552" s="14">
        <v>0.19635349914227199</v>
      </c>
      <c r="F552" s="14">
        <v>-4.56056707452549E-2</v>
      </c>
      <c r="G552" s="14">
        <v>8.7527954379887404E-2</v>
      </c>
      <c r="J552" s="14">
        <v>7.6928453888045903E-3</v>
      </c>
      <c r="K552" s="14">
        <v>-1.01813549277172E-2</v>
      </c>
      <c r="N552" s="14">
        <v>5.3297650732830902E-2</v>
      </c>
      <c r="O552" s="14">
        <v>4.5070150280216499E-2</v>
      </c>
    </row>
    <row r="553" spans="2:15" x14ac:dyDescent="0.25">
      <c r="B553" s="14">
        <v>-0.33906121134074801</v>
      </c>
      <c r="C553" s="14">
        <v>-0.13957317621794399</v>
      </c>
      <c r="F553" s="14">
        <v>-4.0270823521259901E-2</v>
      </c>
      <c r="G553" s="14">
        <v>1.6594328205465299E-2</v>
      </c>
      <c r="J553" s="14">
        <v>0.126993764333409</v>
      </c>
      <c r="K553" s="14">
        <v>1.32321030165331E-2</v>
      </c>
      <c r="N553" s="14">
        <v>-1.0373041631943801E-2</v>
      </c>
      <c r="O553" s="14">
        <v>-1.0564729065883601E-2</v>
      </c>
    </row>
    <row r="554" spans="2:15" x14ac:dyDescent="0.25">
      <c r="B554" s="14">
        <v>7.5582391709996005E-2</v>
      </c>
      <c r="C554" s="14">
        <v>3.5975905439328701E-2</v>
      </c>
      <c r="F554" s="14">
        <v>-1.27687093740064E-2</v>
      </c>
      <c r="G554" s="14">
        <v>-1.7867685840951501E-2</v>
      </c>
      <c r="J554" s="14">
        <v>-1.20220229812253E-3</v>
      </c>
      <c r="K554" s="14">
        <v>-6.8444699538850601E-4</v>
      </c>
      <c r="N554" s="14">
        <v>-3.2337478718072799E-2</v>
      </c>
      <c r="O554" s="14">
        <v>7.8234509370678999E-3</v>
      </c>
    </row>
    <row r="555" spans="2:15" x14ac:dyDescent="0.25">
      <c r="B555" s="14">
        <v>-0.32906904612551402</v>
      </c>
      <c r="C555" s="14">
        <v>-9.7248626075269906E-2</v>
      </c>
      <c r="F555" s="14">
        <v>-2.34664633952653E-2</v>
      </c>
      <c r="G555" s="14">
        <v>-5.0828317507383598E-2</v>
      </c>
      <c r="J555" s="14">
        <v>5.4835307912168403E-2</v>
      </c>
      <c r="K555" s="14">
        <v>-1.24957526405366E-3</v>
      </c>
      <c r="N555" s="14">
        <v>-1.25994665157325E-2</v>
      </c>
      <c r="O555" s="14">
        <v>-5.8774060397811497E-3</v>
      </c>
    </row>
    <row r="556" spans="2:15" x14ac:dyDescent="0.25">
      <c r="B556" s="14">
        <v>-0.21696356700466901</v>
      </c>
      <c r="C556" s="14">
        <v>-0.27410069245632601</v>
      </c>
      <c r="F556" s="14">
        <v>-4.91656195161016E-2</v>
      </c>
      <c r="G556" s="14">
        <v>-8.7167005541837692E-3</v>
      </c>
      <c r="J556" s="14">
        <v>9.2854923278284304E-2</v>
      </c>
      <c r="K556" s="14">
        <v>-2.1637533270514001E-2</v>
      </c>
      <c r="N556" s="14">
        <v>2.58424983862518E-3</v>
      </c>
      <c r="O556" s="14">
        <v>4.4864922902630403E-2</v>
      </c>
    </row>
    <row r="557" spans="2:15" x14ac:dyDescent="0.25">
      <c r="B557" s="14">
        <v>-4.0456063006042702E-2</v>
      </c>
      <c r="C557" s="14">
        <v>2.0928691905460602E-2</v>
      </c>
      <c r="F557" s="14">
        <v>-2.2085374657345499E-4</v>
      </c>
      <c r="G557" s="14">
        <v>-2.03120967035328E-2</v>
      </c>
      <c r="J557" s="14">
        <v>-1.0533996432963599E-2</v>
      </c>
      <c r="K557" s="14">
        <v>5.9226569186141297E-2</v>
      </c>
      <c r="N557" s="14">
        <v>-2.9957773471073999E-2</v>
      </c>
      <c r="O557" s="14">
        <v>1.4453544164448599E-2</v>
      </c>
    </row>
    <row r="558" spans="2:15" x14ac:dyDescent="0.25">
      <c r="B558" s="14">
        <v>-1.0084580722222699E-2</v>
      </c>
      <c r="C558" s="14">
        <v>0.177250171419254</v>
      </c>
      <c r="F558" s="14">
        <v>-4.61746329536094E-2</v>
      </c>
      <c r="G558" s="14">
        <v>-4.0302049961452702E-2</v>
      </c>
      <c r="J558" s="14">
        <v>5.3364430577363203E-2</v>
      </c>
      <c r="K558" s="14">
        <v>1.4452526981531599E-2</v>
      </c>
      <c r="N558" s="14">
        <v>-6.23232984092148E-3</v>
      </c>
      <c r="O558" s="14">
        <v>-2.3182649078787799E-2</v>
      </c>
    </row>
    <row r="559" spans="2:15" x14ac:dyDescent="0.25">
      <c r="B559" s="14">
        <v>1.6599646066652401E-3</v>
      </c>
      <c r="C559" s="14">
        <v>0.14408960127098899</v>
      </c>
      <c r="F559" s="14">
        <v>1.57365445782283E-2</v>
      </c>
      <c r="G559" s="14">
        <v>2.57777393576679E-2</v>
      </c>
      <c r="J559" s="14">
        <v>1.02779442257589E-2</v>
      </c>
      <c r="K559" s="14">
        <v>-1.23097416738029E-2</v>
      </c>
      <c r="N559" s="14">
        <v>-3.80502210444135E-3</v>
      </c>
      <c r="O559" s="14">
        <v>-1.4740172448333E-2</v>
      </c>
    </row>
    <row r="560" spans="2:15" x14ac:dyDescent="0.25">
      <c r="B560" s="14">
        <v>-0.22845605018908699</v>
      </c>
      <c r="C560" s="14">
        <v>0.118661937090337</v>
      </c>
      <c r="F560" s="14">
        <v>4.4496476521057503E-2</v>
      </c>
      <c r="G560" s="14">
        <v>-2.83267047126327E-3</v>
      </c>
      <c r="J560" s="14">
        <v>1.8901907717535801E-2</v>
      </c>
      <c r="K560" s="14">
        <v>4.7433283234980701E-3</v>
      </c>
      <c r="N560" s="14">
        <v>-8.3034400368609505E-3</v>
      </c>
      <c r="O560" s="14">
        <v>4.42479289929137E-3</v>
      </c>
    </row>
    <row r="561" spans="2:15" x14ac:dyDescent="0.25">
      <c r="B561" s="14">
        <v>-0.24757131516407699</v>
      </c>
      <c r="C561" s="14">
        <v>-0.184005925720124</v>
      </c>
      <c r="F561" s="14">
        <v>-2.7608364197694098E-3</v>
      </c>
      <c r="G561" s="14">
        <v>-1.9665946100563699E-3</v>
      </c>
      <c r="J561" s="14">
        <v>6.0076747794217698E-2</v>
      </c>
      <c r="K561" s="14">
        <v>2.3031161302371602E-6</v>
      </c>
      <c r="N561" s="14">
        <v>-1.26313360299892E-2</v>
      </c>
      <c r="O561" s="14">
        <v>-8.1520532298281403E-3</v>
      </c>
    </row>
    <row r="562" spans="2:15" x14ac:dyDescent="0.25">
      <c r="B562" s="14">
        <v>0.24484083913718799</v>
      </c>
      <c r="C562" s="14">
        <v>0.31679569816660402</v>
      </c>
      <c r="F562" s="14">
        <v>6.1608625084979503E-2</v>
      </c>
      <c r="G562" s="14">
        <v>4.90215830579755E-2</v>
      </c>
      <c r="J562" s="14">
        <v>-2.3427022760589701E-4</v>
      </c>
      <c r="K562" s="14">
        <v>5.0804409381931597E-3</v>
      </c>
      <c r="N562" s="14">
        <v>2.72334571265603E-2</v>
      </c>
      <c r="O562" s="14">
        <v>-3.49262167773806E-2</v>
      </c>
    </row>
    <row r="563" spans="2:15" x14ac:dyDescent="0.25">
      <c r="B563" s="14">
        <v>-4.7315601340768398E-2</v>
      </c>
      <c r="C563" s="14">
        <v>-6.5287479821196702E-4</v>
      </c>
      <c r="F563" s="14">
        <v>6.2043179965034299E-2</v>
      </c>
      <c r="G563" s="14">
        <v>8.93082391786055E-4</v>
      </c>
      <c r="J563" s="14">
        <v>7.1769875759568794E-2</v>
      </c>
      <c r="K563" s="14">
        <v>4.3445330686327603E-2</v>
      </c>
      <c r="N563" s="14">
        <v>-3.03283326351706E-2</v>
      </c>
      <c r="O563" s="14">
        <v>-1.22497621121115E-2</v>
      </c>
    </row>
    <row r="564" spans="2:15" x14ac:dyDescent="0.25">
      <c r="B564" s="14">
        <v>-0.18377190696304499</v>
      </c>
      <c r="C564" s="14">
        <v>-0.105459325922922</v>
      </c>
      <c r="F564" s="14">
        <v>2.09179446435169E-2</v>
      </c>
      <c r="G564" s="14">
        <v>8.1385824635237993E-3</v>
      </c>
      <c r="J564" s="14">
        <v>4.13823315032655E-2</v>
      </c>
      <c r="K564" s="14">
        <v>2.8165877091930101E-2</v>
      </c>
      <c r="N564" s="14">
        <v>-9.4541258957793993E-3</v>
      </c>
      <c r="O564" s="14">
        <v>-3.6740083334276197E-2</v>
      </c>
    </row>
    <row r="565" spans="2:15" x14ac:dyDescent="0.25">
      <c r="B565" s="14">
        <v>1.51007944465731E-2</v>
      </c>
      <c r="C565" s="14">
        <v>-0.11397231142840999</v>
      </c>
      <c r="F565" s="14">
        <v>6.3211345861147704E-3</v>
      </c>
      <c r="G565" s="14">
        <v>3.9436548344227301E-3</v>
      </c>
      <c r="J565" s="14">
        <v>9.4490058974783103E-2</v>
      </c>
      <c r="K565" s="14">
        <v>-1.14956276777433E-2</v>
      </c>
      <c r="N565" s="14">
        <v>3.53952052441023E-2</v>
      </c>
      <c r="O565" s="14">
        <v>-3.21897335075906E-2</v>
      </c>
    </row>
    <row r="566" spans="2:15" x14ac:dyDescent="0.25">
      <c r="B566" s="14">
        <v>3.43687471055883E-2</v>
      </c>
      <c r="C566" s="14">
        <v>0.22463777369908999</v>
      </c>
      <c r="F566" s="14">
        <v>6.04689359498736E-3</v>
      </c>
      <c r="G566" s="14">
        <v>-2.34139326127926E-2</v>
      </c>
      <c r="J566" s="14">
        <v>-1.66331623100371E-2</v>
      </c>
      <c r="K566" s="14">
        <v>-2.7999790922072901E-2</v>
      </c>
      <c r="N566" s="14">
        <v>1.19386267079458E-2</v>
      </c>
      <c r="O566" s="14">
        <v>-3.3562694460471899E-3</v>
      </c>
    </row>
    <row r="567" spans="2:15" x14ac:dyDescent="0.25">
      <c r="B567" s="14">
        <v>0.11402029724070099</v>
      </c>
      <c r="C567" s="14">
        <v>0.113671426940923</v>
      </c>
      <c r="F567" s="14">
        <v>-5.6343359847344197E-3</v>
      </c>
      <c r="G567" s="14">
        <v>4.6552415584146202E-3</v>
      </c>
      <c r="J567" s="14">
        <v>5.4895317987371003E-2</v>
      </c>
      <c r="K567" s="14">
        <v>0.11459494425002199</v>
      </c>
      <c r="N567" s="14">
        <v>3.8748668042266197E-2</v>
      </c>
      <c r="O567" s="14">
        <v>7.3301449962695206E-2</v>
      </c>
    </row>
    <row r="568" spans="2:15" x14ac:dyDescent="0.25">
      <c r="B568" s="14">
        <v>0.102681981963248</v>
      </c>
      <c r="C568" s="14">
        <v>0.15894804810138799</v>
      </c>
      <c r="F568" s="14">
        <v>-1.4392140039192701E-2</v>
      </c>
      <c r="G568" s="14">
        <v>-5.3819230179432704E-3</v>
      </c>
      <c r="J568" s="14">
        <v>6.8851627679778205E-2</v>
      </c>
      <c r="K568" s="14">
        <v>-1.33923166733138E-2</v>
      </c>
      <c r="N568" s="14">
        <v>-6.4036612388579696E-3</v>
      </c>
      <c r="O568" s="14">
        <v>4.7003853217809602E-2</v>
      </c>
    </row>
    <row r="569" spans="2:15" x14ac:dyDescent="0.25">
      <c r="B569" s="14">
        <v>-0.14506948066039799</v>
      </c>
      <c r="C569" s="14">
        <v>-0.223817795208126</v>
      </c>
      <c r="F569" s="14">
        <v>2.3952886171328701E-2</v>
      </c>
      <c r="G569" s="14">
        <v>2.4470887640304001E-2</v>
      </c>
      <c r="J569" s="14">
        <v>4.3240256232346702E-2</v>
      </c>
      <c r="K569" s="14">
        <v>-1.8892315615380701E-2</v>
      </c>
      <c r="N569" s="14">
        <v>1.3738216973221E-2</v>
      </c>
      <c r="O569" s="14">
        <v>3.30022991080582E-2</v>
      </c>
    </row>
    <row r="570" spans="2:15" x14ac:dyDescent="0.25">
      <c r="B570" s="14">
        <v>0.13057085597085799</v>
      </c>
      <c r="C570" s="14">
        <v>-0.17776358274124801</v>
      </c>
      <c r="F570" s="14">
        <v>4.2620106177339804E-3</v>
      </c>
      <c r="G570" s="14">
        <v>3.8665975885804997E-2</v>
      </c>
      <c r="J570" s="14">
        <v>7.6160795607685197E-2</v>
      </c>
      <c r="K570" s="14">
        <v>4.6229520182606801E-2</v>
      </c>
      <c r="N570" s="14">
        <v>-1.6275264259787099E-2</v>
      </c>
      <c r="O570" s="14">
        <v>-2.5994009828213399E-2</v>
      </c>
    </row>
    <row r="571" spans="2:15" x14ac:dyDescent="0.25">
      <c r="B571" s="14">
        <v>-0.25321044749601102</v>
      </c>
      <c r="C571" s="14">
        <v>-0.125346077180991</v>
      </c>
      <c r="F571" s="14">
        <v>-1.924351027935E-2</v>
      </c>
      <c r="G571" s="14">
        <v>-1.3651512372012E-2</v>
      </c>
      <c r="J571" s="14">
        <v>3.6369446762355102E-2</v>
      </c>
      <c r="K571" s="14">
        <v>1.9176750293557299E-2</v>
      </c>
      <c r="N571" s="14">
        <v>1.9244300538196601E-2</v>
      </c>
      <c r="O571" s="14">
        <v>3.7390961322796103E-2</v>
      </c>
    </row>
    <row r="572" spans="2:15" x14ac:dyDescent="0.25">
      <c r="B572" s="14">
        <v>4.1792217445509899E-2</v>
      </c>
      <c r="C572" s="14">
        <v>0.26179608508343799</v>
      </c>
      <c r="F572" s="14">
        <v>-1.9763081428190101E-4</v>
      </c>
      <c r="G572" s="14">
        <v>2.4063995198589799E-2</v>
      </c>
      <c r="J572" s="14">
        <v>4.4267795251136102E-3</v>
      </c>
      <c r="K572" s="14">
        <v>1.6811582910105101E-2</v>
      </c>
      <c r="N572" s="14">
        <v>-1.56523553350017E-2</v>
      </c>
      <c r="O572" s="14">
        <v>-1.61364804954751E-2</v>
      </c>
    </row>
    <row r="573" spans="2:15" x14ac:dyDescent="0.25">
      <c r="B573" s="14">
        <v>-1.13720998663997E-2</v>
      </c>
      <c r="C573" s="14">
        <v>-3.4951759906362997E-2</v>
      </c>
      <c r="F573" s="14">
        <v>6.4813706925831396E-2</v>
      </c>
      <c r="G573" s="14">
        <v>-8.8723002379582205E-3</v>
      </c>
      <c r="J573" s="14">
        <v>9.85246557933869E-2</v>
      </c>
      <c r="K573" s="14">
        <v>1.15300237322547E-2</v>
      </c>
      <c r="N573" s="14">
        <v>-1.3605801406311E-3</v>
      </c>
      <c r="O573" s="14">
        <v>-5.8146139342232697E-3</v>
      </c>
    </row>
    <row r="574" spans="2:15" x14ac:dyDescent="0.25">
      <c r="B574" s="14">
        <v>-7.4845270082572302E-2</v>
      </c>
      <c r="C574" s="14">
        <v>-8.8805656918679504E-2</v>
      </c>
      <c r="F574" s="14">
        <v>8.8252027424751307E-3</v>
      </c>
      <c r="G574" s="14">
        <v>1.9389487014162401E-2</v>
      </c>
      <c r="J574" s="14">
        <v>7.8329093707731501E-2</v>
      </c>
      <c r="K574" s="14">
        <v>8.5920216261180097E-5</v>
      </c>
      <c r="N574" s="14">
        <v>6.9161287320222403E-3</v>
      </c>
      <c r="O574" s="14">
        <v>-2.8128391105924E-3</v>
      </c>
    </row>
    <row r="575" spans="2:15" x14ac:dyDescent="0.25">
      <c r="B575" s="14">
        <v>-6.4896426757514503E-2</v>
      </c>
      <c r="C575" s="14">
        <v>-2.6593878327143598E-2</v>
      </c>
      <c r="F575" s="14">
        <v>2.42052598437765E-2</v>
      </c>
      <c r="G575" s="14">
        <v>-1.1185939500350401E-2</v>
      </c>
      <c r="J575" s="14">
        <v>0.13181270559451</v>
      </c>
      <c r="K575" s="14">
        <v>6.6216539190689705E-2</v>
      </c>
      <c r="N575" s="14">
        <v>-1.9761192737696699E-2</v>
      </c>
      <c r="O575" s="14">
        <v>2.1142012220599998E-2</v>
      </c>
    </row>
    <row r="576" spans="2:15" x14ac:dyDescent="0.25">
      <c r="B576" s="14">
        <v>-0.279989542226173</v>
      </c>
      <c r="C576" s="14">
        <v>0.12940212405380799</v>
      </c>
      <c r="F576" s="14">
        <v>2.8930219252547001E-2</v>
      </c>
      <c r="G576" s="14">
        <v>-5.6011182132136397E-4</v>
      </c>
      <c r="J576" s="14">
        <v>2.1988374189674299E-2</v>
      </c>
      <c r="K576" s="14">
        <v>2.0190929613104402E-3</v>
      </c>
      <c r="N576" s="14">
        <v>2.1023983983730801E-2</v>
      </c>
      <c r="O576" s="14">
        <v>-4.1834606476426898E-4</v>
      </c>
    </row>
    <row r="577" spans="2:15" x14ac:dyDescent="0.25">
      <c r="B577" s="14">
        <v>-0.230760636259392</v>
      </c>
      <c r="C577" s="14">
        <v>9.5237558426492702E-2</v>
      </c>
      <c r="F577" s="14">
        <v>-6.3406550585321996E-3</v>
      </c>
      <c r="G577" s="14">
        <v>-1.32781652062845E-2</v>
      </c>
      <c r="J577" s="14">
        <v>2.4923537807871599E-2</v>
      </c>
      <c r="K577" s="14">
        <v>8.61748019654974E-2</v>
      </c>
      <c r="N577" s="14">
        <v>1.17381647948975E-3</v>
      </c>
      <c r="O577" s="14">
        <v>-1.0579905637235799E-2</v>
      </c>
    </row>
    <row r="578" spans="2:15" x14ac:dyDescent="0.25">
      <c r="B578" s="14">
        <v>7.4082540994304794E-2</v>
      </c>
      <c r="C578" s="14">
        <v>1.51867924207426E-2</v>
      </c>
      <c r="F578" s="14">
        <v>-1.3311244396773799E-2</v>
      </c>
      <c r="G578" s="14">
        <v>8.5617000565281001E-3</v>
      </c>
      <c r="J578" s="14">
        <v>-1.8039002883437901E-2</v>
      </c>
      <c r="K578" s="14">
        <v>1.8945632915923601E-2</v>
      </c>
      <c r="N578" s="14">
        <v>-1.5407196166902701E-3</v>
      </c>
      <c r="O578" s="14">
        <v>-1.2723301811638801E-2</v>
      </c>
    </row>
    <row r="579" spans="2:15" x14ac:dyDescent="0.25">
      <c r="B579" s="14">
        <v>-0.290775087236256</v>
      </c>
      <c r="C579" s="14">
        <v>-0.197733599155063</v>
      </c>
      <c r="F579" s="14">
        <v>1.6067376361205199E-2</v>
      </c>
      <c r="G579" s="14">
        <v>-1.1264664072170499E-2</v>
      </c>
      <c r="J579" s="14">
        <v>6.2670826543076603E-3</v>
      </c>
      <c r="K579" s="14">
        <v>-2.15956774320432E-2</v>
      </c>
      <c r="N579" s="14">
        <v>2.92144540429927E-2</v>
      </c>
      <c r="O579" s="14">
        <v>-1.24502174791946E-2</v>
      </c>
    </row>
    <row r="580" spans="2:15" x14ac:dyDescent="0.25">
      <c r="B580" s="14">
        <v>-8.8716748293735506E-2</v>
      </c>
      <c r="C580" s="14">
        <v>-5.0820777237385602E-2</v>
      </c>
      <c r="F580" s="14">
        <v>-2.0618116868135899E-2</v>
      </c>
      <c r="G580" s="14">
        <v>5.6689512188049997E-2</v>
      </c>
      <c r="J580" s="14">
        <v>6.54460481160349E-3</v>
      </c>
      <c r="K580" s="14">
        <v>4.40545306221026E-2</v>
      </c>
      <c r="N580" s="14">
        <v>4.0712681730189597E-2</v>
      </c>
      <c r="O580" s="14">
        <v>-1.76907830441481E-2</v>
      </c>
    </row>
    <row r="581" spans="2:15" x14ac:dyDescent="0.25">
      <c r="B581" s="14">
        <v>4.3195274429892398E-2</v>
      </c>
      <c r="C581" s="14">
        <v>0.101777930325486</v>
      </c>
      <c r="F581" s="14">
        <v>-1.4517111092665401E-2</v>
      </c>
      <c r="G581" s="14">
        <v>1.81847323611758E-2</v>
      </c>
      <c r="J581" s="14">
        <v>6.2139885778989802E-2</v>
      </c>
      <c r="K581" s="14">
        <v>7.3074729363726804E-2</v>
      </c>
      <c r="N581" s="14">
        <v>6.1059301445345798E-2</v>
      </c>
      <c r="O581" s="14">
        <v>-1.6886674903750599E-2</v>
      </c>
    </row>
    <row r="582" spans="2:15" x14ac:dyDescent="0.25">
      <c r="B582" s="14">
        <v>-6.06365517931262E-2</v>
      </c>
      <c r="C582" s="14">
        <v>2.7715454909770901E-2</v>
      </c>
      <c r="F582" s="14">
        <v>3.07899418688667E-3</v>
      </c>
      <c r="G582" s="14">
        <v>8.7622799215503894E-3</v>
      </c>
      <c r="J582" s="14">
        <v>-1.7328208888808299E-2</v>
      </c>
      <c r="K582" s="14">
        <v>-9.8392032686309798E-3</v>
      </c>
      <c r="N582" s="14">
        <v>2.6927648642951601E-4</v>
      </c>
      <c r="O582" s="14">
        <v>-5.52408287079188E-3</v>
      </c>
    </row>
    <row r="583" spans="2:15" x14ac:dyDescent="0.25">
      <c r="B583" s="14">
        <v>-0.33284205971174202</v>
      </c>
      <c r="C583" s="14">
        <v>2.5381528036484201E-2</v>
      </c>
      <c r="F583" s="14">
        <v>2.27577112434642E-2</v>
      </c>
      <c r="G583" s="14">
        <v>7.3265449012972994E-2</v>
      </c>
      <c r="J583" s="14">
        <v>-2.47300169448115E-2</v>
      </c>
      <c r="K583" s="14">
        <v>1.27188153962591E-2</v>
      </c>
      <c r="N583" s="14">
        <v>1.3467102402417599E-2</v>
      </c>
      <c r="O583" s="14">
        <v>-1.18905544821961E-2</v>
      </c>
    </row>
    <row r="584" spans="2:15" x14ac:dyDescent="0.25">
      <c r="B584" s="14">
        <v>-0.13262222927971201</v>
      </c>
      <c r="C584" s="14">
        <v>7.5632682034456694E-2</v>
      </c>
      <c r="F584" s="14">
        <v>3.5886960358413197E-2</v>
      </c>
      <c r="G584" s="14">
        <v>-8.7314702639687495E-3</v>
      </c>
      <c r="J584" s="14">
        <v>6.6886829598027303E-2</v>
      </c>
      <c r="K584" s="14">
        <v>-1.8055461037894599E-2</v>
      </c>
      <c r="N584" s="14">
        <v>1.90445468008545E-2</v>
      </c>
      <c r="O584" s="14">
        <v>-1.45213276509947E-2</v>
      </c>
    </row>
    <row r="585" spans="2:15" x14ac:dyDescent="0.25">
      <c r="B585" s="14">
        <v>6.7433865443305305E-2</v>
      </c>
      <c r="C585" s="14">
        <v>9.9234930263216295E-2</v>
      </c>
      <c r="F585" s="14">
        <v>2.6628701470483299E-2</v>
      </c>
      <c r="G585" s="14">
        <v>1.9664759671910802E-2</v>
      </c>
      <c r="J585" s="14">
        <v>-1.2728368400718101E-4</v>
      </c>
      <c r="K585" s="14">
        <v>4.0163909524533602E-2</v>
      </c>
      <c r="N585" s="14">
        <v>4.4420307003599502E-3</v>
      </c>
      <c r="O585" s="14">
        <v>1.0111284825655801E-2</v>
      </c>
    </row>
    <row r="586" spans="2:15" x14ac:dyDescent="0.25">
      <c r="B586" s="14">
        <v>7.1511126258201496E-2</v>
      </c>
      <c r="C586" s="14">
        <v>6.14008103632682E-2</v>
      </c>
      <c r="F586" s="14">
        <v>8.7096525823744698E-3</v>
      </c>
      <c r="G586" s="14">
        <v>-1.8823723552755401E-2</v>
      </c>
      <c r="J586" s="14">
        <v>3.5077045809231898E-2</v>
      </c>
      <c r="K586" s="14">
        <v>2.5892331607663101E-2</v>
      </c>
      <c r="N586" s="14">
        <v>-1.76034085532999E-2</v>
      </c>
      <c r="O586" s="14">
        <v>4.3179814269216597E-2</v>
      </c>
    </row>
    <row r="587" spans="2:15" x14ac:dyDescent="0.25">
      <c r="B587" s="14">
        <v>0.25895668789923798</v>
      </c>
      <c r="C587" s="14">
        <v>7.5600675036069003E-3</v>
      </c>
      <c r="F587" s="14">
        <v>2.2574657837189101E-2</v>
      </c>
      <c r="G587" s="14">
        <v>1.0539354785998699E-2</v>
      </c>
      <c r="J587" s="14">
        <v>8.8508610302422894E-2</v>
      </c>
      <c r="K587" s="14">
        <v>6.9612811825357198E-3</v>
      </c>
      <c r="N587" s="14">
        <v>3.9671431078588199E-2</v>
      </c>
      <c r="O587" s="14">
        <v>3.9124672807113901E-3</v>
      </c>
    </row>
    <row r="588" spans="2:15" x14ac:dyDescent="0.25">
      <c r="B588" s="14">
        <v>-3.2668202466045702E-2</v>
      </c>
      <c r="C588" s="14">
        <v>0.17393486029562599</v>
      </c>
      <c r="F588" s="14">
        <v>-5.7588019659416201E-3</v>
      </c>
      <c r="G588" s="14">
        <v>3.7486571970714401E-2</v>
      </c>
      <c r="J588" s="14">
        <v>0.103288688896278</v>
      </c>
      <c r="K588" s="14">
        <v>1.55578736997033E-2</v>
      </c>
      <c r="N588" s="14">
        <v>4.3450119856094802E-2</v>
      </c>
      <c r="O588" s="14">
        <v>-1.3561220962096899E-2</v>
      </c>
    </row>
    <row r="589" spans="2:15" x14ac:dyDescent="0.25">
      <c r="B589" s="14">
        <v>0.26521264458690902</v>
      </c>
      <c r="C589" s="14">
        <v>4.5625917087667001E-2</v>
      </c>
      <c r="F589" s="14">
        <v>1.803298551917E-2</v>
      </c>
      <c r="G589" s="14">
        <v>1.3296174004923901E-3</v>
      </c>
      <c r="J589" s="14">
        <v>2.33712092556463E-2</v>
      </c>
      <c r="K589" s="14">
        <v>5.2498654431947497E-2</v>
      </c>
      <c r="N589" s="14">
        <v>-3.6771479160723902E-2</v>
      </c>
      <c r="O589" s="14">
        <v>8.9091795591513707E-3</v>
      </c>
    </row>
    <row r="590" spans="2:15" x14ac:dyDescent="0.25">
      <c r="B590" s="14">
        <v>0.19327512572934</v>
      </c>
      <c r="C590" s="14">
        <v>0.18883460808428701</v>
      </c>
      <c r="F590" s="14">
        <v>5.0442285138913398E-2</v>
      </c>
      <c r="G590" s="14">
        <v>-1.55488146746974E-2</v>
      </c>
      <c r="J590" s="14">
        <v>-2.1497072811667101E-2</v>
      </c>
      <c r="K590" s="14">
        <v>-2.3304745336144399E-2</v>
      </c>
      <c r="N590" s="14">
        <v>-1.5734209072300599E-2</v>
      </c>
      <c r="O590" s="14">
        <v>-2.53838422174863E-2</v>
      </c>
    </row>
    <row r="591" spans="2:15" x14ac:dyDescent="0.25">
      <c r="B591" s="14">
        <v>-2.3371407497649599E-2</v>
      </c>
      <c r="C591" s="14">
        <v>-5.8879210312537096E-3</v>
      </c>
      <c r="F591" s="14">
        <v>-1.9897108193513398E-3</v>
      </c>
      <c r="G591" s="14">
        <v>6.5298355237190702E-3</v>
      </c>
      <c r="J591" s="14">
        <v>1.31335131646382E-2</v>
      </c>
      <c r="K591" s="14">
        <v>2.9193479327690099E-2</v>
      </c>
      <c r="N591" s="14">
        <v>-2.27719474421639E-2</v>
      </c>
      <c r="O591" s="14">
        <v>-2.9605616222376902E-3</v>
      </c>
    </row>
    <row r="592" spans="2:15" x14ac:dyDescent="0.25">
      <c r="B592" s="14">
        <v>-0.29595040719802201</v>
      </c>
      <c r="C592" s="14">
        <v>-0.19390685919575401</v>
      </c>
      <c r="F592" s="14">
        <v>-3.6481113698855101E-2</v>
      </c>
      <c r="G592" s="14">
        <v>3.9923130475020101E-2</v>
      </c>
      <c r="J592" s="14">
        <v>2.8823601972719302E-2</v>
      </c>
      <c r="K592" s="14">
        <v>-6.9354187186653603E-3</v>
      </c>
      <c r="N592" s="14">
        <v>-3.0759848513763999E-2</v>
      </c>
      <c r="O592" s="14">
        <v>1.05849955749459E-2</v>
      </c>
    </row>
    <row r="593" spans="2:15" x14ac:dyDescent="0.25">
      <c r="B593" s="14">
        <v>-2.33449634025179E-3</v>
      </c>
      <c r="C593" s="14">
        <v>6.9709220563892699E-2</v>
      </c>
      <c r="F593" s="14">
        <v>1.3067545806471599E-2</v>
      </c>
      <c r="G593" s="14">
        <v>3.61974567783999E-3</v>
      </c>
      <c r="J593" s="14">
        <v>8.9772717411700398E-2</v>
      </c>
      <c r="K593" s="14">
        <v>-1.35229770890742E-2</v>
      </c>
      <c r="N593" s="14">
        <v>-7.5372611255630599E-3</v>
      </c>
      <c r="O593" s="14">
        <v>-3.7683008946327999E-2</v>
      </c>
    </row>
    <row r="594" spans="2:15" x14ac:dyDescent="0.25">
      <c r="B594" s="14">
        <v>-0.18219351183829799</v>
      </c>
      <c r="C594" s="14">
        <v>-0.16842502427140599</v>
      </c>
      <c r="F594" s="14">
        <v>3.5533531491292798E-2</v>
      </c>
      <c r="G594" s="14">
        <v>3.6498425448253602E-2</v>
      </c>
      <c r="J594" s="14">
        <v>2.70237178331326E-2</v>
      </c>
      <c r="K594" s="14">
        <v>1.8830595828600302E-2</v>
      </c>
      <c r="N594" s="14">
        <v>5.4238316347412899E-2</v>
      </c>
      <c r="O594" s="14">
        <v>-4.11805528853528E-2</v>
      </c>
    </row>
    <row r="595" spans="2:15" x14ac:dyDescent="0.25">
      <c r="B595" s="14">
        <v>2.5954465938417801E-2</v>
      </c>
      <c r="C595" s="14">
        <v>1.3275179027035601E-4</v>
      </c>
      <c r="F595" s="14">
        <v>-1.7320829790529801E-2</v>
      </c>
      <c r="G595" s="14">
        <v>-1.6324762624765701E-2</v>
      </c>
      <c r="J595" s="14">
        <v>-5.2440379345601205E-4</v>
      </c>
      <c r="K595" s="14">
        <v>3.4880268789294201E-3</v>
      </c>
      <c r="N595" s="14">
        <v>-2.40070347061523E-2</v>
      </c>
      <c r="O595" s="14">
        <v>-1.3317806274160701E-2</v>
      </c>
    </row>
    <row r="596" spans="2:15" x14ac:dyDescent="0.25">
      <c r="B596" s="14">
        <v>5.6926313847260497E-2</v>
      </c>
      <c r="C596" s="14">
        <v>0.15661867624034101</v>
      </c>
      <c r="F596" s="14">
        <v>2.4959529216831599E-2</v>
      </c>
      <c r="G596" s="14">
        <v>-1.51958836148205E-2</v>
      </c>
      <c r="J596" s="14">
        <v>0.251731562482997</v>
      </c>
      <c r="K596" s="14">
        <v>0.120655075670362</v>
      </c>
      <c r="N596" s="14">
        <v>8.3186678756842405E-3</v>
      </c>
      <c r="O596" s="14">
        <v>2.0423156770930002E-2</v>
      </c>
    </row>
    <row r="597" spans="2:15" x14ac:dyDescent="0.25">
      <c r="B597" s="14">
        <v>2.1050950591134702E-3</v>
      </c>
      <c r="C597" s="14">
        <v>-9.5845312142018493E-3</v>
      </c>
      <c r="F597" s="14">
        <v>7.4824789856667599E-3</v>
      </c>
      <c r="G597" s="14">
        <v>-1.28083223797396E-2</v>
      </c>
      <c r="J597" s="14">
        <v>7.0132956739666005E-2</v>
      </c>
      <c r="K597" s="14">
        <v>1.7491133532571299E-2</v>
      </c>
      <c r="N597" s="14">
        <v>6.2035763191864497E-2</v>
      </c>
      <c r="O597" s="14">
        <v>1.2002832335161E-3</v>
      </c>
    </row>
    <row r="598" spans="2:15" x14ac:dyDescent="0.25">
      <c r="B598" s="14">
        <v>1.5313313828990901E-2</v>
      </c>
      <c r="C598" s="14">
        <v>-0.10481424353867599</v>
      </c>
      <c r="F598" s="14">
        <v>-9.04439998605522E-3</v>
      </c>
      <c r="G598" s="14">
        <v>2.1070659174846899E-2</v>
      </c>
      <c r="J598" s="14">
        <v>5.6743013175109297E-2</v>
      </c>
      <c r="K598" s="14">
        <v>6.7676413354910397E-2</v>
      </c>
      <c r="N598" s="14">
        <v>5.1447962898474697E-2</v>
      </c>
      <c r="O598" s="14">
        <v>5.6228290556557203E-2</v>
      </c>
    </row>
    <row r="599" spans="2:15" x14ac:dyDescent="0.25">
      <c r="B599" s="14">
        <v>3.6459523840538702E-2</v>
      </c>
      <c r="C599" s="14">
        <v>0.29829136616553398</v>
      </c>
      <c r="F599" s="14">
        <v>-8.6503047631558902E-3</v>
      </c>
      <c r="G599" s="14">
        <v>3.4790004789700499E-2</v>
      </c>
      <c r="J599" s="14">
        <v>7.65793833776751E-2</v>
      </c>
      <c r="K599" s="14">
        <v>5.8773107518137101E-2</v>
      </c>
      <c r="N599" s="14">
        <v>0.113223212207943</v>
      </c>
      <c r="O599" s="14">
        <v>-4.2893359935165201E-2</v>
      </c>
    </row>
    <row r="600" spans="2:15" x14ac:dyDescent="0.25">
      <c r="B600" s="14">
        <v>-6.6305653209642795E-2</v>
      </c>
      <c r="C600" s="14">
        <v>-0.23380768565155799</v>
      </c>
      <c r="F600" s="14">
        <v>4.4738447620472098E-2</v>
      </c>
      <c r="G600" s="14">
        <v>4.9696524453852801E-2</v>
      </c>
      <c r="J600" s="14">
        <v>-1.4382978640386899E-2</v>
      </c>
      <c r="K600" s="14">
        <v>1.16065912217049E-2</v>
      </c>
      <c r="N600" s="14">
        <v>-6.4852309459857201E-3</v>
      </c>
      <c r="O600" s="14">
        <v>-1.07413280682993E-2</v>
      </c>
    </row>
    <row r="601" spans="2:15" x14ac:dyDescent="0.25">
      <c r="B601" s="14">
        <v>-0.22433989547585501</v>
      </c>
      <c r="C601" s="14">
        <v>2.65644358514384E-2</v>
      </c>
      <c r="F601" s="14">
        <v>5.7934624489424297E-2</v>
      </c>
      <c r="G601" s="14">
        <v>9.5207597806708094E-3</v>
      </c>
      <c r="J601" s="14">
        <v>0.10809508168835601</v>
      </c>
      <c r="K601" s="14">
        <v>1.6081032180270899E-3</v>
      </c>
      <c r="N601" s="14">
        <v>5.1541240432348798E-2</v>
      </c>
      <c r="O601" s="14">
        <v>-3.8604269075428403E-2</v>
      </c>
    </row>
    <row r="602" spans="2:15" x14ac:dyDescent="0.25">
      <c r="B602" s="14">
        <v>0.17292419225115499</v>
      </c>
      <c r="C602" s="14">
        <v>0.191514670215678</v>
      </c>
      <c r="F602" s="14">
        <v>-4.0821945875639696E-3</v>
      </c>
      <c r="G602" s="14">
        <v>-2.3520195326773699E-2</v>
      </c>
      <c r="J602" s="14">
        <v>1.6536274670682E-2</v>
      </c>
      <c r="K602" s="14">
        <v>2.7235082008760798E-2</v>
      </c>
      <c r="N602" s="14">
        <v>2.8463864142701901E-2</v>
      </c>
      <c r="O602" s="14">
        <v>0.16146727475255199</v>
      </c>
    </row>
    <row r="603" spans="2:15" x14ac:dyDescent="0.25">
      <c r="B603" s="14">
        <v>-0.208551375473877</v>
      </c>
      <c r="C603" s="14">
        <v>-3.5391603909327503E-2</v>
      </c>
      <c r="F603" s="14">
        <v>-5.8461844935421498E-3</v>
      </c>
      <c r="G603" s="14">
        <v>1.95329545675961E-2</v>
      </c>
      <c r="J603" s="14">
        <v>1.76065007722363E-2</v>
      </c>
      <c r="K603" s="14">
        <v>3.7520775328336198E-2</v>
      </c>
      <c r="N603" s="14">
        <v>0.17518993238570299</v>
      </c>
      <c r="O603" s="14">
        <v>-4.7506492105117003E-2</v>
      </c>
    </row>
    <row r="604" spans="2:15" x14ac:dyDescent="0.25">
      <c r="B604" s="14">
        <v>7.6717393405329598E-2</v>
      </c>
      <c r="C604" s="14">
        <v>1.9701043682428299E-2</v>
      </c>
      <c r="F604" s="14">
        <v>-1.9904501108438801E-2</v>
      </c>
      <c r="G604" s="14">
        <v>1.7732846294941901E-2</v>
      </c>
      <c r="J604" s="14">
        <v>5.2535994640662602E-2</v>
      </c>
      <c r="K604" s="14">
        <v>-8.0719171757248007E-3</v>
      </c>
      <c r="N604" s="14">
        <v>9.2083900358853193E-3</v>
      </c>
      <c r="O604" s="14">
        <v>0.125280799116854</v>
      </c>
    </row>
    <row r="605" spans="2:15" x14ac:dyDescent="0.25">
      <c r="B605" s="14">
        <v>-5.8533061488571299E-2</v>
      </c>
      <c r="C605" s="14">
        <v>-3.4492470185133697E-2</v>
      </c>
      <c r="F605" s="14">
        <v>-6.2153333599870896E-3</v>
      </c>
      <c r="G605" s="14">
        <v>-5.9151850212517797E-3</v>
      </c>
      <c r="J605" s="14">
        <v>7.5369167721603306E-2</v>
      </c>
      <c r="K605" s="14">
        <v>2.7144961792394801E-2</v>
      </c>
      <c r="N605" s="14">
        <v>9.3172900036259707E-2</v>
      </c>
      <c r="O605" s="14">
        <v>0.14609664710275</v>
      </c>
    </row>
    <row r="606" spans="2:15" x14ac:dyDescent="0.25">
      <c r="B606" s="14">
        <v>0.13671206159745</v>
      </c>
      <c r="C606" s="14">
        <v>0.117400529461199</v>
      </c>
      <c r="F606" s="14">
        <v>-3.1137108901053801E-2</v>
      </c>
      <c r="G606" s="14">
        <v>-1.9683533676186798E-3</v>
      </c>
      <c r="J606" s="14">
        <v>-1.79542792214742E-2</v>
      </c>
      <c r="K606" s="14">
        <v>3.4789705360174998E-2</v>
      </c>
      <c r="N606" s="14">
        <v>9.9827133574994995E-2</v>
      </c>
      <c r="O606" s="14">
        <v>6.8043441476497504E-2</v>
      </c>
    </row>
    <row r="607" spans="2:15" x14ac:dyDescent="0.25">
      <c r="B607" s="14">
        <v>-0.233529899786245</v>
      </c>
      <c r="C607" s="14">
        <v>6.2034719033401103E-2</v>
      </c>
      <c r="F607" s="14">
        <v>-3.5110606468064097E-2</v>
      </c>
      <c r="G607" s="14">
        <v>1.2726239904969801E-2</v>
      </c>
      <c r="J607" s="14">
        <v>2.8894268776942199E-2</v>
      </c>
      <c r="K607" s="14">
        <v>-6.9777349047503101E-2</v>
      </c>
      <c r="N607" s="14">
        <v>-8.9306147098316708E-3</v>
      </c>
      <c r="O607" s="14">
        <v>-1.84827189769954E-3</v>
      </c>
    </row>
    <row r="608" spans="2:15" x14ac:dyDescent="0.25">
      <c r="B608" s="14">
        <v>2.4046929118477001E-2</v>
      </c>
      <c r="C608" s="14">
        <v>-2.9055912850036902E-2</v>
      </c>
      <c r="F608" s="14">
        <v>2.6241426409584101E-2</v>
      </c>
      <c r="G608" s="14">
        <v>-9.5836165752890504E-3</v>
      </c>
      <c r="J608" s="14">
        <v>8.0832513905280304E-2</v>
      </c>
      <c r="K608" s="14">
        <v>1.72492911344958E-2</v>
      </c>
      <c r="N608" s="14">
        <v>8.5795414147253396E-4</v>
      </c>
      <c r="O608" s="14">
        <v>9.0400983112011099E-2</v>
      </c>
    </row>
    <row r="609" spans="2:15" x14ac:dyDescent="0.25">
      <c r="B609" s="14">
        <v>-0.13102788989301101</v>
      </c>
      <c r="C609" s="14">
        <v>-0.26587215069230702</v>
      </c>
      <c r="F609" s="14">
        <v>2.62176622832287E-2</v>
      </c>
      <c r="G609" s="14">
        <v>2.8552409552421599E-2</v>
      </c>
      <c r="J609" s="14">
        <v>1.24983824861044E-2</v>
      </c>
      <c r="K609" s="14">
        <v>6.9663480234718203E-2</v>
      </c>
      <c r="N609" s="14">
        <v>-5.7018848071263603E-2</v>
      </c>
      <c r="O609" s="14">
        <v>7.2284505778225705E-2</v>
      </c>
    </row>
    <row r="610" spans="2:15" x14ac:dyDescent="0.25">
      <c r="B610" s="14">
        <v>-7.6428035064485004E-3</v>
      </c>
      <c r="C610" s="14">
        <v>-5.2975740643795198E-2</v>
      </c>
      <c r="F610" s="14">
        <v>9.3872855793832E-4</v>
      </c>
      <c r="G610" s="14">
        <v>4.2872731350376003E-2</v>
      </c>
      <c r="J610" s="14">
        <v>6.7562838626379698E-2</v>
      </c>
      <c r="K610" s="14">
        <v>2.9669891053374801E-2</v>
      </c>
      <c r="N610" s="14">
        <v>3.7420666765219199E-2</v>
      </c>
      <c r="O610" s="14">
        <v>7.5854686003066801E-2</v>
      </c>
    </row>
    <row r="611" spans="2:15" x14ac:dyDescent="0.25">
      <c r="B611" s="14">
        <v>5.0666021792026901E-2</v>
      </c>
      <c r="C611" s="14">
        <v>-0.11219306906753</v>
      </c>
      <c r="F611" s="14">
        <v>3.9635354074815998E-2</v>
      </c>
      <c r="G611" s="14">
        <v>7.1629924169287996E-3</v>
      </c>
      <c r="J611" s="14">
        <v>2.74503751112216E-2</v>
      </c>
      <c r="K611" s="14">
        <v>2.37190164047128E-2</v>
      </c>
      <c r="N611" s="14">
        <v>9.0954482241640502E-2</v>
      </c>
      <c r="O611" s="14">
        <v>-3.9277962088866698E-2</v>
      </c>
    </row>
    <row r="612" spans="2:15" x14ac:dyDescent="0.25">
      <c r="B612" s="14">
        <v>-4.02048270947611E-2</v>
      </c>
      <c r="C612" s="14">
        <v>-6.0108936604820397E-2</v>
      </c>
      <c r="F612" s="14">
        <v>8.6835868001181992E-3</v>
      </c>
      <c r="G612" s="14">
        <v>-1.0843143226535101E-3</v>
      </c>
      <c r="J612" s="14">
        <v>9.64250374756844E-2</v>
      </c>
      <c r="K612" s="14">
        <v>2.6300234122985299E-3</v>
      </c>
      <c r="N612" s="14">
        <v>-1.11225713327315E-2</v>
      </c>
      <c r="O612" s="14">
        <v>-3.4854926028330098E-3</v>
      </c>
    </row>
    <row r="613" spans="2:15" x14ac:dyDescent="0.25">
      <c r="B613" s="14">
        <v>-4.3865808434795199E-2</v>
      </c>
      <c r="C613" s="14">
        <v>0.147618706159164</v>
      </c>
      <c r="F613" s="14">
        <v>-2.9943700317628299E-2</v>
      </c>
      <c r="G613" s="14">
        <v>4.9017368129361798E-2</v>
      </c>
      <c r="J613" s="14">
        <v>1.18751861535756E-2</v>
      </c>
      <c r="K613" s="14">
        <v>-1.1270637445296701E-2</v>
      </c>
      <c r="N613" s="14">
        <v>4.9247674169535897E-3</v>
      </c>
      <c r="O613" s="14">
        <v>8.6940384709050397E-2</v>
      </c>
    </row>
    <row r="614" spans="2:15" x14ac:dyDescent="0.25">
      <c r="B614" s="14">
        <v>-0.34670237537384202</v>
      </c>
      <c r="C614" s="14">
        <v>-0.146474329076625</v>
      </c>
      <c r="F614" s="14">
        <v>-7.5386766244660598E-3</v>
      </c>
      <c r="G614" s="14">
        <v>1.7019237624303499E-3</v>
      </c>
      <c r="J614" s="14">
        <v>2.6600834337262E-2</v>
      </c>
      <c r="K614" s="14">
        <v>2.2907231506173801E-2</v>
      </c>
      <c r="N614" s="14">
        <v>8.9031234823078495E-2</v>
      </c>
      <c r="O614" s="14">
        <v>-4.1990348282355698E-2</v>
      </c>
    </row>
    <row r="615" spans="2:15" x14ac:dyDescent="0.25">
      <c r="B615" s="14">
        <v>0.18034318754692599</v>
      </c>
      <c r="C615" s="14">
        <v>-7.8568226021797902E-2</v>
      </c>
      <c r="F615" s="14">
        <v>2.58588527238151E-2</v>
      </c>
      <c r="G615" s="14">
        <v>-2.8620260876264301E-3</v>
      </c>
      <c r="J615" s="14">
        <v>8.6329485122794702E-2</v>
      </c>
      <c r="K615" s="14">
        <v>-1.47275773605384E-2</v>
      </c>
      <c r="N615" s="14">
        <v>1.70332716642735E-2</v>
      </c>
      <c r="O615" s="14">
        <v>-3.8949622425595597E-2</v>
      </c>
    </row>
    <row r="616" spans="2:15" x14ac:dyDescent="0.25">
      <c r="B616" s="14">
        <v>-8.4693669799002003E-2</v>
      </c>
      <c r="C616" s="14">
        <v>-8.2983729941592602E-2</v>
      </c>
      <c r="F616" s="14">
        <v>-4.4880777307354496E-3</v>
      </c>
      <c r="G616" s="14">
        <v>-7.9910562141247993E-3</v>
      </c>
      <c r="J616" s="14">
        <v>7.0814680191270102E-2</v>
      </c>
      <c r="K616" s="14">
        <v>5.7011347615583299E-4</v>
      </c>
      <c r="N616" s="14">
        <v>2.6326386658103501E-3</v>
      </c>
      <c r="O616" s="14">
        <v>-4.1028700712272201E-2</v>
      </c>
    </row>
    <row r="617" spans="2:15" x14ac:dyDescent="0.25">
      <c r="B617" s="14">
        <v>7.9582834508379996E-2</v>
      </c>
      <c r="C617" s="14">
        <v>0.26816935269682801</v>
      </c>
      <c r="F617" s="14">
        <v>2.26933960703718E-2</v>
      </c>
      <c r="G617" s="14">
        <v>1.18992025025278E-2</v>
      </c>
      <c r="J617" s="14">
        <v>1.63772149109918E-3</v>
      </c>
      <c r="K617" s="14">
        <v>-1.68881979902641E-3</v>
      </c>
      <c r="N617" s="14">
        <v>9.2407666922979498E-2</v>
      </c>
      <c r="O617" s="14">
        <v>-4.8042514078066499E-2</v>
      </c>
    </row>
    <row r="618" spans="2:15" x14ac:dyDescent="0.25">
      <c r="B618" s="14">
        <v>-1.8244760933378999E-3</v>
      </c>
      <c r="C618" s="14">
        <v>0.151532961812547</v>
      </c>
      <c r="F618" s="14">
        <v>2.08590355245904E-2</v>
      </c>
      <c r="G618" s="14">
        <v>1.56122710149605E-2</v>
      </c>
      <c r="J618" s="14">
        <v>0.12839197474915301</v>
      </c>
      <c r="K618" s="14">
        <v>1.9467030486193901E-2</v>
      </c>
      <c r="N618" s="14">
        <v>7.1096163676647395E-2</v>
      </c>
      <c r="O618" s="14">
        <v>0.29504869711360499</v>
      </c>
    </row>
    <row r="619" spans="2:15" x14ac:dyDescent="0.25">
      <c r="B619" s="14">
        <v>-5.4400586508652399E-2</v>
      </c>
      <c r="C619" s="14">
        <v>9.5742923741193198E-2</v>
      </c>
      <c r="F619" s="14">
        <v>3.6658137108785599E-2</v>
      </c>
      <c r="G619" s="14">
        <v>-2.36656998408207E-2</v>
      </c>
      <c r="J619" s="14">
        <v>-3.10052099599782E-2</v>
      </c>
      <c r="K619" s="14">
        <v>-1.5993047786909999E-2</v>
      </c>
      <c r="N619" s="14">
        <v>-4.9403068496890502E-2</v>
      </c>
      <c r="O619" s="14">
        <v>-2.9849039659697599E-2</v>
      </c>
    </row>
    <row r="620" spans="2:15" x14ac:dyDescent="0.25">
      <c r="B620" s="14">
        <v>-1.5362940022208201E-2</v>
      </c>
      <c r="C620" s="14">
        <v>-0.102599039998039</v>
      </c>
      <c r="F620" s="14">
        <v>8.8300084154332298E-3</v>
      </c>
      <c r="G620" s="14">
        <v>-2.0670310934438298E-2</v>
      </c>
      <c r="J620" s="14">
        <v>0.11157639154664201</v>
      </c>
      <c r="K620" s="14">
        <v>1.4299070481201701E-2</v>
      </c>
      <c r="N620" s="14">
        <v>2.20250820853642E-2</v>
      </c>
      <c r="O620" s="14">
        <v>-2.7813895429928098E-2</v>
      </c>
    </row>
    <row r="621" spans="2:15" x14ac:dyDescent="0.25">
      <c r="B621" s="14">
        <v>0.104060087810893</v>
      </c>
      <c r="C621" s="14">
        <v>6.3113738846175105E-2</v>
      </c>
      <c r="F621" s="14">
        <v>3.2261464594558802E-2</v>
      </c>
      <c r="G621" s="14">
        <v>-3.26391993421593E-3</v>
      </c>
      <c r="J621" s="14">
        <v>1.9344020515743701E-2</v>
      </c>
      <c r="K621" s="14">
        <v>3.6928823830617002E-3</v>
      </c>
      <c r="N621" s="14">
        <v>1.7038920412353799E-2</v>
      </c>
      <c r="O621" s="14">
        <v>-3.2970134783308701E-2</v>
      </c>
    </row>
    <row r="622" spans="2:15" x14ac:dyDescent="0.25">
      <c r="B622" s="14">
        <v>-0.18896803478416899</v>
      </c>
      <c r="C622" s="14">
        <v>-0.109078685320881</v>
      </c>
      <c r="F622" s="14">
        <v>5.4341420128672699E-2</v>
      </c>
      <c r="G622" s="14">
        <v>-1.7240420579597401E-2</v>
      </c>
      <c r="J622" s="14">
        <v>4.95596106739567E-2</v>
      </c>
      <c r="K622" s="14">
        <v>1.58653195308428E-2</v>
      </c>
      <c r="N622" s="14">
        <v>-9.1778387699579002E-3</v>
      </c>
      <c r="O622" s="14">
        <v>-4.9723501910094604E-3</v>
      </c>
    </row>
    <row r="623" spans="2:15" x14ac:dyDescent="0.25">
      <c r="B623" s="14">
        <v>0.30614211992975199</v>
      </c>
      <c r="C623" s="14">
        <v>7.6848900617938004E-2</v>
      </c>
      <c r="F623" s="14">
        <v>-2.9418426775699301E-2</v>
      </c>
      <c r="G623" s="14">
        <v>-6.7059434406867499E-3</v>
      </c>
      <c r="J623" s="14">
        <v>-4.0013273281446403E-2</v>
      </c>
      <c r="K623" s="14">
        <v>-5.9860315677298199E-3</v>
      </c>
      <c r="N623" s="14">
        <v>0.16699450221345799</v>
      </c>
      <c r="O623" s="14">
        <v>0.29616559478072402</v>
      </c>
    </row>
    <row r="624" spans="2:15" x14ac:dyDescent="0.25">
      <c r="B624" s="14">
        <v>0.18394372301145601</v>
      </c>
      <c r="C624" s="14">
        <v>7.2241298794532505E-2</v>
      </c>
      <c r="F624" s="14">
        <v>3.3500542711922598E-2</v>
      </c>
      <c r="G624" s="14">
        <v>2.8568528656627598E-3</v>
      </c>
      <c r="J624" s="14">
        <v>-1.38701829789755E-2</v>
      </c>
      <c r="K624" s="14">
        <v>2.4962162580497601E-2</v>
      </c>
      <c r="N624" s="14">
        <v>-4.0548055406730801E-2</v>
      </c>
      <c r="O624" s="14">
        <v>-5.7427699508015096E-3</v>
      </c>
    </row>
    <row r="625" spans="2:15" x14ac:dyDescent="0.25">
      <c r="B625" s="14">
        <v>0.18385920846982501</v>
      </c>
      <c r="C625" s="14">
        <v>0.11525315683120201</v>
      </c>
      <c r="F625" s="14">
        <v>-8.4502925377358696E-3</v>
      </c>
      <c r="G625" s="14">
        <v>-1.30454092863191E-2</v>
      </c>
      <c r="J625" s="14">
        <v>9.7062158066808596E-2</v>
      </c>
      <c r="K625" s="14">
        <v>7.98389347210611E-2</v>
      </c>
      <c r="N625" s="14">
        <v>0.109979255382593</v>
      </c>
      <c r="O625" s="14">
        <v>-5.3215649889441302E-2</v>
      </c>
    </row>
    <row r="626" spans="2:15" x14ac:dyDescent="0.25">
      <c r="B626" s="14">
        <v>3.2363280376006701E-3</v>
      </c>
      <c r="C626" s="14">
        <v>8.2102578189332705E-3</v>
      </c>
      <c r="F626" s="14">
        <v>2.0184900656919299E-2</v>
      </c>
      <c r="G626" s="14">
        <v>1.3406149522839301E-2</v>
      </c>
      <c r="J626" s="14">
        <v>0.13909360912406099</v>
      </c>
      <c r="K626" s="14">
        <v>-1.6279088574259099E-2</v>
      </c>
      <c r="N626" s="14">
        <v>1.34531231040528E-2</v>
      </c>
      <c r="O626" s="14">
        <v>5.6247496726895198E-2</v>
      </c>
    </row>
    <row r="627" spans="2:15" x14ac:dyDescent="0.25">
      <c r="B627" s="14">
        <v>0.11195858971846299</v>
      </c>
      <c r="C627" s="14">
        <v>-0.18461990734481301</v>
      </c>
      <c r="F627" s="14">
        <v>-2.2655318676962601E-2</v>
      </c>
      <c r="G627" s="14">
        <v>6.9838318521496995E-2</v>
      </c>
      <c r="J627" s="14">
        <v>3.9869376470386998E-3</v>
      </c>
      <c r="K627" s="14">
        <v>1.5788257690551699E-2</v>
      </c>
      <c r="N627" s="14">
        <v>2.2439222693006099E-2</v>
      </c>
      <c r="O627" s="14">
        <v>6.3668661500167395E-2</v>
      </c>
    </row>
    <row r="628" spans="2:15" x14ac:dyDescent="0.25">
      <c r="B628" s="14">
        <v>-5.3296420242702397E-2</v>
      </c>
      <c r="C628" s="14">
        <v>7.5902243475919798E-2</v>
      </c>
      <c r="F628" s="14">
        <v>-1.7355077679169099E-2</v>
      </c>
      <c r="G628" s="14">
        <v>5.5264449318314E-2</v>
      </c>
      <c r="J628" s="14">
        <v>3.65373359806139E-2</v>
      </c>
      <c r="K628" s="14">
        <v>9.1050808997379196E-4</v>
      </c>
      <c r="N628" s="14">
        <v>5.8077744548912298E-2</v>
      </c>
      <c r="O628" s="14">
        <v>7.4425468186159402E-2</v>
      </c>
    </row>
    <row r="629" spans="2:15" x14ac:dyDescent="0.25">
      <c r="B629" s="14">
        <v>-8.2857222759223595E-2</v>
      </c>
      <c r="C629" s="14">
        <v>1.6845013403398501E-2</v>
      </c>
      <c r="F629" s="14">
        <v>-6.3876567903922198E-3</v>
      </c>
      <c r="G629" s="14">
        <v>4.9512515771096999E-2</v>
      </c>
      <c r="J629" s="14">
        <v>8.4219209071146703E-2</v>
      </c>
      <c r="K629" s="14">
        <v>8.4093705141262201E-2</v>
      </c>
      <c r="N629" s="14">
        <v>7.2044692006593997E-2</v>
      </c>
      <c r="O629" s="14">
        <v>-4.4704997962591302E-2</v>
      </c>
    </row>
    <row r="630" spans="2:15" x14ac:dyDescent="0.25">
      <c r="B630" s="14">
        <v>0.17117328418570199</v>
      </c>
      <c r="C630" s="14">
        <v>0.16072924516818299</v>
      </c>
      <c r="F630" s="14">
        <v>3.51601068480333E-2</v>
      </c>
      <c r="G630" s="14">
        <v>-1.16943898893749E-2</v>
      </c>
      <c r="J630" s="14">
        <v>0.172531949868475</v>
      </c>
      <c r="K630" s="14">
        <v>1.86092742493612E-2</v>
      </c>
      <c r="N630" s="14">
        <v>-5.7677886246236203E-2</v>
      </c>
      <c r="O630" s="14">
        <v>-3.8690972630807501E-2</v>
      </c>
    </row>
    <row r="631" spans="2:15" x14ac:dyDescent="0.25">
      <c r="B631" s="14">
        <v>1.43860395125976E-2</v>
      </c>
      <c r="C631" s="14">
        <v>6.9102433814887702E-3</v>
      </c>
      <c r="F631" s="14">
        <v>3.0222760854492398E-2</v>
      </c>
      <c r="G631" s="14">
        <v>-2.0933231345571699E-3</v>
      </c>
      <c r="J631" s="14">
        <v>8.1184688292178106E-2</v>
      </c>
      <c r="K631" s="14">
        <v>1.61241756744053E-2</v>
      </c>
      <c r="N631" s="14">
        <v>1.70488851368124E-3</v>
      </c>
      <c r="O631" s="14">
        <v>4.97736935081434E-3</v>
      </c>
    </row>
    <row r="632" spans="2:15" x14ac:dyDescent="0.25">
      <c r="B632" s="14">
        <v>-0.32891206347505197</v>
      </c>
      <c r="C632" s="14">
        <v>-8.33069706933008E-2</v>
      </c>
      <c r="F632" s="14">
        <v>-1.6882511598501598E-2</v>
      </c>
      <c r="G632" s="14">
        <v>-3.3637034780939499E-3</v>
      </c>
      <c r="J632" s="14">
        <v>0.105980924061746</v>
      </c>
      <c r="K632" s="14">
        <v>4.05391307515355E-2</v>
      </c>
      <c r="N632" s="14">
        <v>0.25033865670044297</v>
      </c>
      <c r="O632" s="14">
        <v>-8.0022243880089692E-3</v>
      </c>
    </row>
    <row r="633" spans="2:15" x14ac:dyDescent="0.25">
      <c r="B633" s="14">
        <v>0.19221037375227601</v>
      </c>
      <c r="C633" s="14">
        <v>-0.116638043730172</v>
      </c>
      <c r="F633" s="14">
        <v>1.66526345270764E-4</v>
      </c>
      <c r="G633" s="14">
        <v>-2.4401863624911702E-2</v>
      </c>
      <c r="J633" s="14">
        <v>5.1796526592512201E-2</v>
      </c>
      <c r="K633" s="14">
        <v>-3.4957136211855198E-3</v>
      </c>
      <c r="N633" s="14">
        <v>2.04947116150157E-2</v>
      </c>
      <c r="O633" s="14">
        <v>-4.3096194206789798E-2</v>
      </c>
    </row>
    <row r="634" spans="2:15" x14ac:dyDescent="0.25">
      <c r="B634" s="14">
        <v>-7.6563122023208099E-2</v>
      </c>
      <c r="C634" s="14">
        <v>7.3191718589209698E-2</v>
      </c>
      <c r="F634" s="14">
        <v>1.33088686270265E-2</v>
      </c>
      <c r="G634" s="14">
        <v>6.4939290450499896E-3</v>
      </c>
      <c r="J634" s="14">
        <v>3.4016896160280898E-2</v>
      </c>
      <c r="K634" s="14">
        <v>4.1572511220658498E-2</v>
      </c>
      <c r="N634" s="14">
        <v>0.125729373444116</v>
      </c>
      <c r="O634" s="14">
        <v>-4.7564490726809301E-2</v>
      </c>
    </row>
    <row r="635" spans="2:15" x14ac:dyDescent="0.25">
      <c r="B635" s="14">
        <v>-0.238940924110911</v>
      </c>
      <c r="C635" s="14">
        <v>4.9305606875260602E-2</v>
      </c>
      <c r="F635" s="14">
        <v>8.6498584722409302E-2</v>
      </c>
      <c r="G635" s="14">
        <v>8.0300068269505195E-3</v>
      </c>
      <c r="J635" s="14">
        <v>5.1660510200761497E-2</v>
      </c>
      <c r="K635" s="14">
        <v>5.7599522851869797E-2</v>
      </c>
      <c r="N635" s="14">
        <v>7.2248236011104999E-2</v>
      </c>
      <c r="O635" s="14">
        <v>2.7874830275478502E-3</v>
      </c>
    </row>
    <row r="636" spans="2:15" x14ac:dyDescent="0.25">
      <c r="B636" s="14">
        <v>7.2949522104537104E-2</v>
      </c>
      <c r="C636" s="14">
        <v>0.19994390275983401</v>
      </c>
      <c r="F636" s="14">
        <v>1.7300470683940701E-3</v>
      </c>
      <c r="G636" s="14">
        <v>-1.4891175402505501E-2</v>
      </c>
      <c r="J636" s="14">
        <v>-1.9296150520832601E-2</v>
      </c>
      <c r="K636" s="14">
        <v>-2.5502529232369699E-2</v>
      </c>
      <c r="N636" s="14">
        <v>2.0090291003302999E-3</v>
      </c>
      <c r="O636" s="14">
        <v>6.7173618773221297E-2</v>
      </c>
    </row>
    <row r="637" spans="2:15" x14ac:dyDescent="0.25">
      <c r="B637" s="14">
        <v>0.214427320593918</v>
      </c>
      <c r="C637" s="14">
        <v>-6.14118268023153E-2</v>
      </c>
      <c r="F637" s="14">
        <v>9.2333327081517605E-2</v>
      </c>
      <c r="G637" s="14">
        <v>-2.1059944087759401E-2</v>
      </c>
      <c r="J637" s="14">
        <v>6.0892717258284497E-2</v>
      </c>
      <c r="K637" s="14">
        <v>4.6298117258429103E-3</v>
      </c>
      <c r="N637" s="14">
        <v>-1.5702506721837799E-2</v>
      </c>
      <c r="O637" s="14">
        <v>-2.40391304804292E-4</v>
      </c>
    </row>
    <row r="638" spans="2:15" x14ac:dyDescent="0.25">
      <c r="B638" s="14">
        <v>-0.34801653679509797</v>
      </c>
      <c r="C638" s="14">
        <v>3.5752106515325702E-3</v>
      </c>
      <c r="F638" s="14">
        <v>6.1119774386314898E-2</v>
      </c>
      <c r="G638" s="14">
        <v>-8.8098795529264595E-3</v>
      </c>
      <c r="J638" s="14">
        <v>4.0485969496968401E-2</v>
      </c>
      <c r="K638" s="14">
        <v>2.9820317873241499E-2</v>
      </c>
      <c r="N638" s="14">
        <v>4.0072752432006802E-2</v>
      </c>
      <c r="O638" s="14">
        <v>4.0266758455896702E-2</v>
      </c>
    </row>
    <row r="639" spans="2:15" x14ac:dyDescent="0.25">
      <c r="B639" s="14">
        <v>9.9796716235112104E-2</v>
      </c>
      <c r="C639" s="14">
        <v>5.13509263840062E-2</v>
      </c>
      <c r="F639" s="14">
        <v>-2.4069113121921299E-2</v>
      </c>
      <c r="G639" s="14">
        <v>1.03777949774087E-2</v>
      </c>
      <c r="J639" s="14">
        <v>4.2681561492940397E-2</v>
      </c>
      <c r="K639" s="14">
        <v>0.115495622260092</v>
      </c>
      <c r="N639" s="14">
        <v>7.4433878462341702E-2</v>
      </c>
      <c r="O639" s="14">
        <v>1.47565996183401E-2</v>
      </c>
    </row>
    <row r="640" spans="2:15" x14ac:dyDescent="0.25">
      <c r="B640" s="14">
        <v>-0.18571198608814299</v>
      </c>
      <c r="C640" s="14">
        <v>-0.18338904828785299</v>
      </c>
      <c r="F640" s="14">
        <v>-1.6801766866018301E-3</v>
      </c>
      <c r="G640" s="14">
        <v>-8.65366390223778E-3</v>
      </c>
      <c r="J640" s="14">
        <v>-7.5960378057199698E-4</v>
      </c>
      <c r="K640" s="14">
        <v>1.62832861447735E-2</v>
      </c>
      <c r="N640" s="14">
        <v>2.0968488761687099E-2</v>
      </c>
      <c r="O640" s="14">
        <v>2.63235245632145E-2</v>
      </c>
    </row>
    <row r="641" spans="2:15" x14ac:dyDescent="0.25">
      <c r="B641" s="14">
        <v>4.1565532092076897E-2</v>
      </c>
      <c r="C641" s="14">
        <v>0.119482319992418</v>
      </c>
      <c r="F641" s="14">
        <v>1.3714770686480001E-2</v>
      </c>
      <c r="G641" s="14">
        <v>7.6931795453511502E-3</v>
      </c>
      <c r="J641" s="14">
        <v>-1.3541037278629601E-2</v>
      </c>
      <c r="K641" s="14">
        <v>7.7929417006456798E-3</v>
      </c>
      <c r="N641" s="14">
        <v>1.6500375606784599E-2</v>
      </c>
      <c r="O641" s="14">
        <v>-2.12135884930401E-4</v>
      </c>
    </row>
    <row r="642" spans="2:15" x14ac:dyDescent="0.25">
      <c r="B642" s="14">
        <v>0.104590192633259</v>
      </c>
      <c r="C642" s="14">
        <v>5.1741538855255099E-2</v>
      </c>
      <c r="F642" s="14">
        <v>-1.23648549458391E-2</v>
      </c>
      <c r="G642" s="14">
        <v>1.6289249230917501E-3</v>
      </c>
      <c r="J642" s="14">
        <v>8.2257699236513895E-2</v>
      </c>
      <c r="K642" s="14">
        <v>6.0374932371769696E-3</v>
      </c>
      <c r="N642" s="14">
        <v>4.0809254404257901E-2</v>
      </c>
      <c r="O642" s="14">
        <v>3.9922209639298198E-2</v>
      </c>
    </row>
    <row r="643" spans="2:15" x14ac:dyDescent="0.25">
      <c r="B643" s="14">
        <v>-0.29692441297371203</v>
      </c>
      <c r="C643" s="14">
        <v>-0.124936778325327</v>
      </c>
      <c r="F643" s="14">
        <v>-1.9319063772434499E-2</v>
      </c>
      <c r="G643" s="14">
        <v>-1.2093376437570901E-2</v>
      </c>
      <c r="J643" s="14">
        <v>-1.2787796882147101E-2</v>
      </c>
      <c r="K643" s="14">
        <v>-5.2504042348169499E-3</v>
      </c>
      <c r="N643" s="14">
        <v>0.116700340324101</v>
      </c>
      <c r="O643" s="14">
        <v>-5.6573515051210103E-2</v>
      </c>
    </row>
    <row r="644" spans="2:15" x14ac:dyDescent="0.25">
      <c r="B644" s="14">
        <v>0.17546182964597201</v>
      </c>
      <c r="C644" s="14">
        <v>7.6991908128871495E-2</v>
      </c>
      <c r="F644" s="14">
        <v>-2.79889568377694E-3</v>
      </c>
      <c r="G644" s="14">
        <v>-1.7199855113138901E-2</v>
      </c>
      <c r="J644" s="14">
        <v>2.0076810979040099E-3</v>
      </c>
      <c r="K644" s="14">
        <v>4.19557732499418E-5</v>
      </c>
      <c r="N644" s="14">
        <v>-1.7618712286552901E-2</v>
      </c>
      <c r="O644" s="14">
        <v>-4.49204728252263E-2</v>
      </c>
    </row>
    <row r="645" spans="2:15" x14ac:dyDescent="0.25">
      <c r="B645" s="14">
        <v>-0.18119020147322201</v>
      </c>
      <c r="C645" s="14">
        <v>-0.151201955121083</v>
      </c>
      <c r="F645" s="14">
        <v>0.13078267418411499</v>
      </c>
      <c r="G645" s="14">
        <v>7.9993383748914598E-2</v>
      </c>
      <c r="J645" s="14">
        <v>7.6782097424527296E-2</v>
      </c>
      <c r="K645" s="14">
        <v>-2.3986915637746801E-2</v>
      </c>
      <c r="N645" s="14">
        <v>-1.9971920497627499E-2</v>
      </c>
      <c r="O645" s="14">
        <v>-5.5484972382817202E-2</v>
      </c>
    </row>
    <row r="646" spans="2:15" x14ac:dyDescent="0.25">
      <c r="B646" s="14">
        <v>-4.9767289561230797E-2</v>
      </c>
      <c r="C646" s="14">
        <v>9.8200163396919005E-2</v>
      </c>
      <c r="F646" s="14">
        <v>-2.1598741192088398E-2</v>
      </c>
      <c r="G646" s="14">
        <v>3.2926750303999303E-2</v>
      </c>
      <c r="J646" s="14">
        <v>-2.0599256069197401E-2</v>
      </c>
      <c r="K646" s="14">
        <v>-8.9453546555185292E-3</v>
      </c>
      <c r="N646" s="14">
        <v>-1.5756738916535701E-2</v>
      </c>
      <c r="O646" s="14">
        <v>0.121367376450617</v>
      </c>
    </row>
    <row r="647" spans="2:15" x14ac:dyDescent="0.25">
      <c r="B647" s="14">
        <v>-4.3832514275935701E-2</v>
      </c>
      <c r="C647" s="14">
        <v>-7.4808638803551097E-2</v>
      </c>
      <c r="F647" s="14">
        <v>1.06792418590483E-2</v>
      </c>
      <c r="G647" s="14">
        <v>-3.16841804729798E-2</v>
      </c>
      <c r="J647" s="14">
        <v>-5.7632125864326804E-3</v>
      </c>
      <c r="K647" s="14">
        <v>-2.9566615203972701E-2</v>
      </c>
      <c r="N647" s="14">
        <v>1.24873175216926E-2</v>
      </c>
      <c r="O647" s="14">
        <v>-5.0633650169921302E-2</v>
      </c>
    </row>
    <row r="648" spans="2:15" x14ac:dyDescent="0.25">
      <c r="B648" s="14">
        <v>0.73530497894923097</v>
      </c>
      <c r="C648" s="14">
        <v>0.71275142169653904</v>
      </c>
      <c r="F648" s="14">
        <v>-2.4637157744841098E-2</v>
      </c>
      <c r="G648" s="14">
        <v>2.1913373902855499E-2</v>
      </c>
      <c r="J648" s="14">
        <v>6.3954050877456196E-3</v>
      </c>
      <c r="K648" s="14">
        <v>2.52606092769917E-2</v>
      </c>
      <c r="N648" s="14">
        <v>-2.8724457052512802E-2</v>
      </c>
      <c r="O648" s="14">
        <v>-8.1610728003102002E-5</v>
      </c>
    </row>
    <row r="649" spans="2:15" x14ac:dyDescent="0.25">
      <c r="B649" s="14">
        <v>-0.347923063336877</v>
      </c>
      <c r="C649" s="14">
        <v>8.3014334510704405E-2</v>
      </c>
      <c r="F649" s="14">
        <v>-9.1326697547942804E-3</v>
      </c>
      <c r="G649" s="14">
        <v>9.6904166754406399E-4</v>
      </c>
      <c r="J649" s="14">
        <v>-1.8111328514898901E-2</v>
      </c>
      <c r="K649" s="14">
        <v>-8.8927724315810801E-3</v>
      </c>
      <c r="N649" s="14">
        <v>0.166007013800473</v>
      </c>
      <c r="O649" s="14">
        <v>-4.55782703137977E-2</v>
      </c>
    </row>
    <row r="650" spans="2:15" x14ac:dyDescent="0.25">
      <c r="B650" s="14">
        <v>2.64948592238307E-2</v>
      </c>
      <c r="C650" s="14">
        <v>-7.3463672806788005E-2</v>
      </c>
      <c r="F650" s="14">
        <v>-2.32075111557727E-2</v>
      </c>
      <c r="G650" s="14">
        <v>5.0478415967309502E-2</v>
      </c>
      <c r="J650" s="14">
        <v>-1.8626686809198E-2</v>
      </c>
      <c r="K650" s="14">
        <v>-1.29322384273272E-3</v>
      </c>
      <c r="N650" s="14">
        <v>4.7997947974517403E-2</v>
      </c>
      <c r="O650" s="14">
        <v>-3.8792458383254201E-2</v>
      </c>
    </row>
    <row r="651" spans="2:15" x14ac:dyDescent="0.25">
      <c r="B651" s="14">
        <v>0.15887124271450301</v>
      </c>
      <c r="C651" s="14">
        <v>-0.32068687975992</v>
      </c>
      <c r="F651" s="14">
        <v>8.5921582759143408E-3</v>
      </c>
      <c r="G651" s="14">
        <v>1.0561662164321599E-2</v>
      </c>
      <c r="J651" s="14">
        <v>1.5362592286279999E-4</v>
      </c>
      <c r="K651" s="14">
        <v>1.5674528558846199E-2</v>
      </c>
      <c r="N651" s="14">
        <v>9.8431984988745905E-2</v>
      </c>
      <c r="O651" s="14">
        <v>-3.5754293841802898E-2</v>
      </c>
    </row>
    <row r="652" spans="2:15" x14ac:dyDescent="0.25">
      <c r="B652" s="14">
        <v>-0.34403232775816101</v>
      </c>
      <c r="C652" s="14">
        <v>-0.29851498497915402</v>
      </c>
      <c r="F652" s="14">
        <v>-2.32756968865852E-2</v>
      </c>
      <c r="G652" s="14">
        <v>-8.5727709544540093E-3</v>
      </c>
      <c r="J652" s="14">
        <v>1.6066139075729301E-2</v>
      </c>
      <c r="K652" s="14">
        <v>5.5331126513618503E-2</v>
      </c>
      <c r="N652" s="14">
        <v>-2.23155336241337E-3</v>
      </c>
      <c r="O652" s="14">
        <v>4.10741365421834E-3</v>
      </c>
    </row>
    <row r="653" spans="2:15" x14ac:dyDescent="0.25">
      <c r="B653" s="14">
        <v>-0.19537242755186701</v>
      </c>
      <c r="C653" s="14">
        <v>-0.218738122529336</v>
      </c>
      <c r="F653" s="14">
        <v>6.3980178545739494E-2</v>
      </c>
      <c r="G653" s="14">
        <v>3.0778821437583599E-2</v>
      </c>
      <c r="J653" s="14">
        <v>-1.17194015838884E-2</v>
      </c>
      <c r="K653" s="14">
        <v>1.12122827590045E-2</v>
      </c>
      <c r="N653" s="14">
        <v>3.3368593197685002E-2</v>
      </c>
      <c r="O653" s="14">
        <v>0.10266710652993299</v>
      </c>
    </row>
    <row r="654" spans="2:15" x14ac:dyDescent="0.25">
      <c r="B654" s="14">
        <v>-0.221698849767936</v>
      </c>
      <c r="C654" s="14">
        <v>-9.1775324055250795E-2</v>
      </c>
      <c r="F654" s="14">
        <v>-2.3238943552453199E-2</v>
      </c>
      <c r="G654" s="14">
        <v>-4.2741135544426399E-2</v>
      </c>
      <c r="J654" s="14">
        <v>7.01425865734015E-3</v>
      </c>
      <c r="K654" s="14">
        <v>-1.4494652829476999E-2</v>
      </c>
      <c r="N654" s="14">
        <v>3.28135321825372E-2</v>
      </c>
      <c r="O654" s="14">
        <v>-1.04056862211396E-2</v>
      </c>
    </row>
    <row r="655" spans="2:15" x14ac:dyDescent="0.25">
      <c r="B655" s="14">
        <v>-0.24599097837757</v>
      </c>
      <c r="C655" s="14">
        <v>-0.26465286247620601</v>
      </c>
      <c r="F655" s="14">
        <v>-4.8906864058857304E-3</v>
      </c>
      <c r="G655" s="14">
        <v>7.1938706003640898E-3</v>
      </c>
      <c r="J655" s="14">
        <v>4.6052816172218597E-3</v>
      </c>
      <c r="K655" s="14">
        <v>5.6602329082921701E-3</v>
      </c>
      <c r="N655" s="14">
        <v>5.3622244241660198E-2</v>
      </c>
      <c r="O655" s="14">
        <v>-3.4861871069583897E-2</v>
      </c>
    </row>
    <row r="656" spans="2:15" x14ac:dyDescent="0.25">
      <c r="B656" s="14">
        <v>-0.54156456244122397</v>
      </c>
      <c r="C656" s="14">
        <v>-0.42558510422880103</v>
      </c>
      <c r="F656" s="14">
        <v>-5.7680872716243201E-3</v>
      </c>
      <c r="G656" s="14">
        <v>-1.7298704068279701E-3</v>
      </c>
      <c r="J656" s="14">
        <v>1.4111329536525901E-2</v>
      </c>
      <c r="K656" s="14">
        <v>-1.0405526680873099E-2</v>
      </c>
      <c r="N656" s="14">
        <v>6.8214282898543505E-2</v>
      </c>
      <c r="O656" s="14">
        <v>-4.94410356075385E-2</v>
      </c>
    </row>
    <row r="657" spans="2:15" x14ac:dyDescent="0.25">
      <c r="B657" s="14">
        <v>-0.32078359955926899</v>
      </c>
      <c r="C657" s="14">
        <v>-9.5202207587421303E-2</v>
      </c>
      <c r="F657" s="14">
        <v>-4.0558468434314298E-3</v>
      </c>
      <c r="G657" s="14">
        <v>-3.02975335704257E-3</v>
      </c>
      <c r="J657" s="14">
        <v>-2.3003207840679201E-2</v>
      </c>
      <c r="K657" s="14">
        <v>1.15353788960918E-2</v>
      </c>
      <c r="N657" s="14">
        <v>4.5878455650673597E-2</v>
      </c>
      <c r="O657" s="14">
        <v>-5.56513976334439E-2</v>
      </c>
    </row>
    <row r="658" spans="2:15" x14ac:dyDescent="0.25">
      <c r="B658" s="14">
        <v>-0.43671423340469101</v>
      </c>
      <c r="C658" s="14">
        <v>-0.33049418518462798</v>
      </c>
      <c r="F658" s="14">
        <v>0.17161447618190701</v>
      </c>
      <c r="G658" s="14">
        <v>7.3500395889372905E-2</v>
      </c>
      <c r="J658" s="14">
        <v>-7.8322782408459506E-3</v>
      </c>
      <c r="K658" s="14">
        <v>-7.0652118108936101E-3</v>
      </c>
      <c r="N658" s="14">
        <v>2.0286696288802902E-2</v>
      </c>
      <c r="O658" s="14">
        <v>4.8707242092982501E-2</v>
      </c>
    </row>
    <row r="659" spans="2:15" x14ac:dyDescent="0.25">
      <c r="B659" s="14">
        <v>-0.24471660904030099</v>
      </c>
      <c r="C659" s="14">
        <v>-8.1915186607143697E-2</v>
      </c>
      <c r="F659" s="14">
        <v>1.7658741224754301E-2</v>
      </c>
      <c r="G659" s="14">
        <v>2.0512455604659401E-2</v>
      </c>
      <c r="J659" s="14">
        <v>6.3396788843025506E-2</v>
      </c>
      <c r="K659" s="14">
        <v>1.84619500984857E-2</v>
      </c>
      <c r="N659" s="14">
        <v>-3.6670730529743999E-3</v>
      </c>
      <c r="O659" s="14">
        <v>-1.1274803995222501E-3</v>
      </c>
    </row>
    <row r="660" spans="2:15" x14ac:dyDescent="0.25">
      <c r="B660" s="14">
        <v>-0.13003908688244301</v>
      </c>
      <c r="C660" s="14">
        <v>-0.36486358999378199</v>
      </c>
      <c r="F660" s="14">
        <v>-2.7389632100575701E-2</v>
      </c>
      <c r="G660" s="14">
        <v>-5.3052796143826502E-3</v>
      </c>
      <c r="J660" s="14">
        <v>-1.0551791634197999E-2</v>
      </c>
      <c r="K660" s="14">
        <v>2.88873956469387E-2</v>
      </c>
      <c r="N660" s="14">
        <v>-5.4780359751719201E-2</v>
      </c>
      <c r="O660" s="14">
        <v>1.9947236005131201E-2</v>
      </c>
    </row>
    <row r="661" spans="2:15" x14ac:dyDescent="0.25">
      <c r="B661" s="14">
        <v>0.78031258316770002</v>
      </c>
      <c r="C661" s="14">
        <v>0.78253035298428797</v>
      </c>
      <c r="F661" s="14">
        <v>-3.57854714984083E-2</v>
      </c>
      <c r="G661" s="14">
        <v>1.0425443486339401E-2</v>
      </c>
      <c r="J661" s="14">
        <v>-2.3966153492468001E-2</v>
      </c>
      <c r="K661" s="14">
        <v>-4.5156814601948897E-3</v>
      </c>
      <c r="N661" s="14">
        <v>1.1146203339972001E-2</v>
      </c>
      <c r="O661" s="14">
        <v>3.3443062250997198E-2</v>
      </c>
    </row>
    <row r="662" spans="2:15" x14ac:dyDescent="0.25">
      <c r="B662" s="14">
        <v>-0.236812317593249</v>
      </c>
      <c r="C662" s="14">
        <v>-0.25203976087998098</v>
      </c>
      <c r="F662" s="14">
        <v>-3.7791208269259799E-3</v>
      </c>
      <c r="G662" s="14">
        <v>-4.1713636391799798E-3</v>
      </c>
      <c r="J662" s="14">
        <v>-1.6863102329098299E-2</v>
      </c>
      <c r="K662" s="14">
        <v>-1.0134503674467599E-2</v>
      </c>
      <c r="N662" s="14">
        <v>-7.23647082303365E-3</v>
      </c>
      <c r="O662" s="14">
        <v>-9.2528215245149207E-3</v>
      </c>
    </row>
    <row r="663" spans="2:15" x14ac:dyDescent="0.25">
      <c r="B663" s="14">
        <v>0.58879565278774204</v>
      </c>
      <c r="C663" s="14">
        <v>0.107653075352901</v>
      </c>
      <c r="F663" s="14">
        <v>-2.55649203381728E-2</v>
      </c>
      <c r="G663" s="14">
        <v>7.6220008720710199E-3</v>
      </c>
      <c r="J663" s="14">
        <v>6.0252789376557495E-4</v>
      </c>
      <c r="K663" s="14">
        <v>2.60394417522587E-2</v>
      </c>
      <c r="N663" s="14">
        <v>8.0080933449688696E-2</v>
      </c>
      <c r="O663" s="14">
        <v>4.0795437609364597E-2</v>
      </c>
    </row>
    <row r="664" spans="2:15" x14ac:dyDescent="0.25">
      <c r="B664" s="14">
        <v>0.32621988836777299</v>
      </c>
      <c r="C664" s="14">
        <v>1.6195744069304002E-2</v>
      </c>
      <c r="F664" s="14">
        <v>-1.9249918635904199E-3</v>
      </c>
      <c r="G664" s="14">
        <v>-1.33702494152116E-2</v>
      </c>
      <c r="J664" s="14">
        <v>-2.8555811740467899E-2</v>
      </c>
      <c r="K664" s="14">
        <v>-4.1568274615722701E-3</v>
      </c>
      <c r="N664" s="14">
        <v>-1.4400775860714699E-3</v>
      </c>
      <c r="O664" s="14">
        <v>-5.0600240088385602E-2</v>
      </c>
    </row>
    <row r="665" spans="2:15" x14ac:dyDescent="0.25">
      <c r="B665" s="14">
        <v>-0.154400101455821</v>
      </c>
      <c r="C665" s="14">
        <v>-0.12962461678691201</v>
      </c>
      <c r="F665" s="14">
        <v>-1.07057598521237E-2</v>
      </c>
      <c r="G665" s="14">
        <v>-1.5933899145092E-4</v>
      </c>
      <c r="J665" s="14">
        <v>2.3638589484238401E-2</v>
      </c>
      <c r="K665" s="14">
        <v>1.7572337550140701E-2</v>
      </c>
      <c r="N665" s="14">
        <v>9.8687822741172396E-2</v>
      </c>
      <c r="O665" s="14">
        <v>-1.0251311202093299E-2</v>
      </c>
    </row>
    <row r="666" spans="2:15" x14ac:dyDescent="0.25">
      <c r="B666" s="14">
        <v>-0.23074432969428199</v>
      </c>
      <c r="C666" s="14">
        <v>0.111992132926723</v>
      </c>
      <c r="F666" s="14">
        <v>-1.0616689691008801E-2</v>
      </c>
      <c r="G666" s="14">
        <v>2.2888842119895499E-2</v>
      </c>
      <c r="J666" s="14">
        <v>3.2724769235654101E-2</v>
      </c>
      <c r="K666" s="14">
        <v>-7.6576111622496798E-3</v>
      </c>
      <c r="N666" s="14">
        <v>6.8063495686723997E-3</v>
      </c>
      <c r="O666" s="14">
        <v>-8.4251399818253293E-3</v>
      </c>
    </row>
    <row r="667" spans="2:15" x14ac:dyDescent="0.25">
      <c r="B667" s="14">
        <v>9.7913086115164298E-3</v>
      </c>
      <c r="C667" s="14">
        <v>0.23295770185666301</v>
      </c>
      <c r="F667" s="14">
        <v>3.0582803203202901E-2</v>
      </c>
      <c r="G667" s="14">
        <v>1.89612907759713E-2</v>
      </c>
      <c r="J667" s="14">
        <v>6.43910533975387E-2</v>
      </c>
      <c r="K667" s="14">
        <v>1.6298034238850699E-2</v>
      </c>
      <c r="N667" s="14">
        <v>-3.9777284678945996E-3</v>
      </c>
      <c r="O667" s="14">
        <v>4.7939303996643798E-4</v>
      </c>
    </row>
    <row r="668" spans="2:15" x14ac:dyDescent="0.25">
      <c r="B668" s="14">
        <v>0.26839802242848798</v>
      </c>
      <c r="C668" s="14">
        <v>-0.120837932372115</v>
      </c>
      <c r="F668" s="14">
        <v>-4.5058440383194197E-4</v>
      </c>
      <c r="G668" s="14">
        <v>-2.7852013628174101E-2</v>
      </c>
      <c r="J668" s="14">
        <v>-2.1299231631196E-2</v>
      </c>
      <c r="K668" s="14">
        <v>1.2795563689883801E-2</v>
      </c>
      <c r="N668" s="14">
        <v>7.3693189176697996E-2</v>
      </c>
      <c r="O668" s="14">
        <v>-4.4714179655400199E-2</v>
      </c>
    </row>
    <row r="669" spans="2:15" x14ac:dyDescent="0.25">
      <c r="B669" s="14">
        <v>0.70920771093599799</v>
      </c>
      <c r="C669" s="14">
        <v>0.63306459923957004</v>
      </c>
      <c r="F669" s="14">
        <v>8.6091122063566995E-3</v>
      </c>
      <c r="G669" s="14">
        <v>3.8755574566000497E-2</v>
      </c>
      <c r="J669" s="14">
        <v>-1.1551979903310699E-2</v>
      </c>
      <c r="K669" s="14">
        <v>-2.2916990855388598E-2</v>
      </c>
      <c r="N669" s="14">
        <v>6.8215308777658606E-2</v>
      </c>
      <c r="O669" s="14">
        <v>0.21822238735853899</v>
      </c>
    </row>
    <row r="670" spans="2:15" x14ac:dyDescent="0.25">
      <c r="B670" s="14">
        <v>3.20945427172332E-2</v>
      </c>
      <c r="C670" s="14">
        <v>6.2190236148616997E-2</v>
      </c>
      <c r="F670" s="14">
        <v>-1.25836036158644E-2</v>
      </c>
      <c r="G670" s="14">
        <v>-5.0039634324391602E-3</v>
      </c>
      <c r="J670" s="14">
        <v>-9.8475623331415602E-3</v>
      </c>
      <c r="K670" s="14">
        <v>-1.9699155450618198E-2</v>
      </c>
      <c r="N670" s="14">
        <v>4.3343467309708103E-2</v>
      </c>
      <c r="O670" s="14">
        <v>-5.29223834494238E-2</v>
      </c>
    </row>
    <row r="671" spans="2:15" x14ac:dyDescent="0.25">
      <c r="B671" s="14">
        <v>-0.112363654801446</v>
      </c>
      <c r="C671" s="14">
        <v>-0.31015497213440002</v>
      </c>
      <c r="F671" s="14">
        <v>-2.12566102737324E-2</v>
      </c>
      <c r="G671" s="14">
        <v>-2.1622302993647199E-2</v>
      </c>
      <c r="J671" s="14">
        <v>-1.52055344755949E-2</v>
      </c>
      <c r="K671" s="14">
        <v>-9.3065448634051893E-3</v>
      </c>
      <c r="N671" s="14">
        <v>5.4418980543569903E-2</v>
      </c>
      <c r="O671" s="14">
        <v>-6.6093622499939003E-3</v>
      </c>
    </row>
    <row r="672" spans="2:15" x14ac:dyDescent="0.25">
      <c r="B672" s="14">
        <v>0.13840053191516999</v>
      </c>
      <c r="C672" s="14">
        <v>0.350198389921829</v>
      </c>
      <c r="F672" s="14">
        <v>-5.5729089577767699E-3</v>
      </c>
      <c r="G672" s="14">
        <v>1.00650787075575E-2</v>
      </c>
      <c r="J672" s="14">
        <v>3.5540351370622601E-3</v>
      </c>
      <c r="K672" s="14">
        <v>5.21874549304538E-3</v>
      </c>
      <c r="N672" s="14">
        <v>7.9003303471194997E-2</v>
      </c>
      <c r="O672" s="14">
        <v>3.4830321606427198E-2</v>
      </c>
    </row>
    <row r="673" spans="2:15" x14ac:dyDescent="0.25">
      <c r="B673" s="14">
        <v>-0.189821260035092</v>
      </c>
      <c r="C673" s="14">
        <v>-0.20629522592993199</v>
      </c>
      <c r="F673" s="14">
        <v>3.0058789070802699E-2</v>
      </c>
      <c r="G673" s="14">
        <v>6.6992292449475303E-3</v>
      </c>
      <c r="J673" s="14">
        <v>-8.5225171968306493E-3</v>
      </c>
      <c r="K673" s="14">
        <v>1.1694766223113299E-2</v>
      </c>
      <c r="N673" s="14">
        <v>4.7033259484300802E-2</v>
      </c>
      <c r="O673" s="14">
        <v>-3.1473891441749599E-2</v>
      </c>
    </row>
    <row r="674" spans="2:15" x14ac:dyDescent="0.25">
      <c r="B674" s="14">
        <v>-0.51927340946979195</v>
      </c>
      <c r="C674" s="14">
        <v>-0.26445898303348397</v>
      </c>
      <c r="F674" s="14">
        <v>4.8814786868726801E-3</v>
      </c>
      <c r="G674" s="14">
        <v>-1.8984521565529999E-2</v>
      </c>
      <c r="J674" s="14">
        <v>1.2529050973103299E-2</v>
      </c>
      <c r="K674" s="14">
        <v>6.2620142968842801E-2</v>
      </c>
      <c r="N674" s="14">
        <v>3.9826266365715103E-3</v>
      </c>
      <c r="O674" s="14">
        <v>-1.2291573200184701E-3</v>
      </c>
    </row>
    <row r="675" spans="2:15" x14ac:dyDescent="0.25">
      <c r="B675" s="14">
        <v>-0.12864610077664199</v>
      </c>
      <c r="C675" s="14">
        <v>-9.9499693150283799E-2</v>
      </c>
      <c r="F675" s="14">
        <v>1.48973948065613E-2</v>
      </c>
      <c r="G675" s="14">
        <v>-7.3346038521700596E-3</v>
      </c>
      <c r="J675" s="14">
        <v>5.1788909666566204E-3</v>
      </c>
      <c r="K675" s="14">
        <v>-2.17165868110786E-2</v>
      </c>
      <c r="N675" s="14">
        <v>8.9851884682274792E-3</v>
      </c>
      <c r="O675" s="14">
        <v>-5.5911578727790897E-3</v>
      </c>
    </row>
    <row r="676" spans="2:15" x14ac:dyDescent="0.25">
      <c r="B676" s="14">
        <v>-0.294195216848395</v>
      </c>
      <c r="C676" s="14">
        <v>-0.14933661031033801</v>
      </c>
      <c r="F676" s="14">
        <v>-2.1387454377831002E-3</v>
      </c>
      <c r="G676" s="14">
        <v>2.63450593519646E-2</v>
      </c>
      <c r="J676" s="14">
        <v>-5.9965873599138603E-3</v>
      </c>
      <c r="K676" s="14">
        <v>-6.05367514300222E-3</v>
      </c>
      <c r="N676" s="14">
        <v>4.12302875253217E-2</v>
      </c>
      <c r="O676" s="14">
        <v>9.9861870494400998E-2</v>
      </c>
    </row>
    <row r="677" spans="2:15" x14ac:dyDescent="0.25">
      <c r="B677" s="14">
        <v>0.280463234153632</v>
      </c>
      <c r="C677" s="14">
        <v>7.01985812142467E-2</v>
      </c>
      <c r="F677" s="14">
        <v>-6.2120159573256304E-4</v>
      </c>
      <c r="G677" s="14">
        <v>-1.22395141587478E-2</v>
      </c>
      <c r="J677" s="14">
        <v>-5.1539793529950103E-3</v>
      </c>
      <c r="K677" s="14">
        <v>-4.8618919747887603E-3</v>
      </c>
      <c r="N677" s="14">
        <v>9.4664502573919299E-2</v>
      </c>
      <c r="O677" s="14">
        <v>1.6973969798181499E-2</v>
      </c>
    </row>
    <row r="678" spans="2:15" x14ac:dyDescent="0.25">
      <c r="B678" s="14">
        <v>-9.9695247350891997E-2</v>
      </c>
      <c r="C678" s="14">
        <v>-9.4963666463513105E-2</v>
      </c>
      <c r="F678" s="14">
        <v>-3.6907482158181203E-2</v>
      </c>
      <c r="G678" s="14">
        <v>-1.21434857856908E-2</v>
      </c>
      <c r="J678" s="14">
        <v>-3.3029304816645801E-3</v>
      </c>
      <c r="K678" s="14">
        <v>-9.9377483682139504E-3</v>
      </c>
      <c r="N678" s="14">
        <v>-1.16704845540291E-3</v>
      </c>
      <c r="O678" s="14">
        <v>-4.3411526117740601E-2</v>
      </c>
    </row>
    <row r="679" spans="2:15" x14ac:dyDescent="0.25">
      <c r="B679" s="14">
        <v>0.45728753946518402</v>
      </c>
      <c r="C679" s="14">
        <v>0.67914492620321998</v>
      </c>
      <c r="F679" s="14">
        <v>-1.2540091582927401E-2</v>
      </c>
      <c r="G679" s="14">
        <v>1.9489559005872101E-3</v>
      </c>
      <c r="J679" s="14">
        <v>-3.2431922428669902E-3</v>
      </c>
      <c r="K679" s="14">
        <v>-1.1603937011433601E-2</v>
      </c>
      <c r="N679" s="14">
        <v>7.27787234786285E-3</v>
      </c>
      <c r="O679" s="14">
        <v>-1.47972967999153E-2</v>
      </c>
    </row>
    <row r="680" spans="2:15" x14ac:dyDescent="0.25">
      <c r="B680" s="14">
        <v>-0.44541479797153399</v>
      </c>
      <c r="C680" s="14">
        <v>-0.41027483642658502</v>
      </c>
      <c r="F680" s="14">
        <v>4.6732985341193599E-2</v>
      </c>
      <c r="G680" s="14">
        <v>-2.3845231616945701E-2</v>
      </c>
      <c r="J680" s="14">
        <v>9.4157340429491497E-3</v>
      </c>
      <c r="K680" s="14">
        <v>2.7299603862261799E-2</v>
      </c>
      <c r="N680" s="14">
        <v>1.7217082311190301E-2</v>
      </c>
      <c r="O680" s="14">
        <v>-4.1149314385666401E-2</v>
      </c>
    </row>
    <row r="681" spans="2:15" x14ac:dyDescent="0.25">
      <c r="B681" s="14">
        <v>-0.26124412686482301</v>
      </c>
      <c r="C681" s="14">
        <v>-0.26535025124705103</v>
      </c>
      <c r="F681" s="14">
        <v>-9.25641579054747E-3</v>
      </c>
      <c r="G681" s="14">
        <v>3.5187816583772798E-2</v>
      </c>
      <c r="J681" s="14">
        <v>-1.66361463337047E-2</v>
      </c>
      <c r="K681" s="14">
        <v>5.0057208397718003E-2</v>
      </c>
      <c r="N681" s="14">
        <v>-1.7032835077894999E-4</v>
      </c>
      <c r="O681" s="14">
        <v>-4.8709484011012202E-2</v>
      </c>
    </row>
    <row r="682" spans="2:15" x14ac:dyDescent="0.25">
      <c r="B682" s="14">
        <v>-9.4626790720121395E-2</v>
      </c>
      <c r="C682" s="14">
        <v>-0.174003932092924</v>
      </c>
      <c r="F682" s="14">
        <v>-2.2012983902796199E-2</v>
      </c>
      <c r="G682" s="14">
        <v>-1.0225991497968099E-2</v>
      </c>
      <c r="J682" s="14">
        <v>-1.2024142843449199E-2</v>
      </c>
      <c r="K682" s="14">
        <v>-1.41328531186697E-2</v>
      </c>
      <c r="N682" s="14">
        <v>2.2198546481437199E-2</v>
      </c>
      <c r="O682" s="14">
        <v>-4.2893359935165201E-2</v>
      </c>
    </row>
    <row r="683" spans="2:15" x14ac:dyDescent="0.25">
      <c r="B683" s="14">
        <v>-0.167438781125202</v>
      </c>
      <c r="C683" s="14">
        <v>-0.22496009977774201</v>
      </c>
      <c r="F683" s="14">
        <v>2.4079968726862899E-3</v>
      </c>
      <c r="G683" s="14">
        <v>-1.2100299508334999E-2</v>
      </c>
      <c r="J683" s="14">
        <v>-4.7697388522145099E-4</v>
      </c>
      <c r="K683" s="14">
        <v>-2.3441251903120401E-2</v>
      </c>
      <c r="N683" s="14">
        <v>7.4443821327404305E-2</v>
      </c>
      <c r="O683" s="14">
        <v>-5.4631168780302199E-2</v>
      </c>
    </row>
    <row r="684" spans="2:15" x14ac:dyDescent="0.25">
      <c r="B684" s="14">
        <v>0.12598788643842701</v>
      </c>
      <c r="C684" s="14">
        <v>-0.115374440659815</v>
      </c>
      <c r="F684" s="14">
        <v>-2.7140988438185801E-2</v>
      </c>
      <c r="G684" s="14">
        <v>-2.0923099553086101E-5</v>
      </c>
      <c r="J684" s="14">
        <v>1.0236576940857301E-2</v>
      </c>
      <c r="K684" s="14">
        <v>-6.5695284023446002E-3</v>
      </c>
      <c r="N684" s="14">
        <v>-4.1695275702986298E-2</v>
      </c>
      <c r="O684" s="14">
        <v>-4.6782218858276202E-3</v>
      </c>
    </row>
    <row r="685" spans="2:15" x14ac:dyDescent="0.25">
      <c r="B685" s="14">
        <v>-3.69504075823886E-2</v>
      </c>
      <c r="C685" s="14">
        <v>4.38734827050382E-2</v>
      </c>
      <c r="F685" s="14">
        <v>-2.2267962400061999E-4</v>
      </c>
      <c r="G685" s="14">
        <v>5.7535249789500698E-3</v>
      </c>
      <c r="J685" s="14">
        <v>9.1902676537076108E-3</v>
      </c>
      <c r="K685" s="14">
        <v>1.96346146037681E-2</v>
      </c>
      <c r="N685" s="14">
        <v>7.7313988036317199E-2</v>
      </c>
      <c r="O685" s="14">
        <v>1.74750460708223E-2</v>
      </c>
    </row>
    <row r="686" spans="2:15" x14ac:dyDescent="0.25">
      <c r="B686" s="14">
        <v>-0.14010090586840099</v>
      </c>
      <c r="C686" s="14">
        <v>-0.18199196147960001</v>
      </c>
      <c r="F686" s="14">
        <v>-5.8767114620932696E-3</v>
      </c>
      <c r="G686" s="14">
        <v>-9.5821279463640906E-3</v>
      </c>
      <c r="J686" s="14">
        <v>-1.00265022801701E-2</v>
      </c>
      <c r="K686" s="14">
        <v>-3.36490573555117E-3</v>
      </c>
      <c r="N686" s="14">
        <v>-6.5224049847930995E-2</v>
      </c>
      <c r="O686" s="14">
        <v>-4.17157635492717E-2</v>
      </c>
    </row>
    <row r="687" spans="2:15" x14ac:dyDescent="0.25">
      <c r="B687" s="14">
        <v>0.66425212966184899</v>
      </c>
      <c r="C687" s="14">
        <v>0.48348538878952502</v>
      </c>
      <c r="F687" s="14">
        <v>-5.5389699209990803E-3</v>
      </c>
      <c r="G687" s="14">
        <v>-6.43442405694196E-3</v>
      </c>
      <c r="J687" s="14">
        <v>-2.2220127594714398E-2</v>
      </c>
      <c r="K687" s="14">
        <v>9.01083693561496E-3</v>
      </c>
      <c r="N687" s="14">
        <v>2.9709241649993601E-2</v>
      </c>
      <c r="O687" s="14">
        <v>1.40011186129147E-2</v>
      </c>
    </row>
    <row r="688" spans="2:15" x14ac:dyDescent="0.25">
      <c r="B688" s="14">
        <v>-9.2229836900439802E-2</v>
      </c>
      <c r="C688" s="14">
        <v>-0.11100581287722699</v>
      </c>
      <c r="F688" s="14">
        <v>-1.0862881962769E-2</v>
      </c>
      <c r="G688" s="14">
        <v>1.2643715160123099E-3</v>
      </c>
      <c r="J688" s="14">
        <v>-5.9128246684643799E-3</v>
      </c>
      <c r="K688" s="14">
        <v>1.6250948321208401E-2</v>
      </c>
      <c r="N688" s="14">
        <v>0.12306781118523399</v>
      </c>
      <c r="O688" s="14">
        <v>-4.89088299967044E-2</v>
      </c>
    </row>
    <row r="689" spans="2:15" x14ac:dyDescent="0.25">
      <c r="B689" s="14">
        <v>-0.44029820836413103</v>
      </c>
      <c r="C689" s="14">
        <v>-0.38463852835650397</v>
      </c>
      <c r="F689" s="14">
        <v>3.1875482061972799E-2</v>
      </c>
      <c r="G689" s="14">
        <v>1.07475674308425E-2</v>
      </c>
      <c r="J689" s="14">
        <v>-1.2014397218203901E-2</v>
      </c>
      <c r="K689" s="14">
        <v>-2.5219010482601101E-2</v>
      </c>
      <c r="N689" s="14">
        <v>1.9014868582622201E-2</v>
      </c>
      <c r="O689" s="14">
        <v>-2.1163324810954901E-2</v>
      </c>
    </row>
    <row r="690" spans="2:15" x14ac:dyDescent="0.25">
      <c r="B690" s="14">
        <v>-9.93479895130914E-2</v>
      </c>
      <c r="C690" s="14">
        <v>-0.21462457298985799</v>
      </c>
      <c r="F690" s="14">
        <v>-7.9248123593835297E-3</v>
      </c>
      <c r="G690" s="14">
        <v>8.3371715959294004E-3</v>
      </c>
      <c r="J690" s="14">
        <v>4.3958042373421699E-3</v>
      </c>
      <c r="K690" s="14">
        <v>-3.72777435038371E-3</v>
      </c>
      <c r="N690" s="14">
        <v>0.123367828818902</v>
      </c>
      <c r="O690" s="14">
        <v>-3.4711924943728101E-2</v>
      </c>
    </row>
    <row r="691" spans="2:15" x14ac:dyDescent="0.25">
      <c r="B691" s="14">
        <v>0.67784617143128201</v>
      </c>
      <c r="C691" s="14">
        <v>0.66715890326124805</v>
      </c>
      <c r="F691" s="14">
        <v>9.7925473350273101E-2</v>
      </c>
      <c r="G691" s="14">
        <v>9.2928817286180798E-2</v>
      </c>
      <c r="J691" s="14">
        <v>9.9532851909887501E-3</v>
      </c>
      <c r="K691" s="14">
        <v>0.121604663202243</v>
      </c>
      <c r="N691" s="14">
        <v>-3.4006601102860301E-2</v>
      </c>
      <c r="O691" s="14">
        <v>-2.5917833055711299E-3</v>
      </c>
    </row>
    <row r="692" spans="2:15" x14ac:dyDescent="0.25">
      <c r="B692" s="14">
        <v>-0.27891636027916999</v>
      </c>
      <c r="C692" s="14">
        <v>-0.36042351436387798</v>
      </c>
      <c r="F692" s="14">
        <v>9.03673392630913E-3</v>
      </c>
      <c r="G692" s="14">
        <v>2.19572774595592E-2</v>
      </c>
      <c r="J692" s="14">
        <v>-2.2945052415504701E-2</v>
      </c>
      <c r="K692" s="14">
        <v>2.1281830899297201E-2</v>
      </c>
      <c r="N692" s="14">
        <v>8.0455965247977004E-2</v>
      </c>
      <c r="O692" s="14">
        <v>5.37489017590028E-2</v>
      </c>
    </row>
    <row r="693" spans="2:15" x14ac:dyDescent="0.25">
      <c r="B693" s="14">
        <v>-0.36589560786299602</v>
      </c>
      <c r="C693" s="14">
        <v>-0.40470612542127998</v>
      </c>
      <c r="F693" s="14">
        <v>1.69954255241066E-2</v>
      </c>
      <c r="G693" s="14">
        <v>3.7522227747640802E-2</v>
      </c>
      <c r="J693" s="14">
        <v>1.65641594661542E-2</v>
      </c>
      <c r="K693" s="14">
        <v>-9.4989472398437306E-3</v>
      </c>
      <c r="N693" s="14">
        <v>-1.30535167916316E-2</v>
      </c>
      <c r="O693" s="14">
        <v>9.5868997012015705E-2</v>
      </c>
    </row>
    <row r="694" spans="2:15" x14ac:dyDescent="0.25">
      <c r="B694" s="14">
        <v>-0.44547097118528201</v>
      </c>
      <c r="C694" s="14">
        <v>-0.26232282123296902</v>
      </c>
      <c r="F694" s="14">
        <v>3.4198309420786E-3</v>
      </c>
      <c r="G694" s="14">
        <v>1.49539747346301E-3</v>
      </c>
      <c r="J694" s="14">
        <v>-6.0893025195376902E-3</v>
      </c>
      <c r="K694" s="14">
        <v>-5.55800422210202E-3</v>
      </c>
      <c r="N694" s="14">
        <v>6.0582051686148601E-2</v>
      </c>
      <c r="O694" s="14">
        <v>-3.4550980950371298E-2</v>
      </c>
    </row>
    <row r="695" spans="2:15" x14ac:dyDescent="0.25">
      <c r="B695" s="14">
        <v>-0.34420563756405598</v>
      </c>
      <c r="C695" s="14">
        <v>-0.23736076324667399</v>
      </c>
      <c r="F695" s="14">
        <v>1.01478285080702E-2</v>
      </c>
      <c r="G695" s="14">
        <v>-6.4702138926102E-3</v>
      </c>
      <c r="J695" s="14">
        <v>-1.8156825243655299E-2</v>
      </c>
      <c r="K695" s="14">
        <v>2.2428217381341999E-3</v>
      </c>
      <c r="N695" s="14">
        <v>5.26812162306034E-2</v>
      </c>
      <c r="O695" s="14">
        <v>4.6334866851363401E-3</v>
      </c>
    </row>
    <row r="696" spans="2:15" x14ac:dyDescent="0.25">
      <c r="B696" s="14">
        <v>-0.190095640834719</v>
      </c>
      <c r="C696" s="14">
        <v>-0.12332265019753</v>
      </c>
      <c r="F696" s="14">
        <v>-9.7354241796313995E-3</v>
      </c>
      <c r="G696" s="14">
        <v>-2.0732367772324799E-2</v>
      </c>
      <c r="J696" s="14">
        <v>6.0542927926341998E-3</v>
      </c>
      <c r="K696" s="14">
        <v>4.7624400387649403E-2</v>
      </c>
      <c r="N696" s="14">
        <v>7.7617659120569907E-2</v>
      </c>
      <c r="O696" s="14">
        <v>-4.4043518231461E-2</v>
      </c>
    </row>
    <row r="697" spans="2:15" x14ac:dyDescent="0.25">
      <c r="B697" s="14">
        <v>-0.45374698933288299</v>
      </c>
      <c r="C697" s="14">
        <v>-0.38086454678947301</v>
      </c>
      <c r="F697" s="14">
        <v>1.4136294984849E-2</v>
      </c>
      <c r="G697" s="14">
        <v>-1.6436417550184101E-2</v>
      </c>
      <c r="J697" s="14">
        <v>-1.73506202099711E-2</v>
      </c>
      <c r="K697" s="14">
        <v>-2.1560485417670701E-2</v>
      </c>
      <c r="N697" s="14">
        <v>1.7998544016119201E-2</v>
      </c>
      <c r="O697" s="14">
        <v>-2.1978019580350699E-2</v>
      </c>
    </row>
    <row r="698" spans="2:15" x14ac:dyDescent="0.25">
      <c r="B698" s="14">
        <v>-0.43260962497495797</v>
      </c>
      <c r="C698" s="14">
        <v>-0.38682837495436301</v>
      </c>
      <c r="F698" s="14">
        <v>-8.6856112236034407E-3</v>
      </c>
      <c r="G698" s="14">
        <v>2.3256019975607899E-2</v>
      </c>
      <c r="J698" s="14">
        <v>-1.69180052480629E-2</v>
      </c>
      <c r="K698" s="14">
        <v>1.36544691631916E-2</v>
      </c>
      <c r="N698" s="14">
        <v>-2.3987599899850099E-2</v>
      </c>
      <c r="O698" s="14">
        <v>1.9008909957496999E-2</v>
      </c>
    </row>
    <row r="699" spans="2:15" x14ac:dyDescent="0.25">
      <c r="B699" s="14">
        <v>-0.28981850199300702</v>
      </c>
      <c r="C699" s="14">
        <v>-0.31669734169809699</v>
      </c>
      <c r="F699" s="14">
        <v>-7.9313627011044305E-3</v>
      </c>
      <c r="G699" s="14">
        <v>-1.7932536355624501E-2</v>
      </c>
      <c r="J699" s="14">
        <v>2.0396168218418699E-2</v>
      </c>
      <c r="K699" s="14">
        <v>-5.6751775353690598E-3</v>
      </c>
      <c r="N699" s="14">
        <v>6.2845343730600096E-3</v>
      </c>
      <c r="O699" s="14">
        <v>6.4183236807316205E-2</v>
      </c>
    </row>
    <row r="700" spans="2:15" x14ac:dyDescent="0.25">
      <c r="B700" s="14">
        <v>0.65022196754184203</v>
      </c>
      <c r="C700" s="14">
        <v>0.32665787503907101</v>
      </c>
      <c r="F700" s="14">
        <v>2.5415591309090502E-3</v>
      </c>
      <c r="G700" s="14">
        <v>1.58289076498461E-2</v>
      </c>
      <c r="J700" s="14">
        <v>4.9218804345504998E-2</v>
      </c>
      <c r="K700" s="14">
        <v>-7.3351674791797602E-3</v>
      </c>
      <c r="N700" s="14">
        <v>3.3599713560298103E-2</v>
      </c>
      <c r="O700" s="14">
        <v>-4.7138730031810398E-2</v>
      </c>
    </row>
    <row r="701" spans="2:15" x14ac:dyDescent="0.25">
      <c r="B701" s="14">
        <v>-0.27022332608472599</v>
      </c>
      <c r="C701" s="14">
        <v>-0.33153639138438801</v>
      </c>
      <c r="F701" s="14">
        <v>-3.3136800873209199E-3</v>
      </c>
      <c r="G701" s="14">
        <v>-5.7467566341457502E-3</v>
      </c>
      <c r="J701" s="14">
        <v>7.6718916257318796E-3</v>
      </c>
      <c r="K701" s="14">
        <v>-1.19251141067164E-2</v>
      </c>
      <c r="N701" s="14">
        <v>2.03370138008802E-2</v>
      </c>
      <c r="O701" s="14">
        <v>5.49538382900139E-2</v>
      </c>
    </row>
    <row r="702" spans="2:15" x14ac:dyDescent="0.25">
      <c r="B702" s="14">
        <v>0.29748158258523899</v>
      </c>
      <c r="C702" s="14">
        <v>0.48771154479968898</v>
      </c>
      <c r="F702" s="14">
        <v>-1.15865758913411E-2</v>
      </c>
      <c r="G702" s="14">
        <v>2.1555268978640199E-2</v>
      </c>
      <c r="J702" s="14">
        <v>-1.32409428693553E-2</v>
      </c>
      <c r="K702" s="14">
        <v>1.7518033236153599E-2</v>
      </c>
      <c r="N702" s="14">
        <v>0.17689051921176499</v>
      </c>
      <c r="O702" s="14">
        <v>-1.5749917240000799E-2</v>
      </c>
    </row>
    <row r="703" spans="2:15" x14ac:dyDescent="0.25">
      <c r="B703" s="14">
        <v>-0.27382957048892298</v>
      </c>
      <c r="C703" s="14">
        <v>-0.34297904603159401</v>
      </c>
      <c r="F703" s="14">
        <v>8.5421029713924606E-3</v>
      </c>
      <c r="G703" s="14">
        <v>4.9246998478097999E-2</v>
      </c>
      <c r="J703" s="14">
        <v>-2.02503154759969E-2</v>
      </c>
      <c r="K703" s="14">
        <v>-6.4716021126195299E-3</v>
      </c>
      <c r="N703" s="14">
        <v>0.12578296600818401</v>
      </c>
      <c r="O703" s="14">
        <v>-5.4231192037596403E-2</v>
      </c>
    </row>
    <row r="704" spans="2:15" x14ac:dyDescent="0.25">
      <c r="B704" s="14">
        <v>2.4936905219404101E-2</v>
      </c>
      <c r="C704" s="14">
        <v>-0.15917149676650999</v>
      </c>
      <c r="F704" s="14">
        <v>-1.7006588052834799E-2</v>
      </c>
      <c r="G704" s="14">
        <v>1.18355283512595E-2</v>
      </c>
      <c r="J704" s="14">
        <v>1.48675220744894E-3</v>
      </c>
      <c r="K704" s="14">
        <v>-1.84869816468566E-3</v>
      </c>
      <c r="N704" s="14">
        <v>-8.6766706094325106E-3</v>
      </c>
      <c r="O704" s="14">
        <v>-6.1889152641109099E-3</v>
      </c>
    </row>
    <row r="705" spans="2:15" x14ac:dyDescent="0.25">
      <c r="B705" s="14">
        <v>-0.13735947458230399</v>
      </c>
      <c r="C705" s="14">
        <v>-0.29154795361887498</v>
      </c>
      <c r="F705" s="14">
        <v>-5.5791935665438401E-3</v>
      </c>
      <c r="G705" s="14">
        <v>-2.7976547702187799E-3</v>
      </c>
      <c r="J705" s="14">
        <v>1.3668037031809899E-2</v>
      </c>
      <c r="K705" s="14">
        <v>-2.9648352632305499E-2</v>
      </c>
      <c r="N705" s="14">
        <v>0.12415573119377001</v>
      </c>
      <c r="O705" s="14">
        <v>-4.2209807763660297E-2</v>
      </c>
    </row>
    <row r="706" spans="2:15" x14ac:dyDescent="0.25">
      <c r="B706" s="14">
        <v>-0.16455475806119099</v>
      </c>
      <c r="C706" s="14">
        <v>-0.18229960775067799</v>
      </c>
      <c r="F706" s="14">
        <v>3.1748256731798798E-2</v>
      </c>
      <c r="G706" s="14">
        <v>9.3636343167683898E-4</v>
      </c>
      <c r="J706" s="14">
        <v>-1.62439335226028E-2</v>
      </c>
      <c r="K706" s="14">
        <v>1.6071065765729701E-2</v>
      </c>
      <c r="N706" s="14">
        <v>0.119440582885464</v>
      </c>
      <c r="O706" s="14">
        <v>-5.9083795682558102E-2</v>
      </c>
    </row>
    <row r="707" spans="2:15" x14ac:dyDescent="0.25">
      <c r="B707" s="14">
        <v>-0.28634063736598903</v>
      </c>
      <c r="C707" s="14">
        <v>-0.33031375606989799</v>
      </c>
      <c r="F707" s="14">
        <v>6.8914660244678502E-3</v>
      </c>
      <c r="G707" s="14">
        <v>-7.5784900243352597E-3</v>
      </c>
      <c r="J707" s="14">
        <v>-3.2392821723657302E-3</v>
      </c>
      <c r="K707" s="14">
        <v>-1.90597489819531E-2</v>
      </c>
      <c r="N707" s="14">
        <v>0.12132354075121</v>
      </c>
      <c r="O707" s="14">
        <v>3.2903716669690802E-2</v>
      </c>
    </row>
    <row r="708" spans="2:15" x14ac:dyDescent="0.25">
      <c r="B708" s="14">
        <v>-6.7051807512229597E-2</v>
      </c>
      <c r="C708" s="14">
        <v>-7.8342023215771495E-2</v>
      </c>
      <c r="F708" s="14">
        <v>-1.6730215842360899E-2</v>
      </c>
      <c r="G708" s="14">
        <v>1.4719936296122799E-2</v>
      </c>
      <c r="J708" s="14">
        <v>1.8670356806512901E-2</v>
      </c>
      <c r="K708" s="14">
        <v>2.6276004648418401E-2</v>
      </c>
      <c r="N708" s="14">
        <v>1.0681776205508401E-2</v>
      </c>
      <c r="O708" s="14">
        <v>-2.1474816474144402E-2</v>
      </c>
    </row>
    <row r="709" spans="2:15" x14ac:dyDescent="0.25">
      <c r="B709" s="14">
        <v>0.40745875566394002</v>
      </c>
      <c r="C709" s="14">
        <v>0.36969875907702898</v>
      </c>
      <c r="F709" s="14">
        <v>5.4820263733150604E-3</v>
      </c>
      <c r="G709" s="14">
        <v>-1.1752428409079099E-2</v>
      </c>
      <c r="J709" s="14">
        <v>-1.13551328287588E-2</v>
      </c>
      <c r="K709" s="14">
        <v>2.3586563520967298E-2</v>
      </c>
      <c r="N709" s="14">
        <v>0.14530716209001401</v>
      </c>
      <c r="O709" s="14">
        <v>0.12333253092125</v>
      </c>
    </row>
    <row r="710" spans="2:15" x14ac:dyDescent="0.25">
      <c r="B710" s="14">
        <v>-0.28693064079582198</v>
      </c>
      <c r="C710" s="14">
        <v>7.9174702480430195E-3</v>
      </c>
      <c r="F710" s="14">
        <v>4.4879945391295502E-4</v>
      </c>
      <c r="G710" s="14">
        <v>-1.6665980311657301E-2</v>
      </c>
      <c r="J710" s="14">
        <v>-1.7535262242293101E-3</v>
      </c>
      <c r="K710" s="14">
        <v>-1.74693808452164E-2</v>
      </c>
      <c r="N710" s="14">
        <v>2.0334023083135599E-2</v>
      </c>
      <c r="O710" s="14">
        <v>4.9316841070525197E-2</v>
      </c>
    </row>
    <row r="711" spans="2:15" x14ac:dyDescent="0.25">
      <c r="B711" s="14">
        <v>0.34361509723518202</v>
      </c>
      <c r="C711" s="14">
        <v>0.115117122874713</v>
      </c>
      <c r="F711" s="14">
        <v>-1.4963362135301901E-2</v>
      </c>
      <c r="G711" s="14">
        <v>3.2281602200124102E-4</v>
      </c>
      <c r="J711" s="14">
        <v>-1.2732805997102199E-2</v>
      </c>
      <c r="K711" s="14">
        <v>-1.39203139398429E-2</v>
      </c>
      <c r="N711" s="14">
        <v>7.9092999537785105E-2</v>
      </c>
      <c r="O711" s="14">
        <v>4.4345751135361801E-2</v>
      </c>
    </row>
    <row r="712" spans="2:15" x14ac:dyDescent="0.25">
      <c r="B712" s="14">
        <v>-0.34418539806365001</v>
      </c>
      <c r="C712" s="14">
        <v>-0.247554543772291</v>
      </c>
      <c r="F712" s="14">
        <v>-9.9571126881439504E-3</v>
      </c>
      <c r="G712" s="14">
        <v>-9.4218896128392595E-3</v>
      </c>
      <c r="J712" s="14">
        <v>-6.6896072422626598E-3</v>
      </c>
      <c r="K712" s="14">
        <v>-5.3571248927475603E-3</v>
      </c>
      <c r="N712" s="14">
        <v>1.49341470133741E-2</v>
      </c>
      <c r="O712" s="14">
        <v>-6.3455809080293704E-2</v>
      </c>
    </row>
    <row r="713" spans="2:15" x14ac:dyDescent="0.25">
      <c r="B713" s="14">
        <v>0.144059021373246</v>
      </c>
      <c r="C713" s="14">
        <v>-3.5980939147032397E-2</v>
      </c>
      <c r="F713" s="14">
        <v>-5.9680239573931199E-4</v>
      </c>
      <c r="G713" s="14">
        <v>2.45094587288909E-2</v>
      </c>
      <c r="J713" s="14">
        <v>8.5247819287453796E-3</v>
      </c>
      <c r="K713" s="14">
        <v>-5.8086880927423401E-3</v>
      </c>
      <c r="N713" s="14">
        <v>5.66302407715812E-2</v>
      </c>
      <c r="O713" s="14">
        <v>-6.9228026468799705E-2</v>
      </c>
    </row>
    <row r="714" spans="2:15" x14ac:dyDescent="0.25">
      <c r="B714" s="14">
        <v>-0.29738406692525599</v>
      </c>
      <c r="C714" s="14">
        <v>-0.389826329934232</v>
      </c>
      <c r="F714" s="14">
        <v>-9.1448374026639207E-3</v>
      </c>
      <c r="G714" s="14">
        <v>1.1108682334193399E-3</v>
      </c>
      <c r="J714" s="14">
        <v>-2.3008973503039602E-2</v>
      </c>
      <c r="K714" s="14">
        <v>-1.25448371119665E-3</v>
      </c>
      <c r="N714" s="14">
        <v>7.0000398152153406E-2</v>
      </c>
      <c r="O714" s="14">
        <v>-5.9144903670092001E-2</v>
      </c>
    </row>
    <row r="715" spans="2:15" x14ac:dyDescent="0.25">
      <c r="B715" s="14">
        <v>-0.237498316228657</v>
      </c>
      <c r="C715" s="14">
        <v>-9.2498263755385604E-4</v>
      </c>
      <c r="F715" s="14">
        <v>8.0452115149065098E-3</v>
      </c>
      <c r="G715" s="14">
        <v>2.13816371285006E-3</v>
      </c>
      <c r="J715" s="14">
        <v>-1.9126978571696401E-2</v>
      </c>
      <c r="K715" s="14">
        <v>-1.84057369158333E-2</v>
      </c>
      <c r="N715" s="14">
        <v>0.106553050339737</v>
      </c>
      <c r="O715" s="14">
        <v>7.1724120252842402E-2</v>
      </c>
    </row>
    <row r="716" spans="2:15" x14ac:dyDescent="0.25">
      <c r="B716" s="14">
        <v>-0.210719389838364</v>
      </c>
      <c r="C716" s="14">
        <v>-0.29476674440130801</v>
      </c>
      <c r="F716" s="14">
        <v>2.3416875859435901E-2</v>
      </c>
      <c r="G716" s="14">
        <v>2.51624999851465E-2</v>
      </c>
      <c r="J716" s="14">
        <v>4.4337803451250197E-3</v>
      </c>
      <c r="K716" s="14">
        <v>6.1641056111928902E-3</v>
      </c>
      <c r="N716" s="14">
        <v>3.4550542840458498E-2</v>
      </c>
      <c r="O716" s="14">
        <v>-5.0227760263024203E-2</v>
      </c>
    </row>
    <row r="717" spans="2:15" x14ac:dyDescent="0.25">
      <c r="B717" s="14">
        <v>0.32379936342504201</v>
      </c>
      <c r="C717" s="14">
        <v>0.31981897997777498</v>
      </c>
      <c r="F717" s="14">
        <v>-2.8449594383026602E-2</v>
      </c>
      <c r="G717" s="14">
        <v>-3.8728841294149601E-3</v>
      </c>
      <c r="J717" s="14">
        <v>3.7969457331899298E-2</v>
      </c>
      <c r="K717" s="14">
        <v>-7.9707144724453401E-3</v>
      </c>
      <c r="N717" s="14">
        <v>2.958862707492E-2</v>
      </c>
      <c r="O717" s="14">
        <v>-5.3739480955436701E-2</v>
      </c>
    </row>
    <row r="718" spans="2:15" x14ac:dyDescent="0.25">
      <c r="B718" s="14">
        <v>-0.18808380629868099</v>
      </c>
      <c r="C718" s="14">
        <v>-0.29182063923319701</v>
      </c>
      <c r="F718" s="14">
        <v>3.8032590982624501E-2</v>
      </c>
      <c r="G718" s="14">
        <v>3.4010374876842303E-2</v>
      </c>
      <c r="J718" s="14">
        <v>-4.30781156297609E-4</v>
      </c>
      <c r="K718" s="14">
        <v>7.3360126667058406E-2</v>
      </c>
      <c r="N718" s="14">
        <v>5.9661045890422697E-2</v>
      </c>
      <c r="O718" s="14">
        <v>-5.0273932409711598E-2</v>
      </c>
    </row>
    <row r="719" spans="2:15" x14ac:dyDescent="0.25">
      <c r="B719" s="14">
        <v>0.31389799963502701</v>
      </c>
      <c r="C719" s="14">
        <v>0.43065418037432701</v>
      </c>
      <c r="F719" s="14">
        <v>-1.2203403633616E-2</v>
      </c>
      <c r="G719" s="14">
        <v>-7.11400046343043E-3</v>
      </c>
      <c r="J719" s="14">
        <v>-3.0195150634764498E-2</v>
      </c>
      <c r="K719" s="14">
        <v>8.4525481536861197E-4</v>
      </c>
      <c r="N719" s="14">
        <v>6.2731967586548504E-2</v>
      </c>
      <c r="O719" s="14">
        <v>2.8194394841706799E-2</v>
      </c>
    </row>
    <row r="720" spans="2:15" x14ac:dyDescent="0.25">
      <c r="B720" s="14">
        <v>-0.148420011286654</v>
      </c>
      <c r="C720" s="14">
        <v>-7.8207320482473596E-3</v>
      </c>
      <c r="F720" s="14">
        <v>-1.50680644805201E-2</v>
      </c>
      <c r="G720" s="14">
        <v>-1.1458083151640101E-2</v>
      </c>
      <c r="J720" s="14">
        <v>8.6835082592185992E-3</v>
      </c>
      <c r="K720" s="14">
        <v>-1.4289352092102701E-3</v>
      </c>
      <c r="N720" s="14">
        <v>9.9054849335350095E-2</v>
      </c>
      <c r="O720" s="14">
        <v>8.1219384122780108E-3</v>
      </c>
    </row>
    <row r="721" spans="2:15" x14ac:dyDescent="0.25">
      <c r="B721" s="14">
        <v>-0.26951159495381699</v>
      </c>
      <c r="C721" s="14">
        <v>-2.6900872568729001E-2</v>
      </c>
      <c r="F721" s="14">
        <v>-3.5615192201274301E-3</v>
      </c>
      <c r="G721" s="14">
        <v>-8.0824964569004305E-3</v>
      </c>
      <c r="J721" s="14">
        <v>-1.7337886867134999E-2</v>
      </c>
      <c r="K721" s="14">
        <v>-1.08996767319004E-2</v>
      </c>
      <c r="N721" s="14">
        <v>7.0292290914899603E-3</v>
      </c>
      <c r="O721" s="14">
        <v>1.71263661313029E-2</v>
      </c>
    </row>
    <row r="722" spans="2:15" x14ac:dyDescent="0.25">
      <c r="B722" s="14">
        <v>0.85405316963366895</v>
      </c>
      <c r="C722" s="14">
        <v>0.80427435737489295</v>
      </c>
      <c r="F722" s="14">
        <v>-6.6444242981825094E-2</v>
      </c>
      <c r="G722" s="14">
        <v>6.3946122129366597E-3</v>
      </c>
      <c r="J722" s="14">
        <v>-6.8174643627403497E-2</v>
      </c>
      <c r="K722" s="14">
        <v>0.17967797059030299</v>
      </c>
      <c r="N722" s="14">
        <v>1.8872210652509599E-2</v>
      </c>
      <c r="O722" s="14">
        <v>-9.8135727425387696E-3</v>
      </c>
    </row>
    <row r="723" spans="2:15" x14ac:dyDescent="0.25">
      <c r="B723" s="14">
        <v>-0.37685013220017</v>
      </c>
      <c r="C723" s="14">
        <v>-0.45957640619766399</v>
      </c>
      <c r="F723" s="14">
        <v>2.1693205411229901E-2</v>
      </c>
      <c r="G723" s="14">
        <v>5.04728897111269E-2</v>
      </c>
      <c r="J723" s="14">
        <v>0.301042482208565</v>
      </c>
      <c r="K723" s="14">
        <v>-4.7460113260083897E-2</v>
      </c>
      <c r="N723" s="14">
        <v>1.3658952464468899E-2</v>
      </c>
      <c r="O723" s="14">
        <v>0.140627255627047</v>
      </c>
    </row>
    <row r="724" spans="2:15" x14ac:dyDescent="0.25">
      <c r="B724" s="14">
        <v>1.9310157034101799E-2</v>
      </c>
      <c r="C724" s="14">
        <v>0.37316257708856299</v>
      </c>
      <c r="F724" s="14">
        <v>-8.2905535903929004E-2</v>
      </c>
      <c r="G724" s="14">
        <v>0.10114143884622299</v>
      </c>
      <c r="J724" s="14">
        <v>7.8627134631422596E-2</v>
      </c>
      <c r="K724" s="14">
        <v>0.107446130203681</v>
      </c>
      <c r="N724" s="14">
        <v>-1.6933128944112402E-2</v>
      </c>
      <c r="O724" s="14">
        <v>4.0088652760949701E-2</v>
      </c>
    </row>
    <row r="725" spans="2:15" x14ac:dyDescent="0.25">
      <c r="B725" s="14">
        <v>-0.51640354778492104</v>
      </c>
      <c r="C725" s="14">
        <v>-0.30224676432303799</v>
      </c>
      <c r="F725" s="14">
        <v>2.76456710954423E-2</v>
      </c>
      <c r="G725" s="14">
        <v>-4.0301694524589298E-3</v>
      </c>
      <c r="J725" s="14">
        <v>-3.65928381333182E-3</v>
      </c>
      <c r="K725" s="14">
        <v>-1.6047116600464598E-2</v>
      </c>
      <c r="N725" s="14">
        <v>2.3527765739439498E-2</v>
      </c>
      <c r="O725" s="14">
        <v>-3.62102992638072E-3</v>
      </c>
    </row>
    <row r="726" spans="2:15" x14ac:dyDescent="0.25">
      <c r="B726" s="14">
        <v>-0.17006993997192599</v>
      </c>
      <c r="C726" s="14">
        <v>-0.35422850548573998</v>
      </c>
      <c r="F726" s="14">
        <v>7.1119249492792594E-2</v>
      </c>
      <c r="G726" s="14">
        <v>9.7256724127325306E-2</v>
      </c>
      <c r="J726" s="14">
        <v>7.6356458761414003E-2</v>
      </c>
      <c r="K726" s="14">
        <v>-3.5524656133451397E-2</v>
      </c>
      <c r="N726" s="14">
        <v>6.2942028673355493E-2</v>
      </c>
      <c r="O726" s="14">
        <v>2.2232920502122801E-2</v>
      </c>
    </row>
    <row r="727" spans="2:15" x14ac:dyDescent="0.25">
      <c r="B727" s="14">
        <v>-0.31868310585430998</v>
      </c>
      <c r="C727" s="14">
        <v>-0.11198331174708701</v>
      </c>
      <c r="F727" s="14">
        <v>-1.2120243929808099E-3</v>
      </c>
      <c r="G727" s="14">
        <v>-9.1551809656688892E-3</v>
      </c>
      <c r="J727" s="14">
        <v>6.1261564846620698E-3</v>
      </c>
      <c r="K727" s="14">
        <v>-8.7612233999264308E-3</v>
      </c>
      <c r="N727" s="14">
        <v>1.6214349954114301E-2</v>
      </c>
      <c r="O727" s="14">
        <v>-2.26230464004364E-2</v>
      </c>
    </row>
    <row r="728" spans="2:15" x14ac:dyDescent="0.25">
      <c r="B728" s="14">
        <v>-0.27108622447692599</v>
      </c>
      <c r="C728" s="14">
        <v>0.111319389691698</v>
      </c>
      <c r="F728" s="14">
        <v>8.1567562365701299E-2</v>
      </c>
      <c r="G728" s="14">
        <v>-0.123245680966902</v>
      </c>
      <c r="J728" s="14">
        <v>1.01320645542755E-2</v>
      </c>
      <c r="K728" s="14">
        <v>4.9881837317872204E-3</v>
      </c>
      <c r="N728" s="14">
        <v>4.77226027133718E-5</v>
      </c>
      <c r="O728" s="14">
        <v>-2.80007980590746E-2</v>
      </c>
    </row>
    <row r="729" spans="2:15" x14ac:dyDescent="0.25">
      <c r="B729" s="14">
        <v>-7.5997450209095901E-2</v>
      </c>
      <c r="C729" s="14">
        <v>0.123212065643155</v>
      </c>
      <c r="F729" s="14">
        <v>6.9437739747603505E-2</v>
      </c>
      <c r="G729" s="14">
        <v>-6.6304763069555295E-2</v>
      </c>
      <c r="J729" s="14">
        <v>8.8817772996215502E-2</v>
      </c>
      <c r="K729" s="14">
        <v>-3.6533856516573697E-2</v>
      </c>
      <c r="N729" s="14">
        <v>-2.82421036380999E-2</v>
      </c>
      <c r="O729" s="14">
        <v>-7.6856013491899697E-3</v>
      </c>
    </row>
    <row r="730" spans="2:15" x14ac:dyDescent="0.25">
      <c r="B730" s="14">
        <v>0.12786266742888999</v>
      </c>
      <c r="C730" s="14">
        <v>-3.4495800771109898E-2</v>
      </c>
      <c r="F730" s="14">
        <v>-5.6980999841485698E-2</v>
      </c>
      <c r="G730" s="14">
        <v>-3.3504725102691903E-2</v>
      </c>
      <c r="J730" s="14">
        <v>2.3150909557451398E-2</v>
      </c>
      <c r="K730" s="14">
        <v>-4.5791045002772202E-2</v>
      </c>
      <c r="N730" s="14">
        <v>-4.8726887889178902E-3</v>
      </c>
      <c r="O730" s="14">
        <v>5.7491305656318402E-2</v>
      </c>
    </row>
    <row r="731" spans="2:15" x14ac:dyDescent="0.25">
      <c r="B731" s="14">
        <v>-0.59177484192514695</v>
      </c>
      <c r="C731" s="14">
        <v>-0.337441671506854</v>
      </c>
      <c r="F731" s="14">
        <v>3.5339849184660398E-2</v>
      </c>
      <c r="G731" s="14">
        <v>-7.6953625442053294E-2</v>
      </c>
      <c r="J731" s="14">
        <v>-1.8322311043152101E-2</v>
      </c>
      <c r="K731" s="14">
        <v>-5.6495950761733103E-2</v>
      </c>
      <c r="N731" s="14">
        <v>4.5354547638558597E-2</v>
      </c>
      <c r="O731" s="14">
        <v>4.0493334825096497E-2</v>
      </c>
    </row>
    <row r="732" spans="2:15" x14ac:dyDescent="0.25">
      <c r="B732" s="14">
        <v>-0.57882592187590198</v>
      </c>
      <c r="C732" s="14">
        <v>-0.48206383753955501</v>
      </c>
      <c r="F732" s="14">
        <v>-2.5153563254685901E-2</v>
      </c>
      <c r="G732" s="14">
        <v>6.6156554848028098E-2</v>
      </c>
      <c r="J732" s="14">
        <v>8.5077440664472398E-2</v>
      </c>
      <c r="K732" s="14">
        <v>-4.0191778179055601E-2</v>
      </c>
      <c r="N732" s="14">
        <v>2.6019109312011401E-2</v>
      </c>
      <c r="O732" s="14">
        <v>6.0259495162710099E-2</v>
      </c>
    </row>
    <row r="733" spans="2:15" x14ac:dyDescent="0.25">
      <c r="B733" s="14">
        <v>5.61133448615347E-2</v>
      </c>
      <c r="C733" s="14">
        <v>-8.5654550382693304E-2</v>
      </c>
      <c r="F733" s="14">
        <v>-7.5415730263218794E-2</v>
      </c>
      <c r="G733" s="14">
        <v>-4.1362888279063398E-2</v>
      </c>
      <c r="J733" s="14">
        <v>-1.1748851890082301E-2</v>
      </c>
      <c r="K733" s="14">
        <v>-7.2221328470911499E-3</v>
      </c>
      <c r="N733" s="14">
        <v>-1.07748147705913E-2</v>
      </c>
      <c r="O733" s="14">
        <v>-1.88301399975794E-2</v>
      </c>
    </row>
    <row r="734" spans="2:15" x14ac:dyDescent="0.25">
      <c r="B734" s="14">
        <v>-0.14870868615123201</v>
      </c>
      <c r="C734" s="14">
        <v>-0.148901171209669</v>
      </c>
      <c r="F734" s="14">
        <v>-1.3571136260362601E-2</v>
      </c>
      <c r="G734" s="14">
        <v>-1.16583001878942E-2</v>
      </c>
      <c r="J734" s="14">
        <v>-2.18756146690103E-2</v>
      </c>
      <c r="K734" s="14">
        <v>9.0803657452512607E-2</v>
      </c>
      <c r="N734" s="14">
        <v>2.2106002059628801E-2</v>
      </c>
      <c r="O734" s="14">
        <v>6.6844267060813401E-4</v>
      </c>
    </row>
    <row r="735" spans="2:15" x14ac:dyDescent="0.25">
      <c r="B735" s="14">
        <v>-0.13022858986229599</v>
      </c>
      <c r="C735" s="14">
        <v>9.6913450070126597E-2</v>
      </c>
      <c r="F735" s="14">
        <v>6.8521069290642195E-2</v>
      </c>
      <c r="G735" s="14">
        <v>7.0514459891934195E-2</v>
      </c>
      <c r="J735" s="14">
        <v>0.15955540937056201</v>
      </c>
      <c r="K735" s="14">
        <v>-3.0911490403614201E-2</v>
      </c>
      <c r="N735" s="14">
        <v>7.53921296468721E-2</v>
      </c>
      <c r="O735" s="14">
        <v>-9.5567010395533804E-3</v>
      </c>
    </row>
    <row r="736" spans="2:15" x14ac:dyDescent="0.25">
      <c r="B736" s="14">
        <v>-0.19482568887847099</v>
      </c>
      <c r="C736" s="14">
        <v>-8.9195985173860404E-2</v>
      </c>
      <c r="F736" s="14">
        <v>0.29718611151379598</v>
      </c>
      <c r="G736" s="14">
        <v>0.13213909503670099</v>
      </c>
      <c r="J736" s="14">
        <v>-1.10376223129554E-2</v>
      </c>
      <c r="K736" s="14">
        <v>7.0173785867968397E-3</v>
      </c>
      <c r="N736" s="14">
        <v>1.8927496818121201E-2</v>
      </c>
      <c r="O736" s="14">
        <v>-1.44858366442799E-2</v>
      </c>
    </row>
    <row r="737" spans="2:15" x14ac:dyDescent="0.25">
      <c r="B737" s="14">
        <v>8.9567418871664001E-2</v>
      </c>
      <c r="C737" s="14">
        <v>-7.7988598027634498E-2</v>
      </c>
      <c r="F737" s="14">
        <v>6.7464859279896296E-3</v>
      </c>
      <c r="G737" s="14">
        <v>1.8223969283439698E-2</v>
      </c>
      <c r="J737" s="14">
        <v>-5.6028437375004E-2</v>
      </c>
      <c r="K737" s="14">
        <v>-4.4017191674333399E-2</v>
      </c>
      <c r="N737" s="14">
        <v>-1.0058735389002E-2</v>
      </c>
      <c r="O737" s="14">
        <v>-9.9252697248051105E-3</v>
      </c>
    </row>
    <row r="738" spans="2:15" x14ac:dyDescent="0.25">
      <c r="B738" s="14">
        <v>-0.52110746566927102</v>
      </c>
      <c r="C738" s="14">
        <v>-0.45268020151354998</v>
      </c>
      <c r="F738" s="14">
        <v>-4.9451638406885004E-3</v>
      </c>
      <c r="G738" s="14">
        <v>-1.14501859681884E-3</v>
      </c>
      <c r="J738" s="14">
        <v>-2.12988700272514E-2</v>
      </c>
      <c r="K738" s="14">
        <v>-1.72013255680275E-2</v>
      </c>
      <c r="N738" s="14">
        <v>-1.2461210820474199E-2</v>
      </c>
      <c r="O738" s="14">
        <v>2.34809573502509E-3</v>
      </c>
    </row>
    <row r="739" spans="2:15" x14ac:dyDescent="0.25">
      <c r="B739" s="14">
        <v>-0.101920902874811</v>
      </c>
      <c r="C739" s="14">
        <v>-0.24215159557167501</v>
      </c>
      <c r="F739" s="14">
        <v>3.1906622287370401E-3</v>
      </c>
      <c r="G739" s="14">
        <v>-2.8901678109833902E-3</v>
      </c>
      <c r="J739" s="14">
        <v>-2.2583522273580299E-2</v>
      </c>
      <c r="K739" s="14">
        <v>4.40050650691967E-2</v>
      </c>
      <c r="N739" s="14">
        <v>3.6687753701718603E-2</v>
      </c>
      <c r="O739" s="14">
        <v>3.01173695465311E-2</v>
      </c>
    </row>
    <row r="740" spans="2:15" x14ac:dyDescent="0.25">
      <c r="B740" s="14">
        <v>0.52892968230093995</v>
      </c>
      <c r="C740" s="14">
        <v>0.22346100427489801</v>
      </c>
      <c r="F740" s="14">
        <v>5.9721881261340599E-2</v>
      </c>
      <c r="G740" s="14">
        <v>-3.28668815583966E-2</v>
      </c>
      <c r="J740" s="14">
        <v>4.5015298169643397E-3</v>
      </c>
      <c r="K740" s="14">
        <v>-6.5849807410921796E-3</v>
      </c>
      <c r="N740" s="14">
        <v>2.8678110723197099E-2</v>
      </c>
      <c r="O740" s="14">
        <v>4.7856305785231E-2</v>
      </c>
    </row>
    <row r="741" spans="2:15" x14ac:dyDescent="0.25">
      <c r="B741" s="14">
        <v>-0.24199291601108</v>
      </c>
      <c r="C741" s="14">
        <v>6.1118866113514699E-2</v>
      </c>
      <c r="F741" s="14">
        <v>-4.59938640587709E-2</v>
      </c>
      <c r="G741" s="14">
        <v>9.6842431576479905E-3</v>
      </c>
      <c r="J741" s="14">
        <v>0.12981337741830801</v>
      </c>
      <c r="K741" s="14">
        <v>-3.1033846904078399E-2</v>
      </c>
      <c r="N741" s="14">
        <v>-1.0863381579315001E-2</v>
      </c>
      <c r="O741" s="14">
        <v>-3.0871092427859101E-3</v>
      </c>
    </row>
    <row r="742" spans="2:15" x14ac:dyDescent="0.25">
      <c r="B742" s="14">
        <v>-5.6782582725237403E-2</v>
      </c>
      <c r="C742" s="14">
        <v>-5.2615737369905803E-2</v>
      </c>
      <c r="F742" s="14">
        <v>-4.2255393678544403E-2</v>
      </c>
      <c r="G742" s="14">
        <v>-6.2542608185621795E-2</v>
      </c>
      <c r="J742" s="14">
        <v>2.96362989584447E-2</v>
      </c>
      <c r="K742" s="14">
        <v>-2.2835223465710399E-2</v>
      </c>
      <c r="N742" s="14">
        <v>-8.0310644738136507E-3</v>
      </c>
      <c r="O742" s="14">
        <v>5.45642719043921E-2</v>
      </c>
    </row>
    <row r="743" spans="2:15" x14ac:dyDescent="0.25">
      <c r="B743" s="14">
        <v>-0.26017509932088601</v>
      </c>
      <c r="C743" s="14">
        <v>-0.39644962949439</v>
      </c>
      <c r="F743" s="14">
        <v>2.8615948766661101E-2</v>
      </c>
      <c r="G743" s="14">
        <v>-7.9401918173862794E-3</v>
      </c>
      <c r="J743" s="14">
        <v>-3.16071461744011E-2</v>
      </c>
      <c r="K743" s="14">
        <v>8.9553180597683898E-2</v>
      </c>
      <c r="N743" s="14">
        <v>-4.9899060261603002E-3</v>
      </c>
      <c r="O743" s="14">
        <v>-1.28667147209595E-2</v>
      </c>
    </row>
    <row r="744" spans="2:15" x14ac:dyDescent="0.25">
      <c r="B744" s="14">
        <v>-0.42548930709851601</v>
      </c>
      <c r="C744" s="14">
        <v>-0.52277009610204395</v>
      </c>
      <c r="F744" s="14">
        <v>0.19220443970242099</v>
      </c>
      <c r="G744" s="14">
        <v>-6.9630826892990702E-2</v>
      </c>
      <c r="J744" s="14">
        <v>6.0404128788403802E-2</v>
      </c>
      <c r="K744" s="14">
        <v>-4.3683587764569098E-2</v>
      </c>
      <c r="N744" s="14">
        <v>5.91506639788483E-2</v>
      </c>
      <c r="O744" s="14">
        <v>-1.23231620828289E-2</v>
      </c>
    </row>
    <row r="745" spans="2:15" x14ac:dyDescent="0.25">
      <c r="B745" s="14">
        <v>-0.380393982655026</v>
      </c>
      <c r="C745" s="14">
        <v>-0.250057028367203</v>
      </c>
      <c r="F745" s="14">
        <v>-9.5533590532713306E-2</v>
      </c>
      <c r="G745" s="14">
        <v>-1.52252875622387E-3</v>
      </c>
      <c r="J745" s="14">
        <v>5.0928315536572698E-2</v>
      </c>
      <c r="K745" s="14">
        <v>0.176362745343113</v>
      </c>
      <c r="N745" s="14">
        <v>3.2132578454398097E-2</v>
      </c>
      <c r="O745" s="14">
        <v>6.8404402910547904E-2</v>
      </c>
    </row>
    <row r="746" spans="2:15" x14ac:dyDescent="0.25">
      <c r="B746" s="14">
        <v>-0.15785462313252399</v>
      </c>
      <c r="C746" s="14">
        <v>-0.38478664628735398</v>
      </c>
      <c r="F746" s="14">
        <v>0.155735122551275</v>
      </c>
      <c r="G746" s="14">
        <v>3.4424247072051398E-2</v>
      </c>
      <c r="J746" s="14">
        <v>-1.37977320587907E-2</v>
      </c>
      <c r="K746" s="14">
        <v>-3.5926895059888601E-2</v>
      </c>
      <c r="N746" s="14">
        <v>1.7234766236515299E-2</v>
      </c>
      <c r="O746" s="14">
        <v>5.9119183598470598E-2</v>
      </c>
    </row>
    <row r="747" spans="2:15" x14ac:dyDescent="0.25">
      <c r="B747" s="14">
        <v>-0.28523646798420299</v>
      </c>
      <c r="C747" s="14">
        <v>-0.43890933981633401</v>
      </c>
      <c r="F747" s="14">
        <v>-2.8357596528504999E-2</v>
      </c>
      <c r="G747" s="14">
        <v>-2.9736272244978799E-2</v>
      </c>
      <c r="J747" s="14">
        <v>7.4221395214734406E-2</v>
      </c>
      <c r="K747" s="14">
        <v>9.5097832737195704E-3</v>
      </c>
      <c r="N747" s="14">
        <v>1.9189576291539501E-2</v>
      </c>
      <c r="O747" s="14">
        <v>8.7057191977410399E-4</v>
      </c>
    </row>
    <row r="748" spans="2:15" x14ac:dyDescent="0.25">
      <c r="B748" s="14">
        <v>8.3461062233021799E-2</v>
      </c>
      <c r="C748" s="14">
        <v>0.180469226212784</v>
      </c>
      <c r="F748" s="14">
        <v>5.1738016583832397E-2</v>
      </c>
      <c r="G748" s="14">
        <v>0.14131896238317099</v>
      </c>
      <c r="J748" s="14">
        <v>1.28168464687307E-2</v>
      </c>
      <c r="K748" s="14">
        <v>-4.44252871868323E-2</v>
      </c>
      <c r="N748" s="14">
        <v>-1.4671803596891599E-2</v>
      </c>
      <c r="O748" s="14">
        <v>-1.0370402778494501E-2</v>
      </c>
    </row>
    <row r="749" spans="2:15" x14ac:dyDescent="0.25">
      <c r="B749" s="14">
        <v>-0.27643457604906102</v>
      </c>
      <c r="C749" s="14">
        <v>-0.184083244775442</v>
      </c>
      <c r="F749" s="14">
        <v>-6.3164117315796395E-2</v>
      </c>
      <c r="G749" s="14">
        <v>8.2869614900617394E-2</v>
      </c>
      <c r="J749" s="14">
        <v>-3.6291655120952102E-2</v>
      </c>
      <c r="K749" s="14">
        <v>-4.03234207521583E-2</v>
      </c>
      <c r="N749" s="14">
        <v>1.17302935843683E-2</v>
      </c>
      <c r="O749" s="14">
        <v>-1.8667349377569298E-2</v>
      </c>
    </row>
    <row r="750" spans="2:15" x14ac:dyDescent="0.25">
      <c r="B750" s="14">
        <v>-0.49468925129723101</v>
      </c>
      <c r="C750" s="14">
        <v>-0.46156737388547098</v>
      </c>
      <c r="F750" s="14">
        <v>0.102783048448508</v>
      </c>
      <c r="G750" s="14">
        <v>1.00599650821841E-2</v>
      </c>
      <c r="J750" s="14">
        <v>0.28488510690344399</v>
      </c>
      <c r="K750" s="14">
        <v>-3.5663148344920501E-2</v>
      </c>
      <c r="N750" s="14">
        <v>0.12251686604210001</v>
      </c>
      <c r="O750" s="14">
        <v>8.7769018954629602E-2</v>
      </c>
    </row>
    <row r="751" spans="2:15" x14ac:dyDescent="0.25">
      <c r="B751" s="14">
        <v>0.71641975107973599</v>
      </c>
      <c r="C751" s="14">
        <v>0.58347730165357203</v>
      </c>
      <c r="F751" s="14">
        <v>-1.8881340823665198E-2</v>
      </c>
      <c r="G751" s="14">
        <v>1.0385059755969E-2</v>
      </c>
      <c r="J751" s="14">
        <v>2.77096293587142E-2</v>
      </c>
      <c r="K751" s="14">
        <v>-6.3082411834725202E-3</v>
      </c>
      <c r="N751" s="14">
        <v>-2.0596640454277001E-2</v>
      </c>
      <c r="O751" s="14">
        <v>-1.45103359580941E-2</v>
      </c>
    </row>
    <row r="752" spans="2:15" x14ac:dyDescent="0.25">
      <c r="B752" s="14">
        <v>-0.18948352809448099</v>
      </c>
      <c r="C752" s="14">
        <v>-8.21093767183569E-2</v>
      </c>
      <c r="F752" s="14">
        <v>-3.9278737774860101E-2</v>
      </c>
      <c r="G752" s="14">
        <v>-0.11161011404201</v>
      </c>
      <c r="J752" s="14">
        <v>-3.8758958943460299E-2</v>
      </c>
      <c r="K752" s="14">
        <v>-2.66854697024826E-2</v>
      </c>
      <c r="N752" s="14">
        <v>9.9073925263191906E-3</v>
      </c>
      <c r="O752" s="14">
        <v>-3.0989850014168801E-4</v>
      </c>
    </row>
    <row r="753" spans="2:15" x14ac:dyDescent="0.25">
      <c r="B753" s="14">
        <v>1.6953859840325099E-2</v>
      </c>
      <c r="C753" s="14">
        <v>-0.18887154508613699</v>
      </c>
      <c r="F753" s="14">
        <v>1.83252137474841E-3</v>
      </c>
      <c r="G753" s="14">
        <v>-5.37178543118376E-2</v>
      </c>
      <c r="J753" s="14">
        <v>5.5515477790200302E-2</v>
      </c>
      <c r="K753" s="14">
        <v>-2.28352234657105E-2</v>
      </c>
      <c r="N753" s="14">
        <v>-7.6790706745350603E-3</v>
      </c>
      <c r="O753" s="14">
        <v>4.3926191585436803E-3</v>
      </c>
    </row>
    <row r="754" spans="2:15" x14ac:dyDescent="0.25">
      <c r="B754" s="14">
        <v>0.28929155583291599</v>
      </c>
      <c r="C754" s="14">
        <v>-0.25405636157613198</v>
      </c>
      <c r="F754" s="14">
        <v>2.5650989538616598E-2</v>
      </c>
      <c r="G754" s="14">
        <v>2.1027283454860098E-2</v>
      </c>
      <c r="J754" s="14">
        <v>-1.48069893061083E-2</v>
      </c>
      <c r="K754" s="14">
        <v>-5.9864911914606399E-3</v>
      </c>
      <c r="N754" s="14">
        <v>9.2068972397430695E-3</v>
      </c>
      <c r="O754" s="14">
        <v>-7.1646946842245998E-3</v>
      </c>
    </row>
    <row r="755" spans="2:15" x14ac:dyDescent="0.25">
      <c r="B755" s="14">
        <v>-0.103112727079868</v>
      </c>
      <c r="C755" s="14">
        <v>-0.140942139314846</v>
      </c>
      <c r="F755" s="14">
        <v>1.2297384228294199E-2</v>
      </c>
      <c r="G755" s="14">
        <v>1.60106504363982E-2</v>
      </c>
      <c r="J755" s="14">
        <v>1.81296000401579E-2</v>
      </c>
      <c r="K755" s="14">
        <v>4.1087968797401501E-2</v>
      </c>
      <c r="N755" s="14">
        <v>9.2351288194930398E-3</v>
      </c>
      <c r="O755" s="14">
        <v>-1.7752550771170099E-3</v>
      </c>
    </row>
    <row r="756" spans="2:15" x14ac:dyDescent="0.25">
      <c r="B756" s="14">
        <v>-0.36289405301443201</v>
      </c>
      <c r="C756" s="14">
        <v>-4.55395846994485E-2</v>
      </c>
      <c r="F756" s="14">
        <v>-6.92526872191928E-5</v>
      </c>
      <c r="G756" s="14">
        <v>1.2414320812725499E-2</v>
      </c>
      <c r="J756" s="14">
        <v>-3.4809731047153098E-3</v>
      </c>
      <c r="K756" s="14">
        <v>-2.66854697024826E-2</v>
      </c>
      <c r="N756" s="14">
        <v>1.6373664513447499E-2</v>
      </c>
      <c r="O756" s="14">
        <v>1.29717784027474E-4</v>
      </c>
    </row>
    <row r="757" spans="2:15" x14ac:dyDescent="0.25">
      <c r="B757" s="14">
        <v>-0.14398467224432901</v>
      </c>
      <c r="C757" s="14">
        <v>-0.227631841437792</v>
      </c>
      <c r="F757" s="14">
        <v>3.7171088555384903E-2</v>
      </c>
      <c r="G757" s="14">
        <v>1.8651199839422102E-2</v>
      </c>
      <c r="J757" s="14">
        <v>-2.56656465429035E-2</v>
      </c>
      <c r="K757" s="14">
        <v>-1.5652330229850301E-2</v>
      </c>
      <c r="N757" s="14">
        <v>4.6269395155879002E-2</v>
      </c>
      <c r="O757" s="14">
        <v>0.10355210187109599</v>
      </c>
    </row>
    <row r="758" spans="2:15" x14ac:dyDescent="0.25">
      <c r="B758" s="14">
        <v>0.20823104294108499</v>
      </c>
      <c r="C758" s="14">
        <v>-0.195774131786213</v>
      </c>
      <c r="F758" s="14">
        <v>-5.93641630264592E-2</v>
      </c>
      <c r="G758" s="14">
        <v>-1.42302006939073E-2</v>
      </c>
      <c r="J758" s="14">
        <v>5.4583544982325802E-2</v>
      </c>
      <c r="K758" s="14">
        <v>0.25785397781246899</v>
      </c>
      <c r="N758" s="14">
        <v>-3.9350203181433797E-3</v>
      </c>
      <c r="O758" s="14">
        <v>3.1892538433704498E-3</v>
      </c>
    </row>
    <row r="759" spans="2:15" x14ac:dyDescent="0.25">
      <c r="B759" s="14">
        <v>-0.22882652578505899</v>
      </c>
      <c r="C759" s="14">
        <v>-0.32441197928881899</v>
      </c>
      <c r="F759" s="14">
        <v>-6.9823473192978006E-2</v>
      </c>
      <c r="G759" s="14">
        <v>0.14599379919571101</v>
      </c>
      <c r="J759" s="14">
        <v>6.32919829789335E-2</v>
      </c>
      <c r="K759" s="14">
        <v>1.03419457019628E-2</v>
      </c>
      <c r="N759" s="14">
        <v>-4.18310177315224E-3</v>
      </c>
      <c r="O759" s="14">
        <v>2.0347951802932901E-3</v>
      </c>
    </row>
    <row r="760" spans="2:15" x14ac:dyDescent="0.25">
      <c r="B760" s="14">
        <v>-0.114295870024208</v>
      </c>
      <c r="C760" s="14">
        <v>-0.21942137273203299</v>
      </c>
      <c r="F760" s="14">
        <v>-1.1408160369256E-2</v>
      </c>
      <c r="G760" s="14">
        <v>-2.1370798146337699E-2</v>
      </c>
      <c r="J760" s="14">
        <v>-2.6318589672844901E-2</v>
      </c>
      <c r="K760" s="14">
        <v>-2.6114581225349098E-2</v>
      </c>
      <c r="N760" s="14">
        <v>1.3112176520036E-2</v>
      </c>
      <c r="O760" s="14">
        <v>8.5978692173778903E-2</v>
      </c>
    </row>
    <row r="761" spans="2:15" x14ac:dyDescent="0.25">
      <c r="B761" s="14">
        <v>-0.15356091988186399</v>
      </c>
      <c r="C761" s="14">
        <v>-0.124043291614128</v>
      </c>
      <c r="F761" s="14">
        <v>1.49316032619915E-2</v>
      </c>
      <c r="G761" s="14">
        <v>3.5160794680594201E-2</v>
      </c>
      <c r="J761" s="14">
        <v>6.0075423428805702E-2</v>
      </c>
      <c r="K761" s="14">
        <v>-2.3118028362228999E-2</v>
      </c>
      <c r="N761" s="14">
        <v>-7.1486345068833296E-3</v>
      </c>
      <c r="O761" s="14">
        <v>1.9899735785650199E-2</v>
      </c>
    </row>
    <row r="762" spans="2:15" x14ac:dyDescent="0.25">
      <c r="B762" s="14">
        <v>-0.29006176331568301</v>
      </c>
      <c r="C762" s="14">
        <v>-0.37326593314477202</v>
      </c>
      <c r="F762" s="14">
        <v>0.15793213489480701</v>
      </c>
      <c r="G762" s="14">
        <v>2.5113317636019799E-2</v>
      </c>
      <c r="J762" s="14">
        <v>5.3999698387261298E-2</v>
      </c>
      <c r="K762" s="14">
        <v>-2.62365334407022E-2</v>
      </c>
      <c r="N762" s="14">
        <v>8.9538374889458101E-3</v>
      </c>
      <c r="O762" s="14">
        <v>-1.36088617122562E-2</v>
      </c>
    </row>
    <row r="763" spans="2:15" x14ac:dyDescent="0.25">
      <c r="B763" s="14">
        <v>-0.331367609071959</v>
      </c>
      <c r="C763" s="14">
        <v>-0.113725598676576</v>
      </c>
      <c r="F763" s="14">
        <v>-3.7243668824415002E-2</v>
      </c>
      <c r="G763" s="14">
        <v>-8.4635770551084004E-3</v>
      </c>
      <c r="J763" s="14">
        <v>0.12166515316362</v>
      </c>
      <c r="K763" s="14">
        <v>3.8397393264710797E-2</v>
      </c>
      <c r="N763" s="14">
        <v>2.0590253280906102E-3</v>
      </c>
      <c r="O763" s="14">
        <v>2.9498488620100802E-3</v>
      </c>
    </row>
    <row r="764" spans="2:15" x14ac:dyDescent="0.25">
      <c r="B764" s="14">
        <v>-0.33647360162982898</v>
      </c>
      <c r="C764" s="14">
        <v>-0.27822039009890998</v>
      </c>
      <c r="F764" s="14">
        <v>-5.8325399536450898E-2</v>
      </c>
      <c r="G764" s="14">
        <v>8.0405864872364993E-2</v>
      </c>
      <c r="J764" s="14">
        <v>3.9509403600236803E-2</v>
      </c>
      <c r="K764" s="14">
        <v>-3.1102667030740001E-2</v>
      </c>
      <c r="N764" s="14">
        <v>2.1524590595503101E-2</v>
      </c>
      <c r="O764" s="14">
        <v>-2.16788383990692E-2</v>
      </c>
    </row>
    <row r="765" spans="2:15" x14ac:dyDescent="0.25">
      <c r="B765" s="14">
        <v>-0.308199158041154</v>
      </c>
      <c r="C765" s="14">
        <v>-0.446570020667516</v>
      </c>
      <c r="F765" s="14">
        <v>1.2719416326723E-2</v>
      </c>
      <c r="G765" s="14">
        <v>6.0929183007570799E-3</v>
      </c>
      <c r="J765" s="14">
        <v>0.11235930262794599</v>
      </c>
      <c r="K765" s="14">
        <v>-1.03827521074157E-2</v>
      </c>
      <c r="N765" s="14">
        <v>1.3963723784546101E-2</v>
      </c>
      <c r="O765" s="14">
        <v>-1.82139140302537E-2</v>
      </c>
    </row>
    <row r="766" spans="2:15" x14ac:dyDescent="0.25">
      <c r="B766" s="14">
        <v>-0.154341839059042</v>
      </c>
      <c r="C766" s="14">
        <v>-0.23149876526448199</v>
      </c>
      <c r="F766" s="14">
        <v>3.0380216448601099E-2</v>
      </c>
      <c r="G766" s="14">
        <v>0.13177940722407999</v>
      </c>
      <c r="J766" s="14">
        <v>-4.0396061037000899E-2</v>
      </c>
      <c r="K766" s="14">
        <v>-2.8864319230598099E-2</v>
      </c>
      <c r="N766" s="14">
        <v>-4.99640899481721E-2</v>
      </c>
      <c r="O766" s="14">
        <v>2.4971527230782602E-2</v>
      </c>
    </row>
    <row r="767" spans="2:15" x14ac:dyDescent="0.25">
      <c r="B767" s="14">
        <v>2.4768969864635899E-2</v>
      </c>
      <c r="C767" s="14">
        <v>-0.40938392044805999</v>
      </c>
      <c r="F767" s="14">
        <v>0.177464036594291</v>
      </c>
      <c r="G767" s="14">
        <v>-4.3848101025676503E-2</v>
      </c>
      <c r="J767" s="14">
        <v>-5.65906687067338E-2</v>
      </c>
      <c r="K767" s="14">
        <v>0.14824649660654399</v>
      </c>
      <c r="N767" s="14">
        <v>1.04805004478711E-2</v>
      </c>
      <c r="O767" s="14">
        <v>-6.2494245996406999E-3</v>
      </c>
    </row>
    <row r="768" spans="2:15" x14ac:dyDescent="0.25">
      <c r="B768" s="14">
        <v>0.622024923412686</v>
      </c>
      <c r="C768" s="14">
        <v>0.69788025930361197</v>
      </c>
      <c r="F768" s="14">
        <v>9.1999550357929998E-3</v>
      </c>
      <c r="G768" s="14">
        <v>-8.0986260799887994E-2</v>
      </c>
      <c r="J768" s="14">
        <v>-2.4927859738380902E-2</v>
      </c>
      <c r="K768" s="14">
        <v>-1.97025074672896E-2</v>
      </c>
      <c r="N768" s="14">
        <v>9.3091708835066307E-5</v>
      </c>
      <c r="O768" s="14">
        <v>4.3640179030424497E-2</v>
      </c>
    </row>
    <row r="769" spans="2:15" x14ac:dyDescent="0.25">
      <c r="B769" s="14">
        <v>-0.298115462011801</v>
      </c>
      <c r="C769" s="14">
        <v>-0.35170090289497302</v>
      </c>
      <c r="F769" s="14">
        <v>4.8338350924951902E-2</v>
      </c>
      <c r="G769" s="14">
        <v>-7.6527919623040003E-3</v>
      </c>
      <c r="J769" s="14">
        <v>4.9980905655627302E-2</v>
      </c>
      <c r="K769" s="14">
        <v>-3.6093098223126999E-3</v>
      </c>
      <c r="N769" s="14">
        <v>4.2188062215079702E-2</v>
      </c>
      <c r="O769" s="14">
        <v>4.9071618213930003E-2</v>
      </c>
    </row>
    <row r="770" spans="2:15" x14ac:dyDescent="0.25">
      <c r="B770" s="14">
        <v>0.58176190300027097</v>
      </c>
      <c r="C770" s="14">
        <v>0.15545175902993499</v>
      </c>
      <c r="F770" s="14">
        <v>8.6131963800241199E-2</v>
      </c>
      <c r="G770" s="14">
        <v>5.0506950212856297E-2</v>
      </c>
      <c r="J770" s="14">
        <v>-3.21907965189085E-2</v>
      </c>
      <c r="K770" s="14">
        <v>-4.3632631405133002E-2</v>
      </c>
      <c r="N770" s="14">
        <v>2.6613091564616099E-2</v>
      </c>
      <c r="O770" s="14">
        <v>6.4428252976472297E-2</v>
      </c>
    </row>
    <row r="771" spans="2:15" x14ac:dyDescent="0.25">
      <c r="B771" s="14">
        <v>0.152941092617909</v>
      </c>
      <c r="C771" s="14">
        <v>-9.8281614777034204E-2</v>
      </c>
      <c r="F771" s="14">
        <v>-4.2804264426258296E-3</v>
      </c>
      <c r="G771" s="14">
        <v>-9.9489783247849097E-3</v>
      </c>
      <c r="J771" s="14">
        <v>-1.5830361111575202E-2</v>
      </c>
      <c r="K771" s="14">
        <v>-2.0821400939000602E-3</v>
      </c>
      <c r="N771" s="14">
        <v>-9.9118097554770895E-3</v>
      </c>
      <c r="O771" s="14">
        <v>-1.84978087503501E-4</v>
      </c>
    </row>
    <row r="772" spans="2:15" x14ac:dyDescent="0.25">
      <c r="B772" s="14">
        <v>-0.22773624368311601</v>
      </c>
      <c r="C772" s="14">
        <v>-0.312822879668262</v>
      </c>
      <c r="F772" s="14">
        <v>4.4024717845692299E-2</v>
      </c>
      <c r="G772" s="14">
        <v>3.9205106387746699E-2</v>
      </c>
      <c r="J772" s="14">
        <v>-3.17208964435809E-2</v>
      </c>
      <c r="K772" s="14">
        <v>2.6142290089802699E-2</v>
      </c>
      <c r="N772" s="14">
        <v>5.7389690639627997E-2</v>
      </c>
      <c r="O772" s="14">
        <v>-9.2314295537319294E-3</v>
      </c>
    </row>
    <row r="773" spans="2:15" x14ac:dyDescent="0.25">
      <c r="B773" s="14">
        <v>-0.18255616380041401</v>
      </c>
      <c r="C773" s="14">
        <v>-5.4926804230072401E-2</v>
      </c>
      <c r="F773" s="14">
        <v>8.9095079639111993E-2</v>
      </c>
      <c r="G773" s="14">
        <v>-2.6221133954448601E-2</v>
      </c>
      <c r="J773" s="14">
        <v>-6.37767249996466E-3</v>
      </c>
      <c r="K773" s="14">
        <v>8.7709995138735106E-2</v>
      </c>
      <c r="N773" s="14">
        <v>-1.55463429201878E-2</v>
      </c>
      <c r="O773" s="14">
        <v>-1.9145189429815E-3</v>
      </c>
    </row>
    <row r="774" spans="2:15" x14ac:dyDescent="0.25">
      <c r="B774" s="14">
        <v>-3.43720653146928E-2</v>
      </c>
      <c r="C774" s="14">
        <v>4.6032671686199303E-2</v>
      </c>
      <c r="F774" s="14">
        <v>-1.9816984607293101E-2</v>
      </c>
      <c r="G774" s="14">
        <v>9.7012184720835906E-2</v>
      </c>
      <c r="J774" s="14">
        <v>-1.29250574385406E-2</v>
      </c>
      <c r="K774" s="14">
        <v>-5.1528085123532297E-2</v>
      </c>
      <c r="N774" s="14">
        <v>5.5309506813762302E-2</v>
      </c>
      <c r="O774" s="14">
        <v>-5.6300213920603401E-2</v>
      </c>
    </row>
    <row r="775" spans="2:15" x14ac:dyDescent="0.25">
      <c r="B775" s="14">
        <v>0.13325003976307201</v>
      </c>
      <c r="C775" s="14">
        <v>-0.21225029269044701</v>
      </c>
      <c r="F775" s="14">
        <v>7.0876201047193298E-3</v>
      </c>
      <c r="G775" s="14">
        <v>-2.5207421588546702E-2</v>
      </c>
      <c r="J775" s="14">
        <v>4.9461872014641098E-2</v>
      </c>
      <c r="K775" s="14">
        <v>1.4792468595072E-2</v>
      </c>
      <c r="N775" s="14">
        <v>-2.8786508864907901E-2</v>
      </c>
      <c r="O775" s="14">
        <v>-6.3239302345395199E-3</v>
      </c>
    </row>
    <row r="776" spans="2:15" x14ac:dyDescent="0.25">
      <c r="B776" s="14">
        <v>0.48416027570873299</v>
      </c>
      <c r="C776" s="14">
        <v>0.52117138779873096</v>
      </c>
      <c r="F776" s="14">
        <v>8.1393322820371997E-2</v>
      </c>
      <c r="G776" s="14">
        <v>7.3752385879277196E-2</v>
      </c>
      <c r="J776" s="14">
        <v>1.3710052447680501E-2</v>
      </c>
      <c r="K776" s="14">
        <v>0.125430099651476</v>
      </c>
      <c r="N776" s="14">
        <v>3.6078756658180298E-2</v>
      </c>
      <c r="O776" s="14">
        <v>-1.63492799083885E-3</v>
      </c>
    </row>
    <row r="777" spans="2:15" x14ac:dyDescent="0.25">
      <c r="B777" s="14">
        <v>2.19022114059279E-2</v>
      </c>
      <c r="C777" s="14">
        <v>-0.13611532870906001</v>
      </c>
      <c r="F777" s="14">
        <v>1.24702528448489E-2</v>
      </c>
      <c r="G777" s="14">
        <v>2.5626528255398399E-2</v>
      </c>
      <c r="J777" s="14">
        <v>-7.2695429409353807E-2</v>
      </c>
      <c r="K777" s="14">
        <v>5.3707363067329603E-3</v>
      </c>
      <c r="N777" s="14">
        <v>8.4187032534342905E-3</v>
      </c>
      <c r="O777" s="14">
        <v>-1.2521337483102199E-2</v>
      </c>
    </row>
    <row r="778" spans="2:15" x14ac:dyDescent="0.25">
      <c r="B778" s="14">
        <v>-4.9588922977116603E-2</v>
      </c>
      <c r="C778" s="14">
        <v>-0.18991631721813501</v>
      </c>
      <c r="F778" s="14">
        <v>2.9519836657221001E-2</v>
      </c>
      <c r="G778" s="14">
        <v>-4.8768918702250799E-3</v>
      </c>
      <c r="J778" s="14">
        <v>-5.3434538053679804E-3</v>
      </c>
      <c r="K778" s="14">
        <v>0.1116271791111</v>
      </c>
      <c r="N778" s="14">
        <v>4.5289917929649003E-2</v>
      </c>
      <c r="O778" s="14">
        <v>7.3769372192539796E-3</v>
      </c>
    </row>
    <row r="779" spans="2:15" x14ac:dyDescent="0.25">
      <c r="B779" s="14">
        <v>0.22275472634815699</v>
      </c>
      <c r="C779" s="14">
        <v>0.43744133402323598</v>
      </c>
      <c r="F779" s="14">
        <v>0.17708755793415301</v>
      </c>
      <c r="G779" s="14">
        <v>-9.8236230850608404E-3</v>
      </c>
      <c r="J779" s="14">
        <v>-1.4573860199341201E-2</v>
      </c>
      <c r="K779" s="14">
        <v>3.29190185968843E-2</v>
      </c>
      <c r="N779" s="14">
        <v>3.2920344284088798E-2</v>
      </c>
      <c r="O779" s="14">
        <v>-1.1745768498272101E-2</v>
      </c>
    </row>
    <row r="780" spans="2:15" x14ac:dyDescent="0.25">
      <c r="B780" s="14">
        <v>-0.17391219455266299</v>
      </c>
      <c r="C780" s="14">
        <v>-0.31880705023420203</v>
      </c>
      <c r="F780" s="14">
        <v>-6.5330420893826898E-3</v>
      </c>
      <c r="G780" s="14">
        <v>-6.0653986450449303E-2</v>
      </c>
      <c r="J780" s="14">
        <v>5.0732194727413603E-2</v>
      </c>
      <c r="K780" s="14">
        <v>-6.4413951605063902E-3</v>
      </c>
      <c r="N780" s="14">
        <v>1.9128679669893699E-2</v>
      </c>
      <c r="O780" s="14">
        <v>6.9341810931580102E-3</v>
      </c>
    </row>
    <row r="781" spans="2:15" x14ac:dyDescent="0.25">
      <c r="B781" s="14">
        <v>-0.39574439371939102</v>
      </c>
      <c r="C781" s="14">
        <v>-0.37091760940813401</v>
      </c>
      <c r="F781" s="14">
        <v>0.16582039965390899</v>
      </c>
      <c r="G781" s="14">
        <v>5.99996301087901E-2</v>
      </c>
      <c r="J781" s="14">
        <v>-5.0931869446559398E-2</v>
      </c>
      <c r="K781" s="14">
        <v>-4.4717747620907702E-2</v>
      </c>
      <c r="N781" s="14">
        <v>2.43791846849735E-2</v>
      </c>
      <c r="O781" s="14">
        <v>3.1855440916323398E-2</v>
      </c>
    </row>
    <row r="782" spans="2:15" x14ac:dyDescent="0.25">
      <c r="B782" s="14">
        <v>-9.4368136616644394E-2</v>
      </c>
      <c r="C782" s="14">
        <v>-6.85080747619079E-2</v>
      </c>
      <c r="F782" s="14">
        <v>0.152725934866657</v>
      </c>
      <c r="G782" s="14">
        <v>2.3195290332743299E-2</v>
      </c>
      <c r="J782" s="14">
        <v>5.36136498646273E-2</v>
      </c>
      <c r="K782" s="14">
        <v>-4.4120119376850203E-2</v>
      </c>
      <c r="N782" s="14">
        <v>4.09464091352384E-2</v>
      </c>
      <c r="O782" s="14">
        <v>1.2169972508354001E-2</v>
      </c>
    </row>
    <row r="783" spans="2:15" x14ac:dyDescent="0.25">
      <c r="B783" s="14">
        <v>-0.21499836452422899</v>
      </c>
      <c r="C783" s="14">
        <v>-0.28465859969430402</v>
      </c>
      <c r="F783" s="14">
        <v>9.0868273756866801E-3</v>
      </c>
      <c r="G783" s="14">
        <v>-6.6509526327604998E-2</v>
      </c>
      <c r="J783" s="14">
        <v>0.133069402110158</v>
      </c>
      <c r="K783" s="14">
        <v>-3.6685488539734502E-2</v>
      </c>
      <c r="N783" s="14">
        <v>2.3828319977180899E-2</v>
      </c>
      <c r="O783" s="14">
        <v>1.9118269510756E-2</v>
      </c>
    </row>
    <row r="784" spans="2:15" x14ac:dyDescent="0.25">
      <c r="B784" s="14">
        <v>5.0469831611121403E-2</v>
      </c>
      <c r="C784" s="14">
        <v>-8.1219583596186001E-2</v>
      </c>
      <c r="F784" s="14">
        <v>0.12682568578488301</v>
      </c>
      <c r="G784" s="14">
        <v>-2.18624446669697E-2</v>
      </c>
      <c r="J784" s="14">
        <v>8.5539407801775002E-4</v>
      </c>
      <c r="K784" s="14">
        <v>-2.4147026956934499E-2</v>
      </c>
      <c r="N784" s="14">
        <v>2.0556352345524099E-2</v>
      </c>
      <c r="O784" s="14">
        <v>-7.9939198131807297E-3</v>
      </c>
    </row>
    <row r="785" spans="2:15" x14ac:dyDescent="0.25">
      <c r="B785" s="14">
        <v>-0.16962466164281401</v>
      </c>
      <c r="C785" s="14">
        <v>-0.18747881009289799</v>
      </c>
      <c r="F785" s="14">
        <v>-7.67892554338198E-2</v>
      </c>
      <c r="G785" s="14">
        <v>8.6320572902343101E-2</v>
      </c>
      <c r="J785" s="14">
        <v>2.9932149517261301E-2</v>
      </c>
      <c r="K785" s="14">
        <v>4.3790367981829101E-2</v>
      </c>
      <c r="N785" s="14">
        <v>2.54251102258772E-2</v>
      </c>
      <c r="O785" s="14">
        <v>-6.9204425147581104E-4</v>
      </c>
    </row>
    <row r="786" spans="2:15" x14ac:dyDescent="0.25">
      <c r="B786" s="14">
        <v>0.54337385521715498</v>
      </c>
      <c r="C786" s="14">
        <v>0.76468632947767301</v>
      </c>
      <c r="F786" s="14">
        <v>8.7112587324378695E-5</v>
      </c>
      <c r="G786" s="14">
        <v>-7.4930208548341398E-2</v>
      </c>
      <c r="J786" s="14">
        <v>1.07317540557559E-3</v>
      </c>
      <c r="K786" s="14">
        <v>5.6064127928125602E-2</v>
      </c>
      <c r="N786" s="14">
        <v>4.1968522174716798E-2</v>
      </c>
      <c r="O786" s="14">
        <v>-1.23938450194783E-2</v>
      </c>
    </row>
    <row r="787" spans="2:15" x14ac:dyDescent="0.25">
      <c r="B787" s="14">
        <v>-0.23090406533834501</v>
      </c>
      <c r="C787" s="14">
        <v>-0.32680546481316097</v>
      </c>
      <c r="F787" s="14">
        <v>-9.5820596209802503E-3</v>
      </c>
      <c r="G787" s="14">
        <v>2.5248453544675902E-3</v>
      </c>
      <c r="J787" s="14">
        <v>4.4616777822262602E-2</v>
      </c>
      <c r="K787" s="14">
        <v>7.5892043520844693E-2</v>
      </c>
      <c r="N787" s="14">
        <v>-3.85783700010126E-2</v>
      </c>
      <c r="O787" s="14">
        <v>6.1560327254641799E-2</v>
      </c>
    </row>
    <row r="788" spans="2:15" x14ac:dyDescent="0.25">
      <c r="B788" s="14">
        <v>-0.114719726325498</v>
      </c>
      <c r="C788" s="14">
        <v>-0.26402464510394702</v>
      </c>
      <c r="F788" s="14">
        <v>-1.35923357246513E-2</v>
      </c>
      <c r="G788" s="14">
        <v>-1.9561927836710302E-2</v>
      </c>
      <c r="J788" s="14">
        <v>-1.07253316309678E-2</v>
      </c>
      <c r="K788" s="14">
        <v>-2.3842696528314999E-2</v>
      </c>
      <c r="N788" s="14">
        <v>6.1620460284366498E-2</v>
      </c>
      <c r="O788" s="14">
        <v>0.10047951271273201</v>
      </c>
    </row>
    <row r="789" spans="2:15" x14ac:dyDescent="0.25">
      <c r="B789" s="14">
        <v>-0.20148948161222599</v>
      </c>
      <c r="C789" s="14">
        <v>-0.113498122256288</v>
      </c>
      <c r="F789" s="14">
        <v>4.4067911867258697E-2</v>
      </c>
      <c r="G789" s="14">
        <v>-2.1322663579767401E-3</v>
      </c>
      <c r="J789" s="14">
        <v>-7.1744389614674404E-3</v>
      </c>
      <c r="K789" s="14">
        <v>0.10436660204246601</v>
      </c>
      <c r="N789" s="14">
        <v>1.1342751256956101E-3</v>
      </c>
      <c r="O789" s="14">
        <v>-8.5655506215907892E-3</v>
      </c>
    </row>
    <row r="790" spans="2:15" x14ac:dyDescent="0.25">
      <c r="B790" s="14">
        <v>-0.143663773659575</v>
      </c>
      <c r="C790" s="14">
        <v>-0.11941993913162099</v>
      </c>
      <c r="F790" s="14">
        <v>-1.07449704430578E-2</v>
      </c>
      <c r="G790" s="14">
        <v>-5.3198630337575797E-2</v>
      </c>
      <c r="J790" s="14">
        <v>2.7858903151643102E-2</v>
      </c>
      <c r="K790" s="14">
        <v>0.153185263646582</v>
      </c>
      <c r="N790" s="14">
        <v>-1.06049550239252E-2</v>
      </c>
      <c r="O790" s="14">
        <v>2.05913914453353E-2</v>
      </c>
    </row>
    <row r="791" spans="2:15" x14ac:dyDescent="0.25">
      <c r="B791" s="14">
        <v>0.29853859895652601</v>
      </c>
      <c r="C791" s="14">
        <v>6.5556472282863E-3</v>
      </c>
      <c r="F791" s="14">
        <v>2.17391149454834E-2</v>
      </c>
      <c r="G791" s="14">
        <v>-1.9672714126373E-2</v>
      </c>
      <c r="J791" s="14">
        <v>2.3412426018436801E-2</v>
      </c>
      <c r="K791" s="14">
        <v>-4.6984329255367697E-2</v>
      </c>
      <c r="N791" s="14">
        <v>1.88049309923565E-2</v>
      </c>
      <c r="O791" s="14">
        <v>2.0397820521004001E-2</v>
      </c>
    </row>
    <row r="792" spans="2:15" x14ac:dyDescent="0.25">
      <c r="B792" s="14">
        <v>-0.126303682054761</v>
      </c>
      <c r="C792" s="14">
        <v>8.4349469060077495E-2</v>
      </c>
      <c r="F792" s="14">
        <v>4.4587864056843597E-2</v>
      </c>
      <c r="G792" s="14">
        <v>1.71384580666358E-2</v>
      </c>
      <c r="J792" s="14">
        <v>-2.8655047834760502E-3</v>
      </c>
      <c r="K792" s="14">
        <v>-3.8103346131708397E-2</v>
      </c>
      <c r="N792" s="14">
        <v>-2.5120105303169299E-2</v>
      </c>
      <c r="O792" s="14">
        <v>-1.30344409332385E-2</v>
      </c>
    </row>
    <row r="793" spans="2:15" x14ac:dyDescent="0.25">
      <c r="B793" s="14">
        <v>-7.76741414390313E-2</v>
      </c>
      <c r="C793" s="14">
        <v>-0.25918593695072101</v>
      </c>
      <c r="F793" s="14">
        <v>-6.3760818726448606E-2</v>
      </c>
      <c r="G793" s="14">
        <v>6.0629379967364998E-2</v>
      </c>
      <c r="J793" s="14">
        <v>-4.0924700506591999E-2</v>
      </c>
      <c r="K793" s="14">
        <v>-3.4126664207131299E-2</v>
      </c>
      <c r="N793" s="14">
        <v>1.6835291377843901E-2</v>
      </c>
      <c r="O793" s="14">
        <v>-1.15630639681882E-2</v>
      </c>
    </row>
    <row r="794" spans="2:15" x14ac:dyDescent="0.25">
      <c r="B794" s="14">
        <v>0.60215541166452202</v>
      </c>
      <c r="C794" s="14">
        <v>0.60475836926042803</v>
      </c>
      <c r="F794" s="14">
        <v>2.6767443705036701E-2</v>
      </c>
      <c r="G794" s="14">
        <v>-2.8160865542824799E-3</v>
      </c>
      <c r="J794" s="14">
        <v>-1.54495403775272E-2</v>
      </c>
      <c r="K794" s="14">
        <v>-2.5321946283337098E-2</v>
      </c>
      <c r="N794" s="14">
        <v>-1.09784542488619E-2</v>
      </c>
      <c r="O794" s="14">
        <v>-2.20135745061125E-2</v>
      </c>
    </row>
    <row r="795" spans="2:15" x14ac:dyDescent="0.25">
      <c r="B795" s="14">
        <v>0.16347618785769499</v>
      </c>
      <c r="C795" s="14">
        <v>-0.13609935291463099</v>
      </c>
      <c r="F795" s="14">
        <v>6.2301708031929803E-2</v>
      </c>
      <c r="G795" s="14">
        <v>8.5297223956690205E-2</v>
      </c>
      <c r="J795" s="14">
        <v>-3.8013653355913599E-2</v>
      </c>
      <c r="K795" s="14">
        <v>-3.5462218726911902E-2</v>
      </c>
      <c r="N795" s="14">
        <v>4.0348658856677301E-2</v>
      </c>
      <c r="O795" s="14">
        <v>4.6128882402917203E-2</v>
      </c>
    </row>
    <row r="796" spans="2:15" x14ac:dyDescent="0.25">
      <c r="B796" s="14">
        <v>-0.19894313834243699</v>
      </c>
      <c r="C796" s="14">
        <v>-0.12952900982820401</v>
      </c>
      <c r="F796" s="14">
        <v>6.5984452102145999E-2</v>
      </c>
      <c r="G796" s="14">
        <v>7.1649904121004707E-2</v>
      </c>
      <c r="J796" s="14">
        <v>9.0578314005323901E-2</v>
      </c>
      <c r="K796" s="14">
        <v>-4.1020585739997499E-2</v>
      </c>
      <c r="N796" s="14">
        <v>4.88809525407604E-2</v>
      </c>
      <c r="O796" s="14">
        <v>-4.5939232074375504E-3</v>
      </c>
    </row>
    <row r="797" spans="2:15" x14ac:dyDescent="0.25">
      <c r="B797" s="14">
        <v>-0.181563418849363</v>
      </c>
      <c r="C797" s="14">
        <v>-0.24505611470340699</v>
      </c>
      <c r="F797" s="14">
        <v>-5.5078268190470398E-3</v>
      </c>
      <c r="G797" s="14">
        <v>1.4931595954500601E-2</v>
      </c>
      <c r="J797" s="14">
        <v>-1.99022251611661E-2</v>
      </c>
      <c r="K797" s="14">
        <v>-5.4257876749089504E-3</v>
      </c>
      <c r="N797" s="14">
        <v>-3.89222467213272E-2</v>
      </c>
      <c r="O797" s="14">
        <v>6.8590583190887202E-3</v>
      </c>
    </row>
    <row r="798" spans="2:15" x14ac:dyDescent="0.25">
      <c r="B798" s="14">
        <v>0.62840349080408797</v>
      </c>
      <c r="C798" s="14">
        <v>0.70476548709383102</v>
      </c>
      <c r="F798" s="14">
        <v>-5.2934670585013603E-2</v>
      </c>
      <c r="G798" s="14">
        <v>-6.6691376627470794E-2</v>
      </c>
      <c r="J798" s="14">
        <v>6.1287062855359198E-3</v>
      </c>
      <c r="K798" s="14">
        <v>3.3577004829197302E-2</v>
      </c>
      <c r="N798" s="14">
        <v>-1.0207255557573699E-2</v>
      </c>
      <c r="O798" s="14">
        <v>7.09943089369518E-2</v>
      </c>
    </row>
    <row r="799" spans="2:15" x14ac:dyDescent="0.25">
      <c r="B799" s="14">
        <v>-0.16889865992210101</v>
      </c>
      <c r="C799" s="14">
        <v>-0.46424665210967903</v>
      </c>
      <c r="F799" s="14">
        <v>-2.7083224910490099E-2</v>
      </c>
      <c r="G799" s="14">
        <v>2.67601927077173E-2</v>
      </c>
      <c r="J799" s="14">
        <v>0.13778964138000399</v>
      </c>
      <c r="K799" s="14">
        <v>-5.1690257975831801E-2</v>
      </c>
      <c r="N799" s="14">
        <v>-3.0183134743569699E-2</v>
      </c>
      <c r="O799" s="14">
        <v>-7.1213412452558397E-3</v>
      </c>
    </row>
    <row r="800" spans="2:15" x14ac:dyDescent="0.25">
      <c r="B800" s="14">
        <v>-0.26559863128343703</v>
      </c>
      <c r="C800" s="14">
        <v>-0.42259899805787599</v>
      </c>
      <c r="F800" s="14">
        <v>-8.4704606476172194E-3</v>
      </c>
      <c r="G800" s="14">
        <v>-5.0800315109063403E-3</v>
      </c>
      <c r="J800" s="14">
        <v>2.62135811255109E-2</v>
      </c>
      <c r="K800" s="14">
        <v>-6.60014584042705E-3</v>
      </c>
      <c r="N800" s="14">
        <v>8.3984534244798195E-2</v>
      </c>
      <c r="O800" s="14">
        <v>-4.6880941323747198E-2</v>
      </c>
    </row>
    <row r="801" spans="2:15" x14ac:dyDescent="0.25">
      <c r="B801" s="14">
        <v>-0.37512017722458801</v>
      </c>
      <c r="C801" s="14">
        <v>-0.26333441004310698</v>
      </c>
      <c r="F801" s="14">
        <v>2.93257908793071E-2</v>
      </c>
      <c r="G801" s="14">
        <v>-0.11587578809504701</v>
      </c>
      <c r="J801" s="14">
        <v>1.7056060383831499E-2</v>
      </c>
      <c r="K801" s="14">
        <v>-3.7981182173698697E-2</v>
      </c>
      <c r="N801" s="14">
        <v>7.3393600054139099E-2</v>
      </c>
      <c r="O801" s="14">
        <v>-4.17181498508431E-2</v>
      </c>
    </row>
    <row r="802" spans="2:15" x14ac:dyDescent="0.25">
      <c r="B802" s="14">
        <v>-0.26190044997805401</v>
      </c>
      <c r="C802" s="14">
        <v>-0.26380687069731301</v>
      </c>
      <c r="F802" s="14">
        <v>-1.4537847933555699E-2</v>
      </c>
      <c r="G802" s="14">
        <v>-4.9494070281575299E-2</v>
      </c>
      <c r="J802" s="14">
        <v>-7.5957142631273497E-2</v>
      </c>
      <c r="K802" s="14">
        <v>-1.0269679828547E-2</v>
      </c>
      <c r="N802" s="14">
        <v>-3.2956609011120901E-2</v>
      </c>
      <c r="O802" s="14">
        <v>3.2172636543335603E-2</v>
      </c>
    </row>
    <row r="803" spans="2:15" x14ac:dyDescent="0.25">
      <c r="B803" s="14">
        <v>-5.9021695221326997E-2</v>
      </c>
      <c r="C803" s="14">
        <v>-0.19031303217588599</v>
      </c>
      <c r="F803" s="14">
        <v>5.6613671384587901E-2</v>
      </c>
      <c r="G803" s="14">
        <v>-3.7718988460562701E-2</v>
      </c>
      <c r="J803" s="14">
        <v>0.27176041575255699</v>
      </c>
      <c r="K803" s="14">
        <v>0.180871842629347</v>
      </c>
      <c r="N803" s="14">
        <v>8.0309174138628897E-2</v>
      </c>
      <c r="O803" s="14">
        <v>-6.9478538135525694E-2</v>
      </c>
    </row>
    <row r="804" spans="2:15" x14ac:dyDescent="0.25">
      <c r="B804" s="14">
        <v>-0.46479034954637599</v>
      </c>
      <c r="C804" s="14">
        <v>-0.52766123258258801</v>
      </c>
      <c r="F804" s="14">
        <v>7.0624435780734804E-3</v>
      </c>
      <c r="G804" s="14">
        <v>-5.94610826137434E-3</v>
      </c>
      <c r="J804" s="14">
        <v>1.24241490422753E-2</v>
      </c>
      <c r="K804" s="14">
        <v>-1.6543555920654301E-2</v>
      </c>
      <c r="N804" s="14">
        <v>-1.9586478148979698E-3</v>
      </c>
      <c r="O804" s="14">
        <v>3.4372745320706201E-2</v>
      </c>
    </row>
    <row r="805" spans="2:15" x14ac:dyDescent="0.25">
      <c r="B805" s="14">
        <v>-0.30210515106802999</v>
      </c>
      <c r="C805" s="14">
        <v>-0.14580483275462899</v>
      </c>
      <c r="F805" s="14">
        <v>2.9212111405804798E-2</v>
      </c>
      <c r="G805" s="14">
        <v>2.17415246021181E-2</v>
      </c>
      <c r="J805" s="14">
        <v>0.100022893034137</v>
      </c>
      <c r="K805" s="14">
        <v>4.5303218447023799E-2</v>
      </c>
      <c r="N805" s="14">
        <v>-3.1869198137450998E-3</v>
      </c>
      <c r="O805" s="14">
        <v>-1.92690401950978E-3</v>
      </c>
    </row>
    <row r="806" spans="2:15" x14ac:dyDescent="0.25">
      <c r="B806" s="14">
        <v>-0.237761715503893</v>
      </c>
      <c r="C806" s="14">
        <v>-0.24392913601933999</v>
      </c>
      <c r="F806" s="14">
        <v>5.1099649487954899E-3</v>
      </c>
      <c r="G806" s="14">
        <v>-3.0742792366749799E-2</v>
      </c>
      <c r="J806" s="14">
        <v>1.4980652836102701E-3</v>
      </c>
      <c r="K806" s="14">
        <v>-1.33832233681011E-2</v>
      </c>
      <c r="N806" s="14">
        <v>6.6588010171338696E-2</v>
      </c>
      <c r="O806" s="14">
        <v>-3.6075459584122602E-2</v>
      </c>
    </row>
    <row r="807" spans="2:15" x14ac:dyDescent="0.25">
      <c r="B807" s="14">
        <v>0.52017928613450104</v>
      </c>
      <c r="C807" s="14">
        <v>0.40986703312328698</v>
      </c>
      <c r="F807" s="14">
        <v>7.3677135739286095E-2</v>
      </c>
      <c r="G807" s="14">
        <v>-3.7071161353705799E-2</v>
      </c>
      <c r="J807" s="14">
        <v>6.0187286585506997E-2</v>
      </c>
      <c r="K807" s="14">
        <v>-4.6913641751293303E-3</v>
      </c>
      <c r="N807" s="14">
        <v>7.6313273912913798E-3</v>
      </c>
      <c r="O807" s="14">
        <v>-4.1523418106297498E-2</v>
      </c>
    </row>
    <row r="808" spans="2:15" x14ac:dyDescent="0.25">
      <c r="B808" s="14">
        <v>-0.19175172376105001</v>
      </c>
      <c r="C808" s="14">
        <v>-0.31777998496500398</v>
      </c>
      <c r="F808" s="14">
        <v>6.1172487756067699E-2</v>
      </c>
      <c r="G808" s="14">
        <v>4.5672369276773601E-2</v>
      </c>
      <c r="J808" s="14">
        <v>2.3852013557751E-2</v>
      </c>
      <c r="K808" s="14">
        <v>7.9708507609194401E-3</v>
      </c>
      <c r="N808" s="14">
        <v>1.75049349894465E-2</v>
      </c>
      <c r="O808" s="14">
        <v>8.6478423457582998E-2</v>
      </c>
    </row>
    <row r="809" spans="2:15" x14ac:dyDescent="0.25">
      <c r="B809" s="14">
        <v>0.155152780122193</v>
      </c>
      <c r="C809" s="14">
        <v>0.36510878168111099</v>
      </c>
      <c r="F809" s="14">
        <v>3.9655121304415101E-3</v>
      </c>
      <c r="G809" s="14">
        <v>3.1507729066330703E-2</v>
      </c>
      <c r="J809" s="14">
        <v>3.3145656750001701E-3</v>
      </c>
      <c r="K809" s="14">
        <v>0.10786766097834399</v>
      </c>
      <c r="N809" s="14">
        <v>2.0706664197611802E-2</v>
      </c>
      <c r="O809" s="14">
        <v>-3.8200658356323101E-2</v>
      </c>
    </row>
    <row r="810" spans="2:15" x14ac:dyDescent="0.25">
      <c r="B810" s="14">
        <v>-0.16217386082819399</v>
      </c>
      <c r="C810" s="14">
        <v>-0.359694999421384</v>
      </c>
      <c r="F810" s="14">
        <v>4.2538801300631097E-2</v>
      </c>
      <c r="G810" s="14">
        <v>-3.05208111836698E-2</v>
      </c>
      <c r="J810" s="14">
        <v>1.32873861317636E-2</v>
      </c>
      <c r="K810" s="14">
        <v>-1.377022226197E-2</v>
      </c>
      <c r="N810" s="14">
        <v>8.2633586346257306E-3</v>
      </c>
      <c r="O810" s="14">
        <v>1.6274175814257801E-3</v>
      </c>
    </row>
    <row r="811" spans="2:15" x14ac:dyDescent="0.25">
      <c r="B811" s="14">
        <v>9.4247774942159801E-2</v>
      </c>
      <c r="C811" s="14">
        <v>-0.14610693088613499</v>
      </c>
      <c r="F811" s="14">
        <v>-6.4430005570387597E-3</v>
      </c>
      <c r="G811" s="14">
        <v>3.3096386687628598E-2</v>
      </c>
      <c r="J811" s="14">
        <v>-6.8806792356874896E-2</v>
      </c>
      <c r="K811" s="14">
        <v>-3.5047635041825898E-2</v>
      </c>
      <c r="N811" s="14">
        <v>5.9268605202409702E-2</v>
      </c>
      <c r="O811" s="14">
        <v>4.8075563758343499E-3</v>
      </c>
    </row>
    <row r="812" spans="2:15" x14ac:dyDescent="0.25">
      <c r="B812" s="14">
        <v>-7.6447217407085298E-4</v>
      </c>
      <c r="C812" s="14">
        <v>-0.163862409086726</v>
      </c>
      <c r="F812" s="14">
        <v>-7.48968096984724E-2</v>
      </c>
      <c r="G812" s="14">
        <v>1.07621639351784E-2</v>
      </c>
      <c r="J812" s="14">
        <v>-5.3604582796497602E-3</v>
      </c>
      <c r="K812" s="14">
        <v>1.0355656359289299E-2</v>
      </c>
      <c r="N812" s="14">
        <v>5.2571607988516199E-2</v>
      </c>
      <c r="O812" s="14">
        <v>-4.73414699906426E-2</v>
      </c>
    </row>
    <row r="813" spans="2:15" x14ac:dyDescent="0.25">
      <c r="B813" s="14">
        <v>-0.117341966352557</v>
      </c>
      <c r="C813" s="14">
        <v>-0.169655026836284</v>
      </c>
      <c r="F813" s="14">
        <v>5.9602941722452204E-3</v>
      </c>
      <c r="G813" s="14">
        <v>-2.1409945102271202E-2</v>
      </c>
      <c r="J813" s="14">
        <v>8.2413306492386193E-3</v>
      </c>
      <c r="K813" s="14">
        <v>0.18126511291192299</v>
      </c>
      <c r="N813" s="14">
        <v>8.4427348865256602E-2</v>
      </c>
      <c r="O813" s="14">
        <v>-3.3982890520526901E-2</v>
      </c>
    </row>
    <row r="814" spans="2:15" x14ac:dyDescent="0.25">
      <c r="B814" s="14">
        <v>-0.240987898553984</v>
      </c>
      <c r="C814" s="14">
        <v>-0.28534271851867898</v>
      </c>
      <c r="F814" s="14">
        <v>-2.55236418509832E-2</v>
      </c>
      <c r="G814" s="14">
        <v>9.8641821485998094E-2</v>
      </c>
      <c r="J814" s="14">
        <v>4.7293615628643697E-2</v>
      </c>
      <c r="K814" s="14">
        <v>-4.3746709040074501E-2</v>
      </c>
      <c r="N814" s="14">
        <v>0.13985149601850999</v>
      </c>
      <c r="O814" s="14">
        <v>6.1618330728999499E-2</v>
      </c>
    </row>
    <row r="815" spans="2:15" x14ac:dyDescent="0.25">
      <c r="B815" s="14">
        <v>-9.6562946117077594E-2</v>
      </c>
      <c r="C815" s="14">
        <v>-9.0831012942115597E-2</v>
      </c>
      <c r="F815" s="14">
        <v>-8.1291209980944704E-2</v>
      </c>
      <c r="G815" s="14">
        <v>-4.8468004587612003E-2</v>
      </c>
      <c r="J815" s="14">
        <v>-1.59976577480858E-2</v>
      </c>
      <c r="K815" s="14">
        <v>4.0941197617640798E-2</v>
      </c>
      <c r="N815" s="14">
        <v>1.41932651491257E-2</v>
      </c>
      <c r="O815" s="14">
        <v>-2.53037738911178E-3</v>
      </c>
    </row>
    <row r="816" spans="2:15" x14ac:dyDescent="0.25">
      <c r="B816" s="14">
        <v>0.61390228935673796</v>
      </c>
      <c r="C816" s="14">
        <v>0.32340168240929601</v>
      </c>
      <c r="F816" s="14">
        <v>1.5971095367269001E-2</v>
      </c>
      <c r="G816" s="14">
        <v>3.8671856594579598E-2</v>
      </c>
      <c r="J816" s="14">
        <v>7.7317187109225399E-3</v>
      </c>
      <c r="K816" s="14">
        <v>-6.0483367880823598E-2</v>
      </c>
      <c r="N816" s="14">
        <v>0.20482761599888999</v>
      </c>
      <c r="O816" s="14">
        <v>5.6399058911701397E-2</v>
      </c>
    </row>
    <row r="817" spans="2:15" x14ac:dyDescent="0.25">
      <c r="B817" s="14">
        <v>-0.22053012969452401</v>
      </c>
      <c r="C817" s="14">
        <v>-6.6653894648249307E-2</v>
      </c>
      <c r="F817" s="14">
        <v>2.1366320621884E-2</v>
      </c>
      <c r="G817" s="14">
        <v>-9.8809276110930801E-3</v>
      </c>
      <c r="J817" s="14">
        <v>-2.9195972856509E-2</v>
      </c>
      <c r="K817" s="14">
        <v>-2.7068774949084599E-2</v>
      </c>
      <c r="N817" s="14">
        <v>0.15202326568493399</v>
      </c>
      <c r="O817" s="14">
        <v>-2.95265937348658E-2</v>
      </c>
    </row>
    <row r="818" spans="2:15" x14ac:dyDescent="0.25">
      <c r="B818" s="14">
        <v>0.27114118402485698</v>
      </c>
      <c r="C818" s="14">
        <v>0.20962954437334</v>
      </c>
      <c r="F818" s="14">
        <v>2.00710127734391E-2</v>
      </c>
      <c r="G818" s="14">
        <v>7.8701385892560195E-3</v>
      </c>
      <c r="J818" s="14">
        <v>-8.0423197148700498E-2</v>
      </c>
      <c r="K818" s="14">
        <v>1.95377731407128E-2</v>
      </c>
      <c r="N818" s="14">
        <v>3.69007640815441E-2</v>
      </c>
      <c r="O818" s="14">
        <v>4.84438703202403E-2</v>
      </c>
    </row>
    <row r="819" spans="2:15" x14ac:dyDescent="0.25">
      <c r="B819" s="14">
        <v>-0.29519998027909</v>
      </c>
      <c r="C819" s="14">
        <v>-0.35744642835794299</v>
      </c>
      <c r="F819" s="14">
        <v>-3.0998871151174299E-3</v>
      </c>
      <c r="G819" s="14">
        <v>-2.68975145714523E-2</v>
      </c>
      <c r="J819" s="14">
        <v>1.0232676536777801E-3</v>
      </c>
      <c r="K819" s="14">
        <v>-3.4559809511068799E-3</v>
      </c>
      <c r="N819" s="14">
        <v>0.31623818673377702</v>
      </c>
      <c r="O819" s="14">
        <v>-3.5544334499738602E-2</v>
      </c>
    </row>
    <row r="820" spans="2:15" x14ac:dyDescent="0.25">
      <c r="B820" s="14">
        <v>0.140634782064821</v>
      </c>
      <c r="C820" s="14">
        <v>2.7861655691416701E-2</v>
      </c>
      <c r="F820" s="14">
        <v>4.7504036903255999E-3</v>
      </c>
      <c r="G820" s="14">
        <v>-4.4589986220830699E-2</v>
      </c>
      <c r="J820" s="14">
        <v>0.116781720994612</v>
      </c>
      <c r="K820" s="14">
        <v>0.14101404730492501</v>
      </c>
      <c r="N820" s="14">
        <v>-6.6148136839333802E-3</v>
      </c>
      <c r="O820" s="14">
        <v>-2.6933057628113401E-2</v>
      </c>
    </row>
    <row r="821" spans="2:15" x14ac:dyDescent="0.25">
      <c r="B821" s="14">
        <v>-0.28676886714432298</v>
      </c>
      <c r="C821" s="14">
        <v>-0.47683194950014002</v>
      </c>
      <c r="F821" s="14">
        <v>-3.2738361347721602E-2</v>
      </c>
      <c r="G821" s="14">
        <v>-4.4463741605489202E-2</v>
      </c>
      <c r="J821" s="14">
        <v>0.19544466193694801</v>
      </c>
      <c r="K821" s="14">
        <v>-4.0570972834182699E-2</v>
      </c>
      <c r="N821" s="14">
        <v>0.122958887935061</v>
      </c>
      <c r="O821" s="14">
        <v>-3.09953638328343E-2</v>
      </c>
    </row>
    <row r="822" spans="2:15" x14ac:dyDescent="0.25">
      <c r="B822" s="14">
        <v>-0.19645988687177099</v>
      </c>
      <c r="C822" s="14">
        <v>-0.14580263252564701</v>
      </c>
      <c r="F822" s="14">
        <v>-5.3980171629466001E-2</v>
      </c>
      <c r="G822" s="14">
        <v>1.1097512903017401E-2</v>
      </c>
      <c r="J822" s="14">
        <v>-3.7611442648800099E-2</v>
      </c>
      <c r="K822" s="14">
        <v>-5.05395875770141E-2</v>
      </c>
      <c r="N822" s="14">
        <v>5.0515338537058099E-2</v>
      </c>
      <c r="O822" s="14">
        <v>2.09455136296894E-2</v>
      </c>
    </row>
    <row r="823" spans="2:15" x14ac:dyDescent="0.25">
      <c r="B823" s="14">
        <v>-0.18964486960260801</v>
      </c>
      <c r="C823" s="14">
        <v>-0.32416687253819798</v>
      </c>
      <c r="F823" s="14">
        <v>4.9262124355006799E-2</v>
      </c>
      <c r="G823" s="14">
        <v>3.03635090250557E-3</v>
      </c>
      <c r="J823" s="14">
        <v>9.7930949309516895E-3</v>
      </c>
      <c r="K823" s="14">
        <v>6.7249293782872505E-2</v>
      </c>
      <c r="N823" s="14">
        <v>0.111707430038634</v>
      </c>
      <c r="O823" s="14">
        <v>7.4170394782076196E-2</v>
      </c>
    </row>
    <row r="824" spans="2:15" x14ac:dyDescent="0.25">
      <c r="B824" s="14">
        <v>0.18328733990118101</v>
      </c>
      <c r="C824" s="14">
        <v>0.228444159448881</v>
      </c>
      <c r="F824" s="14">
        <v>-2.3996449060894699E-2</v>
      </c>
      <c r="G824" s="14">
        <v>-5.8767670049253401E-2</v>
      </c>
      <c r="J824" s="14">
        <v>-1.3724514228360501E-2</v>
      </c>
      <c r="K824" s="14">
        <v>0.19703134959628399</v>
      </c>
      <c r="N824" s="14">
        <v>4.6761263731987301E-2</v>
      </c>
      <c r="O824" s="14">
        <v>4.8101128788744001E-2</v>
      </c>
    </row>
    <row r="825" spans="2:15" x14ac:dyDescent="0.25">
      <c r="B825" s="14">
        <v>-0.148767153261957</v>
      </c>
      <c r="C825" s="14">
        <v>-0.142746765396943</v>
      </c>
      <c r="F825" s="14">
        <v>-4.6626717123934097E-2</v>
      </c>
      <c r="G825" s="14">
        <v>-5.3192247453289002E-2</v>
      </c>
      <c r="J825" s="14">
        <v>0.15503597869563401</v>
      </c>
      <c r="K825" s="14">
        <v>9.6239449418949602E-2</v>
      </c>
      <c r="N825" s="14">
        <v>-1.69454411962057E-2</v>
      </c>
      <c r="O825" s="14">
        <v>-1.16494341279408E-2</v>
      </c>
    </row>
    <row r="826" spans="2:15" x14ac:dyDescent="0.25">
      <c r="B826" s="14">
        <v>0.18386027407160799</v>
      </c>
      <c r="C826" s="14">
        <v>0.52677612284338404</v>
      </c>
      <c r="F826" s="14">
        <v>3.4998198117662499E-2</v>
      </c>
      <c r="G826" s="14">
        <v>-1.5386239136794501E-2</v>
      </c>
      <c r="J826" s="14">
        <v>9.7877635634125194E-3</v>
      </c>
      <c r="K826" s="14">
        <v>-1.73580362380235E-3</v>
      </c>
      <c r="N826" s="14">
        <v>0.20574778133526</v>
      </c>
      <c r="O826" s="14">
        <v>8.3574952260480895E-2</v>
      </c>
    </row>
    <row r="827" spans="2:15" x14ac:dyDescent="0.25">
      <c r="B827" s="14">
        <v>-2.0245186400448201E-2</v>
      </c>
      <c r="C827" s="14">
        <v>-8.5940653482154697E-2</v>
      </c>
      <c r="F827" s="14">
        <v>6.3391211328047106E-2</v>
      </c>
      <c r="G827" s="14">
        <v>7.03410714247793E-2</v>
      </c>
      <c r="J827" s="14">
        <v>5.3632753780022503E-2</v>
      </c>
      <c r="K827" s="14">
        <v>3.8346789629849901E-2</v>
      </c>
      <c r="N827" s="14">
        <v>3.1784134009969101E-2</v>
      </c>
      <c r="O827" s="14">
        <v>-3.9453922140153197E-2</v>
      </c>
    </row>
    <row r="828" spans="2:15" x14ac:dyDescent="0.25">
      <c r="B828" s="14">
        <v>2.12095156915455E-2</v>
      </c>
      <c r="C828" s="14">
        <v>1.53067840216071E-2</v>
      </c>
      <c r="F828" s="14">
        <v>-1.04833201963144E-2</v>
      </c>
      <c r="G828" s="14">
        <v>-1.1003587066808901E-2</v>
      </c>
      <c r="J828" s="14">
        <v>-4.3900449194678101E-2</v>
      </c>
      <c r="K828" s="14">
        <v>0.11268142210712701</v>
      </c>
      <c r="N828" s="14">
        <v>-6.6932570945751599E-2</v>
      </c>
      <c r="O828" s="14">
        <v>-3.7095972931289198E-3</v>
      </c>
    </row>
    <row r="829" spans="2:15" x14ac:dyDescent="0.25">
      <c r="B829" s="14">
        <v>0.68011836194383302</v>
      </c>
      <c r="C829" s="14">
        <v>0.77391061586327503</v>
      </c>
      <c r="F829" s="14">
        <v>-2.26850808402232E-2</v>
      </c>
      <c r="G829" s="14">
        <v>-6.4428176619863206E-2</v>
      </c>
      <c r="J829" s="14">
        <v>8.6038410312947095E-2</v>
      </c>
      <c r="K829" s="14">
        <v>-5.0369735278956398E-2</v>
      </c>
      <c r="N829" s="14">
        <v>7.21764764304995E-2</v>
      </c>
      <c r="O829" s="14">
        <v>-1.4022496564928801E-2</v>
      </c>
    </row>
    <row r="830" spans="2:15" x14ac:dyDescent="0.25">
      <c r="B830" s="14">
        <v>-0.37375771550938103</v>
      </c>
      <c r="C830" s="14">
        <v>-0.41481615222435297</v>
      </c>
      <c r="F830" s="14">
        <v>-9.9639957587868808E-4</v>
      </c>
      <c r="G830" s="14">
        <v>2.19913416261227E-2</v>
      </c>
      <c r="J830" s="14">
        <v>4.4447066649549498E-2</v>
      </c>
      <c r="K830" s="14">
        <v>-1.42953765866594E-2</v>
      </c>
      <c r="N830" s="14">
        <v>9.6351761085192496E-3</v>
      </c>
      <c r="O830" s="14">
        <v>-1.8729367082083101E-2</v>
      </c>
    </row>
    <row r="831" spans="2:15" x14ac:dyDescent="0.25">
      <c r="B831" s="14">
        <v>-1.7900822557594901E-2</v>
      </c>
      <c r="C831" s="14">
        <v>0.21258810360793501</v>
      </c>
      <c r="F831" s="14">
        <v>-3.4085637826037997E-2</v>
      </c>
      <c r="G831" s="14">
        <v>6.4073067522645896E-2</v>
      </c>
      <c r="J831" s="14">
        <v>-4.6865779342745398E-2</v>
      </c>
      <c r="K831" s="14">
        <v>-4.2604613499196198E-2</v>
      </c>
      <c r="N831" s="14">
        <v>-2.3092659862141801E-4</v>
      </c>
      <c r="O831" s="14">
        <v>-3.58325791887514E-2</v>
      </c>
    </row>
    <row r="832" spans="2:15" x14ac:dyDescent="0.25">
      <c r="B832" s="14">
        <v>-0.38956550682218499</v>
      </c>
      <c r="C832" s="14">
        <v>-0.37146266182756998</v>
      </c>
      <c r="F832" s="14">
        <v>3.5616557706320003E-2</v>
      </c>
      <c r="G832" s="14">
        <v>-2.3817238464028698E-2</v>
      </c>
      <c r="J832" s="14">
        <v>0.152866950559993</v>
      </c>
      <c r="K832" s="14">
        <v>0.17967797059030299</v>
      </c>
      <c r="N832" s="14">
        <v>1.9856900238502499E-2</v>
      </c>
      <c r="O832" s="14">
        <v>-5.2415400544255399E-2</v>
      </c>
    </row>
    <row r="833" spans="2:15" x14ac:dyDescent="0.25">
      <c r="B833" s="14">
        <v>1.6583764016047699E-2</v>
      </c>
      <c r="C833" s="14">
        <v>-0.20078793534571099</v>
      </c>
      <c r="F833" s="14">
        <v>6.9945464259134699E-2</v>
      </c>
      <c r="G833" s="14">
        <v>6.7962227791334099E-3</v>
      </c>
      <c r="J833" s="14">
        <v>-1.2478446461696E-2</v>
      </c>
      <c r="K833" s="14">
        <v>-1.8288011723643801E-3</v>
      </c>
      <c r="N833" s="14">
        <v>4.2780972147602202E-2</v>
      </c>
      <c r="O833" s="14">
        <v>1.75041927436025E-3</v>
      </c>
    </row>
    <row r="834" spans="2:15" x14ac:dyDescent="0.25">
      <c r="B834" s="14">
        <v>-0.18339090729541599</v>
      </c>
      <c r="C834" s="14">
        <v>-0.253812639559442</v>
      </c>
      <c r="F834" s="14">
        <v>-2.0238451115870701E-3</v>
      </c>
      <c r="G834" s="14">
        <v>6.9084632757870398E-2</v>
      </c>
      <c r="J834" s="14">
        <v>-8.3343297866068106E-3</v>
      </c>
      <c r="K834" s="14">
        <v>2.5109031881555301E-2</v>
      </c>
      <c r="N834" s="14">
        <v>4.0820623309708502E-2</v>
      </c>
      <c r="O834" s="14">
        <v>5.5979061712024096E-3</v>
      </c>
    </row>
    <row r="835" spans="2:15" x14ac:dyDescent="0.25">
      <c r="B835" s="14">
        <v>-0.26180724311735498</v>
      </c>
      <c r="C835" s="14">
        <v>-5.3019841076499798E-2</v>
      </c>
      <c r="F835" s="14">
        <v>-2.3609559340231401E-2</v>
      </c>
      <c r="G835" s="14">
        <v>1.24894956180955E-2</v>
      </c>
      <c r="J835" s="14">
        <v>2.89715271409067E-2</v>
      </c>
      <c r="K835" s="14">
        <v>-4.2604613499196198E-2</v>
      </c>
      <c r="N835" s="14">
        <v>-1.63435804708668E-2</v>
      </c>
      <c r="O835" s="14">
        <v>-2.55553657896881E-2</v>
      </c>
    </row>
    <row r="836" spans="2:15" x14ac:dyDescent="0.25">
      <c r="B836" s="14">
        <v>2.5215224001683099E-2</v>
      </c>
      <c r="C836" s="14">
        <v>0.234199364713573</v>
      </c>
      <c r="F836" s="14">
        <v>-6.7105525886158895E-2</v>
      </c>
      <c r="G836" s="14">
        <v>0.12933934738335701</v>
      </c>
      <c r="J836" s="14">
        <v>-1.2360588342447401E-2</v>
      </c>
      <c r="K836" s="14">
        <v>-3.8617099199938902E-3</v>
      </c>
      <c r="N836" s="14">
        <v>-8.5529656494629496E-3</v>
      </c>
      <c r="O836" s="14">
        <v>-7.0403208455778197E-3</v>
      </c>
    </row>
    <row r="837" spans="2:15" x14ac:dyDescent="0.25">
      <c r="B837" s="14">
        <v>0.15369319963322001</v>
      </c>
      <c r="C837" s="14">
        <v>0.13165632394386101</v>
      </c>
      <c r="F837" s="14">
        <v>2.0741422964535598E-3</v>
      </c>
      <c r="G837" s="14">
        <v>1.0121233731815201E-2</v>
      </c>
      <c r="J837" s="14">
        <v>-5.1967169905028199E-2</v>
      </c>
      <c r="K837" s="14">
        <v>0.34418010783634401</v>
      </c>
      <c r="N837" s="14">
        <v>7.4234149473988403E-2</v>
      </c>
      <c r="O837" s="14">
        <v>6.1813457576727099E-2</v>
      </c>
    </row>
    <row r="838" spans="2:15" x14ac:dyDescent="0.25">
      <c r="B838" s="14">
        <v>-0.40508343362354499</v>
      </c>
      <c r="C838" s="14">
        <v>-0.36631560727404699</v>
      </c>
      <c r="F838" s="14">
        <v>9.6415783054114898E-2</v>
      </c>
      <c r="G838" s="14">
        <v>9.4178372056186992E-3</v>
      </c>
      <c r="J838" s="14">
        <v>1.0859487684931E-2</v>
      </c>
      <c r="K838" s="14">
        <v>2.1489745207469001E-2</v>
      </c>
      <c r="N838" s="14">
        <v>9.7975736410211206E-2</v>
      </c>
      <c r="O838" s="14">
        <v>8.9511287827821695E-2</v>
      </c>
    </row>
    <row r="839" spans="2:15" x14ac:dyDescent="0.25">
      <c r="B839" s="14">
        <v>-0.39206669053475401</v>
      </c>
      <c r="C839" s="14">
        <v>-0.50359412547906302</v>
      </c>
      <c r="F839" s="14">
        <v>3.4198545479875997E-2</v>
      </c>
      <c r="G839" s="14">
        <v>-1.29389557718586E-2</v>
      </c>
      <c r="J839" s="14">
        <v>4.2043722261274098E-2</v>
      </c>
      <c r="K839" s="14">
        <v>-4.6620489305116197E-2</v>
      </c>
      <c r="N839" s="14">
        <v>-2.1181889931597701E-2</v>
      </c>
      <c r="O839" s="14">
        <v>-6.3282417719723099E-3</v>
      </c>
    </row>
    <row r="840" spans="2:15" x14ac:dyDescent="0.25">
      <c r="B840" s="14">
        <v>5.9562497164165302E-5</v>
      </c>
      <c r="C840" s="14">
        <v>-3.98259407016043E-2</v>
      </c>
      <c r="F840" s="14">
        <v>-6.10889363774582E-2</v>
      </c>
      <c r="G840" s="14">
        <v>-8.02378994711858E-2</v>
      </c>
      <c r="J840" s="14">
        <v>-6.17251601000375E-2</v>
      </c>
      <c r="K840" s="14">
        <v>-5.0994306247461797E-2</v>
      </c>
      <c r="N840" s="14">
        <v>2.0555334364752199E-2</v>
      </c>
      <c r="O840" s="14">
        <v>1.0928351068467901E-2</v>
      </c>
    </row>
    <row r="841" spans="2:15" x14ac:dyDescent="0.25">
      <c r="B841" s="14">
        <v>-0.106640546142445</v>
      </c>
      <c r="C841" s="14">
        <v>-0.13713851978288999</v>
      </c>
      <c r="F841" s="14">
        <v>6.8491944150753103E-2</v>
      </c>
      <c r="G841" s="14">
        <v>-2.9232225281482199E-2</v>
      </c>
      <c r="J841" s="14">
        <v>0.15139128536856</v>
      </c>
      <c r="K841" s="14">
        <v>-3.6787847791848197E-2</v>
      </c>
      <c r="N841" s="14">
        <v>-5.8373418187659103E-3</v>
      </c>
      <c r="O841" s="14">
        <v>-1.3952568914314499E-2</v>
      </c>
    </row>
    <row r="842" spans="2:15" x14ac:dyDescent="0.25">
      <c r="B842" s="14">
        <v>-5.8140185337928599E-2</v>
      </c>
      <c r="C842" s="14">
        <v>-3.2949110298189699E-2</v>
      </c>
      <c r="F842" s="14">
        <v>-4.5171257208070199E-2</v>
      </c>
      <c r="G842" s="14">
        <v>-4.4436455553789299E-2</v>
      </c>
      <c r="J842" s="14">
        <v>2.8167562206531199E-2</v>
      </c>
      <c r="K842" s="14">
        <v>0.110763307322035</v>
      </c>
      <c r="N842" s="14">
        <v>3.1493687080711999E-2</v>
      </c>
      <c r="O842" s="14">
        <v>2.7253095803722399E-2</v>
      </c>
    </row>
    <row r="843" spans="2:15" x14ac:dyDescent="0.25">
      <c r="B843" s="14">
        <v>-0.121356261037392</v>
      </c>
      <c r="C843" s="14">
        <v>8.2902652214728603E-2</v>
      </c>
      <c r="F843" s="14">
        <v>2.7217140120305801E-2</v>
      </c>
      <c r="G843" s="14">
        <v>-6.3455854560315302E-3</v>
      </c>
      <c r="J843" s="14">
        <v>-6.9465554187149905E-2</v>
      </c>
      <c r="K843" s="14">
        <v>-5.5155073947713101E-2</v>
      </c>
      <c r="N843" s="14">
        <v>-3.5463660744931799E-3</v>
      </c>
      <c r="O843" s="14">
        <v>8.9027262137687593E-2</v>
      </c>
    </row>
    <row r="844" spans="2:15" x14ac:dyDescent="0.25">
      <c r="B844" s="14">
        <v>0.13387022093626899</v>
      </c>
      <c r="C844" s="14">
        <v>5.9111588452108899E-2</v>
      </c>
      <c r="F844" s="14">
        <v>-2.7004726432314798E-2</v>
      </c>
      <c r="G844" s="14">
        <v>-1.16078536661136E-2</v>
      </c>
      <c r="J844" s="14">
        <v>6.1120589473505099E-2</v>
      </c>
      <c r="K844" s="14">
        <v>-3.54866185258457E-3</v>
      </c>
      <c r="N844" s="14">
        <v>2.59710174949461E-2</v>
      </c>
      <c r="O844" s="14">
        <v>7.3523102665719597E-2</v>
      </c>
    </row>
    <row r="845" spans="2:15" x14ac:dyDescent="0.25">
      <c r="B845" s="14">
        <v>-0.33662807102435699</v>
      </c>
      <c r="C845" s="14">
        <v>-0.434436032951313</v>
      </c>
      <c r="F845" s="14">
        <v>3.9678098801747101E-2</v>
      </c>
      <c r="G845" s="14">
        <v>-3.5737336775357197E-2</v>
      </c>
      <c r="J845" s="14">
        <v>0.113178499436111</v>
      </c>
      <c r="K845" s="14">
        <v>-4.6012091421529899E-2</v>
      </c>
      <c r="N845" s="14">
        <v>0.115259768399124</v>
      </c>
      <c r="O845" s="14">
        <v>-5.0948432478871201E-2</v>
      </c>
    </row>
    <row r="846" spans="2:15" x14ac:dyDescent="0.25">
      <c r="B846" s="14">
        <v>-0.245274986113037</v>
      </c>
      <c r="C846" s="14">
        <v>-0.50091361913927002</v>
      </c>
      <c r="F846" s="14">
        <v>5.1046635271535502E-2</v>
      </c>
      <c r="G846" s="14">
        <v>-3.5737336775357301E-2</v>
      </c>
      <c r="J846" s="14">
        <v>1.4056623606478601E-2</v>
      </c>
      <c r="K846" s="14">
        <v>-5.0353047526025298E-2</v>
      </c>
      <c r="N846" s="14">
        <v>4.9399101788579397E-2</v>
      </c>
      <c r="O846" s="14">
        <v>-5.0209949382799497E-2</v>
      </c>
    </row>
    <row r="847" spans="2:15" x14ac:dyDescent="0.25">
      <c r="B847" s="14">
        <v>0.51558494960451395</v>
      </c>
      <c r="C847" s="14">
        <v>0.226762170666924</v>
      </c>
      <c r="F847" s="14">
        <v>1.2403342365576201E-2</v>
      </c>
      <c r="G847" s="14">
        <v>-1.77699057207732E-3</v>
      </c>
      <c r="J847" s="14">
        <v>5.4861155650754001E-2</v>
      </c>
      <c r="K847" s="14">
        <v>-1.12959545508744E-2</v>
      </c>
      <c r="N847" s="14">
        <v>0.14571342512323801</v>
      </c>
      <c r="O847" s="14">
        <v>0.194988067308526</v>
      </c>
    </row>
    <row r="848" spans="2:15" x14ac:dyDescent="0.25">
      <c r="B848" s="14">
        <v>-0.24177488026493901</v>
      </c>
      <c r="C848" s="14">
        <v>-5.6369530904337301E-2</v>
      </c>
      <c r="F848" s="14">
        <v>2.0974854218329599E-2</v>
      </c>
      <c r="G848" s="14">
        <v>-2.1575334589975698E-2</v>
      </c>
      <c r="J848" s="14">
        <v>-4.8362991528816103E-2</v>
      </c>
      <c r="K848" s="14">
        <v>-1.38589712221533E-2</v>
      </c>
      <c r="N848" s="14">
        <v>1.27564237261174E-2</v>
      </c>
      <c r="O848" s="14">
        <v>2.8819862984065199E-2</v>
      </c>
    </row>
    <row r="849" spans="2:15" x14ac:dyDescent="0.25">
      <c r="B849" s="14">
        <v>5.2203537183457299E-2</v>
      </c>
      <c r="C849" s="14">
        <v>8.7573553793509507E-2</v>
      </c>
      <c r="F849" s="14">
        <v>6.0749096257070199E-3</v>
      </c>
      <c r="G849" s="14">
        <v>-5.2810086120949496E-3</v>
      </c>
      <c r="J849" s="14">
        <v>6.97778279998215E-3</v>
      </c>
      <c r="K849" s="14">
        <v>8.5495784841310096E-2</v>
      </c>
      <c r="N849" s="14">
        <v>0.21769767832994</v>
      </c>
      <c r="O849" s="14">
        <v>-3.83424059859334E-2</v>
      </c>
    </row>
    <row r="850" spans="2:15" x14ac:dyDescent="0.25">
      <c r="B850" s="14">
        <v>-0.11288537675487</v>
      </c>
      <c r="C850" s="14">
        <v>-0.37265229198382999</v>
      </c>
      <c r="F850" s="14">
        <v>-1.44633344141677E-2</v>
      </c>
      <c r="G850" s="14">
        <v>-9.6880443501534894E-3</v>
      </c>
      <c r="J850" s="14">
        <v>3.5435706749447599E-2</v>
      </c>
      <c r="K850" s="14">
        <v>-5.2564013431333602E-3</v>
      </c>
      <c r="N850" s="14">
        <v>-3.1144331609277001E-2</v>
      </c>
      <c r="O850" s="14">
        <v>-3.7287392969826299E-3</v>
      </c>
    </row>
    <row r="851" spans="2:15" x14ac:dyDescent="0.25">
      <c r="B851" s="14">
        <v>-0.23179471610098801</v>
      </c>
      <c r="C851" s="14">
        <v>-0.461356417802883</v>
      </c>
      <c r="F851" s="14">
        <v>0.124377322878092</v>
      </c>
      <c r="G851" s="14">
        <v>-9.7269364261918304E-3</v>
      </c>
      <c r="J851" s="14">
        <v>3.2488598425171003E-2</v>
      </c>
      <c r="K851" s="14">
        <v>-6.0183947190165701E-3</v>
      </c>
      <c r="N851" s="14">
        <v>0.119929290684333</v>
      </c>
      <c r="O851" s="14">
        <v>8.4451570441809495E-2</v>
      </c>
    </row>
    <row r="852" spans="2:15" x14ac:dyDescent="0.25">
      <c r="B852" s="14">
        <v>-0.34325757468363299</v>
      </c>
      <c r="C852" s="14">
        <v>-3.0552915900028201E-2</v>
      </c>
      <c r="F852" s="14">
        <v>-4.0531431453645697E-2</v>
      </c>
      <c r="G852" s="14">
        <v>2.3063593906938198E-2</v>
      </c>
      <c r="J852" s="14">
        <v>7.3847699416402304E-3</v>
      </c>
      <c r="K852" s="14">
        <v>6.7301814828148801E-2</v>
      </c>
      <c r="N852" s="14">
        <v>1.06592795583749E-3</v>
      </c>
      <c r="O852" s="14">
        <v>-6.5510692876448104E-3</v>
      </c>
    </row>
    <row r="853" spans="2:15" x14ac:dyDescent="0.25">
      <c r="B853" s="14">
        <v>-2.3718259088014702E-2</v>
      </c>
      <c r="C853" s="14">
        <v>-0.41638432165399097</v>
      </c>
      <c r="F853" s="14">
        <v>1.2792405229772401E-2</v>
      </c>
      <c r="G853" s="14">
        <v>-4.6087574859816703E-2</v>
      </c>
      <c r="J853" s="14">
        <v>0.101357143406397</v>
      </c>
      <c r="K853" s="14">
        <v>-7.1813818689620099E-2</v>
      </c>
      <c r="N853" s="14">
        <v>6.1584998883250797E-3</v>
      </c>
      <c r="O853" s="14">
        <v>-3.0262236078181799E-2</v>
      </c>
    </row>
    <row r="854" spans="2:15" x14ac:dyDescent="0.25">
      <c r="B854" s="14">
        <v>-6.2815011474196001E-3</v>
      </c>
      <c r="C854" s="14">
        <v>-0.38942457899327698</v>
      </c>
      <c r="F854" s="14">
        <v>2.02832446654517E-2</v>
      </c>
      <c r="G854" s="14">
        <v>-2.175274910619E-2</v>
      </c>
      <c r="J854" s="14">
        <v>-2.9256399926275801E-2</v>
      </c>
      <c r="K854" s="14">
        <v>5.1358156754927498E-2</v>
      </c>
      <c r="N854" s="14">
        <v>4.7949820236644701E-2</v>
      </c>
      <c r="O854" s="14">
        <v>-4.5385497463384897E-2</v>
      </c>
    </row>
    <row r="855" spans="2:15" x14ac:dyDescent="0.25">
      <c r="B855" s="14">
        <v>6.1788369048143402E-2</v>
      </c>
      <c r="C855" s="14">
        <v>2.2128919131724201E-2</v>
      </c>
      <c r="F855" s="14">
        <v>3.88857865031634E-3</v>
      </c>
      <c r="G855" s="14">
        <v>-8.0815659406385798E-2</v>
      </c>
      <c r="J855" s="14">
        <v>4.6760820884193498E-2</v>
      </c>
      <c r="K855" s="14">
        <v>0.21529733464596901</v>
      </c>
      <c r="N855" s="14">
        <v>0.121895601845741</v>
      </c>
      <c r="O855" s="14">
        <v>1.4353641642768301E-2</v>
      </c>
    </row>
    <row r="856" spans="2:15" x14ac:dyDescent="0.25">
      <c r="B856" s="14">
        <v>-0.135972255287517</v>
      </c>
      <c r="C856" s="14">
        <v>-0.232934585057233</v>
      </c>
      <c r="F856" s="14">
        <v>-3.2110798288263902E-2</v>
      </c>
      <c r="G856" s="14">
        <v>-6.3767013519126003E-2</v>
      </c>
      <c r="J856" s="14">
        <v>-1.8341632431583901E-2</v>
      </c>
      <c r="K856" s="14">
        <v>9.1941731207514296E-3</v>
      </c>
      <c r="N856" s="14">
        <v>-2.9538166012130202E-4</v>
      </c>
      <c r="O856" s="14">
        <v>1.68175575250262E-2</v>
      </c>
    </row>
    <row r="857" spans="2:15" x14ac:dyDescent="0.25">
      <c r="B857" s="14">
        <v>-0.431681303147261</v>
      </c>
      <c r="C857" s="14">
        <v>-0.51177501317337704</v>
      </c>
      <c r="F857" s="14">
        <v>-1.6669923202841601E-2</v>
      </c>
      <c r="G857" s="14">
        <v>-1.6267189740010901E-2</v>
      </c>
      <c r="J857" s="14">
        <v>-1.96306168357143E-2</v>
      </c>
      <c r="K857" s="14">
        <v>4.5276747676095797E-2</v>
      </c>
      <c r="N857" s="14">
        <v>2.21401121902793E-3</v>
      </c>
      <c r="O857" s="14">
        <v>2.6176368218292799E-2</v>
      </c>
    </row>
    <row r="858" spans="2:15" x14ac:dyDescent="0.25">
      <c r="B858" s="14">
        <v>0.51635942063128104</v>
      </c>
      <c r="C858" s="14">
        <v>0.57757666668907703</v>
      </c>
      <c r="F858" s="14">
        <v>-1.2268916297437499E-2</v>
      </c>
      <c r="G858" s="14">
        <v>5.9033946297809399E-2</v>
      </c>
      <c r="J858" s="14">
        <v>1.47684650939313E-2</v>
      </c>
      <c r="K858" s="14">
        <v>0.156228060130193</v>
      </c>
      <c r="N858" s="14">
        <v>0.123999288197427</v>
      </c>
      <c r="O858" s="14">
        <v>-5.0988814859318499E-2</v>
      </c>
    </row>
    <row r="859" spans="2:15" x14ac:dyDescent="0.25">
      <c r="B859" s="14">
        <v>-6.1931622486306397E-2</v>
      </c>
      <c r="C859" s="14">
        <v>-4.29795418847655E-2</v>
      </c>
      <c r="F859" s="14">
        <v>-7.9278305193082599E-4</v>
      </c>
      <c r="G859" s="14">
        <v>1.17288272048612E-2</v>
      </c>
      <c r="J859" s="14">
        <v>-2.1244108398867201E-2</v>
      </c>
      <c r="K859" s="14">
        <v>2.5601216673407302E-2</v>
      </c>
      <c r="N859" s="14">
        <v>7.3574304959456299E-2</v>
      </c>
      <c r="O859" s="14">
        <v>0.11283238725542</v>
      </c>
    </row>
    <row r="860" spans="2:15" x14ac:dyDescent="0.25">
      <c r="B860" s="14">
        <v>-5.8946711087037203E-2</v>
      </c>
      <c r="C860" s="14">
        <v>-0.210008155488454</v>
      </c>
      <c r="F860" s="14">
        <v>-4.2837416482211503E-2</v>
      </c>
      <c r="G860" s="14">
        <v>-2.7233952669754501E-2</v>
      </c>
      <c r="J860" s="14">
        <v>-2.3244357458651198E-3</v>
      </c>
      <c r="K860" s="14">
        <v>8.8578390551623004E-2</v>
      </c>
      <c r="N860" s="14">
        <v>-4.5396062680937797E-3</v>
      </c>
      <c r="O860" s="14">
        <v>6.54013887226254E-3</v>
      </c>
    </row>
    <row r="861" spans="2:15" x14ac:dyDescent="0.25">
      <c r="B861" s="14">
        <v>0.218782672403454</v>
      </c>
      <c r="C861" s="14">
        <v>-0.25996146492689298</v>
      </c>
      <c r="F861" s="14">
        <v>2.9819144788952499E-3</v>
      </c>
      <c r="G861" s="14">
        <v>-7.5755494989826304E-3</v>
      </c>
      <c r="J861" s="14">
        <v>4.2267759144114403E-2</v>
      </c>
      <c r="K861" s="14">
        <v>9.3605514990733496E-2</v>
      </c>
      <c r="N861" s="14">
        <v>0.104920874628616</v>
      </c>
      <c r="O861" s="14">
        <v>4.3454898487358798E-2</v>
      </c>
    </row>
    <row r="862" spans="2:15" x14ac:dyDescent="0.25">
      <c r="B862" s="14">
        <v>-4.45977975642581E-2</v>
      </c>
      <c r="C862" s="14">
        <v>-0.157175663580432</v>
      </c>
      <c r="F862" s="14">
        <v>2.9362815263244899E-3</v>
      </c>
      <c r="G862" s="14">
        <v>-6.5664095730899097E-2</v>
      </c>
      <c r="J862" s="14">
        <v>-4.3900449194678198E-2</v>
      </c>
      <c r="K862" s="14">
        <v>0.30472814411815202</v>
      </c>
      <c r="N862" s="14">
        <v>0.11352259239969199</v>
      </c>
      <c r="O862" s="14">
        <v>0.195965375661906</v>
      </c>
    </row>
    <row r="863" spans="2:15" x14ac:dyDescent="0.25">
      <c r="B863" s="14">
        <v>5.8603194745484699E-2</v>
      </c>
      <c r="C863" s="14">
        <v>0.176300376071828</v>
      </c>
      <c r="F863" s="14">
        <v>4.3626942797458601E-2</v>
      </c>
      <c r="G863" s="14">
        <v>5.7348122617700101E-2</v>
      </c>
      <c r="J863" s="14">
        <v>9.0492866055120594E-2</v>
      </c>
      <c r="K863" s="14">
        <v>8.3246682005897896E-2</v>
      </c>
      <c r="N863" s="14">
        <v>1.3980034523965899E-3</v>
      </c>
      <c r="O863" s="14">
        <v>3.7744663466719397E-2</v>
      </c>
    </row>
    <row r="864" spans="2:15" x14ac:dyDescent="0.25">
      <c r="B864" s="14">
        <v>-0.128645776642071</v>
      </c>
      <c r="C864" s="14">
        <v>8.7359564350637006E-2</v>
      </c>
      <c r="F864" s="14">
        <v>-5.2515164866333702E-2</v>
      </c>
      <c r="G864" s="14">
        <v>-4.7278089976942599E-2</v>
      </c>
      <c r="J864" s="14">
        <v>-2.1732452921934101E-2</v>
      </c>
      <c r="K864" s="14">
        <v>1.5748008456755998E-2</v>
      </c>
      <c r="N864" s="14">
        <v>2.91442547937227E-2</v>
      </c>
      <c r="O864" s="14">
        <v>3.3757697385747E-2</v>
      </c>
    </row>
    <row r="865" spans="2:15" x14ac:dyDescent="0.25">
      <c r="B865" s="14">
        <v>0.112886841646374</v>
      </c>
      <c r="C865" s="14">
        <v>0.10648845987037001</v>
      </c>
      <c r="F865" s="14">
        <v>-4.0035406477475298E-2</v>
      </c>
      <c r="G865" s="14">
        <v>-1.6223990105663302E-2</v>
      </c>
      <c r="J865" s="14">
        <v>1.61208513839259E-2</v>
      </c>
      <c r="K865" s="14">
        <v>0.13187345544496701</v>
      </c>
      <c r="N865" s="14">
        <v>3.7747587784290298E-2</v>
      </c>
      <c r="O865" s="14">
        <v>0.10034233610256101</v>
      </c>
    </row>
    <row r="866" spans="2:15" x14ac:dyDescent="0.25">
      <c r="B866" s="14">
        <v>0.20514130019254301</v>
      </c>
      <c r="C866" s="14">
        <v>0.214517141106117</v>
      </c>
      <c r="F866" s="14">
        <v>3.2417502299364701E-2</v>
      </c>
      <c r="G866" s="14">
        <v>-5.8770431996324297E-3</v>
      </c>
      <c r="J866" s="14">
        <v>7.9195328081204594E-2</v>
      </c>
      <c r="K866" s="14">
        <v>0.114375279348032</v>
      </c>
      <c r="N866" s="14">
        <v>4.9232208668988104E-3</v>
      </c>
      <c r="O866" s="14">
        <v>6.4290259533575302E-4</v>
      </c>
    </row>
    <row r="867" spans="2:15" x14ac:dyDescent="0.25">
      <c r="B867" s="14">
        <v>0.37798844537578802</v>
      </c>
      <c r="C867" s="14">
        <v>0.107681249651222</v>
      </c>
      <c r="F867" s="14">
        <v>2.90549900241109E-2</v>
      </c>
      <c r="G867" s="14">
        <v>2.6690252604768101E-2</v>
      </c>
      <c r="J867" s="14">
        <v>9.0180296073027397E-3</v>
      </c>
      <c r="K867" s="14">
        <v>4.8076793119865402E-2</v>
      </c>
      <c r="N867" s="14">
        <v>7.6309827245182593E-2</v>
      </c>
      <c r="O867" s="14">
        <v>0.234387092757912</v>
      </c>
    </row>
    <row r="868" spans="2:15" x14ac:dyDescent="0.25">
      <c r="B868" s="14">
        <v>0.42403688848981202</v>
      </c>
      <c r="C868" s="14">
        <v>1.5801428385933999E-2</v>
      </c>
      <c r="F868" s="14">
        <v>-6.5602665350525096E-3</v>
      </c>
      <c r="G868" s="14">
        <v>-1.9133209491884198E-2</v>
      </c>
      <c r="J868" s="14">
        <v>5.6966923665887001E-2</v>
      </c>
      <c r="K868" s="14">
        <v>5.2766625448440803E-2</v>
      </c>
      <c r="N868" s="14">
        <v>5.3891069418111497E-2</v>
      </c>
      <c r="O868" s="14">
        <v>-4.3893635994313503E-3</v>
      </c>
    </row>
    <row r="869" spans="2:15" x14ac:dyDescent="0.25">
      <c r="B869" s="14">
        <v>7.1558960081762699E-2</v>
      </c>
      <c r="C869" s="14">
        <v>6.8824481653210097E-3</v>
      </c>
      <c r="F869" s="14">
        <v>5.7177549915571804E-3</v>
      </c>
      <c r="G869" s="14">
        <v>4.0672779862928297E-3</v>
      </c>
      <c r="J869" s="14">
        <v>1.2470645059571199E-2</v>
      </c>
      <c r="K869" s="14">
        <v>0.126607712086513</v>
      </c>
      <c r="N869" s="14">
        <v>-8.6288909732175102E-3</v>
      </c>
      <c r="O869" s="14">
        <v>7.5365558325033999E-3</v>
      </c>
    </row>
    <row r="870" spans="2:15" x14ac:dyDescent="0.25">
      <c r="B870" s="14">
        <v>0.42323129343237398</v>
      </c>
      <c r="C870" s="14">
        <v>0.265568417810083</v>
      </c>
      <c r="F870" s="14">
        <v>-7.3866125272890701E-2</v>
      </c>
      <c r="G870" s="14">
        <v>6.6697865952591103E-4</v>
      </c>
      <c r="J870" s="14">
        <v>2.2391255969310599E-2</v>
      </c>
      <c r="K870" s="14">
        <v>4.2841512365148299E-2</v>
      </c>
      <c r="N870" s="14">
        <v>2.6227688043774299E-2</v>
      </c>
      <c r="O870" s="14">
        <v>4.5686537023144097E-2</v>
      </c>
    </row>
    <row r="871" spans="2:15" x14ac:dyDescent="0.25">
      <c r="B871" s="14">
        <v>0.168295200889236</v>
      </c>
      <c r="C871" s="14">
        <v>0.26908828483466801</v>
      </c>
      <c r="F871" s="14">
        <v>-6.9531668684691406E-2</v>
      </c>
      <c r="G871" s="14">
        <v>-3.7963614546598697E-2</v>
      </c>
      <c r="J871" s="14">
        <v>0.122890533308929</v>
      </c>
      <c r="K871" s="14">
        <v>0.190661583898423</v>
      </c>
      <c r="N871" s="14">
        <v>2.0788345134330401E-2</v>
      </c>
      <c r="O871" s="14">
        <v>-5.9620385923591597E-2</v>
      </c>
    </row>
    <row r="872" spans="2:15" x14ac:dyDescent="0.25">
      <c r="B872" s="14">
        <v>-0.18466315491108901</v>
      </c>
      <c r="C872" s="14">
        <v>0.18490408977672301</v>
      </c>
      <c r="F872" s="14">
        <v>2.0836690085110202E-2</v>
      </c>
      <c r="G872" s="14">
        <v>8.39439283478607E-2</v>
      </c>
      <c r="J872" s="14">
        <v>4.8937008157977399E-2</v>
      </c>
      <c r="K872" s="14">
        <v>1.6343743165221199E-2</v>
      </c>
      <c r="N872" s="14">
        <v>6.5393214826794402E-2</v>
      </c>
      <c r="O872" s="14">
        <v>0.128261309381098</v>
      </c>
    </row>
    <row r="873" spans="2:15" x14ac:dyDescent="0.25">
      <c r="B873" s="14">
        <v>-8.7118935230187794E-2</v>
      </c>
      <c r="C873" s="14">
        <v>-4.7065559676763999E-2</v>
      </c>
      <c r="F873" s="14">
        <v>3.4729127751767098E-2</v>
      </c>
      <c r="G873" s="14">
        <v>-2.6310650231252002E-2</v>
      </c>
      <c r="J873" s="14">
        <v>3.9308991645749698E-3</v>
      </c>
      <c r="K873" s="14">
        <v>-2.31972339547248E-2</v>
      </c>
      <c r="N873" s="14">
        <v>-2.9812360239936799E-2</v>
      </c>
      <c r="O873" s="14">
        <v>-4.7000095197395203E-2</v>
      </c>
    </row>
    <row r="874" spans="2:15" x14ac:dyDescent="0.25">
      <c r="B874" s="14">
        <v>-0.28879659364107702</v>
      </c>
      <c r="C874" s="14">
        <v>1.1525057938251799E-2</v>
      </c>
      <c r="F874" s="14">
        <v>-1.24126250584763E-2</v>
      </c>
      <c r="G874" s="14">
        <v>-1.74730903309291E-2</v>
      </c>
      <c r="J874" s="14">
        <v>-8.4041204592156405E-3</v>
      </c>
      <c r="K874" s="14">
        <v>-6.8420393318134598E-2</v>
      </c>
      <c r="N874" s="14">
        <v>4.2320301753357298E-2</v>
      </c>
      <c r="O874" s="14">
        <v>-1.6049052349696401E-2</v>
      </c>
    </row>
    <row r="875" spans="2:15" x14ac:dyDescent="0.25">
      <c r="B875" s="14">
        <v>2.3459041944768701E-2</v>
      </c>
      <c r="C875" s="14">
        <v>-3.9602405617530499E-2</v>
      </c>
      <c r="F875" s="14">
        <v>-4.11207026309433E-2</v>
      </c>
      <c r="G875" s="14">
        <v>2.3847584003852101E-2</v>
      </c>
      <c r="J875" s="14">
        <v>-3.46722086586446E-2</v>
      </c>
      <c r="K875" s="14">
        <v>3.3418867792279303E-2</v>
      </c>
      <c r="N875" s="14">
        <v>5.5257544321643502E-2</v>
      </c>
      <c r="O875" s="14">
        <v>6.1714694053101399E-2</v>
      </c>
    </row>
    <row r="876" spans="2:15" x14ac:dyDescent="0.25">
      <c r="B876" s="14">
        <v>-0.29763309440038499</v>
      </c>
      <c r="C876" s="14">
        <v>0.10961975112613501</v>
      </c>
      <c r="F876" s="14">
        <v>1.1468308180715399E-2</v>
      </c>
      <c r="G876" s="14">
        <v>-3.30275512311333E-3</v>
      </c>
      <c r="J876" s="14">
        <v>-1.8799086610944701E-2</v>
      </c>
      <c r="K876" s="14">
        <v>-7.1808157586838199E-3</v>
      </c>
      <c r="N876" s="14">
        <v>1.1450048392891999E-2</v>
      </c>
      <c r="O876" s="14">
        <v>-5.73448846574982E-2</v>
      </c>
    </row>
    <row r="877" spans="2:15" x14ac:dyDescent="0.25">
      <c r="B877" s="14">
        <v>-0.186037023248383</v>
      </c>
      <c r="C877" s="14">
        <v>0.116781263416196</v>
      </c>
      <c r="F877" s="14">
        <v>2.1115042982112298E-2</v>
      </c>
      <c r="G877" s="14">
        <v>-6.0407069853426601E-2</v>
      </c>
      <c r="J877" s="14">
        <v>0.10897188466369399</v>
      </c>
      <c r="K877" s="14">
        <v>-1.19894393372772E-3</v>
      </c>
      <c r="N877" s="14">
        <v>-2.0431855598921401E-2</v>
      </c>
      <c r="O877" s="14">
        <v>-4.3298442481084103E-2</v>
      </c>
    </row>
    <row r="878" spans="2:15" x14ac:dyDescent="0.25">
      <c r="B878" s="14">
        <v>0.26969148657127501</v>
      </c>
      <c r="C878" s="14">
        <v>-4.9782698788680302E-2</v>
      </c>
      <c r="F878" s="14">
        <v>6.6582119435726603E-2</v>
      </c>
      <c r="G878" s="14">
        <v>0.174826958904194</v>
      </c>
      <c r="J878" s="14">
        <v>2.8547541660553E-2</v>
      </c>
      <c r="K878" s="14">
        <v>-4.1039262296297202E-2</v>
      </c>
      <c r="N878" s="14">
        <v>0.123221993002153</v>
      </c>
      <c r="O878" s="14">
        <v>-5.0653134984521599E-2</v>
      </c>
    </row>
    <row r="879" spans="2:15" x14ac:dyDescent="0.25">
      <c r="B879" s="14">
        <v>-0.163649048806155</v>
      </c>
      <c r="C879" s="14">
        <v>-0.12713374567933799</v>
      </c>
      <c r="F879" s="14">
        <v>4.6915059305241797E-3</v>
      </c>
      <c r="G879" s="14">
        <v>2.1064262534218801E-3</v>
      </c>
      <c r="J879" s="14">
        <v>5.2551236355533404E-3</v>
      </c>
      <c r="K879" s="14">
        <v>-7.0617076300260803E-3</v>
      </c>
      <c r="N879" s="14">
        <v>5.3874763360808103E-3</v>
      </c>
      <c r="O879" s="14">
        <v>-6.95140037772813E-2</v>
      </c>
    </row>
    <row r="880" spans="2:15" x14ac:dyDescent="0.25">
      <c r="B880" s="14">
        <v>5.07541685716318E-2</v>
      </c>
      <c r="C880" s="14">
        <v>0.19940020167619901</v>
      </c>
      <c r="F880" s="14">
        <v>-6.0431223186784198E-2</v>
      </c>
      <c r="G880" s="14">
        <v>-4.0349310392672498E-2</v>
      </c>
      <c r="J880" s="14">
        <v>1.4274854685385301E-2</v>
      </c>
      <c r="K880" s="14">
        <v>3.28990332324811E-3</v>
      </c>
      <c r="N880" s="14">
        <v>7.0938781479651394E-2</v>
      </c>
      <c r="O880" s="14">
        <v>0.12105530242552499</v>
      </c>
    </row>
    <row r="881" spans="2:15" x14ac:dyDescent="0.25">
      <c r="B881" s="14">
        <v>-6.0098329253992902E-2</v>
      </c>
      <c r="C881" s="14">
        <v>0.13450452090073101</v>
      </c>
      <c r="F881" s="14">
        <v>4.8885764263618597E-2</v>
      </c>
      <c r="G881" s="14">
        <v>-5.6334568257642798E-2</v>
      </c>
      <c r="J881" s="14">
        <v>1.6580749555407299E-3</v>
      </c>
      <c r="K881" s="14">
        <v>1.5319207901374201E-2</v>
      </c>
      <c r="N881" s="14">
        <v>0.11221268889028201</v>
      </c>
      <c r="O881" s="14">
        <v>0.22457284782916201</v>
      </c>
    </row>
    <row r="882" spans="2:15" x14ac:dyDescent="0.25">
      <c r="B882" s="14">
        <v>-0.27225259284927</v>
      </c>
      <c r="C882" s="14">
        <v>7.1596745770583101E-2</v>
      </c>
      <c r="F882" s="14">
        <v>-7.0477768423285398E-3</v>
      </c>
      <c r="G882" s="14">
        <v>-1.0257979639371801E-2</v>
      </c>
      <c r="J882" s="14">
        <v>-2.8498441270178801E-4</v>
      </c>
      <c r="K882" s="14">
        <v>-1.0569509609558801E-2</v>
      </c>
      <c r="N882" s="14">
        <v>9.9205158657388499E-3</v>
      </c>
      <c r="O882" s="14">
        <v>-3.5423163785487299E-3</v>
      </c>
    </row>
    <row r="883" spans="2:15" x14ac:dyDescent="0.25">
      <c r="B883" s="14">
        <v>-4.4669253600207702E-2</v>
      </c>
      <c r="C883" s="14">
        <v>-0.20326409637467999</v>
      </c>
      <c r="F883" s="14">
        <v>3.0282826588819201E-2</v>
      </c>
      <c r="G883" s="14">
        <v>-4.7897735485312301E-2</v>
      </c>
      <c r="J883" s="14">
        <v>2.0764619655501901E-2</v>
      </c>
      <c r="K883" s="14">
        <v>3.1408944443128098E-4</v>
      </c>
      <c r="N883" s="14">
        <v>0.12719059069611699</v>
      </c>
      <c r="O883" s="14">
        <v>-4.0831138658575898E-2</v>
      </c>
    </row>
    <row r="884" spans="2:15" x14ac:dyDescent="0.25">
      <c r="B884" s="14">
        <v>-0.133334722548726</v>
      </c>
      <c r="C884" s="14">
        <v>-0.10909749611578901</v>
      </c>
      <c r="F884" s="14">
        <v>-3.5401431182247099E-3</v>
      </c>
      <c r="G884" s="14">
        <v>-3.74591560548794E-2</v>
      </c>
      <c r="J884" s="14">
        <v>2.4836475183436402E-2</v>
      </c>
      <c r="K884" s="14">
        <v>-1.1859052730224799E-2</v>
      </c>
      <c r="N884" s="14">
        <v>3.3676184281204502E-2</v>
      </c>
      <c r="O884" s="14">
        <v>1.8992910354747601E-2</v>
      </c>
    </row>
    <row r="885" spans="2:15" x14ac:dyDescent="0.25">
      <c r="B885" s="14">
        <v>7.6419233587769905E-2</v>
      </c>
      <c r="C885" s="14">
        <v>4.1044474594338798E-2</v>
      </c>
      <c r="F885" s="14">
        <v>3.0197973203225401E-2</v>
      </c>
      <c r="G885" s="14">
        <v>5.2800442038016702E-3</v>
      </c>
      <c r="J885" s="14">
        <v>0.119358299812725</v>
      </c>
      <c r="K885" s="14">
        <v>-3.4355716186639401E-3</v>
      </c>
      <c r="N885" s="14">
        <v>8.8780128651819695E-2</v>
      </c>
      <c r="O885" s="14">
        <v>-3.5045119036507401E-2</v>
      </c>
    </row>
    <row r="886" spans="2:15" x14ac:dyDescent="0.25">
      <c r="B886" s="14">
        <v>-6.8669711558765306E-2</v>
      </c>
      <c r="C886" s="14">
        <v>3.5860011145278799E-3</v>
      </c>
      <c r="F886" s="14">
        <v>-5.6613049752532403E-2</v>
      </c>
      <c r="G886" s="14">
        <v>-3.4863515800316297E-2</v>
      </c>
      <c r="J886" s="14">
        <v>3.1827109724654197E-2</v>
      </c>
      <c r="K886" s="14">
        <v>-1.26745633387811E-2</v>
      </c>
      <c r="N886" s="14">
        <v>1.42033100030585E-2</v>
      </c>
      <c r="O886" s="14">
        <v>-1.3862238323366E-2</v>
      </c>
    </row>
    <row r="887" spans="2:15" x14ac:dyDescent="0.25">
      <c r="B887" s="14">
        <v>0.249630451156264</v>
      </c>
      <c r="C887" s="14">
        <v>-8.8854147589194493E-2</v>
      </c>
      <c r="F887" s="14">
        <v>6.7346701688461297E-2</v>
      </c>
      <c r="G887" s="14">
        <v>1.29388368170332E-2</v>
      </c>
      <c r="J887" s="14">
        <v>0.121476100486928</v>
      </c>
      <c r="K887" s="14">
        <v>3.5778239302038002E-3</v>
      </c>
      <c r="N887" s="14">
        <v>1.9576740151841899E-2</v>
      </c>
      <c r="O887" s="14">
        <v>4.0216498242747097E-2</v>
      </c>
    </row>
    <row r="888" spans="2:15" x14ac:dyDescent="0.25">
      <c r="B888" s="14">
        <v>-7.2906087079326401E-2</v>
      </c>
      <c r="C888" s="14">
        <v>-1.10116278249103E-3</v>
      </c>
      <c r="F888" s="14">
        <v>-2.2356340378848202E-2</v>
      </c>
      <c r="G888" s="14">
        <v>-2.9050844137994698E-2</v>
      </c>
      <c r="J888" s="14">
        <v>0.125759573285357</v>
      </c>
      <c r="K888" s="14">
        <v>5.2445006156736796E-3</v>
      </c>
      <c r="N888" s="14">
        <v>4.9289734771153497E-2</v>
      </c>
      <c r="O888" s="14">
        <v>0.241632923150322</v>
      </c>
    </row>
    <row r="889" spans="2:15" x14ac:dyDescent="0.25">
      <c r="B889" s="14">
        <v>0.15551777760670199</v>
      </c>
      <c r="C889" s="14">
        <v>-3.9855701393344101E-2</v>
      </c>
      <c r="F889" s="14">
        <v>1.32141552177209E-2</v>
      </c>
      <c r="G889" s="14">
        <v>0.12703312627105501</v>
      </c>
      <c r="J889" s="14">
        <v>3.9405471191351897E-2</v>
      </c>
      <c r="K889" s="14">
        <v>3.5648716977821598E-2</v>
      </c>
      <c r="N889" s="14">
        <v>3.07279931418806E-2</v>
      </c>
      <c r="O889" s="14">
        <v>-4.8094141804617602E-2</v>
      </c>
    </row>
    <row r="890" spans="2:15" x14ac:dyDescent="0.25">
      <c r="B890" s="14">
        <v>-0.18277379346442099</v>
      </c>
      <c r="C890" s="14">
        <v>0.10545847229043299</v>
      </c>
      <c r="F890" s="14">
        <v>-9.8075458855684902E-2</v>
      </c>
      <c r="G890" s="14">
        <v>5.97512197030182E-2</v>
      </c>
      <c r="J890" s="14">
        <v>-4.9166010541650497E-3</v>
      </c>
      <c r="K890" s="14">
        <v>-1.38498716345821E-2</v>
      </c>
      <c r="N890" s="14">
        <v>9.3752959021672105E-2</v>
      </c>
      <c r="O890" s="14">
        <v>3.9217645848071497E-2</v>
      </c>
    </row>
    <row r="891" spans="2:15" x14ac:dyDescent="0.25">
      <c r="B891" s="14">
        <v>0.15469898112486499</v>
      </c>
      <c r="C891" s="14">
        <v>8.5416017280696296E-2</v>
      </c>
      <c r="F891" s="14">
        <v>2.7042168729331101E-2</v>
      </c>
      <c r="G891" s="14">
        <v>-4.2241672537115102E-3</v>
      </c>
      <c r="J891" s="14">
        <v>4.5781461387297698E-3</v>
      </c>
      <c r="K891" s="14">
        <v>6.4902762386777099E-2</v>
      </c>
      <c r="N891" s="14">
        <v>-5.8973082987613199E-3</v>
      </c>
      <c r="O891" s="14">
        <v>-4.4765960603601197E-2</v>
      </c>
    </row>
    <row r="892" spans="2:15" x14ac:dyDescent="0.25">
      <c r="B892" s="14">
        <v>-0.225544560815161</v>
      </c>
      <c r="C892" s="14">
        <v>-2.07542086108954E-2</v>
      </c>
      <c r="F892" s="14">
        <v>2.3629852373324299E-3</v>
      </c>
      <c r="G892" s="14">
        <v>-5.3438677122674902E-3</v>
      </c>
      <c r="J892" s="14">
        <v>2.1219435051914801E-2</v>
      </c>
      <c r="K892" s="14">
        <v>6.9701675667980398E-2</v>
      </c>
      <c r="N892" s="14">
        <v>0.10075680454362899</v>
      </c>
      <c r="O892" s="14">
        <v>-1.8786732340557201E-2</v>
      </c>
    </row>
    <row r="893" spans="2:15" x14ac:dyDescent="0.25">
      <c r="B893" s="14">
        <v>-2.6889456737420998E-2</v>
      </c>
      <c r="C893" s="14">
        <v>-0.151138174894902</v>
      </c>
      <c r="F893" s="14">
        <v>-1.8076242107165101E-3</v>
      </c>
      <c r="G893" s="14">
        <v>-3.5246755916659898E-2</v>
      </c>
      <c r="J893" s="14">
        <v>-4.7881489829468297E-3</v>
      </c>
      <c r="K893" s="14">
        <v>-1.57790823179913E-2</v>
      </c>
      <c r="N893" s="14">
        <v>-1.7492590074108898E-2</v>
      </c>
      <c r="O893" s="14">
        <v>-3.2079686280198902E-2</v>
      </c>
    </row>
    <row r="894" spans="2:15" x14ac:dyDescent="0.25">
      <c r="B894" s="14">
        <v>-6.3767259479116198E-2</v>
      </c>
      <c r="C894" s="14">
        <v>0.106718658946794</v>
      </c>
      <c r="F894" s="14">
        <v>4.6206419402769199E-2</v>
      </c>
      <c r="G894" s="14">
        <v>9.4320588091866595E-2</v>
      </c>
      <c r="J894" s="14">
        <v>9.3057772978268893E-3</v>
      </c>
      <c r="K894" s="14">
        <v>9.3699443348702394E-2</v>
      </c>
      <c r="N894" s="14">
        <v>2.01690479872772E-2</v>
      </c>
      <c r="O894" s="14">
        <v>-1.18791373098029E-2</v>
      </c>
    </row>
    <row r="895" spans="2:15" x14ac:dyDescent="0.25">
      <c r="B895" s="14">
        <v>-0.12252547589266299</v>
      </c>
      <c r="C895" s="14">
        <v>5.9988229121394803E-3</v>
      </c>
      <c r="F895" s="14">
        <v>-1.47281285543181E-2</v>
      </c>
      <c r="G895" s="14">
        <v>-1.5036798709617299E-2</v>
      </c>
      <c r="J895" s="14">
        <v>-2.5665074030852799E-2</v>
      </c>
      <c r="K895" s="14">
        <v>5.6222980379337199E-2</v>
      </c>
      <c r="N895" s="14">
        <v>9.3324832562179799E-2</v>
      </c>
      <c r="O895" s="14">
        <v>-5.0625638635740697E-2</v>
      </c>
    </row>
    <row r="896" spans="2:15" x14ac:dyDescent="0.25">
      <c r="B896" s="14">
        <v>5.6551663246434597E-2</v>
      </c>
      <c r="C896" s="14">
        <v>1.5509803367456301E-2</v>
      </c>
      <c r="F896" s="14">
        <v>-9.6965154262148405E-3</v>
      </c>
      <c r="G896" s="14">
        <v>-4.3903149512939804E-3</v>
      </c>
      <c r="J896" s="14">
        <v>-1.96834613721854E-2</v>
      </c>
      <c r="K896" s="14">
        <v>-4.2016223163950997E-2</v>
      </c>
      <c r="N896" s="14">
        <v>0.12547460129157301</v>
      </c>
      <c r="O896" s="14">
        <v>6.2841180729795706E-2</v>
      </c>
    </row>
    <row r="897" spans="2:15" x14ac:dyDescent="0.25">
      <c r="B897" s="14">
        <v>-0.31858900043687799</v>
      </c>
      <c r="C897" s="14">
        <v>-2.2007012880588699E-3</v>
      </c>
      <c r="F897" s="14">
        <v>4.5268429481708998E-2</v>
      </c>
      <c r="G897" s="14">
        <v>-1.9450329522629501E-2</v>
      </c>
      <c r="J897" s="14">
        <v>3.6478770844508103E-2</v>
      </c>
      <c r="K897" s="14">
        <v>-1.7271430037546699E-2</v>
      </c>
      <c r="N897" s="14">
        <v>0.14860362660524201</v>
      </c>
      <c r="O897" s="14">
        <v>1.0706890009014799E-2</v>
      </c>
    </row>
    <row r="898" spans="2:15" x14ac:dyDescent="0.25">
      <c r="B898" s="14">
        <v>-4.8463299079111399E-2</v>
      </c>
      <c r="C898" s="14">
        <v>-0.189548870776206</v>
      </c>
      <c r="F898" s="14">
        <v>-2.72978130181332E-2</v>
      </c>
      <c r="G898" s="14">
        <v>-3.3554809895033899E-2</v>
      </c>
      <c r="J898" s="14">
        <v>5.4312740141681297E-2</v>
      </c>
      <c r="K898" s="14">
        <v>-5.21921743216767E-2</v>
      </c>
      <c r="N898" s="14">
        <v>2.67797391958636E-2</v>
      </c>
      <c r="O898" s="14">
        <v>-5.0031183156245898E-2</v>
      </c>
    </row>
    <row r="899" spans="2:15" x14ac:dyDescent="0.25">
      <c r="B899" s="14">
        <v>-7.7624397528791703E-2</v>
      </c>
      <c r="C899" s="14">
        <v>-3.9133786828389701E-2</v>
      </c>
      <c r="F899" s="14">
        <v>-4.0258135229723303E-2</v>
      </c>
      <c r="G899" s="14">
        <v>-3.2152949438447799E-2</v>
      </c>
      <c r="J899" s="14">
        <v>-7.8869957228444906E-2</v>
      </c>
      <c r="K899" s="14">
        <v>7.8150936293449602E-2</v>
      </c>
      <c r="N899" s="14">
        <v>3.9124277437188298E-2</v>
      </c>
      <c r="O899" s="14">
        <v>-6.8394791554284304E-3</v>
      </c>
    </row>
    <row r="900" spans="2:15" x14ac:dyDescent="0.25">
      <c r="B900" s="14">
        <v>-0.46090680718724902</v>
      </c>
      <c r="C900" s="14">
        <v>8.8538060891709805E-2</v>
      </c>
      <c r="F900" s="14">
        <v>-3.1906116968200102E-2</v>
      </c>
      <c r="G900" s="14">
        <v>0.10910153334248</v>
      </c>
      <c r="J900" s="14">
        <v>-2.8863294551260198E-2</v>
      </c>
      <c r="K900" s="14">
        <v>0.12918802257716</v>
      </c>
      <c r="N900" s="14">
        <v>0.142907327557317</v>
      </c>
      <c r="O900" s="14">
        <v>-6.0145032208687595E-4</v>
      </c>
    </row>
    <row r="901" spans="2:15" x14ac:dyDescent="0.25">
      <c r="B901" s="14">
        <v>-5.5178060890127001E-3</v>
      </c>
      <c r="C901" s="14">
        <v>-3.57424893233248E-2</v>
      </c>
      <c r="F901" s="14">
        <v>8.3338953059145404E-2</v>
      </c>
      <c r="G901" s="14">
        <v>-3.8685401455412799E-2</v>
      </c>
      <c r="J901" s="14">
        <v>7.9800451717302504E-2</v>
      </c>
      <c r="K901" s="14">
        <v>2.9520467499940299E-2</v>
      </c>
      <c r="N901" s="14">
        <v>2.76932808554015E-2</v>
      </c>
      <c r="O901" s="14">
        <v>-5.8260404344561902E-2</v>
      </c>
    </row>
    <row r="902" spans="2:15" x14ac:dyDescent="0.25">
      <c r="B902" s="14">
        <v>-7.1943323577587495E-2</v>
      </c>
      <c r="C902" s="14">
        <v>-0.20181263649164399</v>
      </c>
      <c r="F902" s="14">
        <v>0.104135232078888</v>
      </c>
      <c r="G902" s="14">
        <v>-4.46446491642815E-2</v>
      </c>
      <c r="J902" s="14">
        <v>6.1944118598229403E-2</v>
      </c>
      <c r="K902" s="14">
        <v>-1.0963663799000399E-3</v>
      </c>
      <c r="N902" s="14">
        <v>8.2739561965914699E-2</v>
      </c>
      <c r="O902" s="14">
        <v>0.17907120718809</v>
      </c>
    </row>
    <row r="903" spans="2:15" x14ac:dyDescent="0.25">
      <c r="B903" s="14">
        <v>-3.86903119038388E-2</v>
      </c>
      <c r="C903" s="14">
        <v>0.115716593974019</v>
      </c>
      <c r="F903" s="14">
        <v>1.67899572376848E-2</v>
      </c>
      <c r="G903" s="14">
        <v>-3.4863515800316401E-2</v>
      </c>
      <c r="J903" s="14">
        <v>6.9407092938441106E-2</v>
      </c>
      <c r="K903" s="14">
        <v>-7.1612322097384704E-2</v>
      </c>
      <c r="N903" s="14">
        <v>-1.1519855004849399E-2</v>
      </c>
      <c r="O903" s="14">
        <v>-2.5144789402927501E-2</v>
      </c>
    </row>
    <row r="904" spans="2:15" x14ac:dyDescent="0.25">
      <c r="B904" s="14">
        <v>-0.39260982439285502</v>
      </c>
      <c r="C904" s="14">
        <v>-9.1907585345753995E-2</v>
      </c>
      <c r="F904" s="14">
        <v>-3.1627270973955103E-2</v>
      </c>
      <c r="G904" s="14">
        <v>-1.9410128551418201E-2</v>
      </c>
      <c r="J904" s="14">
        <v>7.6834664739682201E-2</v>
      </c>
      <c r="K904" s="14">
        <v>2.35606386203954E-2</v>
      </c>
      <c r="N904" s="14">
        <v>2.3163992432178499E-2</v>
      </c>
      <c r="O904" s="14">
        <v>9.8473570687964196E-2</v>
      </c>
    </row>
    <row r="905" spans="2:15" x14ac:dyDescent="0.25">
      <c r="B905" s="14">
        <v>3.0002861743117198E-2</v>
      </c>
      <c r="C905" s="14">
        <v>-0.148427731838885</v>
      </c>
      <c r="F905" s="14">
        <v>-7.9753706628757901E-4</v>
      </c>
      <c r="G905" s="14">
        <v>6.2010148688020003E-2</v>
      </c>
      <c r="J905" s="14">
        <v>4.6477203748994E-2</v>
      </c>
      <c r="K905" s="14">
        <v>0.15001053901342401</v>
      </c>
      <c r="N905" s="14">
        <v>-1.45314702596357E-2</v>
      </c>
      <c r="O905" s="14">
        <v>-1.8613923466534999E-2</v>
      </c>
    </row>
    <row r="906" spans="2:15" x14ac:dyDescent="0.25">
      <c r="B906" s="14">
        <v>7.8292571934115193E-2</v>
      </c>
      <c r="C906" s="14">
        <v>-1.3818570565046999E-2</v>
      </c>
      <c r="F906" s="14">
        <v>0.154889152020802</v>
      </c>
      <c r="G906" s="14">
        <v>0.19979582014578101</v>
      </c>
      <c r="J906" s="14">
        <v>-4.9245895289455999E-2</v>
      </c>
      <c r="K906" s="14">
        <v>4.4264090676097601E-2</v>
      </c>
      <c r="N906" s="14">
        <v>3.2785194013556299E-2</v>
      </c>
      <c r="O906" s="14">
        <v>0.143306885431668</v>
      </c>
    </row>
    <row r="907" spans="2:15" x14ac:dyDescent="0.25">
      <c r="B907" s="14">
        <v>0.35266935980423703</v>
      </c>
      <c r="C907" s="14">
        <v>-0.28991541715705399</v>
      </c>
      <c r="F907" s="14">
        <v>5.6080437456960099E-2</v>
      </c>
      <c r="G907" s="14">
        <v>-3.8597676211147701E-2</v>
      </c>
      <c r="J907" s="14">
        <v>3.8504849321916099E-2</v>
      </c>
      <c r="K907" s="14">
        <v>-2.23087552504765E-2</v>
      </c>
      <c r="N907" s="14">
        <v>0.111405192802187</v>
      </c>
      <c r="O907" s="14">
        <v>6.6109028277990603E-2</v>
      </c>
    </row>
    <row r="908" spans="2:15" x14ac:dyDescent="0.25">
      <c r="B908" s="14">
        <v>-1.17092962330971E-2</v>
      </c>
      <c r="C908" s="14">
        <v>-0.16223070274857601</v>
      </c>
      <c r="F908" s="14">
        <v>-3.2621342552173603E-2</v>
      </c>
      <c r="G908" s="14">
        <v>1.9410496143523401E-3</v>
      </c>
      <c r="J908" s="14">
        <v>-2.45533651538179E-2</v>
      </c>
      <c r="K908" s="14">
        <v>-5.3118595691005301E-3</v>
      </c>
      <c r="N908" s="14">
        <v>2.71487857367789E-2</v>
      </c>
      <c r="O908" s="14">
        <v>0.18732966606132001</v>
      </c>
    </row>
    <row r="909" spans="2:15" x14ac:dyDescent="0.25">
      <c r="B909" s="14">
        <v>-0.10188688040203001</v>
      </c>
      <c r="C909" s="14">
        <v>8.7915869862519605E-2</v>
      </c>
      <c r="F909" s="14">
        <v>-4.8707254503905902E-2</v>
      </c>
      <c r="G909" s="14">
        <v>4.3596594067485603E-2</v>
      </c>
      <c r="J909" s="14">
        <v>3.7733491359445197E-2</v>
      </c>
      <c r="K909" s="14">
        <v>3.6058516712328501E-2</v>
      </c>
      <c r="N909" s="14">
        <v>4.1312001982866199E-2</v>
      </c>
      <c r="O909" s="14">
        <v>4.7564832603440597E-2</v>
      </c>
    </row>
    <row r="910" spans="2:15" x14ac:dyDescent="0.25">
      <c r="B910" s="14">
        <v>0.436807286823095</v>
      </c>
      <c r="C910" s="14">
        <v>7.7622717135464994E-2</v>
      </c>
      <c r="F910" s="14">
        <v>-4.7705121483314003E-2</v>
      </c>
      <c r="G910" s="14">
        <v>-1.8431525379486401E-2</v>
      </c>
      <c r="J910" s="14">
        <v>6.7996593911536202E-2</v>
      </c>
      <c r="K910" s="14">
        <v>-4.63703633493125E-2</v>
      </c>
      <c r="N910" s="14">
        <v>5.1387226723750401E-2</v>
      </c>
      <c r="O910" s="14">
        <v>-1.6616761665213101E-2</v>
      </c>
    </row>
    <row r="911" spans="2:15" x14ac:dyDescent="0.25">
      <c r="B911" s="14">
        <v>5.8276123374160299E-2</v>
      </c>
      <c r="C911" s="14">
        <v>-9.7686514719475204E-2</v>
      </c>
      <c r="F911" s="14">
        <v>3.0845660245580501E-2</v>
      </c>
      <c r="G911" s="14">
        <v>-1.4422134949746E-2</v>
      </c>
      <c r="J911" s="14">
        <v>-1.64833040172341E-2</v>
      </c>
      <c r="K911" s="14">
        <v>6.4175830823538999E-3</v>
      </c>
      <c r="N911" s="14">
        <v>2.3102831441383701E-2</v>
      </c>
      <c r="O911" s="14">
        <v>-5.3186580229289203E-2</v>
      </c>
    </row>
    <row r="912" spans="2:15" x14ac:dyDescent="0.25">
      <c r="B912" s="14">
        <v>0.24988580799517601</v>
      </c>
      <c r="C912" s="14">
        <v>-3.6779110901744697E-2</v>
      </c>
      <c r="F912" s="14">
        <v>3.2949866009096197E-2</v>
      </c>
      <c r="G912" s="14">
        <v>6.0626794934548298E-2</v>
      </c>
      <c r="J912" s="14">
        <v>4.9601953132358698E-2</v>
      </c>
      <c r="K912" s="14">
        <v>9.1863770302338402E-2</v>
      </c>
      <c r="N912" s="14">
        <v>7.4432299442718203E-2</v>
      </c>
      <c r="O912" s="14">
        <v>-4.5594936204612198E-2</v>
      </c>
    </row>
    <row r="913" spans="2:15" x14ac:dyDescent="0.25">
      <c r="B913" s="14">
        <v>-0.41592326053989598</v>
      </c>
      <c r="C913" s="14">
        <v>-9.8616488723532198E-3</v>
      </c>
      <c r="F913" s="14">
        <v>9.1560076695347006E-2</v>
      </c>
      <c r="G913" s="14">
        <v>6.9921294659193695E-2</v>
      </c>
      <c r="J913" s="14">
        <v>-2.3024729718559001E-2</v>
      </c>
      <c r="K913" s="14">
        <v>4.2708941352175699E-2</v>
      </c>
      <c r="N913" s="14">
        <v>0.12859671267313999</v>
      </c>
      <c r="O913" s="14">
        <v>-5.0673471039342097E-2</v>
      </c>
    </row>
    <row r="914" spans="2:15" x14ac:dyDescent="0.25">
      <c r="B914" s="14">
        <v>4.1953962724864097E-2</v>
      </c>
      <c r="C914" s="14">
        <v>2.8843672854195399E-2</v>
      </c>
      <c r="F914" s="14">
        <v>8.2586098892025294E-3</v>
      </c>
      <c r="G914" s="14">
        <v>-2.40257234512554E-2</v>
      </c>
      <c r="J914" s="14">
        <v>-1.86596124925111E-2</v>
      </c>
      <c r="K914" s="14">
        <v>-4.5072308965765598E-2</v>
      </c>
      <c r="N914" s="14">
        <v>8.7106633337645997E-2</v>
      </c>
      <c r="O914" s="14">
        <v>-1.33774426630463E-2</v>
      </c>
    </row>
    <row r="915" spans="2:15" x14ac:dyDescent="0.25">
      <c r="B915" s="14">
        <v>-0.16761830029694</v>
      </c>
      <c r="C915" s="14">
        <v>-8.3488044804193393E-3</v>
      </c>
      <c r="F915" s="14">
        <v>4.8295062450779899E-2</v>
      </c>
      <c r="G915" s="14">
        <v>-3.8785781423176902E-2</v>
      </c>
      <c r="J915" s="14">
        <v>5.1085042080103199E-2</v>
      </c>
      <c r="K915" s="14">
        <v>-2.60939243451946E-2</v>
      </c>
      <c r="N915" s="14">
        <v>9.4081203701589802E-2</v>
      </c>
      <c r="O915" s="14">
        <v>8.3402141899600102E-2</v>
      </c>
    </row>
    <row r="916" spans="2:15" x14ac:dyDescent="0.25">
      <c r="B916" s="14">
        <v>-3.3886259012204697E-2</v>
      </c>
      <c r="C916" s="14">
        <v>-0.10839101585800701</v>
      </c>
      <c r="F916" s="14">
        <v>-5.3637386188298899E-2</v>
      </c>
      <c r="G916" s="14">
        <v>-4.1337243979702301E-2</v>
      </c>
      <c r="J916" s="14">
        <v>7.6722414785847903E-2</v>
      </c>
      <c r="K916" s="14">
        <v>9.5869218220109506E-2</v>
      </c>
      <c r="N916" s="14">
        <v>-8.6369748569059008E-3</v>
      </c>
      <c r="O916" s="14">
        <v>1.48431267328741E-2</v>
      </c>
    </row>
    <row r="917" spans="2:15" x14ac:dyDescent="0.25">
      <c r="B917" s="14">
        <v>-2.09350721583587E-2</v>
      </c>
      <c r="C917" s="14">
        <v>-6.3303422699518205E-2</v>
      </c>
      <c r="F917" s="14">
        <v>-2.1158528414480699E-2</v>
      </c>
      <c r="G917" s="14">
        <v>5.0826357371356601E-2</v>
      </c>
      <c r="J917" s="14">
        <v>-3.2988426102850098E-2</v>
      </c>
      <c r="K917" s="14">
        <v>-5.7239332764091003E-2</v>
      </c>
      <c r="N917" s="14">
        <v>-1.3920942451552201E-2</v>
      </c>
      <c r="O917" s="14">
        <v>-2.8878616913942699E-2</v>
      </c>
    </row>
    <row r="918" spans="2:15" x14ac:dyDescent="0.25">
      <c r="B918" s="14">
        <v>9.8148794389965197E-2</v>
      </c>
      <c r="C918" s="14">
        <v>8.3153228237617005E-2</v>
      </c>
      <c r="F918" s="14">
        <v>0.11277458748244799</v>
      </c>
      <c r="G918" s="14">
        <v>-1.7040623627345001E-3</v>
      </c>
      <c r="J918" s="14">
        <v>0.180821381383626</v>
      </c>
      <c r="K918" s="14">
        <v>4.1227284470903E-2</v>
      </c>
      <c r="N918" s="14">
        <v>8.5610859352956096E-3</v>
      </c>
      <c r="O918" s="14">
        <v>5.8194534879468199E-2</v>
      </c>
    </row>
    <row r="919" spans="2:15" x14ac:dyDescent="0.25">
      <c r="B919" s="14">
        <v>-1.6869592848616499E-2</v>
      </c>
      <c r="C919" s="14">
        <v>4.0916551246694001E-2</v>
      </c>
      <c r="F919" s="14">
        <v>1.5487568154555801E-2</v>
      </c>
      <c r="G919" s="14">
        <v>0.20194781452970101</v>
      </c>
      <c r="J919" s="14">
        <v>4.4959809103263803E-4</v>
      </c>
      <c r="K919" s="14">
        <v>-4.5857884562109902E-2</v>
      </c>
      <c r="N919" s="14">
        <v>0.13085221264814301</v>
      </c>
      <c r="O919" s="14">
        <v>-2.0004481929684199E-2</v>
      </c>
    </row>
    <row r="920" spans="2:15" x14ac:dyDescent="0.25">
      <c r="B920" s="14">
        <v>-0.10867721623283901</v>
      </c>
      <c r="C920" s="14">
        <v>-3.9676688355103899E-2</v>
      </c>
      <c r="F920" s="14">
        <v>7.6612595827729004E-3</v>
      </c>
      <c r="G920" s="14">
        <v>-4.7117039180465697E-2</v>
      </c>
      <c r="J920" s="14">
        <v>-5.8616639477223897E-2</v>
      </c>
      <c r="K920" s="14">
        <v>1.7734207315567199E-2</v>
      </c>
      <c r="N920" s="14">
        <v>7.4519004188398394E-2</v>
      </c>
      <c r="O920" s="14">
        <v>4.1069823879250102E-2</v>
      </c>
    </row>
    <row r="921" spans="2:15" x14ac:dyDescent="0.25">
      <c r="B921" s="14">
        <v>-4.4824983848238902E-2</v>
      </c>
      <c r="C921" s="14">
        <v>5.98238051744584E-2</v>
      </c>
      <c r="F921" s="14">
        <v>0.111195123515163</v>
      </c>
      <c r="G921" s="14">
        <v>-3.1199693169636299E-2</v>
      </c>
      <c r="J921" s="14">
        <v>8.5111161016853398E-2</v>
      </c>
      <c r="K921" s="14">
        <v>1.37406979953232E-2</v>
      </c>
      <c r="N921" s="14">
        <v>-1.0619521310357699E-2</v>
      </c>
      <c r="O921" s="14">
        <v>7.2054048232363194E-2</v>
      </c>
    </row>
    <row r="922" spans="2:15" x14ac:dyDescent="0.25">
      <c r="B922" s="14">
        <v>-0.31931559367647999</v>
      </c>
      <c r="C922" s="14">
        <v>0.103564245408108</v>
      </c>
      <c r="F922" s="14">
        <v>2.0337494050749201E-2</v>
      </c>
      <c r="G922" s="14">
        <v>-8.3779323649809598E-3</v>
      </c>
      <c r="J922" s="14">
        <v>-1.2583229932467899E-2</v>
      </c>
      <c r="K922" s="14">
        <v>1.13650700132961E-2</v>
      </c>
      <c r="N922" s="14">
        <v>5.2294801045947199E-2</v>
      </c>
      <c r="O922" s="14">
        <v>-1.78142204285122E-2</v>
      </c>
    </row>
    <row r="923" spans="2:15" x14ac:dyDescent="0.25">
      <c r="B923" s="14">
        <v>0.146096629235208</v>
      </c>
      <c r="C923" s="14">
        <v>5.33333730518794E-2</v>
      </c>
      <c r="F923" s="14">
        <v>-3.1489906720942401E-2</v>
      </c>
      <c r="G923" s="14">
        <v>-2.59958598064047E-2</v>
      </c>
      <c r="J923" s="14">
        <v>3.2760668625275401E-2</v>
      </c>
      <c r="K923" s="14">
        <v>-5.67918467746115E-2</v>
      </c>
      <c r="N923" s="14">
        <v>1.70672984606264E-2</v>
      </c>
      <c r="O923" s="14">
        <v>-7.4053572874802603E-2</v>
      </c>
    </row>
    <row r="924" spans="2:15" x14ac:dyDescent="0.25">
      <c r="B924" s="14">
        <v>-0.16155229704266999</v>
      </c>
      <c r="C924" s="14">
        <v>-0.134646006247814</v>
      </c>
      <c r="F924" s="14">
        <v>0.19679076261207601</v>
      </c>
      <c r="G924" s="14">
        <v>0.240583580194002</v>
      </c>
      <c r="J924" s="14">
        <v>-2.61744935240741E-2</v>
      </c>
      <c r="K924" s="14">
        <v>-3.7197645394688901E-2</v>
      </c>
      <c r="N924" s="14">
        <v>-3.3722156528633602E-3</v>
      </c>
      <c r="O924" s="14">
        <v>1.34083773549587E-2</v>
      </c>
    </row>
    <row r="925" spans="2:15" x14ac:dyDescent="0.25">
      <c r="B925" s="14">
        <v>0.15164661410374899</v>
      </c>
      <c r="C925" s="14">
        <v>5.6295678074555301E-2</v>
      </c>
      <c r="F925" s="14">
        <v>-6.0437479509843801E-2</v>
      </c>
      <c r="G925" s="14">
        <v>3.9240719523850201E-3</v>
      </c>
      <c r="J925" s="14">
        <v>-3.76918737129541E-3</v>
      </c>
      <c r="K925" s="14">
        <v>-3.2106066561652102E-2</v>
      </c>
      <c r="N925" s="14">
        <v>0.12163860240925101</v>
      </c>
      <c r="O925" s="14">
        <v>0.158564421732238</v>
      </c>
    </row>
    <row r="926" spans="2:15" x14ac:dyDescent="0.25">
      <c r="B926" s="14">
        <v>-8.9850550148898103E-2</v>
      </c>
      <c r="C926" s="14">
        <v>7.5709423787433006E-2</v>
      </c>
      <c r="F926" s="14">
        <v>-8.5628539491974104E-3</v>
      </c>
      <c r="G926" s="14">
        <v>-1.2886128055177099E-2</v>
      </c>
      <c r="J926" s="14">
        <v>-3.7346973480684997E-2</v>
      </c>
      <c r="K926" s="14">
        <v>0.14592086300064999</v>
      </c>
      <c r="N926" s="14">
        <v>8.3719435181371898E-2</v>
      </c>
      <c r="O926" s="14">
        <v>-5.2946641905104501E-2</v>
      </c>
    </row>
    <row r="927" spans="2:15" x14ac:dyDescent="0.25">
      <c r="B927" s="14">
        <v>0.22967591704212001</v>
      </c>
      <c r="C927" s="14">
        <v>-9.2889773826324795E-2</v>
      </c>
      <c r="F927" s="14">
        <v>-6.2504930646302595E-2</v>
      </c>
      <c r="G927" s="14">
        <v>-2.1636548157391602E-2</v>
      </c>
      <c r="J927" s="14">
        <v>-4.1818228835396799E-2</v>
      </c>
      <c r="K927" s="14">
        <v>-2.34431559493131E-3</v>
      </c>
      <c r="N927" s="14">
        <v>1.6029592633572801E-2</v>
      </c>
      <c r="O927" s="14">
        <v>3.97179309242374E-2</v>
      </c>
    </row>
    <row r="928" spans="2:15" x14ac:dyDescent="0.25">
      <c r="B928" s="14">
        <v>9.4160943933294106E-2</v>
      </c>
      <c r="C928" s="14">
        <v>-4.19148915571326E-2</v>
      </c>
      <c r="F928" s="14">
        <v>-9.2164756244814405E-3</v>
      </c>
      <c r="G928" s="14">
        <v>-2.4082162419882401E-3</v>
      </c>
      <c r="J928" s="14">
        <v>1.9914141792245202E-3</v>
      </c>
      <c r="K928" s="14">
        <v>7.8918609036060395E-3</v>
      </c>
      <c r="N928" s="14">
        <v>-1.10475605713542E-2</v>
      </c>
      <c r="O928" s="14">
        <v>-1.9835994608331398E-2</v>
      </c>
    </row>
    <row r="929" spans="2:15" x14ac:dyDescent="0.25">
      <c r="B929" s="14">
        <v>0.150110523298674</v>
      </c>
      <c r="C929" s="14">
        <v>5.1972695510634902E-2</v>
      </c>
      <c r="F929" s="14">
        <v>1.78322441548792E-2</v>
      </c>
      <c r="G929" s="14">
        <v>0.113958070711626</v>
      </c>
      <c r="J929" s="14">
        <v>-4.7025956847903498E-2</v>
      </c>
      <c r="K929" s="14">
        <v>-9.7279861970411292E-3</v>
      </c>
      <c r="N929" s="14">
        <v>1.2429176117550801E-2</v>
      </c>
      <c r="O929" s="14">
        <v>9.1889438483758301E-2</v>
      </c>
    </row>
    <row r="930" spans="2:15" x14ac:dyDescent="0.25">
      <c r="B930" s="14">
        <v>-0.188714965636856</v>
      </c>
      <c r="C930" s="14">
        <v>0.26344764808240501</v>
      </c>
      <c r="F930" s="14">
        <v>-6.6285498557765096E-2</v>
      </c>
      <c r="G930" s="14">
        <v>-8.0443958951099195E-3</v>
      </c>
      <c r="J930" s="14">
        <v>2.6664520463608499E-2</v>
      </c>
      <c r="K930" s="14">
        <v>9.6776133915754306E-2</v>
      </c>
      <c r="N930" s="14">
        <v>0.18761860357794599</v>
      </c>
      <c r="O930" s="14">
        <v>8.4401299956893994E-2</v>
      </c>
    </row>
    <row r="931" spans="2:15" x14ac:dyDescent="0.25">
      <c r="B931" s="14">
        <v>-7.4690782510614701E-2</v>
      </c>
      <c r="C931" s="14">
        <v>5.6797663092621797E-2</v>
      </c>
      <c r="F931" s="14">
        <v>4.9373974952392298E-2</v>
      </c>
      <c r="G931" s="14">
        <v>2.2980813131654499E-2</v>
      </c>
      <c r="J931" s="14">
        <v>-4.3077594883332198E-3</v>
      </c>
      <c r="K931" s="14">
        <v>0.141499492481828</v>
      </c>
      <c r="N931" s="14">
        <v>0.25184403612156703</v>
      </c>
      <c r="O931" s="14">
        <v>-6.4378223763336503E-2</v>
      </c>
    </row>
    <row r="932" spans="2:15" x14ac:dyDescent="0.25">
      <c r="B932" s="14">
        <v>0.12267731174610499</v>
      </c>
      <c r="C932" s="14">
        <v>-0.17077523468389</v>
      </c>
      <c r="F932" s="14">
        <v>1.8333323799530302E-2</v>
      </c>
      <c r="G932" s="14">
        <v>1.6663388644138899E-3</v>
      </c>
      <c r="J932" s="14">
        <v>9.1586145588830201E-2</v>
      </c>
      <c r="K932" s="14">
        <v>4.8410592934488898E-2</v>
      </c>
      <c r="N932" s="14">
        <v>-2.7381540859679299E-2</v>
      </c>
      <c r="O932" s="14">
        <v>-1.8534664116703601E-2</v>
      </c>
    </row>
    <row r="933" spans="2:15" x14ac:dyDescent="0.25">
      <c r="B933" s="14">
        <v>0.22868231460647701</v>
      </c>
      <c r="C933" s="14">
        <v>0.34791032522302501</v>
      </c>
      <c r="F933" s="14">
        <v>9.4686147962247502E-2</v>
      </c>
      <c r="G933" s="14">
        <v>3.3867416132225499E-2</v>
      </c>
      <c r="J933" s="14">
        <v>3.2260266225294398E-3</v>
      </c>
      <c r="K933" s="14">
        <v>-1.6301888601378899E-2</v>
      </c>
      <c r="N933" s="14">
        <v>5.2609162758192198E-2</v>
      </c>
      <c r="O933" s="14">
        <v>7.32178269975374E-2</v>
      </c>
    </row>
    <row r="934" spans="2:15" x14ac:dyDescent="0.25">
      <c r="B934" s="14">
        <v>-8.0632527079463806E-2</v>
      </c>
      <c r="C934" s="14">
        <v>-0.18375922801001501</v>
      </c>
      <c r="F934" s="14">
        <v>4.8436566682216999E-2</v>
      </c>
      <c r="G934" s="14">
        <v>0.13810885161431199</v>
      </c>
      <c r="J934" s="14">
        <v>-5.0768393555100599E-2</v>
      </c>
      <c r="K934" s="14">
        <v>-1.74203693115163E-2</v>
      </c>
      <c r="N934" s="14">
        <v>8.5196814370447294E-2</v>
      </c>
      <c r="O934" s="14">
        <v>-4.8435163087000403E-2</v>
      </c>
    </row>
    <row r="935" spans="2:15" x14ac:dyDescent="0.25">
      <c r="B935" s="14">
        <v>-0.34209120234070101</v>
      </c>
      <c r="C935" s="14">
        <v>-4.6770776390813402E-2</v>
      </c>
      <c r="F935" s="14">
        <v>3.2173723580870002E-3</v>
      </c>
      <c r="G935" s="14">
        <v>-3.7344037806936098E-2</v>
      </c>
      <c r="J935" s="14">
        <v>-8.6426127309805395E-2</v>
      </c>
      <c r="K935" s="14">
        <v>-3.98109955895187E-2</v>
      </c>
      <c r="N935" s="14">
        <v>0.116272078866409</v>
      </c>
      <c r="O935" s="14">
        <v>-8.4479511891071293E-2</v>
      </c>
    </row>
    <row r="936" spans="2:15" x14ac:dyDescent="0.25">
      <c r="B936" s="14">
        <v>7.1987772416698501E-2</v>
      </c>
      <c r="C936" s="14">
        <v>-0.14501884439007501</v>
      </c>
      <c r="F936" s="14">
        <v>-3.0613778145285701E-2</v>
      </c>
      <c r="G936" s="14">
        <v>-6.3660885451831198E-2</v>
      </c>
      <c r="J936" s="14">
        <v>-5.5818190739875699E-2</v>
      </c>
      <c r="K936" s="14">
        <v>-6.2296369814121698E-2</v>
      </c>
      <c r="N936" s="14">
        <v>1.9749618395898099E-2</v>
      </c>
      <c r="O936" s="14">
        <v>-5.2631933771018401E-2</v>
      </c>
    </row>
    <row r="937" spans="2:15" x14ac:dyDescent="0.25">
      <c r="B937" s="14">
        <v>-0.17418191248269799</v>
      </c>
      <c r="C937" s="14">
        <v>0.13108397823232801</v>
      </c>
      <c r="F937" s="14">
        <v>9.3545841531514407E-2</v>
      </c>
      <c r="G937" s="14">
        <v>-5.6154038991073699E-2</v>
      </c>
      <c r="J937" s="14">
        <v>2.8917254589411301E-2</v>
      </c>
      <c r="K937" s="14">
        <v>-1.07821471087965E-2</v>
      </c>
      <c r="N937" s="14">
        <v>1.77751929106825E-2</v>
      </c>
      <c r="O937" s="14">
        <v>1.0900845404110401E-2</v>
      </c>
    </row>
    <row r="938" spans="2:15" x14ac:dyDescent="0.25">
      <c r="B938" s="14">
        <v>0.192282442862234</v>
      </c>
      <c r="C938" s="14">
        <v>3.0350511079652798E-2</v>
      </c>
      <c r="F938" s="14">
        <v>1.31558083110885E-2</v>
      </c>
      <c r="G938" s="14">
        <v>3.7008398602967903E-2</v>
      </c>
      <c r="J938" s="14">
        <v>-3.6324435308623601E-2</v>
      </c>
      <c r="K938" s="14">
        <v>1.9322869073958499E-2</v>
      </c>
      <c r="N938" s="14">
        <v>0.112472402640328</v>
      </c>
      <c r="O938" s="14">
        <v>-3.76380720643698E-3</v>
      </c>
    </row>
    <row r="939" spans="2:15" x14ac:dyDescent="0.25">
      <c r="B939" s="14">
        <v>-0.13061383551009201</v>
      </c>
      <c r="C939" s="14">
        <v>-9.7786470521278604E-2</v>
      </c>
      <c r="F939" s="14">
        <v>-2.2725845971650602E-2</v>
      </c>
      <c r="G939" s="14">
        <v>4.8185479119088E-2</v>
      </c>
      <c r="J939" s="14">
        <v>6.8256368534921702E-2</v>
      </c>
      <c r="K939" s="14">
        <v>-5.8452126049929103E-2</v>
      </c>
      <c r="N939" s="14">
        <v>-5.3600575419225201E-2</v>
      </c>
      <c r="O939" s="14">
        <v>-4.5673724645672403E-2</v>
      </c>
    </row>
    <row r="940" spans="2:15" x14ac:dyDescent="0.25">
      <c r="B940" s="14">
        <v>-0.134011882654542</v>
      </c>
      <c r="C940" s="14">
        <v>7.2756594817995804E-2</v>
      </c>
      <c r="F940" s="14">
        <v>-4.7782177176917103E-3</v>
      </c>
      <c r="G940" s="14">
        <v>2.8406267457595301E-2</v>
      </c>
      <c r="J940" s="14">
        <v>-4.8499830528107003E-2</v>
      </c>
      <c r="K940" s="14">
        <v>0.14477580562087899</v>
      </c>
      <c r="N940" s="14">
        <v>-3.5633219288044402E-2</v>
      </c>
      <c r="O940" s="14">
        <v>-4.8224280767457002E-2</v>
      </c>
    </row>
    <row r="941" spans="2:15" x14ac:dyDescent="0.25">
      <c r="B941" s="14">
        <v>2.7935907571927298E-3</v>
      </c>
      <c r="C941" s="14">
        <v>0.213718889126121</v>
      </c>
      <c r="F941" s="14">
        <v>-3.7287985100387999E-2</v>
      </c>
      <c r="G941" s="14">
        <v>-4.4835419091756902E-2</v>
      </c>
      <c r="J941" s="14">
        <v>-4.2000881809563899E-2</v>
      </c>
      <c r="K941" s="14">
        <v>1.9506318423369101E-3</v>
      </c>
      <c r="N941" s="14">
        <v>9.42427918340977E-2</v>
      </c>
      <c r="O941" s="14">
        <v>9.2229439871789401E-2</v>
      </c>
    </row>
    <row r="942" spans="2:15" x14ac:dyDescent="0.25">
      <c r="B942" s="14">
        <v>-7.8839777530202201E-2</v>
      </c>
      <c r="C942" s="14">
        <v>9.6865854192275197E-2</v>
      </c>
      <c r="F942" s="14">
        <v>0.16789882318590801</v>
      </c>
      <c r="G942" s="14">
        <v>7.2442344707598305E-2</v>
      </c>
      <c r="J942" s="14">
        <v>0.12355596320148</v>
      </c>
      <c r="K942" s="14">
        <v>0.15478648374043599</v>
      </c>
      <c r="N942" s="14">
        <v>1.8524653641596799E-2</v>
      </c>
      <c r="O942" s="14">
        <v>-4.33146541384919E-2</v>
      </c>
    </row>
    <row r="943" spans="2:15" x14ac:dyDescent="0.25">
      <c r="B943" s="14">
        <v>-4.7878800681346603E-2</v>
      </c>
      <c r="C943" s="14">
        <v>-0.14455021626772299</v>
      </c>
      <c r="F943" s="14">
        <v>1.15097982345309E-2</v>
      </c>
      <c r="G943" s="14">
        <v>3.2729596641474797E-2</v>
      </c>
      <c r="J943" s="14">
        <v>-3.0648470550597499E-2</v>
      </c>
      <c r="K943" s="14">
        <v>-1.3187778551601401E-2</v>
      </c>
      <c r="N943" s="14">
        <v>5.5517781917467597E-2</v>
      </c>
      <c r="O943" s="14">
        <v>5.94749705693065E-2</v>
      </c>
    </row>
    <row r="944" spans="2:15" x14ac:dyDescent="0.25">
      <c r="B944" s="14">
        <v>0.16621626300145201</v>
      </c>
      <c r="C944" s="14">
        <v>-8.6733395460411394E-2</v>
      </c>
      <c r="F944" s="14">
        <v>2.9792686168691601E-2</v>
      </c>
      <c r="G944" s="14">
        <v>-9.1227624747953102E-3</v>
      </c>
      <c r="J944" s="14">
        <v>6.1798244042500901E-2</v>
      </c>
      <c r="K944" s="14">
        <v>-4.24935622005733E-2</v>
      </c>
      <c r="N944" s="14">
        <v>0.23141021532386799</v>
      </c>
      <c r="O944" s="14">
        <v>0.22774902670830799</v>
      </c>
    </row>
    <row r="945" spans="2:15" x14ac:dyDescent="0.25">
      <c r="B945" s="14">
        <v>3.4444223739264798E-2</v>
      </c>
      <c r="C945" s="14">
        <v>-0.14199824454809301</v>
      </c>
      <c r="F945" s="14">
        <v>3.1262624583610001E-3</v>
      </c>
      <c r="G945" s="14">
        <v>-2.6783301795398499E-2</v>
      </c>
      <c r="J945" s="14">
        <v>7.9631203739429397E-3</v>
      </c>
      <c r="K945" s="14">
        <v>3.7724307323897199E-2</v>
      </c>
      <c r="N945" s="14">
        <v>-5.6254984676537598E-2</v>
      </c>
      <c r="O945" s="14">
        <v>-4.7770682593381797E-2</v>
      </c>
    </row>
    <row r="946" spans="2:15" x14ac:dyDescent="0.25">
      <c r="B946" s="14">
        <v>5.9207890830886699E-2</v>
      </c>
      <c r="C946" s="14">
        <v>4.2936889381667398E-2</v>
      </c>
      <c r="F946" s="14">
        <v>1.9199688013893702E-2</v>
      </c>
      <c r="G946" s="14">
        <v>-1.46231832039035E-2</v>
      </c>
      <c r="J946" s="14">
        <v>2.7277945100940601E-2</v>
      </c>
      <c r="K946" s="14">
        <v>8.6452236806579506E-3</v>
      </c>
      <c r="N946" s="14">
        <v>3.3330257831465197E-2</v>
      </c>
      <c r="O946" s="14">
        <v>-4.0934782366560001E-2</v>
      </c>
    </row>
    <row r="947" spans="2:15" x14ac:dyDescent="0.25">
      <c r="B947" s="14">
        <v>-8.4599080276878097E-2</v>
      </c>
      <c r="C947" s="14">
        <v>-0.16017268583920899</v>
      </c>
      <c r="F947" s="14">
        <v>-9.3266880615077603E-3</v>
      </c>
      <c r="G947" s="14">
        <v>-3.87034227067684E-3</v>
      </c>
      <c r="J947" s="14">
        <v>9.9804702349886101E-3</v>
      </c>
      <c r="K947" s="14">
        <v>6.8769506638999695E-2</v>
      </c>
      <c r="N947" s="14">
        <v>2.37058799513023E-2</v>
      </c>
      <c r="O947" s="14">
        <v>1.0174947880569401E-2</v>
      </c>
    </row>
    <row r="948" spans="2:15" x14ac:dyDescent="0.25">
      <c r="B948" s="14">
        <v>-2.8555522658879201E-2</v>
      </c>
      <c r="C948" s="14">
        <v>-2.0515898028490399E-2</v>
      </c>
      <c r="F948" s="14">
        <v>3.7342592773642803E-2</v>
      </c>
      <c r="G948" s="14">
        <v>3.4581138338048499E-3</v>
      </c>
      <c r="J948" s="14">
        <v>-9.9859016223973803E-3</v>
      </c>
      <c r="K948" s="14">
        <v>8.18600516337834E-3</v>
      </c>
      <c r="N948" s="14">
        <v>0.123773143767779</v>
      </c>
      <c r="O948" s="14">
        <v>-3.5129119224399097E-2</v>
      </c>
    </row>
    <row r="949" spans="2:15" x14ac:dyDescent="0.25">
      <c r="B949" s="14">
        <v>-3.4434857269215599E-3</v>
      </c>
      <c r="C949" s="14">
        <v>-5.26624854308364E-3</v>
      </c>
      <c r="F949" s="14">
        <v>3.8343282314470602E-2</v>
      </c>
      <c r="G949" s="14">
        <v>9.4553181379655293E-2</v>
      </c>
      <c r="J949" s="14">
        <v>-1.7525616738517501E-2</v>
      </c>
      <c r="K949" s="14">
        <v>-6.7579854617719703E-2</v>
      </c>
      <c r="N949" s="14">
        <v>6.6687915274287303E-5</v>
      </c>
      <c r="O949" s="14">
        <v>-1.2616282358903601E-2</v>
      </c>
    </row>
    <row r="950" spans="2:15" x14ac:dyDescent="0.25">
      <c r="B950" s="14">
        <v>1.6083891316495499E-2</v>
      </c>
      <c r="C950" s="14">
        <v>-0.276628160090787</v>
      </c>
      <c r="F950" s="14">
        <v>-2.6072546985104399E-2</v>
      </c>
      <c r="G950" s="14">
        <v>6.1949787766197903E-2</v>
      </c>
      <c r="J950" s="14">
        <v>-7.7220049886555899E-3</v>
      </c>
      <c r="K950" s="14">
        <v>1.23979992821812E-2</v>
      </c>
      <c r="N950" s="14">
        <v>0.165309442410873</v>
      </c>
      <c r="O950" s="14">
        <v>3.0886633402889899E-2</v>
      </c>
    </row>
    <row r="951" spans="2:15" x14ac:dyDescent="0.25">
      <c r="B951" s="14">
        <v>0.148107257179554</v>
      </c>
      <c r="C951" s="14">
        <v>-0.20270147227541899</v>
      </c>
      <c r="F951" s="14">
        <v>-1.9916221670172901E-2</v>
      </c>
      <c r="G951" s="14">
        <v>8.9339302202669599E-2</v>
      </c>
      <c r="J951" s="14">
        <v>-3.5365415274522999E-2</v>
      </c>
      <c r="K951" s="14">
        <v>-2.2491075878410899E-2</v>
      </c>
      <c r="N951" s="14">
        <v>0.15622107541208599</v>
      </c>
      <c r="O951" s="14">
        <v>-5.10955310137182E-2</v>
      </c>
    </row>
    <row r="952" spans="2:15" x14ac:dyDescent="0.25">
      <c r="B952" s="14">
        <v>8.2350492712649798E-2</v>
      </c>
      <c r="C952" s="14">
        <v>0.16668783442211399</v>
      </c>
      <c r="F952" s="14">
        <v>-7.3488018124802899E-3</v>
      </c>
      <c r="G952" s="14">
        <v>3.5292384708327303E-2</v>
      </c>
      <c r="J952" s="14">
        <v>1.6239575481874501E-2</v>
      </c>
      <c r="K952" s="14">
        <v>1.8681494149773301E-2</v>
      </c>
      <c r="N952" s="14">
        <v>-2.0723103737871999E-2</v>
      </c>
      <c r="O952" s="14">
        <v>-3.3801603829691898E-2</v>
      </c>
    </row>
    <row r="953" spans="2:15" x14ac:dyDescent="0.25">
      <c r="B953" s="14">
        <v>-5.88579407858425E-2</v>
      </c>
      <c r="C953" s="14">
        <v>-1.4942120092374501E-4</v>
      </c>
      <c r="F953" s="14">
        <v>9.4816024476705799E-2</v>
      </c>
      <c r="G953" s="14">
        <v>0.20211238664953099</v>
      </c>
      <c r="J953" s="14">
        <v>8.7114986351967905E-2</v>
      </c>
      <c r="K953" s="14">
        <v>1.2780512899536601E-2</v>
      </c>
      <c r="N953" s="14">
        <v>7.9204505459189598E-2</v>
      </c>
      <c r="O953" s="14">
        <v>0.116072144649937</v>
      </c>
    </row>
    <row r="954" spans="2:15" x14ac:dyDescent="0.25">
      <c r="B954" s="14">
        <v>0.28568745930558598</v>
      </c>
      <c r="C954" s="14">
        <v>0.26870473793920402</v>
      </c>
      <c r="F954" s="14">
        <v>6.3843411163358697E-3</v>
      </c>
      <c r="G954" s="14">
        <v>1.7081289141684001E-2</v>
      </c>
      <c r="J954" s="14">
        <v>-1.5296296420118601E-2</v>
      </c>
      <c r="K954" s="14">
        <v>2.11273494128594E-2</v>
      </c>
      <c r="N954" s="14">
        <v>-7.9463324454378398E-3</v>
      </c>
      <c r="O954" s="14">
        <v>-4.9131666865939998E-2</v>
      </c>
    </row>
    <row r="955" spans="2:15" x14ac:dyDescent="0.25">
      <c r="B955" s="14">
        <v>-0.139465909419035</v>
      </c>
      <c r="C955" s="14">
        <v>-8.0847057280983195E-2</v>
      </c>
      <c r="F955" s="14">
        <v>6.4419357331152102E-2</v>
      </c>
      <c r="G955" s="14">
        <v>-3.9609914547962199E-2</v>
      </c>
      <c r="J955" s="14">
        <v>6.0518314511051899E-2</v>
      </c>
      <c r="K955" s="14">
        <v>3.4458355181881901E-2</v>
      </c>
      <c r="N955" s="14">
        <v>-6.2993300108911297E-3</v>
      </c>
      <c r="O955" s="14">
        <v>-7.2685290742114696E-4</v>
      </c>
    </row>
    <row r="956" spans="2:15" x14ac:dyDescent="0.25">
      <c r="B956" s="14">
        <v>-0.14011087405443501</v>
      </c>
      <c r="C956" s="14">
        <v>-2.5609822911531199E-2</v>
      </c>
      <c r="F956" s="14">
        <v>8.6541101227329803E-2</v>
      </c>
      <c r="G956" s="14">
        <v>-2.0022248549342699E-2</v>
      </c>
      <c r="J956" s="14">
        <v>0.15920668071938199</v>
      </c>
      <c r="K956" s="14">
        <v>2.2170852189945401E-2</v>
      </c>
      <c r="N956" s="14">
        <v>5.0934597981306196E-3</v>
      </c>
      <c r="O956" s="14">
        <v>-4.71991506513771E-2</v>
      </c>
    </row>
    <row r="957" spans="2:15" x14ac:dyDescent="0.25">
      <c r="B957" s="14">
        <v>0.181361665206381</v>
      </c>
      <c r="C957" s="14">
        <v>-0.10105233392148801</v>
      </c>
      <c r="F957" s="14">
        <v>-1.7733538831579101E-2</v>
      </c>
      <c r="G957" s="14">
        <v>4.5727340209813101E-4</v>
      </c>
      <c r="J957" s="14">
        <v>1.08671708907969E-2</v>
      </c>
      <c r="K957" s="14">
        <v>-8.4115070639169693E-3</v>
      </c>
      <c r="N957" s="14">
        <v>0.102320679608493</v>
      </c>
      <c r="O957" s="14">
        <v>-1.85856932879312E-2</v>
      </c>
    </row>
    <row r="958" spans="2:15" x14ac:dyDescent="0.25">
      <c r="B958" s="14">
        <v>0.11266528735871401</v>
      </c>
      <c r="C958" s="14">
        <v>6.5699925409214198E-3</v>
      </c>
      <c r="F958" s="14">
        <v>7.0004322610098799E-2</v>
      </c>
      <c r="G958" s="14">
        <v>-6.9091071422405906E-2</v>
      </c>
      <c r="J958" s="14">
        <v>0.117032689509076</v>
      </c>
      <c r="K958" s="14">
        <v>-4.0551309832434997E-2</v>
      </c>
      <c r="N958" s="14">
        <v>-5.4239426100242301E-2</v>
      </c>
      <c r="O958" s="14">
        <v>1.81016286050181E-2</v>
      </c>
    </row>
    <row r="959" spans="2:15" x14ac:dyDescent="0.25">
      <c r="B959" s="14">
        <v>5.24580056946626E-2</v>
      </c>
      <c r="C959" s="14">
        <v>0.146229921540946</v>
      </c>
      <c r="F959" s="14">
        <v>-2.5607001078715701E-2</v>
      </c>
      <c r="G959" s="14">
        <v>-2.7462088400829501E-2</v>
      </c>
      <c r="J959" s="14">
        <v>6.8323116188851998E-3</v>
      </c>
      <c r="K959" s="14">
        <v>-1.9643836559391802E-2</v>
      </c>
      <c r="N959" s="14">
        <v>2.5454989217245601E-2</v>
      </c>
      <c r="O959" s="14">
        <v>-5.73819100248898E-2</v>
      </c>
    </row>
    <row r="960" spans="2:15" x14ac:dyDescent="0.25">
      <c r="B960" s="14">
        <v>0.18196875889856101</v>
      </c>
      <c r="C960" s="14">
        <v>-0.13789942372956601</v>
      </c>
      <c r="F960" s="14">
        <v>-3.17699345122775E-3</v>
      </c>
      <c r="G960" s="14">
        <v>5.6469759522666099E-2</v>
      </c>
      <c r="J960" s="14">
        <v>2.4715695392889901E-2</v>
      </c>
      <c r="K960" s="14">
        <v>1.7199807703165901E-2</v>
      </c>
      <c r="N960" s="14">
        <v>-1.9180795311421299E-3</v>
      </c>
      <c r="O960" s="14">
        <v>4.1239342479390803E-2</v>
      </c>
    </row>
    <row r="961" spans="2:15" x14ac:dyDescent="0.25">
      <c r="B961" s="14">
        <v>-3.3853351959294398E-2</v>
      </c>
      <c r="C961" s="14">
        <v>0.28511379264546199</v>
      </c>
      <c r="F961" s="14">
        <v>-2.1876376161740901E-2</v>
      </c>
      <c r="G961" s="14">
        <v>-5.1591836701717297E-2</v>
      </c>
      <c r="J961" s="14">
        <v>5.1149781310046204E-3</v>
      </c>
      <c r="K961" s="14">
        <v>-4.42596043678744E-3</v>
      </c>
      <c r="N961" s="14">
        <v>-2.1101452311091399E-2</v>
      </c>
      <c r="O961" s="14">
        <v>-5.0184286600278197E-2</v>
      </c>
    </row>
    <row r="962" spans="2:15" x14ac:dyDescent="0.25">
      <c r="B962" s="14">
        <v>-7.7295673871282305E-2</v>
      </c>
      <c r="C962" s="14">
        <v>-9.8140439578572894E-2</v>
      </c>
      <c r="F962" s="14">
        <v>7.4182915398403396E-2</v>
      </c>
      <c r="G962" s="14">
        <v>2.91275132724974E-2</v>
      </c>
      <c r="J962" s="14">
        <v>5.44256190092989E-3</v>
      </c>
      <c r="K962" s="14">
        <v>3.87559862559834E-2</v>
      </c>
      <c r="N962" s="14">
        <v>-6.5178709737735499E-3</v>
      </c>
      <c r="O962" s="14">
        <v>-2.78874188937885E-3</v>
      </c>
    </row>
    <row r="963" spans="2:15" x14ac:dyDescent="0.25">
      <c r="B963" s="14">
        <v>0.18590804921555401</v>
      </c>
      <c r="C963" s="14">
        <v>8.4900552090373005E-2</v>
      </c>
      <c r="F963" s="14">
        <v>-3.12154474032082E-2</v>
      </c>
      <c r="G963" s="14">
        <v>-1.2308672207613801E-2</v>
      </c>
      <c r="J963" s="14">
        <v>-5.6811902618079703E-2</v>
      </c>
      <c r="K963" s="14">
        <v>3.16130307222471E-3</v>
      </c>
      <c r="N963" s="14">
        <v>7.3844953234367003E-2</v>
      </c>
      <c r="O963" s="14">
        <v>-5.3708802456196199E-2</v>
      </c>
    </row>
    <row r="964" spans="2:15" x14ac:dyDescent="0.25">
      <c r="B964" s="14">
        <v>-0.320407573390525</v>
      </c>
      <c r="C964" s="14">
        <v>0.120649269172125</v>
      </c>
      <c r="F964" s="14">
        <v>1.5141488484016301E-2</v>
      </c>
      <c r="G964" s="14">
        <v>2.6643615862020902E-2</v>
      </c>
      <c r="J964" s="14">
        <v>0.12453523890269801</v>
      </c>
      <c r="K964" s="14">
        <v>9.7888810283414701E-2</v>
      </c>
      <c r="N964" s="14">
        <v>7.2293708963488607E-2</v>
      </c>
      <c r="O964" s="14">
        <v>-5.8201612063630899E-2</v>
      </c>
    </row>
    <row r="965" spans="2:15" x14ac:dyDescent="0.25">
      <c r="B965" s="14">
        <v>-9.5351201476608402E-2</v>
      </c>
      <c r="C965" s="14">
        <v>-0.15010597236189399</v>
      </c>
      <c r="F965" s="14">
        <v>-1.61842079181392E-3</v>
      </c>
      <c r="G965" s="14">
        <v>-3.8952514296925901E-2</v>
      </c>
      <c r="J965" s="14">
        <v>-1.3546062717405201E-2</v>
      </c>
      <c r="K965" s="14">
        <v>5.2414814511535901E-2</v>
      </c>
      <c r="N965" s="14">
        <v>4.1532549501483801E-2</v>
      </c>
      <c r="O965" s="14">
        <v>5.2579393393153998E-2</v>
      </c>
    </row>
    <row r="966" spans="2:15" x14ac:dyDescent="0.25">
      <c r="B966" s="14">
        <v>-0.124634515707872</v>
      </c>
      <c r="C966" s="14">
        <v>0.22816003377754299</v>
      </c>
      <c r="F966" s="14">
        <v>-3.8856992081475097E-2</v>
      </c>
      <c r="G966" s="14">
        <v>1.9025470747781999E-2</v>
      </c>
      <c r="J966" s="14">
        <v>1.4699342454619501E-2</v>
      </c>
      <c r="K966" s="14">
        <v>1.27802074216825E-2</v>
      </c>
      <c r="N966" s="14">
        <v>2.5788316045929599E-2</v>
      </c>
      <c r="O966" s="14">
        <v>-1.78221631188289E-2</v>
      </c>
    </row>
    <row r="967" spans="2:15" x14ac:dyDescent="0.25">
      <c r="B967" s="14">
        <v>-4.3405911322834299E-2</v>
      </c>
      <c r="C967" s="14">
        <v>-4.7396879998527701E-2</v>
      </c>
      <c r="F967" s="14">
        <v>-1.6769666980237501E-2</v>
      </c>
      <c r="G967" s="14">
        <v>-5.8544391169162199E-2</v>
      </c>
      <c r="J967" s="14">
        <v>-1.31857538155073E-2</v>
      </c>
      <c r="K967" s="14">
        <v>-1.6972041308952499E-2</v>
      </c>
      <c r="N967" s="14">
        <v>4.0629254130073303E-2</v>
      </c>
      <c r="O967" s="14">
        <v>-6.62752455100378E-2</v>
      </c>
    </row>
    <row r="968" spans="2:15" x14ac:dyDescent="0.25">
      <c r="B968" s="14">
        <v>-4.6433503634385503E-2</v>
      </c>
      <c r="C968" s="14">
        <v>9.1657932193839504E-3</v>
      </c>
      <c r="F968" s="14">
        <v>-8.4057313171169799E-3</v>
      </c>
      <c r="G968" s="14">
        <v>4.5534948341487197E-3</v>
      </c>
      <c r="J968" s="14">
        <v>5.0512035801903298E-2</v>
      </c>
      <c r="K968" s="14">
        <v>6.6442328831762501E-2</v>
      </c>
      <c r="N968" s="14">
        <v>1.6208675718558999E-2</v>
      </c>
      <c r="O968" s="14">
        <v>-2.2960594614315499E-2</v>
      </c>
    </row>
    <row r="969" spans="2:15" x14ac:dyDescent="0.25">
      <c r="B969" s="14">
        <v>-1.3250649375594699E-2</v>
      </c>
      <c r="C969" s="14">
        <v>0.28730441043909899</v>
      </c>
      <c r="F969" s="14">
        <v>-1.4859124355353799E-3</v>
      </c>
      <c r="G969" s="14">
        <v>1.42114079922223E-2</v>
      </c>
      <c r="J969" s="14">
        <v>0.12562503618700999</v>
      </c>
      <c r="K969" s="14">
        <v>0.198406856450178</v>
      </c>
      <c r="N969" s="14">
        <v>0.29985260761881999</v>
      </c>
      <c r="O969" s="14">
        <v>6.3585385958102002E-3</v>
      </c>
    </row>
    <row r="970" spans="2:15" x14ac:dyDescent="0.25">
      <c r="B970" s="14">
        <v>-9.4455722078148393E-3</v>
      </c>
      <c r="C970" s="14">
        <v>0.21173534036213701</v>
      </c>
      <c r="F970" s="14">
        <v>-7.7405347298636296E-2</v>
      </c>
      <c r="G970" s="14">
        <v>-5.4475949904387297E-2</v>
      </c>
      <c r="J970" s="14">
        <v>-4.5510280029201098E-3</v>
      </c>
      <c r="K970" s="14">
        <v>8.2185880088027092E-3</v>
      </c>
      <c r="N970" s="14">
        <v>5.2412492611751203E-2</v>
      </c>
      <c r="O970" s="14">
        <v>3.32642818062295E-3</v>
      </c>
    </row>
    <row r="971" spans="2:15" x14ac:dyDescent="0.25">
      <c r="B971" s="14">
        <v>0.11590374400589901</v>
      </c>
      <c r="C971" s="14">
        <v>2.5743037914014399E-2</v>
      </c>
      <c r="F971" s="14">
        <v>1.97960287697297E-2</v>
      </c>
      <c r="G971" s="14">
        <v>-2.02145079624746E-2</v>
      </c>
      <c r="J971" s="14">
        <v>3.1228796925617801E-2</v>
      </c>
      <c r="K971" s="14">
        <v>7.2143820027958494E-2</v>
      </c>
      <c r="N971" s="14">
        <v>1.6889785399825299E-2</v>
      </c>
      <c r="O971" s="14">
        <v>-5.3654754201486804E-3</v>
      </c>
    </row>
    <row r="972" spans="2:15" x14ac:dyDescent="0.25">
      <c r="B972" s="14">
        <v>0.153050982002257</v>
      </c>
      <c r="C972" s="14">
        <v>6.3696981096992705E-2</v>
      </c>
      <c r="F972" s="14">
        <v>-5.0257277972060197E-3</v>
      </c>
      <c r="G972" s="14">
        <v>1.61316796587282E-2</v>
      </c>
      <c r="J972" s="14">
        <v>-2.6118195658161598E-2</v>
      </c>
      <c r="K972" s="14">
        <v>-2.8398515606889101E-2</v>
      </c>
      <c r="N972" s="14">
        <v>0.132183252373996</v>
      </c>
      <c r="O972" s="14">
        <v>4.2270096405681197E-2</v>
      </c>
    </row>
    <row r="973" spans="2:15" x14ac:dyDescent="0.25">
      <c r="B973" s="14">
        <v>0.26912510412402202</v>
      </c>
      <c r="C973" s="14">
        <v>8.4078547388050498E-2</v>
      </c>
      <c r="F973" s="14">
        <v>-1.7424784993318999E-2</v>
      </c>
      <c r="G973" s="14">
        <v>1.7075251514111E-2</v>
      </c>
      <c r="J973" s="14">
        <v>-2.5615376185296201E-2</v>
      </c>
      <c r="K973" s="14">
        <v>1.67865177862602E-3</v>
      </c>
      <c r="N973" s="14">
        <v>0.114807091031566</v>
      </c>
      <c r="O973" s="14">
        <v>-5.6245287399993099E-2</v>
      </c>
    </row>
    <row r="974" spans="2:15" x14ac:dyDescent="0.25">
      <c r="B974" s="14">
        <v>5.4923699371554599E-2</v>
      </c>
      <c r="C974" s="14">
        <v>-0.11313720909011001</v>
      </c>
      <c r="F974" s="14">
        <v>0.12455016208614</v>
      </c>
      <c r="G974" s="14">
        <v>-3.05044468600244E-2</v>
      </c>
      <c r="J974" s="14">
        <v>-2.1543687883054299E-2</v>
      </c>
      <c r="K974" s="14">
        <v>-1.15395837398712E-3</v>
      </c>
      <c r="N974" s="14">
        <v>4.26483076876564E-2</v>
      </c>
      <c r="O974" s="14">
        <v>-1.2728074399358401E-3</v>
      </c>
    </row>
    <row r="975" spans="2:15" x14ac:dyDescent="0.25">
      <c r="B975" s="14">
        <v>5.5835386035876303E-2</v>
      </c>
      <c r="C975" s="14">
        <v>0.29637922872607603</v>
      </c>
      <c r="F975" s="14">
        <v>6.0897295261953803E-2</v>
      </c>
      <c r="G975" s="14">
        <v>7.4678517601196107E-2</v>
      </c>
      <c r="J975" s="14">
        <v>6.9298027356636302E-2</v>
      </c>
      <c r="K975" s="14">
        <v>-6.7390685810848602E-2</v>
      </c>
      <c r="N975" s="14">
        <v>3.5697733949713199E-2</v>
      </c>
      <c r="O975" s="14">
        <v>-5.4721814159690303E-2</v>
      </c>
    </row>
    <row r="976" spans="2:15" x14ac:dyDescent="0.25">
      <c r="B976" s="14">
        <v>4.5245578113453901E-2</v>
      </c>
      <c r="C976" s="14">
        <v>9.4320233153062497E-2</v>
      </c>
      <c r="F976" s="14">
        <v>-4.3273889563158002E-2</v>
      </c>
      <c r="G976" s="14">
        <v>5.26617932509479E-2</v>
      </c>
      <c r="J976" s="14">
        <v>0.14498629701851401</v>
      </c>
      <c r="K976" s="14">
        <v>-4.1369564623558702E-2</v>
      </c>
      <c r="N976" s="14">
        <v>5.3480098106811799E-2</v>
      </c>
      <c r="O976" s="14">
        <v>-4.4365696040119501E-2</v>
      </c>
    </row>
    <row r="977" spans="2:15" x14ac:dyDescent="0.25">
      <c r="B977" s="14">
        <v>-0.144278091743337</v>
      </c>
      <c r="C977" s="14">
        <v>0.28890999591560801</v>
      </c>
      <c r="F977" s="14">
        <v>5.4915460184593097E-2</v>
      </c>
      <c r="G977" s="14">
        <v>-7.6138038296432495E-2</v>
      </c>
      <c r="J977" s="14">
        <v>-3.4163167841865301E-2</v>
      </c>
      <c r="K977" s="14">
        <v>-5.82712857214987E-2</v>
      </c>
      <c r="N977" s="14">
        <v>3.1594559146046898E-2</v>
      </c>
      <c r="O977" s="14">
        <v>8.0043121238098595E-3</v>
      </c>
    </row>
    <row r="978" spans="2:15" x14ac:dyDescent="0.25">
      <c r="B978" s="14">
        <v>-4.6538405009061298E-2</v>
      </c>
      <c r="C978" s="14">
        <v>6.0598078709544603E-2</v>
      </c>
      <c r="F978" s="14">
        <v>1.96247490809092E-2</v>
      </c>
      <c r="G978" s="14">
        <v>-4.8432256880882499E-2</v>
      </c>
      <c r="J978" s="14">
        <v>-1.63190523475155E-2</v>
      </c>
      <c r="K978" s="14">
        <v>-5.3668738037291601E-2</v>
      </c>
      <c r="N978" s="14">
        <v>9.8097484483816895E-3</v>
      </c>
      <c r="O978" s="14">
        <v>-1.96951612938569E-2</v>
      </c>
    </row>
    <row r="979" spans="2:15" x14ac:dyDescent="0.25">
      <c r="B979" s="14">
        <v>-2.5329166593985802E-2</v>
      </c>
      <c r="C979" s="14">
        <v>-9.9297242339439304E-2</v>
      </c>
      <c r="F979" s="14">
        <v>5.2520903969242298E-2</v>
      </c>
      <c r="G979" s="14">
        <v>3.77040103296531E-2</v>
      </c>
      <c r="J979" s="14">
        <v>5.8197806340568502E-2</v>
      </c>
      <c r="K979" s="14">
        <v>5.2086672589327997E-2</v>
      </c>
      <c r="N979" s="14">
        <v>-1.37407000249099E-2</v>
      </c>
      <c r="O979" s="14">
        <v>-1.6764522314882398E-2</v>
      </c>
    </row>
    <row r="980" spans="2:15" x14ac:dyDescent="0.25">
      <c r="B980" s="14">
        <v>0.200931221679578</v>
      </c>
      <c r="C980" s="14">
        <v>2.09234136254478E-2</v>
      </c>
      <c r="F980" s="14">
        <v>-2.1357633225314102E-2</v>
      </c>
      <c r="G980" s="14">
        <v>-1.7413279728304299E-2</v>
      </c>
      <c r="J980" s="14">
        <v>8.8770984401533096E-2</v>
      </c>
      <c r="K980" s="14">
        <v>1.49200411144489E-2</v>
      </c>
      <c r="N980" s="14">
        <v>1.8205536157600798E-2</v>
      </c>
      <c r="O980" s="14">
        <v>-1.37529202012182E-2</v>
      </c>
    </row>
    <row r="981" spans="2:15" x14ac:dyDescent="0.25">
      <c r="B981" s="14">
        <v>-8.3460758206005695E-2</v>
      </c>
      <c r="C981" s="14">
        <v>-3.1516986913664002E-2</v>
      </c>
      <c r="F981" s="14">
        <v>-3.4708751824381601E-2</v>
      </c>
      <c r="G981" s="14">
        <v>7.5907333723375598E-3</v>
      </c>
      <c r="J981" s="14">
        <v>-1.9821625398507299E-2</v>
      </c>
      <c r="K981" s="14">
        <v>8.8949799848582704E-3</v>
      </c>
      <c r="N981" s="14">
        <v>0.233362586769298</v>
      </c>
      <c r="O981" s="14">
        <v>7.5437942732412805E-2</v>
      </c>
    </row>
    <row r="982" spans="2:15" x14ac:dyDescent="0.25">
      <c r="B982" s="14">
        <v>0.332008796023123</v>
      </c>
      <c r="C982" s="14">
        <v>2.4438953739256499E-2</v>
      </c>
      <c r="F982" s="14">
        <v>3.60304403730414E-2</v>
      </c>
      <c r="G982" s="14">
        <v>-8.6434272151607108E-3</v>
      </c>
      <c r="J982" s="14">
        <v>8.8402578033190404E-2</v>
      </c>
      <c r="K982" s="14">
        <v>0.138933463341717</v>
      </c>
      <c r="N982" s="14">
        <v>5.25473474488026E-2</v>
      </c>
      <c r="O982" s="14">
        <v>-7.5385712029701304E-2</v>
      </c>
    </row>
    <row r="983" spans="2:15" x14ac:dyDescent="0.25">
      <c r="B983" s="14">
        <v>0.27219836084663601</v>
      </c>
      <c r="C983" s="14">
        <v>0.11052785553483201</v>
      </c>
      <c r="F983" s="14">
        <v>8.76564793032127E-2</v>
      </c>
      <c r="G983" s="14">
        <v>3.9338732366005602E-2</v>
      </c>
      <c r="J983" s="14">
        <v>-4.2665802805812801E-2</v>
      </c>
      <c r="K983" s="14">
        <v>0.12786231808686399</v>
      </c>
      <c r="N983" s="14">
        <v>3.5228752664039402E-2</v>
      </c>
      <c r="O983" s="14">
        <v>-4.1929093126245098E-2</v>
      </c>
    </row>
    <row r="984" spans="2:15" x14ac:dyDescent="0.25">
      <c r="B984" s="14">
        <v>7.8526572767986302E-2</v>
      </c>
      <c r="C984" s="14">
        <v>-0.123481825823489</v>
      </c>
      <c r="F984" s="14">
        <v>-2.03879620132041E-2</v>
      </c>
      <c r="G984" s="14">
        <v>0.14563647178026201</v>
      </c>
      <c r="J984" s="14">
        <v>0.29125884066193802</v>
      </c>
      <c r="K984" s="14">
        <v>-3.40481293284517E-2</v>
      </c>
      <c r="N984" s="14">
        <v>-7.0555301620461204E-3</v>
      </c>
      <c r="O984" s="14">
        <v>-1.9615037671139202E-2</v>
      </c>
    </row>
    <row r="985" spans="2:15" x14ac:dyDescent="0.25">
      <c r="B985" s="14">
        <v>-1.5997992004717299E-2</v>
      </c>
      <c r="C985" s="14">
        <v>6.5718829227028402E-2</v>
      </c>
      <c r="F985" s="14">
        <v>5.7707413714231798E-3</v>
      </c>
      <c r="G985" s="14">
        <v>4.6761485405688002E-2</v>
      </c>
      <c r="J985" s="14">
        <v>6.2975177128348301E-3</v>
      </c>
      <c r="K985" s="14">
        <v>7.6931888785144995E-2</v>
      </c>
      <c r="N985" s="14">
        <v>-6.0757677932098998E-2</v>
      </c>
      <c r="O985" s="14">
        <v>0.17306669376680001</v>
      </c>
    </row>
    <row r="986" spans="2:15" x14ac:dyDescent="0.25">
      <c r="B986" s="14">
        <v>-9.3927654717703604E-2</v>
      </c>
      <c r="C986" s="14">
        <v>0.20623665600809701</v>
      </c>
      <c r="F986" s="14">
        <v>6.5332818919412602E-2</v>
      </c>
      <c r="G986" s="14">
        <v>0.17070429776461901</v>
      </c>
      <c r="J986" s="14">
        <v>0.14963791785675301</v>
      </c>
      <c r="K986" s="14">
        <v>0.1157777505924</v>
      </c>
      <c r="N986" s="14">
        <v>-3.52875841988702E-3</v>
      </c>
      <c r="O986" s="14">
        <v>8.8693440463689904E-2</v>
      </c>
    </row>
    <row r="987" spans="2:15" x14ac:dyDescent="0.25">
      <c r="B987" s="14">
        <v>-7.3089999245561005E-2</v>
      </c>
      <c r="C987" s="14">
        <v>-5.7457204505648299E-2</v>
      </c>
      <c r="F987" s="14">
        <v>1.0599786939252599E-2</v>
      </c>
      <c r="G987" s="14">
        <v>-1.8790881494591301E-2</v>
      </c>
      <c r="J987" s="14">
        <v>5.1610805585127997E-2</v>
      </c>
      <c r="K987" s="14">
        <v>6.8550397549853301E-2</v>
      </c>
      <c r="N987" s="14">
        <v>1.3259952324748E-3</v>
      </c>
      <c r="O987" s="14">
        <v>5.7783362753163897E-3</v>
      </c>
    </row>
    <row r="988" spans="2:15" x14ac:dyDescent="0.25">
      <c r="B988" s="14">
        <v>-7.0086315299123694E-2</v>
      </c>
      <c r="C988" s="14">
        <v>0.111774492158775</v>
      </c>
      <c r="F988" s="14">
        <v>7.4271609942638497E-2</v>
      </c>
      <c r="G988" s="14">
        <v>-1.5154211423738099E-2</v>
      </c>
      <c r="J988" s="14">
        <v>-1.52755956294951E-2</v>
      </c>
      <c r="K988" s="14">
        <v>-7.16361562614325E-3</v>
      </c>
      <c r="N988" s="14">
        <v>4.9258490660545801E-2</v>
      </c>
      <c r="O988" s="14">
        <v>-1.8629663094974599E-2</v>
      </c>
    </row>
    <row r="989" spans="2:15" x14ac:dyDescent="0.25">
      <c r="B989" s="14">
        <v>4.00667006233578E-2</v>
      </c>
      <c r="C989" s="14">
        <v>-7.5599621749897594E-2</v>
      </c>
      <c r="F989" s="14">
        <v>3.0396143429979899E-2</v>
      </c>
      <c r="G989" s="14">
        <v>2.6378264047099399E-2</v>
      </c>
      <c r="J989" s="14">
        <v>3.1073550458417601E-2</v>
      </c>
      <c r="K989" s="14">
        <v>6.3896265489557201E-3</v>
      </c>
      <c r="N989" s="14">
        <v>-1.30567869752664E-2</v>
      </c>
      <c r="O989" s="14">
        <v>-6.5749610937033506E-2</v>
      </c>
    </row>
    <row r="990" spans="2:15" x14ac:dyDescent="0.25">
      <c r="B990" s="14">
        <v>-1.36028695517336E-2</v>
      </c>
      <c r="C990" s="14">
        <v>-5.9150784037396702E-2</v>
      </c>
      <c r="F990" s="14">
        <v>1.5877450571518702E-2</v>
      </c>
      <c r="G990" s="14">
        <v>-7.1476687693592902E-2</v>
      </c>
      <c r="J990" s="14">
        <v>6.1786296449981098E-2</v>
      </c>
      <c r="K990" s="14">
        <v>5.1729119206112999E-2</v>
      </c>
      <c r="N990" s="14">
        <v>2.3917125323941999E-2</v>
      </c>
      <c r="O990" s="14">
        <v>-1.7389203938632899E-2</v>
      </c>
    </row>
    <row r="991" spans="2:15" x14ac:dyDescent="0.25">
      <c r="B991" s="14">
        <v>-2.1505141104075799E-2</v>
      </c>
      <c r="C991" s="14">
        <v>6.4978930531027101E-2</v>
      </c>
      <c r="F991" s="14">
        <v>3.3682870974713203E-2</v>
      </c>
      <c r="G991" s="14">
        <v>5.8842698044028002E-2</v>
      </c>
      <c r="J991" s="14">
        <v>1.3975927181534801E-3</v>
      </c>
      <c r="K991" s="14">
        <v>-1.5457972718526201E-2</v>
      </c>
      <c r="N991" s="14">
        <v>-2.8747449465035001E-2</v>
      </c>
      <c r="O991" s="14">
        <v>-1.8268262651131101E-2</v>
      </c>
    </row>
    <row r="992" spans="2:15" x14ac:dyDescent="0.25">
      <c r="B992" s="14">
        <v>0.192331504198098</v>
      </c>
      <c r="C992" s="14">
        <v>7.7507607221281805E-2</v>
      </c>
      <c r="F992" s="14">
        <v>1.6772887789529199E-2</v>
      </c>
      <c r="G992" s="14">
        <v>1.0208859482305399E-2</v>
      </c>
      <c r="J992" s="14">
        <v>5.29337008087368E-2</v>
      </c>
      <c r="K992" s="14">
        <v>1.9978223827906101E-2</v>
      </c>
      <c r="N992" s="14">
        <v>-3.3711268191373399E-2</v>
      </c>
      <c r="O992" s="14">
        <v>5.3256940723800501E-2</v>
      </c>
    </row>
    <row r="993" spans="2:15" x14ac:dyDescent="0.25">
      <c r="B993" s="14">
        <v>-0.15693506120026801</v>
      </c>
      <c r="C993" s="14">
        <v>-9.8973994360459797E-2</v>
      </c>
      <c r="F993" s="14">
        <v>9.2723218624445103E-2</v>
      </c>
      <c r="G993" s="14">
        <v>5.6821925049696097E-2</v>
      </c>
      <c r="J993" s="14">
        <v>-1.8599253289891302E-2</v>
      </c>
      <c r="K993" s="14">
        <v>-3.8081330829328401E-2</v>
      </c>
      <c r="N993" s="14">
        <v>2.2099250964284001E-2</v>
      </c>
      <c r="O993" s="14">
        <v>1.62810986086088E-2</v>
      </c>
    </row>
    <row r="994" spans="2:15" x14ac:dyDescent="0.25">
      <c r="B994" s="14">
        <v>0.174391799036516</v>
      </c>
      <c r="C994" s="14">
        <v>-2.06844490774169E-2</v>
      </c>
      <c r="F994" s="14">
        <v>3.1836499778278501E-2</v>
      </c>
      <c r="G994" s="14">
        <v>-6.1434135600353101E-2</v>
      </c>
      <c r="J994" s="14">
        <v>2.8620530153794399E-2</v>
      </c>
      <c r="K994" s="14">
        <v>-2.5122756254911598E-2</v>
      </c>
      <c r="N994" s="14">
        <v>4.6235222397187099E-3</v>
      </c>
      <c r="O994" s="14">
        <v>-1.01880825901924E-2</v>
      </c>
    </row>
    <row r="995" spans="2:15" x14ac:dyDescent="0.25">
      <c r="B995" s="14">
        <v>-0.10515852091462299</v>
      </c>
      <c r="C995" s="14">
        <v>1.9701530487233901E-2</v>
      </c>
      <c r="F995" s="14">
        <v>3.1150162815121299E-2</v>
      </c>
      <c r="G995" s="14">
        <v>-2.6684464512905501E-2</v>
      </c>
      <c r="J995" s="14">
        <v>-5.4631168780302199E-2</v>
      </c>
      <c r="K995" s="14">
        <v>-2.5548732920140201E-2</v>
      </c>
      <c r="N995" s="14">
        <v>4.3920941614016003E-2</v>
      </c>
      <c r="O995" s="14">
        <v>5.1533838688553699E-2</v>
      </c>
    </row>
    <row r="996" spans="2:15" x14ac:dyDescent="0.25">
      <c r="B996" s="14">
        <v>4.5378569830485799E-2</v>
      </c>
      <c r="C996" s="14">
        <v>-9.2533579989312803E-2</v>
      </c>
      <c r="F996" s="14">
        <v>-5.5696555800186898E-2</v>
      </c>
      <c r="G996" s="14">
        <v>-5.1533696939972E-2</v>
      </c>
      <c r="J996" s="14">
        <v>7.9108571451606602E-2</v>
      </c>
      <c r="K996" s="14">
        <v>-5.1784046801875497E-2</v>
      </c>
      <c r="N996" s="14">
        <v>-1.81786742144214E-2</v>
      </c>
      <c r="O996" s="14">
        <v>1.81668165493254E-2</v>
      </c>
    </row>
    <row r="997" spans="2:15" x14ac:dyDescent="0.25">
      <c r="B997" s="14">
        <v>-0.23304258603526501</v>
      </c>
      <c r="C997" s="14">
        <v>-0.22382260812271901</v>
      </c>
      <c r="F997" s="14">
        <v>-2.60029521195057E-2</v>
      </c>
      <c r="G997" s="14">
        <v>-6.5724471323712702E-2</v>
      </c>
      <c r="J997" s="14">
        <v>-4.8880041477145697E-2</v>
      </c>
      <c r="K997" s="14">
        <v>7.9111735769375802E-2</v>
      </c>
      <c r="N997" s="14">
        <v>0.11529785506865201</v>
      </c>
      <c r="O997" s="14">
        <v>0.19332282488934099</v>
      </c>
    </row>
    <row r="998" spans="2:15" x14ac:dyDescent="0.25">
      <c r="B998" s="14">
        <v>-0.16651975629302901</v>
      </c>
      <c r="C998" s="14">
        <v>-0.15631063351466601</v>
      </c>
      <c r="F998" s="14">
        <v>0.166552279378017</v>
      </c>
      <c r="G998" s="14">
        <v>4.3876622560522202E-2</v>
      </c>
      <c r="J998" s="14">
        <v>4.1734825183044798E-2</v>
      </c>
      <c r="K998" s="14">
        <v>8.9325010297293898E-3</v>
      </c>
      <c r="N998" s="14">
        <v>-4.7288143665038099E-2</v>
      </c>
      <c r="O998" s="14">
        <v>-1.0649978301374201E-2</v>
      </c>
    </row>
    <row r="999" spans="2:15" x14ac:dyDescent="0.25">
      <c r="B999" s="14">
        <v>-0.117940415919352</v>
      </c>
      <c r="C999" s="14">
        <v>-3.2083563634243598E-2</v>
      </c>
      <c r="F999" s="14">
        <v>-6.1692242189745703E-3</v>
      </c>
      <c r="G999" s="14">
        <v>-1.4149432225844799E-2</v>
      </c>
      <c r="J999" s="14">
        <v>5.5847494342396102E-2</v>
      </c>
      <c r="K999" s="14">
        <v>-1.2964012912326401E-2</v>
      </c>
      <c r="N999" s="14">
        <v>2.67231943463976E-2</v>
      </c>
      <c r="O999" s="14">
        <v>1.41021403475983E-2</v>
      </c>
    </row>
    <row r="1000" spans="2:15" x14ac:dyDescent="0.25">
      <c r="B1000" s="14">
        <v>0.23662508271386101</v>
      </c>
      <c r="C1000" s="14">
        <v>9.0733937891551403E-2</v>
      </c>
      <c r="F1000" s="14">
        <v>-1.70576305264477E-3</v>
      </c>
      <c r="G1000" s="14">
        <v>-4.0149714580558701E-2</v>
      </c>
      <c r="J1000" s="14">
        <v>-3.8561396889764003E-2</v>
      </c>
      <c r="K1000" s="14">
        <v>0.16811916001875299</v>
      </c>
      <c r="N1000" s="14">
        <v>5.4978445148626598E-2</v>
      </c>
      <c r="O1000" s="14">
        <v>-2.68219328901547E-2</v>
      </c>
    </row>
    <row r="1001" spans="2:15" x14ac:dyDescent="0.25">
      <c r="B1001" s="14">
        <v>-6.6524540763839499E-2</v>
      </c>
      <c r="C1001" s="14">
        <v>-0.25621955690668802</v>
      </c>
      <c r="F1001" s="14">
        <v>-3.1645638037755497E-2</v>
      </c>
      <c r="G1001" s="14">
        <v>0.18876564257673401</v>
      </c>
      <c r="J1001" s="14">
        <v>-6.1326942972664403E-2</v>
      </c>
      <c r="K1001" s="14">
        <v>-5.0721102810455297E-2</v>
      </c>
      <c r="N1001" s="14">
        <v>1.7775494563346698E-2</v>
      </c>
      <c r="O1001" s="14">
        <v>-6.0442118947625301E-2</v>
      </c>
    </row>
    <row r="1002" spans="2:15" x14ac:dyDescent="0.25">
      <c r="B1002" s="14">
        <v>-0.221895310857251</v>
      </c>
      <c r="C1002" s="14">
        <v>0.116663552842089</v>
      </c>
      <c r="F1002" s="14">
        <v>-8.0140454803617603E-2</v>
      </c>
      <c r="G1002" s="14">
        <v>-4.6226794579880902E-2</v>
      </c>
      <c r="J1002" s="14">
        <v>-4.7067303286811102E-3</v>
      </c>
      <c r="K1002" s="14">
        <v>5.3482399382075701E-3</v>
      </c>
      <c r="N1002" s="14">
        <v>8.4050775838319398E-3</v>
      </c>
      <c r="O1002" s="14">
        <v>3.4242657352097403E-2</v>
      </c>
    </row>
    <row r="1003" spans="2:15" x14ac:dyDescent="0.25">
      <c r="B1003" s="14">
        <v>-2.5064293065918501E-2</v>
      </c>
      <c r="C1003" s="14">
        <v>-7.1612563242040503E-2</v>
      </c>
      <c r="F1003" s="14">
        <v>5.1775513167052298E-2</v>
      </c>
      <c r="G1003" s="14">
        <v>-3.9411294328304397E-2</v>
      </c>
      <c r="J1003" s="14">
        <v>1.11941539228086E-2</v>
      </c>
      <c r="K1003" s="14">
        <v>-1.8925130558727202E-2</v>
      </c>
      <c r="N1003" s="14">
        <v>1.16181753000988E-2</v>
      </c>
      <c r="O1003" s="14">
        <v>8.2666424870071795E-2</v>
      </c>
    </row>
    <row r="1004" spans="2:15" x14ac:dyDescent="0.25">
      <c r="B1004" s="14">
        <v>1.3648812255879E-2</v>
      </c>
      <c r="C1004" s="14">
        <v>-3.3252386582007298E-2</v>
      </c>
      <c r="F1004" s="14">
        <v>-7.9607079282720095E-2</v>
      </c>
      <c r="G1004" s="14">
        <v>-2.6940433068362302E-2</v>
      </c>
      <c r="J1004" s="14">
        <v>5.2268416017139099E-3</v>
      </c>
      <c r="K1004" s="14">
        <v>4.0259601098720701E-3</v>
      </c>
      <c r="N1004" s="14">
        <v>-3.9666307831612298E-2</v>
      </c>
      <c r="O1004" s="14">
        <v>-5.1482418587285098E-2</v>
      </c>
    </row>
    <row r="1005" spans="2:15" x14ac:dyDescent="0.25">
      <c r="B1005" s="14">
        <v>-0.213724112960539</v>
      </c>
      <c r="C1005" s="14">
        <v>-0.13043396709289201</v>
      </c>
      <c r="F1005" s="14">
        <v>-1.10934605047159E-2</v>
      </c>
      <c r="G1005" s="14">
        <v>2.1897132629839101E-2</v>
      </c>
      <c r="J1005" s="14">
        <v>8.7657964456359892E-3</v>
      </c>
      <c r="K1005" s="14">
        <v>1.35638707829411E-2</v>
      </c>
      <c r="N1005" s="14">
        <v>-2.33772233387539E-3</v>
      </c>
      <c r="O1005" s="14">
        <v>0.13085224271667401</v>
      </c>
    </row>
    <row r="1006" spans="2:15" x14ac:dyDescent="0.25">
      <c r="B1006" s="14">
        <v>-2.3596189988663099E-2</v>
      </c>
      <c r="C1006" s="14">
        <v>-5.11864519292385E-2</v>
      </c>
      <c r="F1006" s="14">
        <v>7.0243025871555897E-2</v>
      </c>
      <c r="G1006" s="14">
        <v>-2.6213859350257201E-2</v>
      </c>
      <c r="J1006" s="14">
        <v>5.2827430207027001E-2</v>
      </c>
      <c r="K1006" s="14">
        <v>3.5830228731650302E-2</v>
      </c>
      <c r="N1006" s="14">
        <v>-7.1407947367442007E-2</v>
      </c>
      <c r="O1006" s="14">
        <v>-4.56928376335436E-2</v>
      </c>
    </row>
    <row r="1007" spans="2:15" x14ac:dyDescent="0.25">
      <c r="B1007" s="14">
        <v>4.3170611543864201E-2</v>
      </c>
      <c r="C1007" s="14">
        <v>-0.16817426907615299</v>
      </c>
      <c r="F1007" s="14">
        <v>-3.4289678087356203E-2</v>
      </c>
      <c r="G1007" s="14">
        <v>-1.6078260174504401E-2</v>
      </c>
      <c r="J1007" s="14">
        <v>-2.0552255402231798E-2</v>
      </c>
      <c r="K1007" s="14">
        <v>6.1921383740091901E-2</v>
      </c>
      <c r="N1007" s="14">
        <v>6.7038360607065195E-2</v>
      </c>
      <c r="O1007" s="14">
        <v>1.6993787469541499E-2</v>
      </c>
    </row>
    <row r="1008" spans="2:15" x14ac:dyDescent="0.25">
      <c r="B1008" s="14">
        <v>2.3878140439886099E-2</v>
      </c>
      <c r="C1008" s="14">
        <v>-3.2561768322563599E-2</v>
      </c>
      <c r="F1008" s="14">
        <v>6.5716825558266898E-2</v>
      </c>
      <c r="G1008" s="14">
        <v>5.6510148275017498E-2</v>
      </c>
      <c r="J1008" s="14">
        <v>-5.6660175104120102E-3</v>
      </c>
      <c r="K1008" s="14">
        <v>-3.8047306193349603E-2</v>
      </c>
      <c r="N1008" s="14">
        <v>3.9294199677528098E-2</v>
      </c>
      <c r="O1008" s="14">
        <v>-5.2175433213129001E-2</v>
      </c>
    </row>
    <row r="1009" spans="2:15" x14ac:dyDescent="0.25">
      <c r="B1009" s="14">
        <v>-8.4721166196631004E-2</v>
      </c>
      <c r="C1009" s="14">
        <v>-0.10983397772905</v>
      </c>
      <c r="F1009" s="14">
        <v>1.7831633809337302E-2</v>
      </c>
      <c r="G1009" s="14">
        <v>-1.8581109929774599E-2</v>
      </c>
      <c r="J1009" s="14">
        <v>-1.0139615109129E-2</v>
      </c>
      <c r="K1009" s="14">
        <v>1.2962544911360001E-2</v>
      </c>
      <c r="N1009" s="14">
        <v>-1.6491306461785898E-2</v>
      </c>
      <c r="O1009" s="14">
        <v>2.5075543478068799E-2</v>
      </c>
    </row>
    <row r="1010" spans="2:15" x14ac:dyDescent="0.25">
      <c r="B1010" s="14">
        <v>0.14757617101595399</v>
      </c>
      <c r="C1010" s="14">
        <v>0.13302716231585099</v>
      </c>
      <c r="F1010" s="14">
        <v>7.3307590665191394E-2</v>
      </c>
      <c r="G1010" s="14">
        <v>2.3093496902520001E-2</v>
      </c>
      <c r="J1010" s="14">
        <v>1.6061571700746301E-2</v>
      </c>
      <c r="K1010" s="14">
        <v>1.7385111569794801E-3</v>
      </c>
      <c r="N1010" s="14">
        <v>-1.80005829555617E-2</v>
      </c>
      <c r="O1010" s="14">
        <v>6.5659363805748397E-2</v>
      </c>
    </row>
    <row r="1011" spans="2:15" x14ac:dyDescent="0.25">
      <c r="B1011" s="14">
        <v>0.31771679765518201</v>
      </c>
      <c r="C1011" s="14">
        <v>0.15120569286336</v>
      </c>
      <c r="F1011" s="14">
        <v>1.16901562948414E-2</v>
      </c>
      <c r="G1011" s="14">
        <v>7.8397028105674907E-2</v>
      </c>
      <c r="J1011" s="14">
        <v>1.33161783911976E-2</v>
      </c>
      <c r="K1011" s="14">
        <v>-1.6791308854193901E-2</v>
      </c>
      <c r="N1011" s="14">
        <v>-1.5053390752582899E-3</v>
      </c>
      <c r="O1011" s="14">
        <v>-1.25279020609378E-2</v>
      </c>
    </row>
    <row r="1012" spans="2:15" x14ac:dyDescent="0.25">
      <c r="B1012" s="14">
        <v>-4.2500190490744098E-2</v>
      </c>
      <c r="C1012" s="14">
        <v>7.2476119844977899E-2</v>
      </c>
      <c r="F1012" s="14">
        <v>5.0361984378831402E-2</v>
      </c>
      <c r="G1012" s="14">
        <v>2.8948808333788701E-3</v>
      </c>
      <c r="J1012" s="14">
        <v>-4.5869638903076699E-3</v>
      </c>
      <c r="K1012" s="14">
        <v>3.6599414386781402E-2</v>
      </c>
      <c r="N1012" s="14">
        <v>6.1728869162596999E-3</v>
      </c>
      <c r="O1012" s="14">
        <v>5.5782626872689201E-2</v>
      </c>
    </row>
    <row r="1013" spans="2:15" x14ac:dyDescent="0.25">
      <c r="B1013" s="14">
        <v>3.00882998307067E-2</v>
      </c>
      <c r="C1013" s="14">
        <v>1.5568889022311101E-5</v>
      </c>
      <c r="F1013" s="14">
        <v>-2.0911621956539801E-2</v>
      </c>
      <c r="G1013" s="14">
        <v>-1.11925108707979E-2</v>
      </c>
      <c r="J1013" s="14">
        <v>-2.8711883516796401E-2</v>
      </c>
      <c r="K1013" s="14">
        <v>9.8169490678080104E-2</v>
      </c>
      <c r="N1013" s="14">
        <v>-1.89723121873638E-2</v>
      </c>
      <c r="O1013" s="14">
        <v>7.4489188541212698E-2</v>
      </c>
    </row>
    <row r="1014" spans="2:15" x14ac:dyDescent="0.25">
      <c r="B1014" s="14">
        <v>0.111102853377823</v>
      </c>
      <c r="C1014" s="14">
        <v>0.24388102430294401</v>
      </c>
      <c r="F1014" s="14">
        <v>8.1346346191173202E-2</v>
      </c>
      <c r="G1014" s="14">
        <v>5.0037564737706201E-2</v>
      </c>
      <c r="J1014" s="14">
        <v>-6.2173250466981602E-3</v>
      </c>
      <c r="K1014" s="14">
        <v>5.7563626618161697E-3</v>
      </c>
      <c r="N1014" s="14">
        <v>-1.45137539570112E-2</v>
      </c>
      <c r="O1014" s="14">
        <v>1.0516992064511999E-2</v>
      </c>
    </row>
    <row r="1015" spans="2:15" x14ac:dyDescent="0.25">
      <c r="B1015" s="14">
        <v>0.32544898449234699</v>
      </c>
      <c r="C1015" s="14">
        <v>0.23969730002158601</v>
      </c>
      <c r="F1015" s="14">
        <v>-2.7733059902217201E-2</v>
      </c>
      <c r="G1015" s="14">
        <v>-2.5072161591953E-2</v>
      </c>
      <c r="J1015" s="14">
        <v>-1.37210492230523E-2</v>
      </c>
      <c r="K1015" s="14">
        <v>7.09072275523778E-2</v>
      </c>
      <c r="N1015" s="14">
        <v>-5.5812715614823101E-2</v>
      </c>
      <c r="O1015" s="14">
        <v>-3.2645836805968401E-2</v>
      </c>
    </row>
    <row r="1016" spans="2:15" x14ac:dyDescent="0.25">
      <c r="B1016" s="14">
        <v>-0.10170671837284399</v>
      </c>
      <c r="C1016" s="14">
        <v>-0.152785338175774</v>
      </c>
      <c r="F1016" s="14">
        <v>1.0173396750862001E-2</v>
      </c>
      <c r="G1016" s="14">
        <v>9.1940030887450799E-2</v>
      </c>
      <c r="J1016" s="14">
        <v>0.175561625452057</v>
      </c>
      <c r="K1016" s="14">
        <v>-5.9289847293725197E-2</v>
      </c>
      <c r="N1016" s="14">
        <v>-1.8481205892086901E-2</v>
      </c>
      <c r="O1016" s="14">
        <v>0.220860352524612</v>
      </c>
    </row>
    <row r="1017" spans="2:15" x14ac:dyDescent="0.25">
      <c r="B1017" s="14">
        <v>8.2682968115527999E-2</v>
      </c>
      <c r="C1017" s="14">
        <v>-9.0890369419849806E-2</v>
      </c>
      <c r="F1017" s="14">
        <v>0.17884816102189699</v>
      </c>
      <c r="G1017" s="14">
        <v>7.2944979490056794E-2</v>
      </c>
      <c r="J1017" s="14">
        <v>-3.8561396889764003E-2</v>
      </c>
      <c r="K1017" s="14">
        <v>0.126574476908485</v>
      </c>
      <c r="N1017" s="14">
        <v>1.19742197755705E-3</v>
      </c>
      <c r="O1017" s="14">
        <v>1.2527570219474701E-2</v>
      </c>
    </row>
    <row r="1018" spans="2:15" x14ac:dyDescent="0.25">
      <c r="B1018" s="14">
        <v>-9.6942711934534104E-2</v>
      </c>
      <c r="C1018" s="14">
        <v>-0.10144961557877299</v>
      </c>
      <c r="F1018" s="14">
        <v>-4.3731645803287901E-2</v>
      </c>
      <c r="G1018" s="14">
        <v>-1.2597521042175701E-2</v>
      </c>
      <c r="J1018" s="14">
        <v>-8.1325141862394895E-3</v>
      </c>
      <c r="K1018" s="14">
        <v>-2.8962170596329599E-2</v>
      </c>
      <c r="N1018" s="14">
        <v>-1.55907095896588E-2</v>
      </c>
      <c r="O1018" s="14">
        <v>-5.8301756583266301E-3</v>
      </c>
    </row>
    <row r="1019" spans="2:15" x14ac:dyDescent="0.25">
      <c r="B1019" s="14">
        <v>-7.7397240910781206E-2</v>
      </c>
      <c r="C1019" s="14">
        <v>-2.93954695740841E-2</v>
      </c>
      <c r="F1019" s="14">
        <v>-3.0984269461806001E-2</v>
      </c>
      <c r="G1019" s="14">
        <v>-5.3618038927499202E-2</v>
      </c>
      <c r="J1019" s="14">
        <v>9.4929401674322608E-3</v>
      </c>
      <c r="K1019" s="14">
        <v>-2.8745222529409799E-4</v>
      </c>
      <c r="N1019" s="14">
        <v>3.05653429408543E-2</v>
      </c>
      <c r="O1019" s="14">
        <v>-3.2728390817328298E-2</v>
      </c>
    </row>
    <row r="1020" spans="2:15" x14ac:dyDescent="0.25">
      <c r="B1020" s="14">
        <v>0.22594554333755501</v>
      </c>
      <c r="C1020" s="14">
        <v>-4.6407611831825298E-2</v>
      </c>
      <c r="F1020" s="14">
        <v>-3.8389572680713299E-3</v>
      </c>
      <c r="G1020" s="14">
        <v>1.4239468291576501E-2</v>
      </c>
      <c r="J1020" s="14">
        <v>-9.8371328803852996E-3</v>
      </c>
      <c r="K1020" s="14">
        <v>4.3392609083109997E-2</v>
      </c>
      <c r="N1020" s="14">
        <v>-1.308385134477E-2</v>
      </c>
      <c r="O1020" s="14">
        <v>-4.68002600287762E-2</v>
      </c>
    </row>
    <row r="1021" spans="2:15" x14ac:dyDescent="0.25">
      <c r="B1021" s="14">
        <v>5.41147475333933E-2</v>
      </c>
      <c r="C1021" s="14">
        <v>3.7842224939937399E-2</v>
      </c>
      <c r="F1021" s="14">
        <v>4.96580667216516E-2</v>
      </c>
      <c r="G1021" s="14">
        <v>-1.55789386198748E-2</v>
      </c>
      <c r="J1021" s="14">
        <v>0.102906279838386</v>
      </c>
      <c r="K1021" s="14">
        <v>1.76166578351491E-2</v>
      </c>
      <c r="N1021" s="14">
        <v>-2.3369089026329899E-2</v>
      </c>
      <c r="O1021" s="14">
        <v>-1.42544101120418E-2</v>
      </c>
    </row>
    <row r="1022" spans="2:15" x14ac:dyDescent="0.25">
      <c r="B1022" s="14">
        <v>2.7302047313967001E-2</v>
      </c>
      <c r="C1022" s="14">
        <v>-0.14070604042950899</v>
      </c>
      <c r="F1022" s="14">
        <v>4.1469296708711604E-3</v>
      </c>
      <c r="G1022" s="14">
        <v>3.1900968953880601E-2</v>
      </c>
      <c r="J1022" s="14">
        <v>-1.1744993520208E-2</v>
      </c>
      <c r="K1022" s="14">
        <v>2.6274148214889201E-2</v>
      </c>
      <c r="N1022" s="14">
        <v>9.5106294981935999E-2</v>
      </c>
      <c r="O1022" s="14">
        <v>1.73033232833135E-2</v>
      </c>
    </row>
    <row r="1023" spans="2:15" x14ac:dyDescent="0.25">
      <c r="B1023" s="14">
        <v>-6.4890367800013796E-2</v>
      </c>
      <c r="C1023" s="14">
        <v>-0.104758907480934</v>
      </c>
      <c r="F1023" s="14">
        <v>1.8126768976370201E-3</v>
      </c>
      <c r="G1023" s="14">
        <v>-7.1789396420879597E-3</v>
      </c>
      <c r="J1023" s="14">
        <v>2.6207215726741302E-2</v>
      </c>
      <c r="K1023" s="14">
        <v>3.5274017857408302E-2</v>
      </c>
      <c r="N1023" s="14">
        <v>-5.19079592411021E-2</v>
      </c>
      <c r="O1023" s="14">
        <v>-2.9104704655777799E-2</v>
      </c>
    </row>
    <row r="1024" spans="2:15" x14ac:dyDescent="0.25">
      <c r="B1024" s="14">
        <v>5.2038296892021503E-2</v>
      </c>
      <c r="C1024" s="14">
        <v>-0.20044745478152001</v>
      </c>
      <c r="F1024" s="14">
        <v>-1.0112582781805201E-2</v>
      </c>
      <c r="G1024" s="14">
        <v>-3.2723966538472198E-2</v>
      </c>
      <c r="J1024" s="14">
        <v>6.0503570300252101E-2</v>
      </c>
      <c r="K1024" s="14">
        <v>0.13941142779451701</v>
      </c>
      <c r="N1024" s="14">
        <v>-1.34833789804066E-2</v>
      </c>
      <c r="O1024" s="14">
        <v>2.2484039038550199E-2</v>
      </c>
    </row>
    <row r="1025" spans="2:15" x14ac:dyDescent="0.25">
      <c r="B1025" s="14">
        <v>0.22837951403419801</v>
      </c>
      <c r="C1025" s="14">
        <v>-3.8906984410814402E-2</v>
      </c>
      <c r="F1025" s="14">
        <v>2.4364466007376399E-2</v>
      </c>
      <c r="G1025" s="14">
        <v>-3.8360911373510498E-2</v>
      </c>
      <c r="J1025" s="14">
        <v>-4.12612984751591E-3</v>
      </c>
      <c r="K1025" s="14">
        <v>2.0414542831620499E-2</v>
      </c>
      <c r="N1025" s="14">
        <v>3.7026776262335699E-2</v>
      </c>
      <c r="O1025" s="14">
        <v>-4.35385677564478E-2</v>
      </c>
    </row>
    <row r="1026" spans="2:15" x14ac:dyDescent="0.25">
      <c r="B1026" s="14">
        <v>6.7084861687370295E-2</v>
      </c>
      <c r="C1026" s="14">
        <v>6.8897572015283501E-2</v>
      </c>
      <c r="F1026" s="14">
        <v>6.7189466915887397E-2</v>
      </c>
      <c r="G1026" s="14">
        <v>0.110074584399441</v>
      </c>
      <c r="J1026" s="14">
        <v>7.3741130102794497E-2</v>
      </c>
      <c r="K1026" s="14">
        <v>-8.2570235854897804E-3</v>
      </c>
      <c r="N1026" s="14">
        <v>7.6791753856474701E-2</v>
      </c>
      <c r="O1026" s="14">
        <v>-1.5855677347155098E-2</v>
      </c>
    </row>
    <row r="1027" spans="2:15" x14ac:dyDescent="0.25">
      <c r="B1027" s="14">
        <v>-0.11451710730947</v>
      </c>
      <c r="C1027" s="14">
        <v>5.7880105126128303E-3</v>
      </c>
      <c r="F1027" s="14">
        <v>6.0480063697976698E-2</v>
      </c>
      <c r="G1027" s="14">
        <v>0.10170267486449</v>
      </c>
      <c r="J1027" s="14">
        <v>-4.00854913457446E-2</v>
      </c>
      <c r="K1027" s="14">
        <v>8.1133123894527898E-2</v>
      </c>
      <c r="N1027" s="14">
        <v>1.90200427346678E-2</v>
      </c>
      <c r="O1027" s="14">
        <v>1.95987938692091E-2</v>
      </c>
    </row>
    <row r="1028" spans="2:15" x14ac:dyDescent="0.25">
      <c r="B1028" s="14">
        <v>-1.14092926984979E-2</v>
      </c>
      <c r="C1028" s="14">
        <v>0.29294622774279799</v>
      </c>
      <c r="F1028" s="14">
        <v>8.3193384026916603E-3</v>
      </c>
      <c r="G1028" s="14">
        <v>6.8374638408848595E-2</v>
      </c>
      <c r="J1028" s="14">
        <v>1.9902700551702301E-2</v>
      </c>
      <c r="K1028" s="14">
        <v>1.08726665596252E-2</v>
      </c>
      <c r="N1028" s="14">
        <v>3.0593045348581802E-2</v>
      </c>
      <c r="O1028" s="14">
        <v>2.2948320572322E-2</v>
      </c>
    </row>
    <row r="1029" spans="2:15" x14ac:dyDescent="0.25">
      <c r="B1029" s="14">
        <v>-5.6149527601888497E-3</v>
      </c>
      <c r="C1029" s="14">
        <v>9.4499319570855195E-2</v>
      </c>
      <c r="F1029" s="14">
        <v>-1.30484320670235E-2</v>
      </c>
      <c r="G1029" s="14">
        <v>4.4376238808170598E-2</v>
      </c>
      <c r="J1029" s="14">
        <v>-1.0511367119834599E-2</v>
      </c>
      <c r="K1029" s="14">
        <v>-8.3726562294236404E-2</v>
      </c>
      <c r="N1029" s="14">
        <v>0.17713854129440501</v>
      </c>
      <c r="O1029" s="14">
        <v>0.106985058546737</v>
      </c>
    </row>
    <row r="1030" spans="2:15" x14ac:dyDescent="0.25">
      <c r="B1030" s="14">
        <v>2.3853819822293398E-2</v>
      </c>
      <c r="C1030" s="14">
        <v>9.7618326635386707E-2</v>
      </c>
      <c r="F1030" s="14">
        <v>7.8297557941089002E-2</v>
      </c>
      <c r="G1030" s="14">
        <v>-3.3934983342893597E-2</v>
      </c>
      <c r="J1030" s="14">
        <v>-1.6514776605170801E-2</v>
      </c>
      <c r="K1030" s="14">
        <v>3.44234573462722E-3</v>
      </c>
      <c r="N1030" s="14">
        <v>2.1012148829392899E-2</v>
      </c>
      <c r="O1030" s="14">
        <v>1.9301790421697301E-2</v>
      </c>
    </row>
    <row r="1031" spans="2:15" x14ac:dyDescent="0.25">
      <c r="B1031" s="14">
        <v>2.31644041934887E-2</v>
      </c>
      <c r="C1031" s="14">
        <v>-7.4025459737823193E-2</v>
      </c>
      <c r="F1031" s="14">
        <v>-1.3543188410741699E-3</v>
      </c>
      <c r="G1031" s="14">
        <v>9.2207688617153699E-3</v>
      </c>
      <c r="J1031" s="14">
        <v>1.24018316977801E-2</v>
      </c>
      <c r="K1031" s="14">
        <v>-1.9816062300086999E-2</v>
      </c>
      <c r="N1031" s="14">
        <v>1.31895675021028E-2</v>
      </c>
      <c r="O1031" s="14">
        <v>2.09090608998465E-2</v>
      </c>
    </row>
    <row r="1032" spans="2:15" x14ac:dyDescent="0.25">
      <c r="B1032" s="14">
        <v>-1.07485708219692E-2</v>
      </c>
      <c r="C1032" s="14">
        <v>2.9990918728587199E-2</v>
      </c>
      <c r="F1032" s="14">
        <v>3.1725476882758799E-2</v>
      </c>
      <c r="G1032" s="14">
        <v>7.2174869711376502E-2</v>
      </c>
      <c r="J1032" s="14">
        <v>4.5598111850829202E-2</v>
      </c>
      <c r="K1032" s="14">
        <v>-1.2919495976099199E-2</v>
      </c>
      <c r="N1032" s="14">
        <v>4.3248157975218901E-2</v>
      </c>
      <c r="O1032" s="14">
        <v>6.20994649991779E-2</v>
      </c>
    </row>
    <row r="1033" spans="2:15" x14ac:dyDescent="0.25">
      <c r="B1033" s="14">
        <v>0.115827104960554</v>
      </c>
      <c r="C1033" s="14">
        <v>-2.99909068748134E-2</v>
      </c>
      <c r="F1033" s="14">
        <v>-9.5032160701886102E-3</v>
      </c>
      <c r="G1033" s="14">
        <v>3.1028855347809099E-2</v>
      </c>
      <c r="J1033" s="14">
        <v>-1.1709568321104201E-2</v>
      </c>
      <c r="K1033" s="14">
        <v>5.6453590815352499E-2</v>
      </c>
      <c r="N1033" s="14">
        <v>-4.1401082679711002E-2</v>
      </c>
      <c r="O1033" s="14">
        <v>7.1892627828732403E-3</v>
      </c>
    </row>
    <row r="1034" spans="2:15" x14ac:dyDescent="0.25">
      <c r="B1034" s="14">
        <v>9.6058636452240595E-2</v>
      </c>
      <c r="C1034" s="14">
        <v>0.242977262366327</v>
      </c>
      <c r="F1034" s="14">
        <v>-1.6393001079262601E-2</v>
      </c>
      <c r="G1034" s="14">
        <v>3.3244995143118599E-3</v>
      </c>
      <c r="J1034" s="14">
        <v>-4.4926608718404201E-3</v>
      </c>
      <c r="K1034" s="14">
        <v>-2.1462106013577501E-4</v>
      </c>
      <c r="N1034" s="14">
        <v>6.5774453412303896E-2</v>
      </c>
      <c r="O1034" s="14">
        <v>0.155487286787691</v>
      </c>
    </row>
    <row r="1035" spans="2:15" x14ac:dyDescent="0.25">
      <c r="B1035" s="14">
        <v>-0.113750805504265</v>
      </c>
      <c r="C1035" s="14">
        <v>2.0061350925787001E-2</v>
      </c>
      <c r="F1035" s="14">
        <v>-4.63432299204923E-2</v>
      </c>
      <c r="G1035" s="14">
        <v>2.2055920135333799E-2</v>
      </c>
      <c r="J1035" s="14">
        <v>4.2355183448178901E-2</v>
      </c>
      <c r="K1035" s="14">
        <v>-8.5507479690880406E-2</v>
      </c>
      <c r="N1035" s="14">
        <v>3.9334072059362603E-2</v>
      </c>
      <c r="O1035" s="14">
        <v>5.0024865656730803E-2</v>
      </c>
    </row>
    <row r="1036" spans="2:15" x14ac:dyDescent="0.25">
      <c r="B1036" s="14">
        <v>-9.8985380147755306E-2</v>
      </c>
      <c r="C1036" s="14">
        <v>4.6335839525445101E-2</v>
      </c>
      <c r="F1036" s="14">
        <v>-2.0616908814767701E-2</v>
      </c>
      <c r="G1036" s="14">
        <v>1.9553851007138998E-2</v>
      </c>
      <c r="J1036" s="14">
        <v>2.46808857643325E-2</v>
      </c>
      <c r="K1036" s="14">
        <v>-4.4344903491477003E-2</v>
      </c>
      <c r="N1036" s="14">
        <v>9.2849495689019193E-3</v>
      </c>
      <c r="O1036" s="14">
        <v>-1.8400241471497499E-2</v>
      </c>
    </row>
    <row r="1037" spans="2:15" x14ac:dyDescent="0.25">
      <c r="B1037" s="14">
        <v>-8.74660878368832E-2</v>
      </c>
      <c r="C1037" s="14">
        <v>-0.107677968048906</v>
      </c>
      <c r="F1037" s="14">
        <v>8.8918015162429503E-2</v>
      </c>
      <c r="G1037" s="14">
        <v>2.6837524853575202E-2</v>
      </c>
      <c r="J1037" s="14">
        <v>0.175776522797258</v>
      </c>
      <c r="K1037" s="14">
        <v>0.18595895418019701</v>
      </c>
      <c r="N1037" s="14">
        <v>2.69304027766663E-2</v>
      </c>
      <c r="O1037" s="14">
        <v>0.117807853577984</v>
      </c>
    </row>
    <row r="1038" spans="2:15" x14ac:dyDescent="0.25">
      <c r="B1038" s="14">
        <v>-1.20269324226077E-4</v>
      </c>
      <c r="C1038" s="14">
        <v>9.9229870702172998E-2</v>
      </c>
      <c r="F1038" s="14">
        <v>-2.9314638768985798E-3</v>
      </c>
      <c r="G1038" s="14">
        <v>2.2561387934386501E-2</v>
      </c>
      <c r="J1038" s="14">
        <v>5.5527096298446897E-2</v>
      </c>
      <c r="K1038" s="14">
        <v>6.6146426546165996E-2</v>
      </c>
      <c r="N1038" s="14">
        <v>1.48595685011932E-2</v>
      </c>
      <c r="O1038" s="14">
        <v>-5.1820235688074201E-2</v>
      </c>
    </row>
    <row r="1039" spans="2:15" x14ac:dyDescent="0.25">
      <c r="B1039" s="14">
        <v>4.7956640476138498E-2</v>
      </c>
      <c r="C1039" s="14">
        <v>8.26609644156103E-2</v>
      </c>
      <c r="F1039" s="14">
        <v>3.5886412934356099E-2</v>
      </c>
      <c r="G1039" s="14">
        <v>3.2740849983403E-2</v>
      </c>
      <c r="J1039" s="14">
        <v>3.1546138650803397E-4</v>
      </c>
      <c r="K1039" s="14">
        <v>3.8090368759104799E-2</v>
      </c>
      <c r="N1039" s="14">
        <v>-1.5882094073152699E-2</v>
      </c>
      <c r="O1039" s="14">
        <v>1.49121413162966E-2</v>
      </c>
    </row>
    <row r="1040" spans="2:15" x14ac:dyDescent="0.25">
      <c r="B1040" s="14">
        <v>-6.5107762601730901E-2</v>
      </c>
      <c r="C1040" s="14">
        <v>-0.19579706698191701</v>
      </c>
      <c r="F1040" s="14">
        <v>1.01807361765839E-2</v>
      </c>
      <c r="G1040" s="14">
        <v>1.70933017603184E-2</v>
      </c>
      <c r="J1040" s="14">
        <v>6.1991927126757596E-3</v>
      </c>
      <c r="K1040" s="14">
        <v>-2.0370377768836701E-2</v>
      </c>
      <c r="N1040" s="14">
        <v>-2.1749599549551399E-2</v>
      </c>
      <c r="O1040" s="14">
        <v>9.6558830684564195E-2</v>
      </c>
    </row>
    <row r="1041" spans="2:15" x14ac:dyDescent="0.25">
      <c r="B1041" s="14">
        <v>-4.2177981261488202E-2</v>
      </c>
      <c r="C1041" s="14">
        <v>-0.159097811045257</v>
      </c>
      <c r="F1041" s="14">
        <v>-1.3009010871387399E-2</v>
      </c>
      <c r="G1041" s="14">
        <v>6.1891421473090104E-3</v>
      </c>
      <c r="J1041" s="14">
        <v>3.5975183398765302E-3</v>
      </c>
      <c r="K1041" s="14">
        <v>3.4929616896181002E-3</v>
      </c>
      <c r="N1041" s="14">
        <v>-5.9958916520693696E-3</v>
      </c>
      <c r="O1041" s="14">
        <v>-3.2684197726981501E-2</v>
      </c>
    </row>
    <row r="1042" spans="2:15" x14ac:dyDescent="0.25">
      <c r="B1042" s="14">
        <v>-0.13324820014722899</v>
      </c>
      <c r="C1042" s="14">
        <v>-3.5742990406450403E-2</v>
      </c>
      <c r="F1042" s="14">
        <v>-3.9567057421173299E-3</v>
      </c>
      <c r="G1042" s="14">
        <v>-1.04343543906197E-2</v>
      </c>
      <c r="J1042" s="14">
        <v>1.87435581512615E-2</v>
      </c>
      <c r="K1042" s="14">
        <v>2.1885469422406301E-3</v>
      </c>
      <c r="N1042" s="14">
        <v>-1.3516699886549299E-2</v>
      </c>
      <c r="O1042" s="14">
        <v>5.7176528262307097E-2</v>
      </c>
    </row>
    <row r="1043" spans="2:15" x14ac:dyDescent="0.25">
      <c r="B1043" s="14">
        <v>0.20425639501582499</v>
      </c>
      <c r="C1043" s="14">
        <v>0.26401998967525803</v>
      </c>
      <c r="F1043" s="14">
        <v>2.1959282769117598E-3</v>
      </c>
      <c r="G1043" s="14">
        <v>2.5926229671353E-2</v>
      </c>
      <c r="J1043" s="14">
        <v>-8.9306432488617405E-3</v>
      </c>
      <c r="K1043" s="14">
        <v>-9.1870500896588294E-3</v>
      </c>
      <c r="N1043" s="14">
        <v>-3.1695207345612299E-2</v>
      </c>
      <c r="O1043" s="14">
        <v>-2.08881759833901E-2</v>
      </c>
    </row>
    <row r="1044" spans="2:15" x14ac:dyDescent="0.25">
      <c r="B1044" s="14">
        <v>-0.10951613754162701</v>
      </c>
      <c r="C1044" s="14">
        <v>3.7220811870462299E-2</v>
      </c>
      <c r="F1044" s="14">
        <v>1.9638413864347299E-2</v>
      </c>
      <c r="G1044" s="14">
        <v>1.22096644417447E-2</v>
      </c>
      <c r="J1044" s="14">
        <v>2.90962281313429E-2</v>
      </c>
      <c r="K1044" s="14">
        <v>-3.6182591035904599E-2</v>
      </c>
      <c r="N1044" s="14">
        <v>-5.43557300760905E-2</v>
      </c>
      <c r="O1044" s="14">
        <v>7.2080128005914096E-2</v>
      </c>
    </row>
    <row r="1045" spans="2:15" x14ac:dyDescent="0.25">
      <c r="B1045" s="14">
        <v>-1.09008346805693E-2</v>
      </c>
      <c r="C1045" s="14">
        <v>1.7523063491882301E-2</v>
      </c>
      <c r="F1045" s="14">
        <v>8.4534768857913601E-3</v>
      </c>
      <c r="G1045" s="14">
        <v>2.0654992777204102E-3</v>
      </c>
      <c r="J1045" s="14">
        <v>-2.50202053177675E-3</v>
      </c>
      <c r="K1045" s="14">
        <v>-9.3037149894012496E-3</v>
      </c>
      <c r="N1045" s="14">
        <v>-1.6443223376850401E-2</v>
      </c>
      <c r="O1045" s="14">
        <v>-2.02506059918903E-2</v>
      </c>
    </row>
    <row r="1046" spans="2:15" x14ac:dyDescent="0.25">
      <c r="B1046" s="14">
        <v>0.23096446156518899</v>
      </c>
      <c r="C1046" s="14">
        <v>0.224587388284295</v>
      </c>
      <c r="F1046" s="14">
        <v>-1.2209401894944899E-2</v>
      </c>
      <c r="G1046" s="14">
        <v>-1.0488027581419101E-2</v>
      </c>
      <c r="J1046" s="14">
        <v>-7.7220385520379006E-2</v>
      </c>
      <c r="K1046" s="14">
        <v>4.5968972270204002E-2</v>
      </c>
      <c r="N1046" s="14">
        <v>3.1544319176486299E-2</v>
      </c>
      <c r="O1046" s="14">
        <v>-2.5464697291734398E-2</v>
      </c>
    </row>
    <row r="1047" spans="2:15" x14ac:dyDescent="0.25">
      <c r="B1047" s="14">
        <v>-5.2208446576564399E-2</v>
      </c>
      <c r="C1047" s="14">
        <v>0.12668751684101101</v>
      </c>
      <c r="F1047" s="14">
        <v>-9.6943471659222697E-3</v>
      </c>
      <c r="G1047" s="14">
        <v>-1.22552614815065E-3</v>
      </c>
      <c r="J1047" s="14">
        <v>2.8235107030756901E-3</v>
      </c>
      <c r="K1047" s="14">
        <v>5.7860731196920602E-3</v>
      </c>
      <c r="N1047" s="14">
        <v>-2.63237909488344E-2</v>
      </c>
      <c r="O1047" s="14">
        <v>0.110648512072736</v>
      </c>
    </row>
    <row r="1048" spans="2:15" x14ac:dyDescent="0.25">
      <c r="B1048" s="14">
        <v>0.15596880126115401</v>
      </c>
      <c r="C1048" s="14">
        <v>-0.175191520614495</v>
      </c>
      <c r="F1048" s="14">
        <v>0.161060013765329</v>
      </c>
      <c r="G1048" s="14">
        <v>2.4221522188733299E-2</v>
      </c>
      <c r="J1048" s="14">
        <v>3.1241073599715102E-2</v>
      </c>
      <c r="K1048" s="14">
        <v>0.255170085672556</v>
      </c>
      <c r="N1048" s="14">
        <v>9.3634375225600697E-2</v>
      </c>
      <c r="O1048" s="14">
        <v>3.3800310014173003E-2</v>
      </c>
    </row>
    <row r="1049" spans="2:15" x14ac:dyDescent="0.25">
      <c r="B1049" s="14">
        <v>5.8360121645268798E-2</v>
      </c>
      <c r="C1049" s="14">
        <v>-3.5732133534162998E-2</v>
      </c>
      <c r="F1049" s="14">
        <v>0.120585029424201</v>
      </c>
      <c r="G1049" s="14">
        <v>7.1105900353135396E-2</v>
      </c>
      <c r="J1049" s="14">
        <v>1.7085404072240001E-2</v>
      </c>
      <c r="K1049" s="14">
        <v>1.7654617149003099E-2</v>
      </c>
      <c r="N1049" s="14">
        <v>4.1943770918209796E-3</v>
      </c>
      <c r="O1049" s="14">
        <v>-1.7370647914595898E-2</v>
      </c>
    </row>
    <row r="1050" spans="2:15" x14ac:dyDescent="0.25">
      <c r="B1050" s="14">
        <v>-0.143399984935067</v>
      </c>
      <c r="C1050" s="14">
        <v>-6.9712022920283903E-2</v>
      </c>
      <c r="F1050" s="14">
        <v>1.97962456795409E-2</v>
      </c>
      <c r="G1050" s="14">
        <v>-2.6117276060970401E-3</v>
      </c>
      <c r="J1050" s="14">
        <v>3.3572716447750797E-2</v>
      </c>
      <c r="K1050" s="14">
        <v>5.1051187981884301E-2</v>
      </c>
      <c r="N1050" s="14">
        <v>-2.1211183886980501E-2</v>
      </c>
      <c r="O1050" s="14">
        <v>7.8967592557755498E-2</v>
      </c>
    </row>
    <row r="1051" spans="2:15" x14ac:dyDescent="0.25">
      <c r="B1051" s="14">
        <v>-0.170934731303444</v>
      </c>
      <c r="C1051" s="14">
        <v>6.3807450015988101E-2</v>
      </c>
      <c r="F1051" s="14">
        <v>-2.8945887950162699E-2</v>
      </c>
      <c r="G1051" s="14">
        <v>-8.9050058172424201E-3</v>
      </c>
      <c r="J1051" s="14">
        <v>2.60189108427758E-2</v>
      </c>
      <c r="K1051" s="14">
        <v>-1.1892576937914101E-2</v>
      </c>
      <c r="N1051" s="14">
        <v>-1.9988364648285399E-2</v>
      </c>
      <c r="O1051" s="14">
        <v>-2.5213037590638698E-2</v>
      </c>
    </row>
    <row r="1052" spans="2:15" x14ac:dyDescent="0.25">
      <c r="B1052" s="14">
        <v>6.0254323414593802E-2</v>
      </c>
      <c r="C1052" s="14">
        <v>-4.2276429325801397E-2</v>
      </c>
      <c r="F1052" s="14">
        <v>4.06016729413593E-3</v>
      </c>
      <c r="G1052" s="14">
        <v>1.6838959688947799E-2</v>
      </c>
      <c r="J1052" s="14">
        <v>-2.2663093943476001E-2</v>
      </c>
      <c r="K1052" s="14">
        <v>3.8021980700112701E-2</v>
      </c>
      <c r="N1052" s="14">
        <v>5.4503624248730002E-2</v>
      </c>
      <c r="O1052" s="14">
        <v>-1.163664678189E-3</v>
      </c>
    </row>
    <row r="1053" spans="2:15" x14ac:dyDescent="0.25">
      <c r="B1053" s="14">
        <v>4.8688000420306597E-2</v>
      </c>
      <c r="C1053" s="14">
        <v>0.18219981256335499</v>
      </c>
      <c r="F1053" s="14">
        <v>3.5066187889638299E-2</v>
      </c>
      <c r="G1053" s="14">
        <v>9.7563011339975097E-4</v>
      </c>
      <c r="J1053" s="14">
        <v>8.0757046594656504E-2</v>
      </c>
      <c r="K1053" s="14">
        <v>2.23423616400346E-2</v>
      </c>
      <c r="N1053" s="14">
        <v>-1.21122424902335E-2</v>
      </c>
      <c r="O1053" s="14">
        <v>-1.9346534695891399E-2</v>
      </c>
    </row>
    <row r="1054" spans="2:15" x14ac:dyDescent="0.25">
      <c r="B1054" s="14">
        <v>-5.6271105168855903E-2</v>
      </c>
      <c r="C1054" s="14">
        <v>-7.6613222119991095E-2</v>
      </c>
      <c r="F1054" s="14">
        <v>-1.5835691667416298E-2</v>
      </c>
      <c r="G1054" s="14">
        <v>-1.1219370072638999E-3</v>
      </c>
      <c r="J1054" s="14">
        <v>4.9893436339350696E-3</v>
      </c>
      <c r="K1054" s="14">
        <v>6.8008469053158396E-2</v>
      </c>
      <c r="N1054" s="14">
        <v>7.1700211285684906E-2</v>
      </c>
      <c r="O1054" s="14">
        <v>0.135336511711066</v>
      </c>
    </row>
    <row r="1055" spans="2:15" x14ac:dyDescent="0.25">
      <c r="B1055" s="14">
        <v>-0.11447613840370301</v>
      </c>
      <c r="C1055" s="14">
        <v>3.7630924303868003E-2</v>
      </c>
      <c r="F1055" s="14">
        <v>8.5821195046672794E-3</v>
      </c>
      <c r="G1055" s="14">
        <v>9.5172508575871902E-3</v>
      </c>
      <c r="J1055" s="14">
        <v>0.10606384242379401</v>
      </c>
      <c r="K1055" s="14">
        <v>1.40794260548731E-2</v>
      </c>
      <c r="N1055" s="14">
        <v>-1.5332151478461601E-2</v>
      </c>
      <c r="O1055" s="14">
        <v>1.14338554848714E-2</v>
      </c>
    </row>
    <row r="1056" spans="2:15" x14ac:dyDescent="0.25">
      <c r="B1056" s="14">
        <v>0.25308074248231199</v>
      </c>
      <c r="C1056" s="14">
        <v>0.160597735847676</v>
      </c>
      <c r="F1056" s="14">
        <v>-5.4513265790262899E-3</v>
      </c>
      <c r="G1056" s="14">
        <v>3.0969510114242298E-2</v>
      </c>
      <c r="J1056" s="14">
        <v>1.24547820057338E-2</v>
      </c>
      <c r="K1056" s="14">
        <v>5.5012865592272697E-2</v>
      </c>
      <c r="N1056" s="14">
        <v>2.93171472123838E-2</v>
      </c>
      <c r="O1056" s="14">
        <v>0.13550389497232301</v>
      </c>
    </row>
    <row r="1057" spans="2:15" x14ac:dyDescent="0.25">
      <c r="B1057" s="14">
        <v>0.13131521931943699</v>
      </c>
      <c r="C1057" s="14">
        <v>0.13745269679180799</v>
      </c>
      <c r="F1057" s="14">
        <v>-1.7890638044039099E-2</v>
      </c>
      <c r="G1057" s="14">
        <v>7.2436255281010206E-2</v>
      </c>
      <c r="J1057" s="14">
        <v>0.15896653605909</v>
      </c>
      <c r="K1057" s="14">
        <v>0.14991457448511</v>
      </c>
      <c r="N1057" s="14">
        <v>-6.3039756422849605E-2</v>
      </c>
      <c r="O1057" s="14">
        <v>-5.16722069132265E-2</v>
      </c>
    </row>
    <row r="1058" spans="2:15" x14ac:dyDescent="0.25">
      <c r="B1058" s="14">
        <v>1.1536155833896E-2</v>
      </c>
      <c r="C1058" s="14">
        <v>5.3043091006840001E-2</v>
      </c>
      <c r="F1058" s="14">
        <v>5.4098144497341698E-3</v>
      </c>
      <c r="G1058" s="14">
        <v>-8.5030157264261302E-3</v>
      </c>
      <c r="J1058" s="14">
        <v>1.23815786693029E-2</v>
      </c>
      <c r="K1058" s="14">
        <v>3.1114811578442899E-3</v>
      </c>
      <c r="N1058" s="14">
        <v>0.18347681797538501</v>
      </c>
      <c r="O1058" s="14">
        <v>0.25317087335085497</v>
      </c>
    </row>
    <row r="1059" spans="2:15" x14ac:dyDescent="0.25">
      <c r="B1059" s="14">
        <v>-5.6054182730386603E-3</v>
      </c>
      <c r="C1059" s="14">
        <v>0.26884960504294497</v>
      </c>
      <c r="F1059" s="14">
        <v>-2.43070733583629E-3</v>
      </c>
      <c r="G1059" s="14">
        <v>2.6157246647815699E-3</v>
      </c>
      <c r="J1059" s="14">
        <v>3.6947169753308598E-2</v>
      </c>
      <c r="K1059" s="14">
        <v>-2.8362776985292899E-2</v>
      </c>
      <c r="N1059" s="14">
        <v>-2.0124241442183E-2</v>
      </c>
      <c r="O1059" s="14">
        <v>-4.6025854469288197E-2</v>
      </c>
    </row>
    <row r="1060" spans="2:15" x14ac:dyDescent="0.25">
      <c r="B1060" s="14">
        <v>-0.16605282084710599</v>
      </c>
      <c r="C1060" s="14">
        <v>-0.129431081714422</v>
      </c>
      <c r="F1060" s="14">
        <v>-6.0443160228461704E-4</v>
      </c>
      <c r="G1060" s="14">
        <v>-1.3478324256011099E-2</v>
      </c>
      <c r="J1060" s="14">
        <v>-6.9931996896501598E-4</v>
      </c>
      <c r="K1060" s="14">
        <v>-3.7087359769703003E-2</v>
      </c>
      <c r="N1060" s="14">
        <v>-4.4461120884138903E-3</v>
      </c>
      <c r="O1060" s="14">
        <v>-2.3450837497911398E-2</v>
      </c>
    </row>
    <row r="1061" spans="2:15" x14ac:dyDescent="0.25">
      <c r="B1061" s="14">
        <v>-2.6522532857682201E-2</v>
      </c>
      <c r="C1061" s="14">
        <v>-3.2823264570600003E-2</v>
      </c>
      <c r="F1061" s="14">
        <v>-8.5234266244442296E-3</v>
      </c>
      <c r="G1061" s="14">
        <v>-4.8289556777887299E-3</v>
      </c>
      <c r="J1061" s="14">
        <v>-1.9224346472538099E-2</v>
      </c>
      <c r="K1061" s="14">
        <v>2.3915736730194398E-3</v>
      </c>
      <c r="N1061" s="14">
        <v>0.11321053447112001</v>
      </c>
      <c r="O1061" s="14">
        <v>6.2227717420329703E-2</v>
      </c>
    </row>
    <row r="1062" spans="2:15" x14ac:dyDescent="0.25">
      <c r="B1062" s="14">
        <v>0.100210338754878</v>
      </c>
      <c r="C1062" s="14">
        <v>-0.12732648765308799</v>
      </c>
      <c r="F1062" s="14">
        <v>-4.9745069008778299E-3</v>
      </c>
      <c r="G1062" s="14">
        <v>-6.1609050838542598E-3</v>
      </c>
      <c r="J1062" s="14">
        <v>9.6673801358483896E-3</v>
      </c>
      <c r="K1062" s="14">
        <v>4.9525494544705997E-3</v>
      </c>
      <c r="N1062" s="14">
        <v>-3.5403760684179497E-2</v>
      </c>
      <c r="O1062" s="14">
        <v>-6.7512829136420496E-2</v>
      </c>
    </row>
    <row r="1063" spans="2:15" x14ac:dyDescent="0.25">
      <c r="B1063" s="14">
        <v>-1.8793176018891801E-4</v>
      </c>
      <c r="C1063" s="14">
        <v>-7.6106689959257595E-2</v>
      </c>
      <c r="F1063" s="14">
        <v>6.7266251628058493E-2</v>
      </c>
      <c r="G1063" s="14">
        <v>-2.0801977764823901E-2</v>
      </c>
      <c r="J1063" s="14">
        <v>2.8210183068361899E-2</v>
      </c>
      <c r="K1063" s="14">
        <v>3.2795570919531198E-3</v>
      </c>
      <c r="N1063" s="14">
        <v>3.0460714919427902E-2</v>
      </c>
      <c r="O1063" s="14">
        <v>-6.0677606363562703E-2</v>
      </c>
    </row>
    <row r="1064" spans="2:15" x14ac:dyDescent="0.25">
      <c r="B1064" s="14">
        <v>6.2194189611971103E-2</v>
      </c>
      <c r="C1064" s="14">
        <v>6.3044904956841605E-2</v>
      </c>
      <c r="F1064" s="14">
        <v>1.5607399569879299E-2</v>
      </c>
      <c r="G1064" s="14">
        <v>-3.3549060114421701E-3</v>
      </c>
      <c r="J1064" s="14">
        <v>3.2879526700007398E-2</v>
      </c>
      <c r="K1064" s="14">
        <v>7.6933241878477304E-2</v>
      </c>
      <c r="N1064" s="14">
        <v>5.1389480333298597E-3</v>
      </c>
      <c r="O1064" s="14">
        <v>5.2879354842092399E-2</v>
      </c>
    </row>
    <row r="1065" spans="2:15" x14ac:dyDescent="0.25">
      <c r="B1065" s="14">
        <v>1.3013722024262099E-2</v>
      </c>
      <c r="C1065" s="14">
        <v>-2.2785789833533899E-2</v>
      </c>
      <c r="F1065" s="14">
        <v>2.4621078883316799E-2</v>
      </c>
      <c r="G1065" s="14">
        <v>-2.8418633255256402E-2</v>
      </c>
      <c r="J1065" s="14">
        <v>9.5037212888556301E-3</v>
      </c>
      <c r="K1065" s="14">
        <v>1.06302514849312E-2</v>
      </c>
      <c r="N1065" s="14">
        <v>-1.5336993718726899E-2</v>
      </c>
      <c r="O1065" s="14">
        <v>-6.7980293301679207E-2</v>
      </c>
    </row>
    <row r="1066" spans="2:15" x14ac:dyDescent="0.25">
      <c r="B1066" s="14">
        <v>-1.85083799150749E-2</v>
      </c>
      <c r="C1066" s="14">
        <v>0.12150665958182701</v>
      </c>
      <c r="F1066" s="14">
        <v>1.19719041221452E-2</v>
      </c>
      <c r="G1066" s="14">
        <v>-8.2807910541542896E-3</v>
      </c>
      <c r="J1066" s="14">
        <v>0.10559073515216499</v>
      </c>
      <c r="K1066" s="14">
        <v>-2.18020777970446E-2</v>
      </c>
      <c r="N1066" s="14">
        <v>0.18687214532604801</v>
      </c>
      <c r="O1066" s="14">
        <v>0.10823900847233001</v>
      </c>
    </row>
    <row r="1067" spans="2:15" x14ac:dyDescent="0.25">
      <c r="B1067" s="14">
        <v>2.2918837631662199E-2</v>
      </c>
      <c r="C1067" s="14">
        <v>-3.4065620840473897E-2</v>
      </c>
      <c r="F1067" s="14">
        <v>3.6545579277973202E-2</v>
      </c>
      <c r="G1067" s="14">
        <v>1.02198349365591E-2</v>
      </c>
      <c r="J1067" s="14">
        <v>-2.5555018934277699E-2</v>
      </c>
      <c r="K1067" s="14">
        <v>0.18843169736193599</v>
      </c>
      <c r="N1067" s="14">
        <v>6.3883899881387901E-2</v>
      </c>
      <c r="O1067" s="14">
        <v>0.17033719472609099</v>
      </c>
    </row>
    <row r="1068" spans="2:15" x14ac:dyDescent="0.25">
      <c r="B1068" s="14">
        <v>7.6522151453324694E-2</v>
      </c>
      <c r="C1068" s="14">
        <v>0.125923067301806</v>
      </c>
      <c r="F1068" s="14">
        <v>1.3074805452287E-2</v>
      </c>
      <c r="G1068" s="14">
        <v>-1.9299525779725001E-2</v>
      </c>
      <c r="J1068" s="14">
        <v>6.3186081583030396E-4</v>
      </c>
      <c r="K1068" s="14">
        <v>7.66637035301231E-3</v>
      </c>
      <c r="N1068" s="14">
        <v>4.2702487047520998E-2</v>
      </c>
      <c r="O1068" s="14">
        <v>-1.6256511140624201E-2</v>
      </c>
    </row>
    <row r="1069" spans="2:15" x14ac:dyDescent="0.25">
      <c r="B1069" s="14">
        <v>-7.6814958610214598E-3</v>
      </c>
      <c r="C1069" s="14">
        <v>-5.1021897258857002E-2</v>
      </c>
      <c r="F1069" s="14">
        <v>1.43154343374924E-3</v>
      </c>
      <c r="G1069" s="14">
        <v>7.3552618485321197E-3</v>
      </c>
      <c r="J1069" s="14">
        <v>2.9786037770428701E-2</v>
      </c>
      <c r="K1069" s="14">
        <v>3.80265830704066E-2</v>
      </c>
      <c r="N1069" s="14">
        <v>0.101028250512669</v>
      </c>
      <c r="O1069" s="14">
        <v>4.6361795809957501E-2</v>
      </c>
    </row>
    <row r="1070" spans="2:15" x14ac:dyDescent="0.25">
      <c r="B1070" s="14">
        <v>-8.5358255002710895E-2</v>
      </c>
      <c r="C1070" s="14">
        <v>5.1647029431269503E-2</v>
      </c>
      <c r="F1070" s="14">
        <v>8.51445156778422E-3</v>
      </c>
      <c r="G1070" s="14">
        <v>-1.1587926140218001E-2</v>
      </c>
      <c r="J1070" s="14">
        <v>0.100340349151212</v>
      </c>
      <c r="K1070" s="14">
        <v>6.6757269891939794E-2</v>
      </c>
      <c r="N1070" s="14">
        <v>1.7914519347079201E-4</v>
      </c>
      <c r="O1070" s="14">
        <v>3.9295993224792797E-2</v>
      </c>
    </row>
    <row r="1071" spans="2:15" x14ac:dyDescent="0.25">
      <c r="B1071" s="14">
        <v>-1.6052944323190099E-2</v>
      </c>
      <c r="C1071" s="14">
        <v>0.139637651036632</v>
      </c>
      <c r="F1071" s="14">
        <v>1.43114957597295E-2</v>
      </c>
      <c r="G1071" s="14">
        <v>-1.39302639975476E-2</v>
      </c>
      <c r="J1071" s="14">
        <v>8.8410423442834996E-3</v>
      </c>
      <c r="K1071" s="14">
        <v>8.7496533945111199E-2</v>
      </c>
      <c r="N1071" s="14">
        <v>8.9904809411104E-2</v>
      </c>
      <c r="O1071" s="14">
        <v>2.3088576359900002E-2</v>
      </c>
    </row>
    <row r="1072" spans="2:15" x14ac:dyDescent="0.25">
      <c r="B1072" s="14">
        <v>0.134023099334351</v>
      </c>
      <c r="C1072" s="14">
        <v>7.9053082740135797E-2</v>
      </c>
      <c r="F1072" s="14">
        <v>-1.1676785959803999E-3</v>
      </c>
      <c r="G1072" s="14">
        <v>-1.04992901153257E-2</v>
      </c>
      <c r="J1072" s="14">
        <v>4.7024675349352098E-2</v>
      </c>
      <c r="K1072" s="14">
        <v>-1.59194196894232E-2</v>
      </c>
      <c r="N1072" s="14">
        <v>4.9828766729867304E-3</v>
      </c>
      <c r="O1072" s="14">
        <v>1.7354174136651E-2</v>
      </c>
    </row>
    <row r="1073" spans="2:15" x14ac:dyDescent="0.25">
      <c r="B1073" s="14">
        <v>-6.4999868026945195E-5</v>
      </c>
      <c r="C1073" s="14">
        <v>-0.13233130302454399</v>
      </c>
      <c r="F1073" s="14">
        <v>2.2220411434371801E-2</v>
      </c>
      <c r="G1073" s="14">
        <v>2.34616454937903E-2</v>
      </c>
      <c r="J1073" s="14">
        <v>-7.5474826206963202E-3</v>
      </c>
      <c r="K1073" s="14">
        <v>-8.6113682032703896E-3</v>
      </c>
      <c r="N1073" s="14">
        <v>7.7426028826835094E-2</v>
      </c>
      <c r="O1073" s="14">
        <v>2.75381330137876E-3</v>
      </c>
    </row>
    <row r="1074" spans="2:15" x14ac:dyDescent="0.25">
      <c r="B1074" s="14">
        <v>0.26265924074876201</v>
      </c>
      <c r="C1074" s="14">
        <v>0.14253192596770001</v>
      </c>
      <c r="F1074" s="14">
        <v>-2.5676984206509601E-2</v>
      </c>
      <c r="G1074" s="14">
        <v>8.67269282047947E-4</v>
      </c>
      <c r="J1074" s="14">
        <v>9.5953961887538294E-3</v>
      </c>
      <c r="K1074" s="14">
        <v>0.13647333739916301</v>
      </c>
      <c r="N1074" s="14">
        <v>0.16468071546636801</v>
      </c>
      <c r="O1074" s="14">
        <v>9.1851282460229305E-2</v>
      </c>
    </row>
    <row r="1075" spans="2:15" x14ac:dyDescent="0.25">
      <c r="B1075" s="14">
        <v>6.9049273548703605E-2</v>
      </c>
      <c r="C1075" s="14">
        <v>9.4171880286808798E-2</v>
      </c>
      <c r="F1075" s="14">
        <v>-2.1127120871208199E-2</v>
      </c>
      <c r="G1075" s="14">
        <v>1.40056019144961E-2</v>
      </c>
      <c r="J1075" s="14">
        <v>-4.8145469842724E-3</v>
      </c>
      <c r="K1075" s="14">
        <v>6.0559471987618498E-2</v>
      </c>
      <c r="N1075" s="14">
        <v>3.2549056202000298E-2</v>
      </c>
      <c r="O1075" s="14">
        <v>2.8261708071297902E-2</v>
      </c>
    </row>
    <row r="1076" spans="2:15" x14ac:dyDescent="0.25">
      <c r="B1076" s="14">
        <v>2.8032472860801402E-2</v>
      </c>
      <c r="C1076" s="14">
        <v>0.14450684777682499</v>
      </c>
      <c r="F1076" s="14">
        <v>5.5510895518456102E-4</v>
      </c>
      <c r="G1076" s="14">
        <v>2.4353699957489899E-3</v>
      </c>
      <c r="J1076" s="14">
        <v>3.61906777986176E-2</v>
      </c>
      <c r="K1076" s="14">
        <v>-2.14959440660316E-2</v>
      </c>
      <c r="N1076" s="14">
        <v>0.15297784381340501</v>
      </c>
      <c r="O1076" s="14">
        <v>6.1737308668120001E-2</v>
      </c>
    </row>
    <row r="1077" spans="2:15" x14ac:dyDescent="0.25">
      <c r="B1077" s="14">
        <v>0.11213543244230301</v>
      </c>
      <c r="C1077" s="14">
        <v>0.151358539209896</v>
      </c>
      <c r="F1077" s="14">
        <v>-1.9448355557406798E-2</v>
      </c>
      <c r="G1077" s="14">
        <v>-3.8682151930373898E-3</v>
      </c>
      <c r="J1077" s="14">
        <v>7.8212833041292507E-2</v>
      </c>
      <c r="K1077" s="14">
        <v>3.2919164665267203E-2</v>
      </c>
      <c r="N1077" s="14">
        <v>-8.5756090700443398E-3</v>
      </c>
      <c r="O1077" s="14">
        <v>0.10292935361929199</v>
      </c>
    </row>
    <row r="1078" spans="2:15" x14ac:dyDescent="0.25">
      <c r="B1078" s="14">
        <v>9.2848421769898395E-2</v>
      </c>
      <c r="C1078" s="14">
        <v>0.38147637709712101</v>
      </c>
      <c r="F1078" s="14">
        <v>-5.5799574134331703E-2</v>
      </c>
      <c r="G1078" s="14">
        <v>-1.8104720852311101E-2</v>
      </c>
      <c r="J1078" s="14">
        <v>5.0929679649642901E-2</v>
      </c>
      <c r="K1078" s="14">
        <v>0.13529251201039599</v>
      </c>
      <c r="N1078" s="14">
        <v>3.0852718045824599E-2</v>
      </c>
      <c r="O1078" s="14">
        <v>9.6820248685983796E-4</v>
      </c>
    </row>
    <row r="1079" spans="2:15" x14ac:dyDescent="0.25">
      <c r="B1079" s="14">
        <v>-6.8097447841619405E-2</v>
      </c>
      <c r="C1079" s="14">
        <v>0.219091131128339</v>
      </c>
      <c r="F1079" s="14">
        <v>1.9720778028315001E-2</v>
      </c>
      <c r="G1079" s="14">
        <v>-2.5684494745769601E-2</v>
      </c>
      <c r="J1079" s="14">
        <v>8.7973987991366298E-3</v>
      </c>
      <c r="K1079" s="14">
        <v>9.4345170149990401E-3</v>
      </c>
      <c r="N1079" s="14">
        <v>-4.0015399285178201E-3</v>
      </c>
      <c r="O1079" s="14">
        <v>-3.3343298910751898E-2</v>
      </c>
    </row>
    <row r="1080" spans="2:15" x14ac:dyDescent="0.25">
      <c r="B1080" s="14">
        <v>2.68442304614873E-2</v>
      </c>
      <c r="C1080" s="14">
        <v>0.175692904596504</v>
      </c>
      <c r="F1080" s="14">
        <v>-3.1203210151306601E-2</v>
      </c>
      <c r="G1080" s="14">
        <v>-6.3659332292523999E-3</v>
      </c>
      <c r="J1080" s="14">
        <v>2.31354259726433E-2</v>
      </c>
      <c r="K1080" s="14">
        <v>5.09753057320727E-2</v>
      </c>
      <c r="N1080" s="14">
        <v>1.3557545965013299E-2</v>
      </c>
      <c r="O1080" s="14">
        <v>6.0575521511240802E-3</v>
      </c>
    </row>
    <row r="1081" spans="2:15" x14ac:dyDescent="0.25">
      <c r="B1081" s="14">
        <v>0.18113607814916799</v>
      </c>
      <c r="C1081" s="14">
        <v>0.17758682592129901</v>
      </c>
      <c r="F1081" s="14">
        <v>8.6734870293107405E-2</v>
      </c>
      <c r="G1081" s="14">
        <v>0.11046729598197901</v>
      </c>
      <c r="J1081" s="14">
        <v>0.125410571431124</v>
      </c>
      <c r="K1081" s="14">
        <v>0.127827795778515</v>
      </c>
      <c r="N1081" s="14">
        <v>3.9663448049802E-2</v>
      </c>
      <c r="O1081" s="14">
        <v>-3.5145044416633402E-2</v>
      </c>
    </row>
    <row r="1082" spans="2:15" x14ac:dyDescent="0.25">
      <c r="B1082" s="14">
        <v>8.7984362560223003E-2</v>
      </c>
      <c r="C1082" s="14">
        <v>0.23375657506296199</v>
      </c>
      <c r="F1082" s="14">
        <v>8.41728664241982E-3</v>
      </c>
      <c r="G1082" s="14">
        <v>1.3989377220407599E-2</v>
      </c>
      <c r="J1082" s="14">
        <v>4.6135328926272298E-2</v>
      </c>
      <c r="K1082" s="14">
        <v>1.1441368050793099E-2</v>
      </c>
      <c r="N1082" s="14">
        <v>8.1988782729861091E-3</v>
      </c>
      <c r="O1082" s="14">
        <v>-1.9863310945838701E-2</v>
      </c>
    </row>
    <row r="1083" spans="2:15" x14ac:dyDescent="0.25">
      <c r="B1083" s="14">
        <v>3.3860548434917398E-2</v>
      </c>
      <c r="C1083" s="14">
        <v>-0.211140067629601</v>
      </c>
      <c r="F1083" s="14">
        <v>2.1674569463497599E-2</v>
      </c>
      <c r="G1083" s="14">
        <v>-0.11277193823786701</v>
      </c>
      <c r="J1083" s="14">
        <v>6.6833082610842601E-2</v>
      </c>
      <c r="K1083" s="14">
        <v>-2.0523696634838799E-3</v>
      </c>
      <c r="N1083" s="14">
        <v>0.108287751162097</v>
      </c>
      <c r="O1083" s="14">
        <v>4.3344285398865201E-2</v>
      </c>
    </row>
    <row r="1084" spans="2:15" x14ac:dyDescent="0.25">
      <c r="B1084" s="14">
        <v>-6.3787026636837996E-2</v>
      </c>
      <c r="C1084" s="14">
        <v>1.3649671129419101E-2</v>
      </c>
      <c r="F1084" s="14">
        <v>-6.0726822246331396E-3</v>
      </c>
      <c r="G1084" s="14">
        <v>-3.2069492821893898E-2</v>
      </c>
      <c r="J1084" s="14">
        <v>1.40246468787413E-2</v>
      </c>
      <c r="K1084" s="14">
        <v>7.1054554918568796E-2</v>
      </c>
      <c r="N1084" s="14">
        <v>-1.2866565756657899E-2</v>
      </c>
      <c r="O1084" s="14">
        <v>-1.1275203022596001E-2</v>
      </c>
    </row>
    <row r="1085" spans="2:15" x14ac:dyDescent="0.25">
      <c r="B1085" s="14">
        <v>7.8833609132085605E-2</v>
      </c>
      <c r="C1085" s="14">
        <v>1.3330502993209901E-2</v>
      </c>
      <c r="F1085" s="14">
        <v>2.6424576826928101E-2</v>
      </c>
      <c r="G1085" s="14">
        <v>-3.01155325864043E-3</v>
      </c>
      <c r="J1085" s="14">
        <v>7.87045611591278E-2</v>
      </c>
      <c r="K1085" s="14">
        <v>5.9054994314027602E-2</v>
      </c>
      <c r="N1085" s="14">
        <v>-1.78464919941979E-2</v>
      </c>
      <c r="O1085" s="14">
        <v>2.7784722390741201E-2</v>
      </c>
    </row>
    <row r="1086" spans="2:15" x14ac:dyDescent="0.25">
      <c r="B1086" s="14">
        <v>3.7332067761467698E-2</v>
      </c>
      <c r="C1086" s="14">
        <v>-0.13636204768111501</v>
      </c>
      <c r="F1086" s="14">
        <v>-1.09524228245185E-2</v>
      </c>
      <c r="G1086" s="14">
        <v>8.6025458330123601E-3</v>
      </c>
      <c r="J1086" s="14">
        <v>3.8074055016456498E-2</v>
      </c>
      <c r="K1086" s="14">
        <v>2.2628945711525201E-2</v>
      </c>
      <c r="N1086" s="14">
        <v>9.2724200760254796E-2</v>
      </c>
      <c r="O1086" s="14">
        <v>-5.7093352945322598E-2</v>
      </c>
    </row>
    <row r="1087" spans="2:15" x14ac:dyDescent="0.25">
      <c r="B1087" s="14">
        <v>-0.15741339800028301</v>
      </c>
      <c r="C1087" s="14">
        <v>-6.3727814633736501E-2</v>
      </c>
      <c r="F1087" s="14">
        <v>-1.2049930255468201E-2</v>
      </c>
      <c r="G1087" s="14">
        <v>-1.36495347697818E-2</v>
      </c>
      <c r="J1087" s="14">
        <v>-3.58086369856946E-2</v>
      </c>
      <c r="K1087" s="14">
        <v>9.9681396662437999E-2</v>
      </c>
      <c r="N1087" s="14">
        <v>7.0157766014581194E-2</v>
      </c>
      <c r="O1087" s="14">
        <v>-5.1412179796820001E-2</v>
      </c>
    </row>
    <row r="1088" spans="2:15" x14ac:dyDescent="0.25">
      <c r="B1088" s="14">
        <v>0.21248953499245399</v>
      </c>
      <c r="C1088" s="14">
        <v>-8.8327176532005999E-3</v>
      </c>
      <c r="F1088" s="14">
        <v>1.24527099258486E-2</v>
      </c>
      <c r="G1088" s="14">
        <v>-2.57917191079624E-3</v>
      </c>
      <c r="J1088" s="14">
        <v>-3.7262953734516199E-2</v>
      </c>
      <c r="K1088" s="14">
        <v>-1.2652589750863299E-2</v>
      </c>
      <c r="N1088" s="14">
        <v>0.120662444913902</v>
      </c>
      <c r="O1088" s="14">
        <v>0.19732043285891199</v>
      </c>
    </row>
    <row r="1089" spans="2:15" x14ac:dyDescent="0.25">
      <c r="B1089" s="14">
        <v>0.12959048810354901</v>
      </c>
      <c r="C1089" s="14">
        <v>9.0605670698510707E-2</v>
      </c>
      <c r="F1089" s="14">
        <v>1.43787867265223E-2</v>
      </c>
      <c r="G1089" s="14">
        <v>1.65982439195549E-2</v>
      </c>
      <c r="J1089" s="14">
        <v>-8.8499163527630802E-3</v>
      </c>
      <c r="K1089" s="14">
        <v>6.9159805146930098E-2</v>
      </c>
      <c r="N1089" s="14">
        <v>-1.3659030645887801E-2</v>
      </c>
      <c r="O1089" s="14">
        <v>-1.8723671032803198E-2</v>
      </c>
    </row>
    <row r="1090" spans="2:15" x14ac:dyDescent="0.25">
      <c r="B1090" s="14">
        <v>0.12803176079829701</v>
      </c>
      <c r="C1090" s="14">
        <v>0.35083032206143999</v>
      </c>
      <c r="F1090" s="14">
        <v>4.7046573673821196E-3</v>
      </c>
      <c r="G1090" s="14">
        <v>1.20807767727323E-2</v>
      </c>
      <c r="J1090" s="14">
        <v>4.6929909534357099E-2</v>
      </c>
      <c r="K1090" s="14">
        <v>0.131440837281667</v>
      </c>
      <c r="N1090" s="14">
        <v>4.59356558559307E-2</v>
      </c>
      <c r="O1090" s="14">
        <v>1.38468190652993E-2</v>
      </c>
    </row>
    <row r="1091" spans="2:15" x14ac:dyDescent="0.25">
      <c r="B1091" s="14">
        <v>-1.0526060449274E-2</v>
      </c>
      <c r="C1091" s="14">
        <v>-0.13838448434015799</v>
      </c>
      <c r="F1091" s="14">
        <v>-1.4722112942974199E-2</v>
      </c>
      <c r="G1091" s="14">
        <v>-7.1620885925244796E-3</v>
      </c>
      <c r="J1091" s="14">
        <v>3.8003831712816898E-2</v>
      </c>
      <c r="K1091" s="14">
        <v>6.3938144555673704E-2</v>
      </c>
      <c r="N1091" s="14">
        <v>-2.5405753658035699E-3</v>
      </c>
      <c r="O1091" s="14">
        <v>-2.77180726152557E-2</v>
      </c>
    </row>
    <row r="1092" spans="2:15" x14ac:dyDescent="0.25">
      <c r="B1092" s="14">
        <v>-1.34920760655542E-2</v>
      </c>
      <c r="C1092" s="14">
        <v>-7.4617904175070396E-3</v>
      </c>
      <c r="F1092" s="14">
        <v>-4.5699897977191199E-3</v>
      </c>
      <c r="G1092" s="14">
        <v>6.6262246662217904E-3</v>
      </c>
      <c r="J1092" s="14">
        <v>2.0833362749709299E-2</v>
      </c>
      <c r="K1092" s="14">
        <v>7.0743454971418707E-2</v>
      </c>
      <c r="N1092" s="14">
        <v>7.8235770912572597E-2</v>
      </c>
      <c r="O1092" s="14">
        <v>6.2312898841625899E-2</v>
      </c>
    </row>
    <row r="1093" spans="2:15" x14ac:dyDescent="0.25">
      <c r="B1093" s="14">
        <v>4.3852427863623603E-2</v>
      </c>
      <c r="C1093" s="14">
        <v>6.8124857149335596E-2</v>
      </c>
      <c r="F1093" s="14">
        <v>-2.45742309797066E-2</v>
      </c>
      <c r="G1093" s="14">
        <v>-1.38316720054161E-2</v>
      </c>
      <c r="J1093" s="14">
        <v>4.7797276757839003E-3</v>
      </c>
      <c r="K1093" s="14">
        <v>2.8704527987242701E-2</v>
      </c>
      <c r="N1093" s="14">
        <v>-1.7729714151291699E-2</v>
      </c>
      <c r="O1093" s="14">
        <v>9.9283329138891999E-2</v>
      </c>
    </row>
    <row r="1094" spans="2:15" x14ac:dyDescent="0.25">
      <c r="B1094" s="14">
        <v>0.30806879846215002</v>
      </c>
      <c r="C1094" s="14">
        <v>-0.17596838631682399</v>
      </c>
      <c r="F1094" s="14">
        <v>-9.4742935108493593E-3</v>
      </c>
      <c r="G1094" s="14">
        <v>-5.0039876258787296E-3</v>
      </c>
      <c r="J1094" s="14">
        <v>-3.2160420269458499E-2</v>
      </c>
      <c r="K1094" s="14">
        <v>-8.78082348069858E-3</v>
      </c>
      <c r="N1094" s="14">
        <v>2.89339143583787E-2</v>
      </c>
      <c r="O1094" s="14">
        <v>2.48740338846054E-2</v>
      </c>
    </row>
    <row r="1095" spans="2:15" x14ac:dyDescent="0.25">
      <c r="B1095" s="14">
        <v>3.53491570519298E-2</v>
      </c>
      <c r="C1095" s="14">
        <v>2.1199712746568199E-2</v>
      </c>
      <c r="F1095" s="14">
        <v>-9.1678366131699093E-3</v>
      </c>
      <c r="G1095" s="14">
        <v>-1.0385650280426101E-3</v>
      </c>
      <c r="J1095" s="14">
        <v>-1.7574949263960599E-2</v>
      </c>
      <c r="K1095" s="14">
        <v>1.3018422695348799E-2</v>
      </c>
      <c r="N1095" s="14">
        <v>8.1385787606612706E-2</v>
      </c>
      <c r="O1095" s="14">
        <v>7.7670702128020699E-2</v>
      </c>
    </row>
    <row r="1096" spans="2:15" x14ac:dyDescent="0.25">
      <c r="B1096" s="14">
        <v>-5.2311487622017303E-2</v>
      </c>
      <c r="C1096" s="14">
        <v>0.215405119754909</v>
      </c>
      <c r="F1096" s="14">
        <v>9.3310409108607398E-2</v>
      </c>
      <c r="G1096" s="14">
        <v>3.5498748456374803E-2</v>
      </c>
      <c r="J1096" s="14">
        <v>3.6632449191386897E-2</v>
      </c>
      <c r="K1096" s="14">
        <v>-1.2946089834139101E-2</v>
      </c>
      <c r="N1096" s="14">
        <v>2.17590819983687E-4</v>
      </c>
      <c r="O1096" s="14">
        <v>-2.1800896407927601E-3</v>
      </c>
    </row>
    <row r="1097" spans="2:15" x14ac:dyDescent="0.25">
      <c r="B1097" s="14">
        <v>6.5179829960512595E-2</v>
      </c>
      <c r="C1097" s="14">
        <v>-0.13908262186501999</v>
      </c>
      <c r="F1097" s="14">
        <v>-1.67808683474833E-2</v>
      </c>
      <c r="G1097" s="14">
        <v>-4.4968789145703202E-2</v>
      </c>
      <c r="J1097" s="14">
        <v>1.60494868169378E-2</v>
      </c>
      <c r="K1097" s="14">
        <v>7.8153188394468998E-2</v>
      </c>
      <c r="N1097" s="14">
        <v>4.51009156451294E-2</v>
      </c>
      <c r="O1097" s="14">
        <v>-5.8776389436039998E-3</v>
      </c>
    </row>
    <row r="1098" spans="2:15" x14ac:dyDescent="0.25">
      <c r="B1098" s="14">
        <v>-1.76224528693073E-2</v>
      </c>
      <c r="C1098" s="14">
        <v>1.4789744026617899E-2</v>
      </c>
      <c r="F1098" s="14">
        <v>-1.56583640396952E-2</v>
      </c>
      <c r="G1098" s="14">
        <v>-1.9700229025603901E-2</v>
      </c>
      <c r="J1098" s="14">
        <v>5.6313744374308299E-2</v>
      </c>
      <c r="K1098" s="14">
        <v>1.10554742681069E-2</v>
      </c>
      <c r="N1098" s="14">
        <v>5.77210078981579E-2</v>
      </c>
      <c r="O1098" s="14">
        <v>-1.23724134416276E-2</v>
      </c>
    </row>
    <row r="1099" spans="2:15" x14ac:dyDescent="0.25">
      <c r="B1099" s="14">
        <v>-0.25667167644253702</v>
      </c>
      <c r="C1099" s="14">
        <v>-4.1516538081794098E-2</v>
      </c>
      <c r="F1099" s="14">
        <v>-2.45884794678593E-2</v>
      </c>
      <c r="G1099" s="14">
        <v>-2.7511904491725501E-2</v>
      </c>
      <c r="J1099" s="14">
        <v>3.4522251886945098E-2</v>
      </c>
      <c r="K1099" s="14">
        <v>-1.7924808363706898E-2</v>
      </c>
      <c r="N1099" s="14">
        <v>8.9536458896915E-2</v>
      </c>
      <c r="O1099" s="14">
        <v>2.7575164371637598E-2</v>
      </c>
    </row>
    <row r="1100" spans="2:15" x14ac:dyDescent="0.25">
      <c r="B1100" s="14">
        <v>-0.104877631567369</v>
      </c>
      <c r="C1100" s="14">
        <v>-2.62692687251769E-3</v>
      </c>
      <c r="F1100" s="14">
        <v>1.3267151794713199E-2</v>
      </c>
      <c r="G1100" s="14">
        <v>-2.5964450595917999E-2</v>
      </c>
      <c r="J1100" s="14">
        <v>5.9471192805445397E-2</v>
      </c>
      <c r="K1100" s="14">
        <v>8.2483518140860999E-3</v>
      </c>
      <c r="N1100" s="14">
        <v>5.8285089698523002E-2</v>
      </c>
      <c r="O1100" s="14">
        <v>2.4357950367228699E-2</v>
      </c>
    </row>
    <row r="1101" spans="2:15" x14ac:dyDescent="0.25">
      <c r="B1101" s="14">
        <v>0.30525904535783499</v>
      </c>
      <c r="C1101" s="14">
        <v>-0.25920156081157097</v>
      </c>
      <c r="F1101" s="14">
        <v>8.7166747779906292E-3</v>
      </c>
      <c r="G1101" s="14">
        <v>-1.8308175580624E-2</v>
      </c>
      <c r="J1101" s="14">
        <v>-7.2215234950252201E-3</v>
      </c>
      <c r="K1101" s="14">
        <v>2.6669142028625598E-2</v>
      </c>
      <c r="N1101" s="14">
        <v>4.6294296772875901E-2</v>
      </c>
      <c r="O1101" s="14">
        <v>8.3338750712326604E-2</v>
      </c>
    </row>
    <row r="1102" spans="2:15" x14ac:dyDescent="0.25">
      <c r="B1102" s="14">
        <v>0.24150336693555</v>
      </c>
      <c r="C1102" s="14">
        <v>0.208234581637668</v>
      </c>
      <c r="F1102" s="14">
        <v>1.2976908477750301E-3</v>
      </c>
      <c r="G1102" s="14">
        <v>-6.5616338247567497E-3</v>
      </c>
      <c r="J1102" s="14">
        <v>6.3661391263673303E-2</v>
      </c>
      <c r="K1102" s="14">
        <v>0.15909327492231401</v>
      </c>
      <c r="N1102" s="14">
        <v>-1.9736048255299201E-2</v>
      </c>
      <c r="O1102" s="14">
        <v>4.3892649036438601E-2</v>
      </c>
    </row>
    <row r="1103" spans="2:15" x14ac:dyDescent="0.25">
      <c r="B1103" s="14">
        <v>-1.08097561422245E-2</v>
      </c>
      <c r="C1103" s="14">
        <v>0.175397826595071</v>
      </c>
      <c r="F1103" s="14">
        <v>9.2983730294789895E-4</v>
      </c>
      <c r="G1103" s="14">
        <v>-8.9055503507606808E-3</v>
      </c>
      <c r="J1103" s="14">
        <v>4.1521534358739502E-2</v>
      </c>
      <c r="K1103" s="14">
        <v>2.6212526044852798E-2</v>
      </c>
      <c r="N1103" s="14">
        <v>4.23965600406652E-2</v>
      </c>
      <c r="O1103" s="14">
        <v>-3.6746731559501498E-2</v>
      </c>
    </row>
    <row r="1104" spans="2:15" x14ac:dyDescent="0.25">
      <c r="B1104" s="14">
        <v>1.4849745471953101E-2</v>
      </c>
      <c r="C1104" s="14">
        <v>1.42930437368007E-2</v>
      </c>
      <c r="F1104" s="14">
        <v>2.70752954598684E-2</v>
      </c>
      <c r="G1104" s="14">
        <v>-7.3305697983158703E-3</v>
      </c>
      <c r="J1104" s="14">
        <v>2.2553006198007298E-2</v>
      </c>
      <c r="K1104" s="14">
        <v>-7.3592804766715097E-3</v>
      </c>
      <c r="N1104" s="14">
        <v>2.7032772445264499E-2</v>
      </c>
      <c r="O1104" s="14">
        <v>6.7884268210731E-2</v>
      </c>
    </row>
    <row r="1105" spans="2:15" x14ac:dyDescent="0.25">
      <c r="B1105" s="14">
        <v>0.28466729462455298</v>
      </c>
      <c r="C1105" s="14">
        <v>7.1774704194786498E-3</v>
      </c>
      <c r="F1105" s="14">
        <v>-9.80187930246036E-3</v>
      </c>
      <c r="G1105" s="14">
        <v>-7.8866504297719596E-3</v>
      </c>
      <c r="J1105" s="14">
        <v>1.3555838248547799E-2</v>
      </c>
      <c r="K1105" s="14">
        <v>0.12493854367116899</v>
      </c>
      <c r="N1105" s="14">
        <v>2.40220445257174E-2</v>
      </c>
      <c r="O1105" s="14">
        <v>-1.86020701917319E-2</v>
      </c>
    </row>
    <row r="1106" spans="2:15" x14ac:dyDescent="0.25">
      <c r="B1106" s="14">
        <v>0.24036082457927699</v>
      </c>
      <c r="C1106" s="14">
        <v>0.25591524150990103</v>
      </c>
      <c r="F1106" s="14">
        <v>-2.8516299964412101E-2</v>
      </c>
      <c r="G1106" s="14">
        <v>6.90531042355845E-3</v>
      </c>
      <c r="J1106" s="14">
        <v>1.5686064176096901E-4</v>
      </c>
      <c r="K1106" s="14">
        <v>-1.6167909595604699E-2</v>
      </c>
      <c r="N1106" s="14">
        <v>0.104823161309877</v>
      </c>
      <c r="O1106" s="14">
        <v>3.80897064140054E-2</v>
      </c>
    </row>
    <row r="1107" spans="2:15" x14ac:dyDescent="0.25">
      <c r="B1107" s="14">
        <v>-6.9427392932105203E-2</v>
      </c>
      <c r="C1107" s="14">
        <v>1.5199450374130501E-2</v>
      </c>
      <c r="F1107" s="14">
        <v>-4.6956083733058101E-4</v>
      </c>
      <c r="G1107" s="14">
        <v>-3.8906345798329099E-2</v>
      </c>
      <c r="J1107" s="14">
        <v>0.10252305238150899</v>
      </c>
      <c r="K1107" s="14">
        <v>6.4578099838327102E-2</v>
      </c>
      <c r="N1107" s="14">
        <v>-4.6896131353444297E-3</v>
      </c>
      <c r="O1107" s="14">
        <v>-3.6661266793659698E-2</v>
      </c>
    </row>
    <row r="1108" spans="2:15" x14ac:dyDescent="0.25">
      <c r="B1108" s="14">
        <v>0.18061068356670901</v>
      </c>
      <c r="C1108" s="14">
        <v>0.19734489637205799</v>
      </c>
      <c r="F1108" s="14">
        <v>3.88215944003657E-2</v>
      </c>
      <c r="G1108" s="14">
        <v>3.7411712053155299E-2</v>
      </c>
      <c r="J1108" s="14">
        <v>0.117881121215607</v>
      </c>
      <c r="K1108" s="14">
        <v>-2.1466328844850301E-2</v>
      </c>
      <c r="N1108" s="14">
        <v>5.9131429435703403E-2</v>
      </c>
      <c r="O1108" s="14">
        <v>9.2500509190726193E-2</v>
      </c>
    </row>
    <row r="1109" spans="2:15" x14ac:dyDescent="0.25">
      <c r="B1109" s="14">
        <v>0.10929918721024399</v>
      </c>
      <c r="C1109" s="14">
        <v>-0.12320804962967601</v>
      </c>
      <c r="F1109" s="14">
        <v>-2.6906423219475398E-2</v>
      </c>
      <c r="G1109" s="14">
        <v>1.46100591801419E-2</v>
      </c>
      <c r="J1109" s="14">
        <v>1.94442274458291E-3</v>
      </c>
      <c r="K1109" s="14">
        <v>-1.94285572988982E-2</v>
      </c>
      <c r="N1109" s="14">
        <v>-2.19808798081827E-2</v>
      </c>
      <c r="O1109" s="14">
        <v>-2.61168487396507E-2</v>
      </c>
    </row>
    <row r="1110" spans="2:15" x14ac:dyDescent="0.25">
      <c r="B1110" s="14">
        <v>0.20326015555363799</v>
      </c>
      <c r="C1110" s="14">
        <v>0.25454865580777802</v>
      </c>
      <c r="F1110" s="14">
        <v>5.0323092254775798E-2</v>
      </c>
      <c r="G1110" s="14">
        <v>-3.0494514332588801E-2</v>
      </c>
      <c r="J1110" s="14">
        <v>1.12354163129352E-2</v>
      </c>
      <c r="K1110" s="14">
        <v>9.9312588758079506E-3</v>
      </c>
      <c r="N1110" s="14">
        <v>-3.5565915568124898E-3</v>
      </c>
      <c r="O1110" s="14">
        <v>-2.8060957977032602E-2</v>
      </c>
    </row>
    <row r="1111" spans="2:15" x14ac:dyDescent="0.25">
      <c r="B1111" s="14">
        <v>0.170360600596654</v>
      </c>
      <c r="C1111" s="14">
        <v>0.164321208676068</v>
      </c>
      <c r="F1111" s="14">
        <v>-8.6837390256435092E-3</v>
      </c>
      <c r="G1111" s="14">
        <v>-2.2058748787290399E-2</v>
      </c>
      <c r="J1111" s="14">
        <v>2.35291311452277E-2</v>
      </c>
      <c r="K1111" s="14">
        <v>8.0811619593964698E-2</v>
      </c>
      <c r="N1111" s="14">
        <v>4.5580366929395703E-2</v>
      </c>
      <c r="O1111" s="14">
        <v>5.7292370926950401E-2</v>
      </c>
    </row>
    <row r="1112" spans="2:15" x14ac:dyDescent="0.25">
      <c r="B1112" s="14">
        <v>-4.1052415002144203E-2</v>
      </c>
      <c r="C1112" s="14">
        <v>0.10735673864588501</v>
      </c>
      <c r="F1112" s="14">
        <v>-1.7348910781195302E-2</v>
      </c>
      <c r="G1112" s="14">
        <v>8.9696809989116399E-3</v>
      </c>
      <c r="J1112" s="14">
        <v>3.4124756095341102E-2</v>
      </c>
      <c r="K1112" s="14">
        <v>-2.0692264645364899E-2</v>
      </c>
      <c r="N1112" s="14">
        <v>5.3786627494013597E-2</v>
      </c>
      <c r="O1112" s="14">
        <v>-3.2845507948847899E-2</v>
      </c>
    </row>
    <row r="1113" spans="2:15" x14ac:dyDescent="0.25">
      <c r="B1113" s="14">
        <v>0.26446314743444199</v>
      </c>
      <c r="C1113" s="14">
        <v>-0.169516258823426</v>
      </c>
      <c r="F1113" s="14">
        <v>1.7403731117227701E-3</v>
      </c>
      <c r="G1113" s="14">
        <v>-3.62973966098252E-2</v>
      </c>
      <c r="J1113" s="14">
        <v>2.5517687326298201E-2</v>
      </c>
      <c r="K1113" s="14">
        <v>1.9588958236048701E-2</v>
      </c>
      <c r="N1113" s="14">
        <v>2.01956023251052E-2</v>
      </c>
      <c r="O1113" s="14">
        <v>3.4006601935566198E-2</v>
      </c>
    </row>
    <row r="1114" spans="2:15" x14ac:dyDescent="0.25">
      <c r="B1114" s="14">
        <v>0.142738346583176</v>
      </c>
      <c r="C1114" s="14">
        <v>6.2223891944793303E-2</v>
      </c>
      <c r="F1114" s="14">
        <v>5.0310822543130899E-2</v>
      </c>
      <c r="G1114" s="14">
        <v>7.5802604251094294E-2</v>
      </c>
      <c r="J1114" s="14">
        <v>0.186598647143803</v>
      </c>
      <c r="K1114" s="14">
        <v>-6.07526069531751E-3</v>
      </c>
      <c r="N1114" s="14">
        <v>-3.3491923858292101E-3</v>
      </c>
      <c r="O1114" s="14">
        <v>9.2262405563985506E-3</v>
      </c>
    </row>
    <row r="1115" spans="2:15" x14ac:dyDescent="0.25">
      <c r="B1115" s="14">
        <v>0.23947540895995401</v>
      </c>
      <c r="C1115" s="14">
        <v>0.154134885976315</v>
      </c>
      <c r="F1115" s="14">
        <v>2.7983124928714399E-2</v>
      </c>
      <c r="G1115" s="14">
        <v>-2.3954811450666399E-2</v>
      </c>
      <c r="J1115" s="14">
        <v>6.3624424076776695E-2</v>
      </c>
      <c r="K1115" s="14">
        <v>6.0794218937753698E-2</v>
      </c>
      <c r="N1115" s="14">
        <v>2.3644301387204199E-2</v>
      </c>
      <c r="O1115" s="14">
        <v>-1.93047696347016E-2</v>
      </c>
    </row>
    <row r="1116" spans="2:15" x14ac:dyDescent="0.25">
      <c r="B1116" s="14">
        <v>6.22041384658635E-2</v>
      </c>
      <c r="C1116" s="14">
        <v>5.7592585923780498E-2</v>
      </c>
      <c r="F1116" s="14">
        <v>3.4964713647636002E-2</v>
      </c>
      <c r="G1116" s="14">
        <v>6.5774169102649202E-2</v>
      </c>
      <c r="J1116" s="14">
        <v>0.104363323282032</v>
      </c>
      <c r="K1116" s="14">
        <v>1.97082102113387E-2</v>
      </c>
      <c r="N1116" s="14">
        <v>8.8514847670969309E-3</v>
      </c>
      <c r="O1116" s="14">
        <v>8.5778554374046107E-2</v>
      </c>
    </row>
    <row r="1117" spans="2:15" x14ac:dyDescent="0.25">
      <c r="B1117" s="14">
        <v>4.18059206296151E-2</v>
      </c>
      <c r="C1117" s="14">
        <v>4.6235076195702003E-2</v>
      </c>
      <c r="F1117" s="14">
        <v>3.0486821395520398E-2</v>
      </c>
      <c r="G1117" s="14">
        <v>5.9537277391702198E-2</v>
      </c>
      <c r="J1117" s="14">
        <v>3.5550520490973902E-3</v>
      </c>
      <c r="K1117" s="14">
        <v>-4.4971205540392099E-2</v>
      </c>
      <c r="N1117" s="14">
        <v>-2.5611364694125598E-2</v>
      </c>
      <c r="O1117" s="14">
        <v>9.2862297189758899E-2</v>
      </c>
    </row>
    <row r="1118" spans="2:15" x14ac:dyDescent="0.25">
      <c r="B1118" s="14">
        <v>-9.1325236028037798E-2</v>
      </c>
      <c r="C1118" s="14">
        <v>0.17110955020719301</v>
      </c>
      <c r="F1118" s="14">
        <v>-1.6163994908805601E-2</v>
      </c>
      <c r="G1118" s="14">
        <v>-3.7515271252426999E-2</v>
      </c>
      <c r="J1118" s="14">
        <v>-1.5233183778104E-2</v>
      </c>
      <c r="K1118" s="14">
        <v>-6.1717529173321703E-3</v>
      </c>
      <c r="N1118" s="14">
        <v>3.9647210485617597E-2</v>
      </c>
      <c r="O1118" s="14">
        <v>7.9519133209307397E-2</v>
      </c>
    </row>
    <row r="1119" spans="2:15" x14ac:dyDescent="0.25">
      <c r="B1119" s="14">
        <v>-2.7233082892870199E-3</v>
      </c>
      <c r="C1119" s="14">
        <v>0.29094940713054501</v>
      </c>
      <c r="F1119" s="14">
        <v>-1.6919448326620699E-2</v>
      </c>
      <c r="G1119" s="14">
        <v>-6.8955091702851802E-3</v>
      </c>
      <c r="J1119" s="14">
        <v>1.69986786438951E-2</v>
      </c>
      <c r="K1119" s="14">
        <v>6.7437793396621995E-2</v>
      </c>
      <c r="N1119" s="14">
        <v>-6.4483761347088704E-3</v>
      </c>
      <c r="O1119" s="14">
        <v>-1.2981801805859601E-2</v>
      </c>
    </row>
    <row r="1120" spans="2:15" x14ac:dyDescent="0.25">
      <c r="B1120" s="14">
        <v>1.06594839250148E-2</v>
      </c>
      <c r="C1120" s="14">
        <v>0.147323666353845</v>
      </c>
      <c r="F1120" s="14">
        <v>-7.9590745489149101E-3</v>
      </c>
      <c r="G1120" s="14">
        <v>3.7572230147613399E-2</v>
      </c>
      <c r="J1120" s="14">
        <v>0.29078218716026599</v>
      </c>
      <c r="K1120" s="14">
        <v>-1.3419444430946699E-2</v>
      </c>
      <c r="N1120" s="14">
        <v>6.9714954852968095E-2</v>
      </c>
      <c r="O1120" s="14">
        <v>-8.1052763144297095E-3</v>
      </c>
    </row>
    <row r="1121" spans="2:15" x14ac:dyDescent="0.25">
      <c r="B1121" s="14">
        <v>0.19155408857554401</v>
      </c>
      <c r="C1121" s="14">
        <v>-8.8875880391246304E-2</v>
      </c>
      <c r="F1121" s="14">
        <v>3.0443752957718898E-3</v>
      </c>
      <c r="G1121" s="14">
        <v>5.2227692646358397E-2</v>
      </c>
      <c r="J1121" s="14">
        <v>9.2708002522605207E-2</v>
      </c>
      <c r="K1121" s="14">
        <v>3.7523242532578202E-2</v>
      </c>
      <c r="N1121" s="14">
        <v>0.12550151179910099</v>
      </c>
      <c r="O1121" s="14">
        <v>2.6984577987744E-2</v>
      </c>
    </row>
    <row r="1122" spans="2:15" x14ac:dyDescent="0.25">
      <c r="B1122" s="14">
        <v>0.104403677398655</v>
      </c>
      <c r="C1122" s="14">
        <v>-0.118261894854632</v>
      </c>
      <c r="F1122" s="14">
        <v>6.1857329154797101E-2</v>
      </c>
      <c r="G1122" s="14">
        <v>-3.5620405558966103E-2</v>
      </c>
      <c r="J1122" s="14">
        <v>0.104406794199562</v>
      </c>
      <c r="K1122" s="14">
        <v>8.8140465758053899E-2</v>
      </c>
      <c r="N1122" s="14">
        <v>3.1251291533833901E-2</v>
      </c>
      <c r="O1122" s="14">
        <v>-8.7608054078622995E-3</v>
      </c>
    </row>
    <row r="1123" spans="2:15" x14ac:dyDescent="0.25">
      <c r="B1123" s="14">
        <v>-1.00891897022211E-3</v>
      </c>
      <c r="C1123" s="14">
        <v>0.18680102111227201</v>
      </c>
      <c r="F1123" s="14">
        <v>-1.19984947204793E-2</v>
      </c>
      <c r="G1123" s="14">
        <v>1.93078429152541E-2</v>
      </c>
      <c r="J1123" s="14">
        <v>0.123914798046383</v>
      </c>
      <c r="K1123" s="14">
        <v>-3.3641250060403798E-2</v>
      </c>
      <c r="N1123" s="14">
        <v>-4.11602535679364E-2</v>
      </c>
      <c r="O1123" s="14">
        <v>-8.1673339182872298E-3</v>
      </c>
    </row>
    <row r="1124" spans="2:15" x14ac:dyDescent="0.25">
      <c r="B1124" s="14">
        <v>4.9921452981128003E-2</v>
      </c>
      <c r="C1124" s="14">
        <v>-0.145592249147009</v>
      </c>
      <c r="F1124" s="14">
        <v>4.74182740181011E-3</v>
      </c>
      <c r="G1124" s="14">
        <v>-3.0808730680476101E-3</v>
      </c>
      <c r="J1124" s="14">
        <v>-1.2728791767668101E-2</v>
      </c>
      <c r="K1124" s="14">
        <v>-4.3170962941048503E-2</v>
      </c>
      <c r="N1124" s="14">
        <v>7.2351556272397505E-2</v>
      </c>
      <c r="O1124" s="14">
        <v>-3.2360399044882401E-2</v>
      </c>
    </row>
    <row r="1125" spans="2:15" x14ac:dyDescent="0.25">
      <c r="B1125" s="14">
        <v>-1.3154507393375601E-2</v>
      </c>
      <c r="C1125" s="14">
        <v>0.159435701228235</v>
      </c>
      <c r="F1125" s="14">
        <v>5.9610963704612802E-2</v>
      </c>
      <c r="G1125" s="14">
        <v>-4.0998621344623301E-2</v>
      </c>
      <c r="J1125" s="14">
        <v>8.2046420067712691E-3</v>
      </c>
      <c r="K1125" s="14">
        <v>-2.5177047360469201E-2</v>
      </c>
      <c r="N1125" s="14">
        <v>-2.5899346318361199E-2</v>
      </c>
      <c r="O1125" s="14">
        <v>-2.2547858235274099E-2</v>
      </c>
    </row>
    <row r="1126" spans="2:15" x14ac:dyDescent="0.25">
      <c r="B1126" s="14">
        <v>0.28328798541963701</v>
      </c>
      <c r="C1126" s="14">
        <v>-1.7984862098943798E-2</v>
      </c>
      <c r="F1126" s="14">
        <v>-1.0227512766470499E-2</v>
      </c>
      <c r="G1126" s="14">
        <v>-6.9809470627315101E-2</v>
      </c>
      <c r="J1126" s="14">
        <v>0.10992276604186001</v>
      </c>
      <c r="K1126" s="14">
        <v>0.12614459846221601</v>
      </c>
      <c r="N1126" s="14">
        <v>7.4408852555036598E-2</v>
      </c>
      <c r="O1126" s="14">
        <v>7.53556507127775E-2</v>
      </c>
    </row>
    <row r="1127" spans="2:15" x14ac:dyDescent="0.25">
      <c r="B1127" s="14">
        <v>0.18750305913175799</v>
      </c>
      <c r="C1127" s="14">
        <v>1.5552944203500599E-2</v>
      </c>
      <c r="F1127" s="14">
        <v>2.6055516676210502E-2</v>
      </c>
      <c r="G1127" s="14">
        <v>0.11372119251056401</v>
      </c>
      <c r="J1127" s="14">
        <v>0.36932002130460501</v>
      </c>
      <c r="K1127" s="14">
        <v>0.14608697208514801</v>
      </c>
      <c r="N1127" s="14">
        <v>0.13714133385201299</v>
      </c>
      <c r="O1127" s="14">
        <v>-4.26781080557318E-2</v>
      </c>
    </row>
    <row r="1128" spans="2:15" x14ac:dyDescent="0.25">
      <c r="B1128" s="14">
        <v>8.8360047103432898E-2</v>
      </c>
      <c r="C1128" s="14">
        <v>0.12790094173941499</v>
      </c>
      <c r="F1128" s="14">
        <v>8.8793378658467894E-3</v>
      </c>
      <c r="G1128" s="14">
        <v>-5.9620583455605197E-2</v>
      </c>
      <c r="J1128" s="14">
        <v>0.17337049327152099</v>
      </c>
      <c r="K1128" s="14">
        <v>-2.6270631841869299E-2</v>
      </c>
      <c r="N1128" s="14">
        <v>5.1607182641825303E-2</v>
      </c>
      <c r="O1128" s="14">
        <v>-2.1429859276811398E-3</v>
      </c>
    </row>
    <row r="1129" spans="2:15" x14ac:dyDescent="0.25">
      <c r="B1129" s="14">
        <v>1.7206231935594202E-2</v>
      </c>
      <c r="C1129" s="14">
        <v>8.3716849811210095E-2</v>
      </c>
      <c r="F1129" s="14">
        <v>-1.7627245588493799E-2</v>
      </c>
      <c r="G1129" s="14">
        <v>1.0657263982452699E-2</v>
      </c>
      <c r="J1129" s="14">
        <v>-1.9748098655166399E-2</v>
      </c>
      <c r="K1129" s="14">
        <v>1.09092239713969E-2</v>
      </c>
      <c r="N1129" s="14">
        <v>4.80393022041401E-2</v>
      </c>
      <c r="O1129" s="14">
        <v>0.10506814432127499</v>
      </c>
    </row>
    <row r="1130" spans="2:15" x14ac:dyDescent="0.25">
      <c r="B1130" s="14">
        <v>-0.16677193773587001</v>
      </c>
      <c r="C1130" s="14">
        <v>-3.8289918233542497E-2</v>
      </c>
      <c r="F1130" s="14">
        <v>2.7513744607689399E-2</v>
      </c>
      <c r="G1130" s="14">
        <v>-7.9422450311960296E-2</v>
      </c>
      <c r="J1130" s="14">
        <v>0.23648149999853199</v>
      </c>
      <c r="K1130" s="14">
        <v>3.8808498286336097E-2</v>
      </c>
      <c r="N1130" s="14">
        <v>-4.3724430794776503E-3</v>
      </c>
      <c r="O1130" s="14">
        <v>-1.02792661116853E-2</v>
      </c>
    </row>
    <row r="1131" spans="2:15" x14ac:dyDescent="0.25">
      <c r="B1131" s="14">
        <v>0.31670832473244598</v>
      </c>
      <c r="C1131" s="14">
        <v>-8.1153535410191602E-2</v>
      </c>
      <c r="F1131" s="14">
        <v>2.9693870598962099E-3</v>
      </c>
      <c r="G1131" s="14">
        <v>-4.07164903289403E-2</v>
      </c>
      <c r="J1131" s="14">
        <v>4.7064163940944599E-2</v>
      </c>
      <c r="K1131" s="14">
        <v>6.9805689637864696E-2</v>
      </c>
      <c r="N1131" s="14">
        <v>0.108899538771254</v>
      </c>
      <c r="O1131" s="14">
        <v>5.9140168462189099E-2</v>
      </c>
    </row>
    <row r="1132" spans="2:15" x14ac:dyDescent="0.25">
      <c r="B1132" s="14">
        <v>9.2215708546707506E-2</v>
      </c>
      <c r="C1132" s="14">
        <v>8.0559395424670902E-2</v>
      </c>
      <c r="F1132" s="14">
        <v>-1.1524783884870201E-3</v>
      </c>
      <c r="G1132" s="14">
        <v>-4.0825124386166404E-3</v>
      </c>
      <c r="J1132" s="14">
        <v>6.6373095015137995E-2</v>
      </c>
      <c r="K1132" s="14">
        <v>-7.4598128155177502E-3</v>
      </c>
      <c r="N1132" s="14">
        <v>6.1835314946392999E-3</v>
      </c>
      <c r="O1132" s="14">
        <v>2.1956879818149502E-2</v>
      </c>
    </row>
    <row r="1133" spans="2:15" x14ac:dyDescent="0.25">
      <c r="B1133" s="14">
        <v>0.30587718607651199</v>
      </c>
      <c r="C1133" s="14">
        <v>-0.126487772487056</v>
      </c>
      <c r="F1133" s="14">
        <v>5.5165462058057203E-2</v>
      </c>
      <c r="G1133" s="14">
        <v>0.138804163571251</v>
      </c>
      <c r="J1133" s="14">
        <v>0.12280927394270801</v>
      </c>
      <c r="K1133" s="14">
        <v>0.14535269475154999</v>
      </c>
      <c r="N1133" s="14">
        <v>3.8394904543020199E-2</v>
      </c>
      <c r="O1133" s="14">
        <v>1.01927414394815E-2</v>
      </c>
    </row>
    <row r="1134" spans="2:15" x14ac:dyDescent="0.25">
      <c r="B1134" s="14">
        <v>0.253117672909075</v>
      </c>
      <c r="C1134" s="14">
        <v>0.15993213128641701</v>
      </c>
      <c r="F1134" s="14">
        <v>4.46769400207307E-2</v>
      </c>
      <c r="G1134" s="14">
        <v>8.1131866915995596E-2</v>
      </c>
      <c r="J1134" s="14">
        <v>3.7997513471288297E-2</v>
      </c>
      <c r="K1134" s="14">
        <v>0.14463054583511101</v>
      </c>
      <c r="N1134" s="14">
        <v>9.3853766602329997E-2</v>
      </c>
      <c r="O1134" s="14">
        <v>-7.8144682236637002E-3</v>
      </c>
    </row>
    <row r="1135" spans="2:15" x14ac:dyDescent="0.25">
      <c r="B1135" s="14">
        <v>9.6067381507103505E-2</v>
      </c>
      <c r="C1135" s="14">
        <v>-0.14652696909138099</v>
      </c>
      <c r="F1135" s="14">
        <v>7.70951933157409E-3</v>
      </c>
      <c r="G1135" s="14">
        <v>-8.1188927913042899E-2</v>
      </c>
      <c r="J1135" s="14">
        <v>5.2383026732449198E-2</v>
      </c>
      <c r="K1135" s="14">
        <v>6.5744795820571397E-2</v>
      </c>
      <c r="N1135" s="14">
        <v>4.6035152280880502E-2</v>
      </c>
      <c r="O1135" s="14">
        <v>-1.8204936652724199E-3</v>
      </c>
    </row>
    <row r="1136" spans="2:15" x14ac:dyDescent="0.25">
      <c r="B1136" s="14">
        <v>-5.2389586691410403E-2</v>
      </c>
      <c r="C1136" s="14">
        <v>-3.04098716925357E-2</v>
      </c>
      <c r="F1136" s="14">
        <v>4.7149683622596502E-3</v>
      </c>
      <c r="G1136" s="14">
        <v>-1.3952222347213401E-2</v>
      </c>
      <c r="J1136" s="14">
        <v>4.5167266904914898E-2</v>
      </c>
      <c r="K1136" s="14">
        <v>-4.2210966277065904E-3</v>
      </c>
      <c r="N1136" s="14">
        <v>7.1082250851152606E-2</v>
      </c>
      <c r="O1136" s="14">
        <v>5.6656806674689503E-2</v>
      </c>
    </row>
    <row r="1137" spans="2:15" x14ac:dyDescent="0.25">
      <c r="B1137" s="14">
        <v>-6.5068909157549495E-2</v>
      </c>
      <c r="C1137" s="14">
        <v>5.5126245889528899E-2</v>
      </c>
      <c r="F1137" s="14">
        <v>-1.7178723625273899E-2</v>
      </c>
      <c r="G1137" s="14">
        <v>-2.0431412793661001E-2</v>
      </c>
      <c r="J1137" s="14">
        <v>-4.3117407478211502E-2</v>
      </c>
      <c r="K1137" s="14">
        <v>-4.5563827166023002E-2</v>
      </c>
      <c r="N1137" s="14">
        <v>1.8710014592984402E-2</v>
      </c>
      <c r="O1137" s="14">
        <v>0.127456449624928</v>
      </c>
    </row>
    <row r="1138" spans="2:15" x14ac:dyDescent="0.25">
      <c r="B1138" s="14">
        <v>0.150052889447089</v>
      </c>
      <c r="C1138" s="14">
        <v>0.111675652799372</v>
      </c>
      <c r="F1138" s="14">
        <v>1.12048122633389E-3</v>
      </c>
      <c r="G1138" s="14">
        <v>-2.78103078937409E-2</v>
      </c>
      <c r="J1138" s="14">
        <v>6.6379017532898293E-2</v>
      </c>
      <c r="K1138" s="14">
        <v>0.13728346064297201</v>
      </c>
      <c r="N1138" s="14">
        <v>-3.30536318785635E-2</v>
      </c>
      <c r="O1138" s="14">
        <v>-1.4945849136837001E-2</v>
      </c>
    </row>
    <row r="1139" spans="2:15" x14ac:dyDescent="0.25">
      <c r="B1139" s="14">
        <v>-0.274655634003029</v>
      </c>
      <c r="C1139" s="14">
        <v>-0.185328727202143</v>
      </c>
      <c r="F1139" s="14">
        <v>3.1785168837273302E-2</v>
      </c>
      <c r="G1139" s="14">
        <v>1.6332676560101501E-2</v>
      </c>
      <c r="J1139" s="14">
        <v>5.4357566224522598E-2</v>
      </c>
      <c r="K1139" s="14">
        <v>-2.5477215171177299E-2</v>
      </c>
      <c r="N1139" s="14">
        <v>-1.73401758585187E-2</v>
      </c>
      <c r="O1139" s="14">
        <v>5.5082420319825499E-2</v>
      </c>
    </row>
    <row r="1140" spans="2:15" x14ac:dyDescent="0.25">
      <c r="B1140" s="14">
        <v>-1.0937506072313499E-3</v>
      </c>
      <c r="C1140" s="14">
        <v>7.3626912270512102E-2</v>
      </c>
      <c r="F1140" s="14">
        <v>3.14045585291442E-2</v>
      </c>
      <c r="G1140" s="14">
        <v>6.8471445365964195E-2</v>
      </c>
      <c r="J1140" s="14">
        <v>1.1799734046827199E-2</v>
      </c>
      <c r="K1140" s="14">
        <v>0.19206984868131499</v>
      </c>
      <c r="N1140" s="14">
        <v>4.4244469229532998E-2</v>
      </c>
      <c r="O1140" s="14">
        <v>2.44660691829756E-2</v>
      </c>
    </row>
    <row r="1141" spans="2:15" x14ac:dyDescent="0.25">
      <c r="B1141" s="14">
        <v>0.29095782863432901</v>
      </c>
      <c r="C1141" s="14">
        <v>-0.25395514334483599</v>
      </c>
      <c r="F1141" s="14">
        <v>-2.44900958706381E-2</v>
      </c>
      <c r="G1141" s="14">
        <v>-7.1626509028967694E-2</v>
      </c>
      <c r="J1141" s="14">
        <v>3.1092335773181101E-2</v>
      </c>
      <c r="K1141" s="14">
        <v>5.1902889787864399E-2</v>
      </c>
      <c r="N1141" s="14">
        <v>-6.2212095481002198E-2</v>
      </c>
      <c r="O1141" s="14">
        <v>-1.78080162752803E-3</v>
      </c>
    </row>
    <row r="1142" spans="2:15" x14ac:dyDescent="0.25">
      <c r="B1142" s="14">
        <v>8.6532112180704099E-2</v>
      </c>
      <c r="C1142" s="14">
        <v>-7.4778858817327806E-2</v>
      </c>
      <c r="F1142" s="14">
        <v>1.8790983556217701E-2</v>
      </c>
      <c r="G1142" s="14">
        <v>5.14651862806393E-2</v>
      </c>
      <c r="J1142" s="14">
        <v>0.108500267499149</v>
      </c>
      <c r="K1142" s="14">
        <v>8.6140182356319699E-3</v>
      </c>
      <c r="N1142" s="14">
        <v>2.3671876283716301E-3</v>
      </c>
      <c r="O1142" s="14">
        <v>-3.1602336977987901E-2</v>
      </c>
    </row>
    <row r="1143" spans="2:15" x14ac:dyDescent="0.25">
      <c r="B1143" s="14">
        <v>4.9850626794572299E-2</v>
      </c>
      <c r="C1143" s="14">
        <v>5.3894498320916397E-2</v>
      </c>
      <c r="F1143" s="14">
        <v>-2.60427341618816E-2</v>
      </c>
      <c r="G1143" s="14">
        <v>1.0414536000648201E-2</v>
      </c>
      <c r="J1143" s="14">
        <v>6.53067034615082E-2</v>
      </c>
      <c r="K1143" s="14">
        <v>-7.4574772913402598E-3</v>
      </c>
      <c r="N1143" s="14">
        <v>9.6647524743088603E-2</v>
      </c>
      <c r="O1143" s="14">
        <v>5.0218165997489801E-2</v>
      </c>
    </row>
    <row r="1144" spans="2:15" x14ac:dyDescent="0.25">
      <c r="B1144" s="14">
        <v>9.9407259404489801E-2</v>
      </c>
      <c r="C1144" s="14">
        <v>-0.227215982320353</v>
      </c>
      <c r="F1144" s="14">
        <v>-6.2138172737936396E-3</v>
      </c>
      <c r="G1144" s="14">
        <v>-5.6973132466348803E-2</v>
      </c>
      <c r="J1144" s="14">
        <v>-2.0504769613229501E-2</v>
      </c>
      <c r="K1144" s="14">
        <v>5.3480989483034296E-3</v>
      </c>
      <c r="N1144" s="14">
        <v>6.2937072885830295E-2</v>
      </c>
      <c r="O1144" s="14">
        <v>7.0863996751355102E-2</v>
      </c>
    </row>
    <row r="1145" spans="2:15" x14ac:dyDescent="0.25">
      <c r="B1145" s="14">
        <v>1.9214415589226E-2</v>
      </c>
      <c r="C1145" s="14">
        <v>0.21292631516607299</v>
      </c>
      <c r="F1145" s="14">
        <v>6.8519192639243401E-2</v>
      </c>
      <c r="G1145" s="14">
        <v>-7.8803936706309405E-2</v>
      </c>
      <c r="J1145" s="14">
        <v>8.6332157032036894E-2</v>
      </c>
      <c r="K1145" s="14">
        <v>-1.13476289182336E-2</v>
      </c>
      <c r="N1145" s="14">
        <v>1.1980648795009799E-2</v>
      </c>
      <c r="O1145" s="14">
        <v>2.4249224192537899E-2</v>
      </c>
    </row>
    <row r="1146" spans="2:15" x14ac:dyDescent="0.25">
      <c r="B1146" s="14">
        <v>-4.84370978003413E-3</v>
      </c>
      <c r="C1146" s="14">
        <v>-4.7197550701891598E-2</v>
      </c>
      <c r="F1146" s="14">
        <v>3.0146923186077999E-2</v>
      </c>
      <c r="G1146" s="14">
        <v>0.164890065144252</v>
      </c>
      <c r="J1146" s="14">
        <v>-4.3912983447405997E-2</v>
      </c>
      <c r="K1146" s="14">
        <v>-4.9310968059282902E-2</v>
      </c>
      <c r="N1146" s="14">
        <v>9.8342036925977899E-2</v>
      </c>
      <c r="O1146" s="14">
        <v>0.12540269574260701</v>
      </c>
    </row>
    <row r="1147" spans="2:15" x14ac:dyDescent="0.25">
      <c r="B1147" s="14">
        <v>0.182418121409576</v>
      </c>
      <c r="C1147" s="14">
        <v>0.141014946019445</v>
      </c>
      <c r="F1147" s="14">
        <v>1.8417322943153899E-2</v>
      </c>
      <c r="G1147" s="14">
        <v>1.1909359988525801E-2</v>
      </c>
      <c r="J1147" s="14">
        <v>0.25147828438084002</v>
      </c>
      <c r="K1147" s="14">
        <v>2.8786315822564201E-2</v>
      </c>
      <c r="N1147" s="14">
        <v>5.0333099627875501E-2</v>
      </c>
      <c r="O1147" s="14">
        <v>-2.0168667421649099E-2</v>
      </c>
    </row>
    <row r="1148" spans="2:15" x14ac:dyDescent="0.25">
      <c r="B1148" s="14">
        <v>0.30091947864826402</v>
      </c>
      <c r="C1148" s="14">
        <v>0.25388559028839502</v>
      </c>
      <c r="F1148" s="14">
        <v>-2.190071465454E-2</v>
      </c>
      <c r="G1148" s="14">
        <v>-4.6475810164498997E-2</v>
      </c>
      <c r="J1148" s="14">
        <v>1.5608613922824499E-2</v>
      </c>
      <c r="K1148" s="14">
        <v>-1.77364624408684E-3</v>
      </c>
      <c r="N1148" s="14">
        <v>4.3111189212906697E-3</v>
      </c>
      <c r="O1148" s="14">
        <v>6.0726551645669397E-2</v>
      </c>
    </row>
    <row r="1149" spans="2:15" x14ac:dyDescent="0.25">
      <c r="B1149" s="14">
        <v>0.13657685922778301</v>
      </c>
      <c r="C1149" s="14">
        <v>0.22950575072742499</v>
      </c>
      <c r="F1149" s="14">
        <v>4.4165918393831098E-2</v>
      </c>
      <c r="G1149" s="14">
        <v>6.2536340907398194E-2</v>
      </c>
      <c r="J1149" s="14">
        <v>2.1454573490576102E-2</v>
      </c>
      <c r="K1149" s="14">
        <v>-5.9305069445625101E-2</v>
      </c>
      <c r="N1149" s="14">
        <v>2.7673941414168299E-3</v>
      </c>
      <c r="O1149" s="14">
        <v>5.4119233392056704E-3</v>
      </c>
    </row>
    <row r="1150" spans="2:15" x14ac:dyDescent="0.25">
      <c r="B1150" s="14">
        <v>-9.1744759293095696E-2</v>
      </c>
      <c r="C1150" s="14">
        <v>4.7841616084856098E-2</v>
      </c>
      <c r="F1150" s="14">
        <v>-3.3734596183414303E-2</v>
      </c>
      <c r="G1150" s="14">
        <v>-1.49747616558835E-2</v>
      </c>
      <c r="J1150" s="14">
        <v>0.116422687752747</v>
      </c>
      <c r="K1150" s="14">
        <v>3.53580469754569E-2</v>
      </c>
      <c r="N1150" s="14">
        <v>4.8690311514755898E-2</v>
      </c>
      <c r="O1150" s="14">
        <v>4.5267292163341799E-2</v>
      </c>
    </row>
    <row r="1151" spans="2:15" x14ac:dyDescent="0.25">
      <c r="B1151" s="14">
        <v>0.22033595147041901</v>
      </c>
      <c r="C1151" s="14">
        <v>6.3736034141533102E-2</v>
      </c>
      <c r="F1151" s="14">
        <v>2.10009413266109E-2</v>
      </c>
      <c r="G1151" s="14">
        <v>2.1397840217657501E-2</v>
      </c>
      <c r="J1151" s="14">
        <v>4.7664372996341901E-2</v>
      </c>
      <c r="K1151" s="14">
        <v>2.2835821032352401E-2</v>
      </c>
      <c r="N1151" s="14">
        <v>8.6942925025964603E-3</v>
      </c>
      <c r="O1151" s="14">
        <v>-4.29405361283025E-3</v>
      </c>
    </row>
    <row r="1152" spans="2:15" x14ac:dyDescent="0.25">
      <c r="B1152" s="14">
        <v>4.3477738088232999E-2</v>
      </c>
      <c r="C1152" s="14">
        <v>8.8055213264861806E-2</v>
      </c>
      <c r="F1152" s="14">
        <v>0.18697510675107901</v>
      </c>
      <c r="G1152" s="14">
        <v>-4.5648934883078099E-2</v>
      </c>
      <c r="J1152" s="14">
        <v>1.6371809943162698E-2</v>
      </c>
      <c r="K1152" s="14">
        <v>2.03451111407317E-2</v>
      </c>
      <c r="N1152" s="14">
        <v>0.145843220477991</v>
      </c>
      <c r="O1152" s="14">
        <v>2.7659823132383601E-2</v>
      </c>
    </row>
    <row r="1153" spans="2:15" x14ac:dyDescent="0.25">
      <c r="B1153" s="14">
        <v>0.100319948173927</v>
      </c>
      <c r="C1153" s="14">
        <v>0.139811113490659</v>
      </c>
      <c r="F1153" s="14">
        <v>-3.6378439904429002E-2</v>
      </c>
      <c r="G1153" s="14">
        <v>5.7631324728356297E-2</v>
      </c>
      <c r="J1153" s="14">
        <v>8.9155418301057904E-3</v>
      </c>
      <c r="K1153" s="14">
        <v>2.62624539989022E-3</v>
      </c>
      <c r="N1153" s="14">
        <v>1.2894717665499499E-2</v>
      </c>
      <c r="O1153" s="14">
        <v>4.5438055241545199E-3</v>
      </c>
    </row>
    <row r="1154" spans="2:15" x14ac:dyDescent="0.25">
      <c r="B1154" s="14">
        <v>0.17642037965601101</v>
      </c>
      <c r="C1154" s="14">
        <v>0.191186355754216</v>
      </c>
      <c r="F1154" s="14">
        <v>-2.0894016570103299E-2</v>
      </c>
      <c r="G1154" s="14">
        <v>-4.3362193012852601E-2</v>
      </c>
      <c r="J1154" s="14">
        <v>8.0160291066045095E-2</v>
      </c>
      <c r="K1154" s="14">
        <v>4.83522786913627E-3</v>
      </c>
      <c r="N1154" s="14">
        <v>3.8638183045444398E-2</v>
      </c>
      <c r="O1154" s="14">
        <v>-4.6862243493134698E-3</v>
      </c>
    </row>
    <row r="1155" spans="2:15" x14ac:dyDescent="0.25">
      <c r="B1155" s="14">
        <v>8.2328869651677697E-2</v>
      </c>
      <c r="C1155" s="14">
        <v>6.8737307361522795E-2</v>
      </c>
      <c r="F1155" s="14">
        <v>-4.8383202073156502E-2</v>
      </c>
      <c r="G1155" s="14">
        <v>1.22680947731965E-2</v>
      </c>
      <c r="J1155" s="14">
        <v>0.16044019514890101</v>
      </c>
      <c r="K1155" s="14">
        <v>9.2468815736975705E-3</v>
      </c>
      <c r="N1155" s="14">
        <v>0.142233630512652</v>
      </c>
      <c r="O1155" s="14">
        <v>2.6235820206465799E-2</v>
      </c>
    </row>
    <row r="1156" spans="2:15" x14ac:dyDescent="0.25">
      <c r="B1156" s="14">
        <v>0.130338618572334</v>
      </c>
      <c r="C1156" s="14">
        <v>-2.9032626985148399E-2</v>
      </c>
      <c r="F1156" s="14">
        <v>-3.5688038354228999E-2</v>
      </c>
      <c r="G1156" s="14">
        <v>-1.3826422221244101E-2</v>
      </c>
      <c r="J1156" s="14">
        <v>2.2431476210158799E-2</v>
      </c>
      <c r="K1156" s="14">
        <v>6.9312965071055103E-3</v>
      </c>
      <c r="N1156" s="14">
        <v>-3.9093065002305603E-2</v>
      </c>
      <c r="O1156" s="14">
        <v>4.5973902522953199E-2</v>
      </c>
    </row>
    <row r="1157" spans="2:15" x14ac:dyDescent="0.25">
      <c r="B1157" s="14">
        <v>0.15741954885304299</v>
      </c>
      <c r="C1157" s="14">
        <v>-0.15476198792026699</v>
      </c>
      <c r="F1157" s="14">
        <v>4.4163115460534898E-2</v>
      </c>
      <c r="G1157" s="14">
        <v>-1.8926328017809801E-2</v>
      </c>
      <c r="J1157" s="14">
        <v>3.1561503898033999E-2</v>
      </c>
      <c r="K1157" s="14">
        <v>2.1863819131195902E-3</v>
      </c>
      <c r="N1157" s="14">
        <v>3.6690657708358201E-3</v>
      </c>
      <c r="O1157" s="14">
        <v>2.6067949439799599E-2</v>
      </c>
    </row>
    <row r="1158" spans="2:15" x14ac:dyDescent="0.25">
      <c r="B1158" s="14">
        <v>0.13585987222172899</v>
      </c>
      <c r="C1158" s="14">
        <v>9.3823876423845903E-2</v>
      </c>
      <c r="F1158" s="14">
        <v>3.06403597451779E-5</v>
      </c>
      <c r="G1158" s="14">
        <v>7.00380229702459E-4</v>
      </c>
      <c r="J1158" s="14">
        <v>0.110877038720656</v>
      </c>
      <c r="K1158" s="14">
        <v>5.6685346732100503E-2</v>
      </c>
      <c r="N1158" s="14">
        <v>3.8855957077808499E-2</v>
      </c>
      <c r="O1158" s="14">
        <v>7.8586310256593406E-2</v>
      </c>
    </row>
    <row r="1159" spans="2:15" x14ac:dyDescent="0.25">
      <c r="B1159" s="14">
        <v>0.13353606968269399</v>
      </c>
      <c r="C1159" s="14">
        <v>0.31878816007556798</v>
      </c>
      <c r="F1159" s="14">
        <v>5.63009732010359E-3</v>
      </c>
      <c r="G1159" s="14">
        <v>1.05886363680598E-2</v>
      </c>
      <c r="J1159" s="14">
        <v>1.8961157231923001E-2</v>
      </c>
      <c r="K1159" s="14">
        <v>0.106406145089566</v>
      </c>
      <c r="N1159" s="14">
        <v>2.8857049121371301E-2</v>
      </c>
      <c r="O1159" s="14">
        <v>9.8478959627815402E-2</v>
      </c>
    </row>
    <row r="1160" spans="2:15" x14ac:dyDescent="0.25">
      <c r="B1160" s="14">
        <v>-1.47165198214851E-2</v>
      </c>
      <c r="C1160" s="14">
        <v>0.32726214131136699</v>
      </c>
      <c r="F1160" s="14">
        <v>-4.2868830173963101E-3</v>
      </c>
      <c r="G1160" s="14">
        <v>6.7747341948566894E-2</v>
      </c>
      <c r="J1160" s="14">
        <v>8.2737389480860707E-2</v>
      </c>
      <c r="K1160" s="14">
        <v>9.0152173727475193E-2</v>
      </c>
      <c r="N1160" s="14">
        <v>6.8636280961377194E-2</v>
      </c>
      <c r="O1160" s="14">
        <v>1.1462837711872899E-2</v>
      </c>
    </row>
    <row r="1161" spans="2:15" x14ac:dyDescent="0.25">
      <c r="B1161" s="14">
        <v>-0.22384693355931001</v>
      </c>
      <c r="C1161" s="14">
        <v>-4.8246811462981501E-2</v>
      </c>
      <c r="F1161" s="14">
        <v>-8.0230899334911999E-3</v>
      </c>
      <c r="G1161" s="14">
        <v>2.89971515130556E-2</v>
      </c>
      <c r="J1161" s="14">
        <v>0.16055951375784999</v>
      </c>
      <c r="K1161" s="14">
        <v>6.7948549558254301E-2</v>
      </c>
      <c r="N1161" s="14">
        <v>7.1088370199404005E-2</v>
      </c>
      <c r="O1161" s="14">
        <v>7.4645047478978405E-2</v>
      </c>
    </row>
    <row r="1162" spans="2:15" x14ac:dyDescent="0.25">
      <c r="B1162" s="14">
        <v>0.32072792703890202</v>
      </c>
      <c r="C1162" s="14">
        <v>-7.5592730731783395E-2</v>
      </c>
      <c r="F1162" s="14">
        <v>2.4337720085715999E-3</v>
      </c>
      <c r="G1162" s="14">
        <v>-8.7675272892219797E-2</v>
      </c>
      <c r="J1162" s="14">
        <v>0.11411759913158601</v>
      </c>
      <c r="K1162" s="14">
        <v>1.70165087352964E-2</v>
      </c>
      <c r="N1162" s="14">
        <v>3.8458066315710103E-2</v>
      </c>
      <c r="O1162" s="14">
        <v>7.5414487925024004E-2</v>
      </c>
    </row>
    <row r="1163" spans="2:15" x14ac:dyDescent="0.25">
      <c r="B1163" s="14">
        <v>-0.12372812651135</v>
      </c>
      <c r="C1163" s="14">
        <v>-1.47810992409756E-3</v>
      </c>
      <c r="F1163" s="14">
        <v>-4.3583549762862502E-2</v>
      </c>
      <c r="G1163" s="14">
        <v>5.8074112097960002E-3</v>
      </c>
      <c r="J1163" s="14">
        <v>5.7838815591168199E-2</v>
      </c>
      <c r="K1163" s="14">
        <v>-4.3915409777913597E-2</v>
      </c>
      <c r="N1163" s="14">
        <v>-7.9632666990961595E-3</v>
      </c>
      <c r="O1163" s="14">
        <v>1.9513167298742699E-2</v>
      </c>
    </row>
    <row r="1164" spans="2:15" x14ac:dyDescent="0.25">
      <c r="B1164" s="14">
        <v>0.25397476482098802</v>
      </c>
      <c r="C1164" s="14">
        <v>4.3808180266353698E-2</v>
      </c>
      <c r="F1164" s="14">
        <v>1.68466266841471E-2</v>
      </c>
      <c r="G1164" s="14">
        <v>8.9866148268314197E-2</v>
      </c>
      <c r="J1164" s="14">
        <v>0.11769597139228299</v>
      </c>
      <c r="K1164" s="14">
        <v>0.123073184000334</v>
      </c>
      <c r="N1164" s="14">
        <v>5.0835235070565199E-2</v>
      </c>
      <c r="O1164" s="14">
        <v>4.64417672302517E-3</v>
      </c>
    </row>
    <row r="1165" spans="2:15" x14ac:dyDescent="0.25">
      <c r="B1165" s="14">
        <v>0.33085072752570799</v>
      </c>
      <c r="C1165" s="14">
        <v>7.4543174116920297E-2</v>
      </c>
      <c r="F1165" s="14">
        <v>3.9843310430516303E-2</v>
      </c>
      <c r="G1165" s="14">
        <v>-1.4511845722578701E-3</v>
      </c>
      <c r="J1165" s="14">
        <v>-3.0469178692929099E-2</v>
      </c>
      <c r="K1165" s="14">
        <v>-3.3870147362445702E-2</v>
      </c>
      <c r="N1165" s="14">
        <v>5.4850810033656099E-2</v>
      </c>
      <c r="O1165" s="14">
        <v>0.11511765947925399</v>
      </c>
    </row>
    <row r="1166" spans="2:15" x14ac:dyDescent="0.25">
      <c r="B1166" s="14">
        <v>-4.3928027913342299E-2</v>
      </c>
      <c r="C1166" s="14">
        <v>0.12640503218195701</v>
      </c>
      <c r="F1166" s="14">
        <v>-2.0264723934088E-2</v>
      </c>
      <c r="G1166" s="14">
        <v>2.0297184697835299E-2</v>
      </c>
      <c r="J1166" s="14">
        <v>4.4481638413373298E-2</v>
      </c>
      <c r="K1166" s="14">
        <v>-2.49853791538487E-2</v>
      </c>
      <c r="N1166" s="14">
        <v>9.1583314128975399E-2</v>
      </c>
      <c r="O1166" s="14">
        <v>1.7174366757036201E-2</v>
      </c>
    </row>
    <row r="1167" spans="2:15" x14ac:dyDescent="0.25">
      <c r="B1167" s="14">
        <v>6.7780525134380296E-3</v>
      </c>
      <c r="C1167" s="14">
        <v>0.16544847570406901</v>
      </c>
      <c r="F1167" s="14">
        <v>2.0912850598303299E-2</v>
      </c>
      <c r="G1167" s="14">
        <v>1.01497075208213E-2</v>
      </c>
      <c r="J1167" s="14">
        <v>5.4001319472662998E-2</v>
      </c>
      <c r="K1167" s="14">
        <v>6.2796811946064707E-2</v>
      </c>
      <c r="N1167" s="14">
        <v>-2.7741649979232799E-2</v>
      </c>
      <c r="O1167" s="14">
        <v>-2.4047047012718498E-2</v>
      </c>
    </row>
    <row r="1168" spans="2:15" x14ac:dyDescent="0.25">
      <c r="B1168" s="14">
        <v>0.33157249780082199</v>
      </c>
      <c r="C1168" s="14">
        <v>0.219751577616627</v>
      </c>
      <c r="F1168" s="14">
        <v>1.5469380992844801E-2</v>
      </c>
      <c r="G1168" s="14">
        <v>2.5529069523308901E-2</v>
      </c>
      <c r="J1168" s="14">
        <v>8.89413470248092E-2</v>
      </c>
      <c r="K1168" s="14">
        <v>8.4995110281126496E-2</v>
      </c>
      <c r="N1168" s="14">
        <v>2.1411674268456402E-2</v>
      </c>
      <c r="O1168" s="14">
        <v>5.0831618299358998E-2</v>
      </c>
    </row>
    <row r="1169" spans="2:15" x14ac:dyDescent="0.25">
      <c r="B1169" s="14">
        <v>0.22186880232079101</v>
      </c>
      <c r="C1169" s="14">
        <v>0.20633166053469201</v>
      </c>
      <c r="F1169" s="14">
        <v>-1.39165439737179E-2</v>
      </c>
      <c r="G1169" s="14">
        <v>7.1021568303860402E-2</v>
      </c>
      <c r="J1169" s="14">
        <v>8.0146900173267296E-2</v>
      </c>
      <c r="K1169" s="14">
        <v>1.6711033360631102E-2</v>
      </c>
      <c r="N1169" s="14">
        <v>6.5244109029241798E-2</v>
      </c>
      <c r="O1169" s="14">
        <v>3.1542702472832099E-2</v>
      </c>
    </row>
    <row r="1170" spans="2:15" x14ac:dyDescent="0.25">
      <c r="B1170" s="14">
        <v>-2.8410959514688899E-2</v>
      </c>
      <c r="C1170" s="14">
        <v>0.14698553129944</v>
      </c>
      <c r="F1170" s="14">
        <v>8.9857845542665404E-2</v>
      </c>
      <c r="G1170" s="14">
        <v>-6.9569578772237295E-2</v>
      </c>
      <c r="J1170" s="14">
        <v>-2.2248225872418401E-2</v>
      </c>
      <c r="K1170" s="14">
        <v>-2.8187455440048699E-3</v>
      </c>
      <c r="N1170" s="14">
        <v>-6.55951521009267E-3</v>
      </c>
      <c r="O1170" s="14">
        <v>-2.5836596525527E-2</v>
      </c>
    </row>
    <row r="1171" spans="2:15" x14ac:dyDescent="0.25">
      <c r="B1171" s="14">
        <v>-3.3182301171264902E-2</v>
      </c>
      <c r="C1171" s="14">
        <v>2.50681717396034E-2</v>
      </c>
      <c r="F1171" s="14">
        <v>-3.5604827632013898E-2</v>
      </c>
      <c r="G1171" s="14">
        <v>-6.0449624972906797E-2</v>
      </c>
      <c r="J1171" s="14">
        <v>0.111957959964082</v>
      </c>
      <c r="K1171" s="14">
        <v>4.4782402950757499E-2</v>
      </c>
      <c r="N1171" s="14">
        <v>0.139317863174863</v>
      </c>
      <c r="O1171" s="14">
        <v>8.0174726948055997E-2</v>
      </c>
    </row>
    <row r="1172" spans="2:15" x14ac:dyDescent="0.25">
      <c r="B1172" s="14">
        <v>1.52391651880201E-2</v>
      </c>
      <c r="C1172" s="14">
        <v>0.31704006228117798</v>
      </c>
      <c r="F1172" s="14">
        <v>3.3260114668006803E-2</v>
      </c>
      <c r="G1172" s="14">
        <v>-3.8588860715893597E-2</v>
      </c>
      <c r="J1172" s="14">
        <v>0.11249365088178701</v>
      </c>
      <c r="K1172" s="14">
        <v>2.3937914064735898E-2</v>
      </c>
      <c r="N1172" s="14">
        <v>3.9656618492505499E-2</v>
      </c>
      <c r="O1172" s="14">
        <v>4.6222446855438401E-2</v>
      </c>
    </row>
    <row r="1173" spans="2:15" x14ac:dyDescent="0.25">
      <c r="B1173" s="14">
        <v>2.6914339128037101E-2</v>
      </c>
      <c r="C1173" s="14">
        <v>-0.12982207037890001</v>
      </c>
      <c r="F1173" s="14">
        <v>2.91839599061549E-2</v>
      </c>
      <c r="G1173" s="14">
        <v>9.4303083442244702E-3</v>
      </c>
      <c r="J1173" s="14">
        <v>1.17327662959696E-2</v>
      </c>
      <c r="K1173" s="14">
        <v>-2.5760054227016799E-2</v>
      </c>
      <c r="N1173" s="14">
        <v>6.8730636587692401E-3</v>
      </c>
      <c r="O1173" s="14">
        <v>-9.7918195038752091E-3</v>
      </c>
    </row>
    <row r="1174" spans="2:15" x14ac:dyDescent="0.25">
      <c r="B1174" s="14">
        <v>9.6696277024760705E-2</v>
      </c>
      <c r="C1174" s="14">
        <v>5.3838700133423699E-2</v>
      </c>
      <c r="F1174" s="14">
        <v>9.7445928638654495E-3</v>
      </c>
      <c r="G1174" s="14">
        <v>7.1802099865322898E-3</v>
      </c>
      <c r="J1174" s="14">
        <v>7.1048304589192396E-2</v>
      </c>
      <c r="K1174" s="14">
        <v>3.3390229558390001E-2</v>
      </c>
      <c r="N1174" s="14">
        <v>-1.45595016803092E-2</v>
      </c>
      <c r="O1174" s="14">
        <v>-2.1139401813306799E-2</v>
      </c>
    </row>
    <row r="1175" spans="2:15" x14ac:dyDescent="0.25">
      <c r="B1175" s="14">
        <v>0.106048107820662</v>
      </c>
      <c r="C1175" s="14">
        <v>6.2776606760794093E-2</v>
      </c>
      <c r="F1175" s="14">
        <v>1.8681690579096698E-2</v>
      </c>
      <c r="G1175" s="14">
        <v>-2.32862658011114E-2</v>
      </c>
      <c r="J1175" s="14">
        <v>5.5243955530170502E-2</v>
      </c>
      <c r="K1175" s="14">
        <v>2.8813875492450999E-2</v>
      </c>
      <c r="N1175" s="14">
        <v>-1.23905602018581E-2</v>
      </c>
      <c r="O1175" s="14">
        <v>3.3759597063338399E-2</v>
      </c>
    </row>
    <row r="1176" spans="2:15" x14ac:dyDescent="0.25">
      <c r="B1176" s="14">
        <v>5.6080128166981196E-3</v>
      </c>
      <c r="C1176" s="14">
        <v>0.17737995238610099</v>
      </c>
      <c r="F1176" s="14">
        <v>8.8232953699863004E-2</v>
      </c>
      <c r="G1176" s="14">
        <v>-3.7921215727692997E-2</v>
      </c>
      <c r="J1176" s="14">
        <v>5.0474606297229899E-2</v>
      </c>
      <c r="K1176" s="14">
        <v>0.15137188334587001</v>
      </c>
      <c r="N1176" s="14">
        <v>1.20920268784555E-2</v>
      </c>
      <c r="O1176" s="14">
        <v>1.8274288674027899E-2</v>
      </c>
    </row>
    <row r="1177" spans="2:15" x14ac:dyDescent="0.25">
      <c r="B1177" s="14">
        <v>0.16029467335303399</v>
      </c>
      <c r="C1177" s="14">
        <v>-8.0022749390766104E-2</v>
      </c>
      <c r="F1177" s="14">
        <v>1.9505696288914E-3</v>
      </c>
      <c r="G1177" s="14">
        <v>1.38754772987931E-2</v>
      </c>
      <c r="J1177" s="14">
        <v>0.12658294369944101</v>
      </c>
      <c r="K1177" s="14">
        <v>5.8529809020443198E-2</v>
      </c>
      <c r="N1177" s="14">
        <v>-1.53150779038029E-2</v>
      </c>
      <c r="O1177" s="14">
        <v>1.32990884769535E-2</v>
      </c>
    </row>
    <row r="1178" spans="2:15" x14ac:dyDescent="0.25">
      <c r="B1178" s="14">
        <v>0.19953887884207699</v>
      </c>
      <c r="C1178" s="14">
        <v>-3.3368051234743401E-2</v>
      </c>
      <c r="F1178" s="14">
        <v>-1.20797412956309E-2</v>
      </c>
      <c r="G1178" s="14">
        <v>5.6480295730982899E-2</v>
      </c>
      <c r="J1178" s="14">
        <v>7.5580053673988096E-2</v>
      </c>
      <c r="K1178" s="14">
        <v>3.3333993865900899E-2</v>
      </c>
      <c r="N1178" s="14">
        <v>-1.8877617573376099E-2</v>
      </c>
      <c r="O1178" s="14">
        <v>6.7730443012152999E-3</v>
      </c>
    </row>
    <row r="1179" spans="2:15" x14ac:dyDescent="0.25">
      <c r="B1179" s="14">
        <v>0.16771020564950601</v>
      </c>
      <c r="C1179" s="14">
        <v>8.2720701936275301E-2</v>
      </c>
      <c r="F1179" s="14">
        <v>-4.2711882844903203E-2</v>
      </c>
      <c r="G1179" s="14">
        <v>1.07015268104888E-2</v>
      </c>
      <c r="J1179" s="14">
        <v>1.1999416896886699E-2</v>
      </c>
      <c r="K1179" s="14">
        <v>2.96661733750181E-2</v>
      </c>
      <c r="N1179" s="14">
        <v>6.8078843131606304E-3</v>
      </c>
      <c r="O1179" s="14">
        <v>2.7475042305053401E-3</v>
      </c>
    </row>
    <row r="1180" spans="2:15" x14ac:dyDescent="0.25">
      <c r="B1180" s="14">
        <v>0.289447294853241</v>
      </c>
      <c r="C1180" s="14">
        <v>0.22928511065361501</v>
      </c>
      <c r="F1180" s="14">
        <v>7.6940279934688396E-2</v>
      </c>
      <c r="G1180" s="14">
        <v>9.5617741123185607E-2</v>
      </c>
      <c r="J1180" s="14">
        <v>3.8237706484309103E-2</v>
      </c>
      <c r="K1180" s="14">
        <v>4.27736797504615E-2</v>
      </c>
      <c r="N1180" s="14">
        <v>1.1915164919573999E-2</v>
      </c>
      <c r="O1180" s="14">
        <v>3.25503311126581E-2</v>
      </c>
    </row>
    <row r="1181" spans="2:15" x14ac:dyDescent="0.25">
      <c r="B1181" s="14">
        <v>0.46711227579739001</v>
      </c>
      <c r="C1181" s="14">
        <v>0.148257679449977</v>
      </c>
      <c r="F1181" s="14">
        <v>3.67037996850351E-2</v>
      </c>
      <c r="G1181" s="14">
        <v>3.8913500407081497E-2</v>
      </c>
      <c r="J1181" s="14">
        <v>7.7827270876048904E-2</v>
      </c>
      <c r="K1181" s="14">
        <v>5.6324528003094003E-2</v>
      </c>
      <c r="N1181" s="14">
        <v>9.5125766943390203E-4</v>
      </c>
      <c r="O1181" s="14">
        <v>6.3674921164892304E-3</v>
      </c>
    </row>
    <row r="1182" spans="2:15" x14ac:dyDescent="0.25">
      <c r="B1182" s="14">
        <v>0.27110471999089197</v>
      </c>
      <c r="C1182" s="14">
        <v>-2.3081004900441598E-2</v>
      </c>
      <c r="F1182" s="14">
        <v>-2.9096495145983701E-2</v>
      </c>
      <c r="G1182" s="14">
        <v>2.9260683559736898E-2</v>
      </c>
      <c r="J1182" s="14">
        <v>-1.43135110767678E-2</v>
      </c>
      <c r="K1182" s="14">
        <v>1.6964714347055401E-2</v>
      </c>
      <c r="N1182" s="14">
        <v>1.3612587715635199E-2</v>
      </c>
      <c r="O1182" s="14">
        <v>1.3507766586244601E-2</v>
      </c>
    </row>
    <row r="1183" spans="2:15" x14ac:dyDescent="0.25">
      <c r="B1183" s="14">
        <v>0.20141662769691099</v>
      </c>
      <c r="C1183" s="14">
        <v>0.43200772140027299</v>
      </c>
      <c r="F1183" s="14">
        <v>-5.3746918508013595E-4</v>
      </c>
      <c r="G1183" s="14">
        <v>-7.7325375034490093E-2</v>
      </c>
      <c r="J1183" s="14">
        <v>1.6806391714129999E-2</v>
      </c>
      <c r="K1183" s="14">
        <v>-2.8318937470887401E-2</v>
      </c>
      <c r="N1183" s="14">
        <v>2.3922846275978401E-2</v>
      </c>
      <c r="O1183" s="14">
        <v>1.1580105647315901E-2</v>
      </c>
    </row>
    <row r="1184" spans="2:15" x14ac:dyDescent="0.25">
      <c r="B1184" s="14">
        <v>0.17372633104791099</v>
      </c>
      <c r="C1184" s="14">
        <v>-0.14171843900807701</v>
      </c>
      <c r="F1184" s="14">
        <v>-6.9391349808777397E-3</v>
      </c>
      <c r="G1184" s="14">
        <v>0.10705173283576901</v>
      </c>
      <c r="J1184" s="14">
        <v>-1.1133081777427001E-2</v>
      </c>
      <c r="K1184" s="14">
        <v>-1.3405919397344E-3</v>
      </c>
      <c r="N1184" s="14">
        <v>-1.9469346529081801E-2</v>
      </c>
      <c r="O1184" s="14">
        <v>2.4591088536947799E-2</v>
      </c>
    </row>
    <row r="1185" spans="2:15" x14ac:dyDescent="0.25">
      <c r="B1185" s="14">
        <v>0.19963598466792601</v>
      </c>
      <c r="C1185" s="14">
        <v>0.221036291195461</v>
      </c>
      <c r="F1185" s="14">
        <v>-2.23206063075433E-2</v>
      </c>
      <c r="G1185" s="14">
        <v>-1.72596860200552E-2</v>
      </c>
      <c r="J1185" s="14">
        <v>-3.52626981870207E-2</v>
      </c>
      <c r="K1185" s="14">
        <v>9.0967402622486593E-3</v>
      </c>
      <c r="N1185" s="14">
        <v>9.6109201096637106E-3</v>
      </c>
      <c r="O1185" s="14">
        <v>2.2591853866069599E-3</v>
      </c>
    </row>
    <row r="1186" spans="2:15" x14ac:dyDescent="0.25">
      <c r="B1186" s="14">
        <v>-0.24075474778734901</v>
      </c>
      <c r="C1186" s="14">
        <v>-0.28276815013094098</v>
      </c>
      <c r="F1186" s="14">
        <v>3.2825353740479499E-2</v>
      </c>
      <c r="G1186" s="14">
        <v>0.139603202838048</v>
      </c>
      <c r="J1186" s="14">
        <v>3.0067221580228901E-2</v>
      </c>
      <c r="K1186" s="14">
        <v>3.95706910166942E-2</v>
      </c>
      <c r="N1186" s="14">
        <v>-2.9239116722407001E-3</v>
      </c>
      <c r="O1186" s="14">
        <v>-3.70385832775532E-4</v>
      </c>
    </row>
    <row r="1187" spans="2:15" x14ac:dyDescent="0.25">
      <c r="B1187" s="14">
        <v>-2.01681348902342E-2</v>
      </c>
      <c r="C1187" s="14">
        <v>0.19838992508584699</v>
      </c>
      <c r="F1187" s="14">
        <v>-2.2048723169221698E-2</v>
      </c>
      <c r="G1187" s="14">
        <v>-3.8198822509573002E-2</v>
      </c>
      <c r="J1187" s="14">
        <v>2.0194884627025001E-2</v>
      </c>
      <c r="K1187" s="14">
        <v>1.84544111618728E-2</v>
      </c>
      <c r="N1187" s="14">
        <v>6.3040511190484696E-3</v>
      </c>
      <c r="O1187" s="14">
        <v>1.7602196426441299E-2</v>
      </c>
    </row>
    <row r="1188" spans="2:15" x14ac:dyDescent="0.25">
      <c r="B1188" s="14">
        <v>-0.17513463319516401</v>
      </c>
      <c r="C1188" s="14">
        <v>-7.3334284971129302E-2</v>
      </c>
      <c r="F1188" s="14">
        <v>-1.7408939260563201E-2</v>
      </c>
      <c r="G1188" s="14">
        <v>4.0135467411686498E-2</v>
      </c>
      <c r="J1188" s="14">
        <v>-8.5176002344345796E-3</v>
      </c>
      <c r="K1188" s="14">
        <v>4.30863656963986E-2</v>
      </c>
      <c r="N1188" s="14">
        <v>-3.9708725427858201E-3</v>
      </c>
      <c r="O1188" s="14">
        <v>-9.3923858508106802E-3</v>
      </c>
    </row>
    <row r="1189" spans="2:15" x14ac:dyDescent="0.25">
      <c r="B1189" s="14">
        <v>-5.1779102301804401E-2</v>
      </c>
      <c r="C1189" s="14">
        <v>0.214038733493644</v>
      </c>
      <c r="F1189" s="14">
        <v>2.15265550267655E-4</v>
      </c>
      <c r="G1189" s="14">
        <v>-2.7387804208141402E-2</v>
      </c>
      <c r="J1189" s="14">
        <v>-5.1301058045685102E-3</v>
      </c>
      <c r="K1189" s="14">
        <v>-9.9368995133124506E-3</v>
      </c>
      <c r="N1189" s="14">
        <v>-1.46801375047489E-2</v>
      </c>
      <c r="O1189" s="14">
        <v>-4.74501392808898E-3</v>
      </c>
    </row>
    <row r="1190" spans="2:15" x14ac:dyDescent="0.25">
      <c r="B1190" s="14">
        <v>0.17388710926231199</v>
      </c>
      <c r="C1190" s="14">
        <v>7.96378731421203E-2</v>
      </c>
      <c r="F1190" s="14">
        <v>-4.5114219839306E-3</v>
      </c>
      <c r="G1190" s="14">
        <v>-5.1917946562302301E-2</v>
      </c>
      <c r="J1190" s="14">
        <v>7.2933889768290197E-2</v>
      </c>
      <c r="K1190" s="14">
        <v>-5.2837900959602901E-3</v>
      </c>
      <c r="N1190" s="14">
        <v>-9.9101852816463193E-3</v>
      </c>
      <c r="O1190" s="14">
        <v>-7.0737817760609901E-3</v>
      </c>
    </row>
    <row r="1191" spans="2:15" x14ac:dyDescent="0.25">
      <c r="B1191" s="14">
        <v>0.114652846818128</v>
      </c>
      <c r="C1191" s="14">
        <v>-0.101020980874692</v>
      </c>
      <c r="F1191" s="14">
        <v>-2.2743908056734902E-2</v>
      </c>
      <c r="G1191" s="14">
        <v>-2.1094673072860001E-2</v>
      </c>
      <c r="J1191" s="14">
        <v>7.11463145639043E-2</v>
      </c>
      <c r="K1191" s="14">
        <v>2.0877934479876702E-2</v>
      </c>
      <c r="N1191" s="14">
        <v>-4.0141505972183397E-2</v>
      </c>
      <c r="O1191" s="14">
        <v>-3.9556714624068299E-3</v>
      </c>
    </row>
    <row r="1192" spans="2:15" x14ac:dyDescent="0.25">
      <c r="B1192" s="14">
        <v>5.2276895452658699E-2</v>
      </c>
      <c r="C1192" s="14">
        <v>2.3104852932275498E-2</v>
      </c>
      <c r="F1192" s="14">
        <v>5.6371024236580303E-3</v>
      </c>
      <c r="G1192" s="14">
        <v>0.107489116020835</v>
      </c>
      <c r="J1192" s="14">
        <v>2.4639821305669302E-2</v>
      </c>
      <c r="K1192" s="14">
        <v>-3.3711209226357598E-2</v>
      </c>
      <c r="N1192" s="14">
        <v>-1.4790770400441001E-3</v>
      </c>
      <c r="O1192" s="14">
        <v>-1.00307314655731E-2</v>
      </c>
    </row>
    <row r="1193" spans="2:15" x14ac:dyDescent="0.25">
      <c r="B1193" s="14">
        <v>-0.13472010520000399</v>
      </c>
      <c r="C1193" s="14">
        <v>0.12605269000310301</v>
      </c>
      <c r="F1193" s="14">
        <v>-1.9009963684274499E-2</v>
      </c>
      <c r="G1193" s="14">
        <v>-8.8305744040567697E-3</v>
      </c>
      <c r="J1193" s="14">
        <v>-3.2944707626014202E-2</v>
      </c>
      <c r="K1193" s="14">
        <v>1.6599726901352901E-3</v>
      </c>
      <c r="N1193" s="14">
        <v>3.1448936686308298E-4</v>
      </c>
      <c r="O1193" s="14">
        <v>6.48375592120319E-3</v>
      </c>
    </row>
    <row r="1194" spans="2:15" x14ac:dyDescent="0.25">
      <c r="B1194" s="14">
        <v>-0.236916184373792</v>
      </c>
      <c r="C1194" s="14">
        <v>-0.28351375156568298</v>
      </c>
      <c r="F1194" s="14">
        <v>1.43269087007838E-2</v>
      </c>
      <c r="G1194" s="14">
        <v>-2.5177207994229199E-2</v>
      </c>
      <c r="J1194" s="14">
        <v>1.1611741134693499E-2</v>
      </c>
      <c r="K1194" s="14">
        <v>1.38633672500293E-3</v>
      </c>
      <c r="N1194" s="14">
        <v>1.79934813485969E-2</v>
      </c>
      <c r="O1194" s="14">
        <v>3.0636518110098598E-2</v>
      </c>
    </row>
    <row r="1195" spans="2:15" x14ac:dyDescent="0.25">
      <c r="B1195" s="14">
        <v>-8.1561815411531E-2</v>
      </c>
      <c r="C1195" s="14">
        <v>-0.22238809308428301</v>
      </c>
      <c r="F1195" s="14">
        <v>5.0180790226138196E-3</v>
      </c>
      <c r="G1195" s="14">
        <v>-5.91267579026254E-2</v>
      </c>
      <c r="J1195" s="14">
        <v>2.5339556080416999E-2</v>
      </c>
      <c r="K1195" s="14">
        <v>-1.30654162562725E-2</v>
      </c>
      <c r="N1195" s="14">
        <v>-2.96467999655309E-2</v>
      </c>
      <c r="O1195" s="14">
        <v>-5.0608500726356098E-3</v>
      </c>
    </row>
    <row r="1196" spans="2:15" x14ac:dyDescent="0.25">
      <c r="B1196" s="14">
        <v>2.0943538693322099E-2</v>
      </c>
      <c r="C1196" s="14">
        <v>0.178042522216527</v>
      </c>
      <c r="F1196" s="14">
        <v>-3.0591933383709202E-2</v>
      </c>
      <c r="G1196" s="14">
        <v>-2.6331822592060398E-2</v>
      </c>
      <c r="J1196" s="14">
        <v>4.3992891946360198E-2</v>
      </c>
      <c r="K1196" s="14">
        <v>-2.1699233591705499E-2</v>
      </c>
      <c r="N1196" s="14">
        <v>-1.81209638463544E-2</v>
      </c>
      <c r="O1196" s="14">
        <v>-5.3322892282229202E-3</v>
      </c>
    </row>
    <row r="1197" spans="2:15" x14ac:dyDescent="0.25">
      <c r="B1197" s="14">
        <v>0.29589355603930101</v>
      </c>
      <c r="C1197" s="14">
        <v>2.2155114995804699E-2</v>
      </c>
      <c r="F1197" s="14">
        <v>-2.1593693668355202E-2</v>
      </c>
      <c r="G1197" s="14">
        <v>6.9172894860974497E-3</v>
      </c>
      <c r="J1197" s="14">
        <v>4.0365952671391203E-2</v>
      </c>
      <c r="K1197" s="14">
        <v>5.6164307022971899E-2</v>
      </c>
      <c r="N1197" s="14">
        <v>5.5661791183879497E-3</v>
      </c>
      <c r="O1197" s="14">
        <v>1.9086070695208401E-2</v>
      </c>
    </row>
    <row r="1198" spans="2:15" x14ac:dyDescent="0.25">
      <c r="B1198" s="14">
        <v>-0.108277914341049</v>
      </c>
      <c r="C1198" s="14">
        <v>9.4174905791172006E-2</v>
      </c>
      <c r="F1198" s="14">
        <v>1.6463518458878099E-2</v>
      </c>
      <c r="G1198" s="14">
        <v>-3.8809212666090297E-2</v>
      </c>
      <c r="J1198" s="14">
        <v>1.1549047042664301E-2</v>
      </c>
      <c r="K1198" s="14">
        <v>2.4945116576917802E-2</v>
      </c>
      <c r="N1198" s="14">
        <v>1.4800747108029E-2</v>
      </c>
      <c r="O1198" s="14">
        <v>2.2127892073776898E-3</v>
      </c>
    </row>
    <row r="1199" spans="2:15" x14ac:dyDescent="0.25">
      <c r="B1199" s="14">
        <v>0.24621902217462899</v>
      </c>
      <c r="C1199" s="14">
        <v>0.27149789950799802</v>
      </c>
      <c r="F1199" s="14">
        <v>6.9412452095143698E-3</v>
      </c>
      <c r="G1199" s="14">
        <v>-3.1266048194410999E-2</v>
      </c>
      <c r="J1199" s="14">
        <v>-4.6872291931812403E-3</v>
      </c>
      <c r="K1199" s="14">
        <v>8.4738610413891705E-2</v>
      </c>
      <c r="N1199" s="14">
        <v>-1.88875548487706E-2</v>
      </c>
      <c r="O1199" s="14">
        <v>-1.26152485097077E-2</v>
      </c>
    </row>
    <row r="1200" spans="2:15" x14ac:dyDescent="0.25">
      <c r="B1200" s="14">
        <v>0.16022849098725001</v>
      </c>
      <c r="C1200" s="14">
        <v>-0.138576029468478</v>
      </c>
      <c r="F1200" s="14">
        <v>-1.4583558103979301E-2</v>
      </c>
      <c r="G1200" s="14">
        <v>-4.1428819577132597E-2</v>
      </c>
      <c r="J1200" s="14">
        <v>4.8161773689764003E-3</v>
      </c>
      <c r="K1200" s="14">
        <v>-4.1448805721701204E-3</v>
      </c>
      <c r="N1200" s="14">
        <v>-1.6941899363858301E-2</v>
      </c>
      <c r="O1200" s="14">
        <v>-8.0509535204842404E-3</v>
      </c>
    </row>
    <row r="1201" spans="2:15" x14ac:dyDescent="0.25">
      <c r="B1201" s="14">
        <v>0.237307966909757</v>
      </c>
      <c r="C1201" s="14">
        <v>-9.5469380087726992E-3</v>
      </c>
      <c r="F1201" s="14">
        <v>-8.5162867459816199E-3</v>
      </c>
      <c r="G1201" s="14">
        <v>7.7062772640928007E-2</v>
      </c>
      <c r="J1201" s="14">
        <v>9.7811031839238703E-3</v>
      </c>
      <c r="K1201" s="14">
        <v>-2.2673874463711999E-2</v>
      </c>
      <c r="N1201" s="14">
        <v>7.63901234854169E-3</v>
      </c>
      <c r="O1201" s="14">
        <v>4.6488858525182399E-2</v>
      </c>
    </row>
    <row r="1202" spans="2:15" x14ac:dyDescent="0.25">
      <c r="B1202" s="14">
        <v>-7.5049112452534303E-2</v>
      </c>
      <c r="C1202" s="14">
        <v>0.13644542663001699</v>
      </c>
      <c r="F1202" s="14">
        <v>1.21658184686852E-2</v>
      </c>
      <c r="G1202" s="14">
        <v>-3.9723722861055202E-2</v>
      </c>
      <c r="J1202" s="14">
        <v>0.184821844764642</v>
      </c>
      <c r="K1202" s="14">
        <v>-1.2300004933747499E-2</v>
      </c>
      <c r="N1202" s="14">
        <v>-3.3265470585387901E-3</v>
      </c>
      <c r="O1202" s="14">
        <v>-8.8184740264662699E-3</v>
      </c>
    </row>
    <row r="1203" spans="2:15" x14ac:dyDescent="0.25">
      <c r="B1203" s="14">
        <v>2.3695274463275901E-4</v>
      </c>
      <c r="C1203" s="14">
        <v>0.17849501642448801</v>
      </c>
      <c r="F1203" s="14">
        <v>-2.5610766011029799E-2</v>
      </c>
      <c r="G1203" s="14">
        <v>-5.1280122530731803E-2</v>
      </c>
      <c r="J1203" s="14">
        <v>4.77100051127839E-2</v>
      </c>
      <c r="K1203" s="14">
        <v>3.0849980273849598E-2</v>
      </c>
      <c r="N1203" s="14">
        <v>1.57516207770238E-2</v>
      </c>
      <c r="O1203" s="14">
        <v>2.9387959446440098E-3</v>
      </c>
    </row>
    <row r="1204" spans="2:15" x14ac:dyDescent="0.25">
      <c r="B1204" s="14">
        <v>-8.8305236296019801E-2</v>
      </c>
      <c r="C1204" s="14">
        <v>-0.33276098907927498</v>
      </c>
      <c r="F1204" s="14">
        <v>-3.18221309410925E-3</v>
      </c>
      <c r="G1204" s="14">
        <v>-4.5157744152236903E-2</v>
      </c>
      <c r="J1204" s="14">
        <v>4.5509191742429296E-3</v>
      </c>
      <c r="K1204" s="14">
        <v>1.7191449633112602E-2</v>
      </c>
      <c r="N1204" s="14">
        <v>-2.8875087263007401E-2</v>
      </c>
      <c r="O1204" s="14">
        <v>7.7092055674581102E-3</v>
      </c>
    </row>
    <row r="1205" spans="2:15" x14ac:dyDescent="0.25">
      <c r="B1205" s="14">
        <v>0.27324864350815598</v>
      </c>
      <c r="C1205" s="14">
        <v>0.248541629030745</v>
      </c>
      <c r="F1205" s="14">
        <v>3.8423794388943501E-3</v>
      </c>
      <c r="G1205" s="14">
        <v>2.8375894897342501E-2</v>
      </c>
      <c r="J1205" s="14">
        <v>-1.8086408899603199E-2</v>
      </c>
      <c r="K1205" s="14">
        <v>7.7141071060195096E-3</v>
      </c>
      <c r="N1205" s="14">
        <v>3.6547681081783898E-2</v>
      </c>
      <c r="O1205" s="14">
        <v>1.1948126483675801E-2</v>
      </c>
    </row>
    <row r="1206" spans="2:15" x14ac:dyDescent="0.25">
      <c r="B1206" s="14">
        <v>9.4329171094977807E-2</v>
      </c>
      <c r="C1206" s="14">
        <v>0.25283497044064202</v>
      </c>
      <c r="F1206" s="14">
        <v>1.4467180195286901E-2</v>
      </c>
      <c r="G1206" s="14">
        <v>-9.7041471612467293E-3</v>
      </c>
      <c r="J1206" s="14">
        <v>8.65828790440413E-2</v>
      </c>
      <c r="K1206" s="14">
        <v>0.19524107639496699</v>
      </c>
      <c r="N1206" s="14">
        <v>6.0150358443689404E-3</v>
      </c>
      <c r="O1206" s="14">
        <v>3.3309993464549999E-2</v>
      </c>
    </row>
    <row r="1207" spans="2:15" x14ac:dyDescent="0.25">
      <c r="B1207" s="14">
        <v>3.8469718121528503E-2</v>
      </c>
      <c r="C1207" s="14">
        <v>0.122920193246153</v>
      </c>
      <c r="F1207" s="14">
        <v>-9.3299299975759808E-3</v>
      </c>
      <c r="G1207" s="14">
        <v>2.0346522785157499E-4</v>
      </c>
      <c r="J1207" s="14">
        <v>8.9094269087474399E-3</v>
      </c>
      <c r="K1207" s="14">
        <v>1.07226944380287E-2</v>
      </c>
      <c r="N1207" s="14">
        <v>7.4100706135838803E-3</v>
      </c>
      <c r="O1207" s="14">
        <v>8.5144622436487995E-3</v>
      </c>
    </row>
    <row r="1208" spans="2:15" x14ac:dyDescent="0.25">
      <c r="B1208" s="14">
        <v>6.9788647019846495E-2</v>
      </c>
      <c r="C1208" s="14">
        <v>0.16482329129718401</v>
      </c>
      <c r="F1208" s="14">
        <v>-6.0430932256383598E-3</v>
      </c>
      <c r="G1208" s="14">
        <v>-6.1332186346144003E-3</v>
      </c>
      <c r="J1208" s="14">
        <v>2.3207397026089299E-2</v>
      </c>
      <c r="K1208" s="14">
        <v>-1.4908331934585E-2</v>
      </c>
      <c r="N1208" s="14">
        <v>-3.9184552464089804E-3</v>
      </c>
      <c r="O1208" s="14">
        <v>1.5653942108443401E-2</v>
      </c>
    </row>
    <row r="1209" spans="2:15" x14ac:dyDescent="0.25">
      <c r="B1209" s="14">
        <v>0.111725953808891</v>
      </c>
      <c r="C1209" s="14">
        <v>-0.12480263527900599</v>
      </c>
      <c r="F1209" s="14">
        <v>2.7544840556624401E-3</v>
      </c>
      <c r="G1209" s="14">
        <v>-7.7379339634785896E-2</v>
      </c>
      <c r="J1209" s="14">
        <v>1.6576707283925001E-2</v>
      </c>
      <c r="K1209" s="14">
        <v>1.13419903747096E-2</v>
      </c>
      <c r="N1209" s="14">
        <v>2.85747896481694E-2</v>
      </c>
      <c r="O1209" s="14">
        <v>-2.8690456085554601E-2</v>
      </c>
    </row>
    <row r="1210" spans="2:15" x14ac:dyDescent="0.25">
      <c r="B1210" s="14">
        <v>0.19331742612269401</v>
      </c>
      <c r="C1210" s="14">
        <v>1.12188399373159E-2</v>
      </c>
      <c r="F1210" s="14">
        <v>-9.9978653747245395E-3</v>
      </c>
      <c r="G1210" s="14">
        <v>3.16690974562127E-2</v>
      </c>
      <c r="J1210" s="14">
        <v>-2.1500729363271201E-2</v>
      </c>
      <c r="K1210" s="14">
        <v>-8.5499884075791702E-5</v>
      </c>
      <c r="N1210" s="14">
        <v>1.1455078953904499E-2</v>
      </c>
      <c r="O1210" s="14">
        <v>3.2017054570727198E-2</v>
      </c>
    </row>
    <row r="1211" spans="2:15" x14ac:dyDescent="0.25">
      <c r="B1211" s="14">
        <v>0.42238314056888898</v>
      </c>
      <c r="C1211" s="14">
        <v>4.4969463217932E-2</v>
      </c>
      <c r="F1211" s="14">
        <v>-6.5990616318826296E-4</v>
      </c>
      <c r="G1211" s="14">
        <v>-6.1566724414972497E-2</v>
      </c>
      <c r="J1211" s="14">
        <v>7.2572345055110701E-3</v>
      </c>
      <c r="K1211" s="14">
        <v>-5.4471099017057304E-3</v>
      </c>
      <c r="N1211" s="14">
        <v>3.26572754686835E-3</v>
      </c>
      <c r="O1211" s="14">
        <v>-5.5043332070601396E-4</v>
      </c>
    </row>
    <row r="1212" spans="2:15" x14ac:dyDescent="0.25">
      <c r="B1212" s="14">
        <v>-0.34738298108458798</v>
      </c>
      <c r="C1212" s="14">
        <v>-0.310901689724079</v>
      </c>
      <c r="F1212" s="14">
        <v>-7.8246850421928305E-3</v>
      </c>
      <c r="G1212" s="14">
        <v>-1.5713705321565699E-2</v>
      </c>
      <c r="J1212" s="14">
        <v>-4.8296885908863498E-3</v>
      </c>
      <c r="K1212" s="14">
        <v>-1.0454879240420401E-2</v>
      </c>
      <c r="N1212" s="14">
        <v>-1.6233471088595401E-2</v>
      </c>
      <c r="O1212" s="14">
        <v>-2.5766521624673199E-2</v>
      </c>
    </row>
    <row r="1213" spans="2:15" x14ac:dyDescent="0.25">
      <c r="B1213" s="14">
        <v>-7.0281277930102803E-2</v>
      </c>
      <c r="C1213" s="14">
        <v>6.4677935190397801E-2</v>
      </c>
      <c r="F1213" s="14">
        <v>-1.5560494151325099E-2</v>
      </c>
      <c r="G1213" s="14">
        <v>-1.5247761461135501E-4</v>
      </c>
      <c r="J1213" s="14">
        <v>7.8243488307037701E-2</v>
      </c>
      <c r="K1213" s="14">
        <v>-1.82644782708591E-2</v>
      </c>
      <c r="N1213" s="14">
        <v>-1.5975440013936901E-2</v>
      </c>
      <c r="O1213" s="14">
        <v>-9.5102373135602502E-3</v>
      </c>
    </row>
    <row r="1214" spans="2:15" x14ac:dyDescent="0.25">
      <c r="B1214" s="14">
        <v>0.39285942498214299</v>
      </c>
      <c r="C1214" s="14">
        <v>0.22315658721082399</v>
      </c>
      <c r="F1214" s="14">
        <v>3.4472991316005598E-2</v>
      </c>
      <c r="G1214" s="14">
        <v>-2.1580651856119099E-2</v>
      </c>
      <c r="J1214" s="14">
        <v>9.7878922819220494E-3</v>
      </c>
      <c r="K1214" s="14">
        <v>2.3640482504775798E-2</v>
      </c>
      <c r="N1214" s="14">
        <v>1.29118644983946E-2</v>
      </c>
      <c r="O1214" s="14">
        <v>-1.60163081606556E-2</v>
      </c>
    </row>
    <row r="1215" spans="2:15" x14ac:dyDescent="0.25">
      <c r="B1215" s="14">
        <v>0.11061594965791501</v>
      </c>
      <c r="C1215" s="14">
        <v>0.10513714769227001</v>
      </c>
      <c r="F1215" s="14">
        <v>-7.4849647141897501E-3</v>
      </c>
      <c r="G1215" s="14">
        <v>-2.7261796204358899E-2</v>
      </c>
      <c r="J1215" s="14">
        <v>1.48550215309858E-2</v>
      </c>
      <c r="K1215" s="14">
        <v>-1.2488525072072E-2</v>
      </c>
      <c r="N1215" s="14">
        <v>-3.6204586505175699E-3</v>
      </c>
      <c r="O1215" s="14">
        <v>-1.82798610937474E-2</v>
      </c>
    </row>
    <row r="1216" spans="2:15" x14ac:dyDescent="0.25">
      <c r="B1216" s="14">
        <v>-8.5956704993533098E-2</v>
      </c>
      <c r="C1216" s="14">
        <v>-0.27912527096044298</v>
      </c>
      <c r="F1216" s="14">
        <v>-2.63121788236306E-2</v>
      </c>
      <c r="G1216" s="14">
        <v>-1.9904677929026299E-2</v>
      </c>
      <c r="J1216" s="14">
        <v>-6.7113383086784301E-2</v>
      </c>
      <c r="K1216" s="14">
        <v>2.5088886620170898E-2</v>
      </c>
      <c r="N1216" s="14">
        <v>-1.59198605131067E-2</v>
      </c>
      <c r="O1216" s="14">
        <v>-1.8560252532474501E-2</v>
      </c>
    </row>
    <row r="1217" spans="2:15" x14ac:dyDescent="0.25">
      <c r="B1217" s="14">
        <v>0.36217527611031902</v>
      </c>
      <c r="C1217" s="14">
        <v>0.35013070317239098</v>
      </c>
      <c r="F1217" s="14">
        <v>-3.3052831545221199E-3</v>
      </c>
      <c r="G1217" s="14">
        <v>2.8722221586770999E-3</v>
      </c>
      <c r="J1217" s="14">
        <v>-4.08671673672956E-3</v>
      </c>
      <c r="K1217" s="14">
        <v>1.6976924767922601E-2</v>
      </c>
      <c r="N1217" s="14">
        <v>3.0470274302851E-3</v>
      </c>
      <c r="O1217" s="14">
        <v>1.8018004543238299E-2</v>
      </c>
    </row>
    <row r="1218" spans="2:15" x14ac:dyDescent="0.25">
      <c r="B1218" s="14">
        <v>0.43734938572728899</v>
      </c>
      <c r="C1218" s="14">
        <v>0.33064263881005501</v>
      </c>
      <c r="F1218" s="14">
        <v>-1.4950790430299701E-2</v>
      </c>
      <c r="G1218" s="14">
        <v>-6.5877309599374698E-2</v>
      </c>
      <c r="J1218" s="14">
        <v>5.7625580949915399E-2</v>
      </c>
      <c r="K1218" s="14">
        <v>1.27293267998456E-2</v>
      </c>
      <c r="N1218" s="14">
        <v>3.56058532667183E-3</v>
      </c>
      <c r="O1218" s="14">
        <v>2.27925141326305E-3</v>
      </c>
    </row>
    <row r="1219" spans="2:15" x14ac:dyDescent="0.25">
      <c r="B1219" s="14">
        <v>0.22439666318398399</v>
      </c>
      <c r="C1219" s="14">
        <v>0.26483441722963402</v>
      </c>
      <c r="F1219" s="14">
        <v>-2.06656140829698E-2</v>
      </c>
      <c r="G1219" s="14">
        <v>-6.7399744295366298E-2</v>
      </c>
      <c r="J1219" s="14">
        <v>0.225210593955401</v>
      </c>
      <c r="K1219" s="14">
        <v>2.76371971605586E-2</v>
      </c>
      <c r="N1219" s="14">
        <v>2.48661001921264E-2</v>
      </c>
      <c r="O1219" s="14">
        <v>-1.61572831619964E-2</v>
      </c>
    </row>
    <row r="1220" spans="2:15" x14ac:dyDescent="0.25">
      <c r="B1220" s="14">
        <v>0.14545117526359799</v>
      </c>
      <c r="C1220" s="14">
        <v>0.33569960011623501</v>
      </c>
      <c r="F1220" s="14">
        <v>3.80478690815949E-3</v>
      </c>
      <c r="G1220" s="14">
        <v>4.2429975341571398E-2</v>
      </c>
      <c r="J1220" s="14">
        <v>2.2327275284178699E-2</v>
      </c>
      <c r="K1220" s="14">
        <v>-4.0510117449008998E-3</v>
      </c>
      <c r="N1220" s="14">
        <v>-2.2461230646079799E-2</v>
      </c>
      <c r="O1220" s="14">
        <v>1.0560364095469101E-2</v>
      </c>
    </row>
    <row r="1221" spans="2:15" x14ac:dyDescent="0.25">
      <c r="B1221" s="14">
        <v>8.2694816656746398E-2</v>
      </c>
      <c r="C1221" s="14">
        <v>0.21315700889682301</v>
      </c>
      <c r="F1221" s="14">
        <v>-8.98855058114118E-3</v>
      </c>
      <c r="G1221" s="14">
        <v>-1.35263943042999E-2</v>
      </c>
      <c r="J1221" s="14">
        <v>3.4761683282059697E-2</v>
      </c>
      <c r="K1221" s="14">
        <v>4.2574271732519198E-4</v>
      </c>
      <c r="N1221" s="14">
        <v>-2.0204928598861999E-2</v>
      </c>
      <c r="O1221" s="14">
        <v>5.96067756644095E-2</v>
      </c>
    </row>
    <row r="1222" spans="2:15" x14ac:dyDescent="0.25">
      <c r="B1222" s="14">
        <v>0.21149235203264</v>
      </c>
      <c r="C1222" s="14">
        <v>0.22611344092298599</v>
      </c>
      <c r="F1222" s="14">
        <v>3.5380195104316697E-2</v>
      </c>
      <c r="G1222" s="14">
        <v>2.2877912702100101E-2</v>
      </c>
      <c r="J1222" s="14">
        <v>-6.6316311687894397E-3</v>
      </c>
      <c r="K1222" s="14">
        <v>-4.6027764869525601E-3</v>
      </c>
      <c r="N1222" s="14">
        <v>1.65584169822393E-2</v>
      </c>
      <c r="O1222" s="14">
        <v>6.2013553184871797E-2</v>
      </c>
    </row>
    <row r="1223" spans="2:15" x14ac:dyDescent="0.25">
      <c r="B1223" s="14">
        <v>0.199017608580423</v>
      </c>
      <c r="C1223" s="14">
        <v>0.116879454672751</v>
      </c>
      <c r="F1223" s="14">
        <v>-1.27809774531878E-2</v>
      </c>
      <c r="G1223" s="14">
        <v>-5.8870461098649303E-2</v>
      </c>
      <c r="J1223" s="14">
        <v>2.0122822419117399E-2</v>
      </c>
      <c r="K1223" s="14">
        <v>2.78034556553272E-2</v>
      </c>
      <c r="N1223" s="14">
        <v>1.2643006411974999E-2</v>
      </c>
      <c r="O1223" s="14">
        <v>-1.96335735135479E-2</v>
      </c>
    </row>
    <row r="1224" spans="2:15" x14ac:dyDescent="0.25">
      <c r="B1224" s="14">
        <v>0.215863174082979</v>
      </c>
      <c r="C1224" s="14">
        <v>5.3364464438373803E-2</v>
      </c>
      <c r="F1224" s="14">
        <v>7.4653801818396204E-3</v>
      </c>
      <c r="G1224" s="14">
        <v>6.1734306030613202E-3</v>
      </c>
      <c r="J1224" s="14">
        <v>1.3812327808741E-2</v>
      </c>
      <c r="K1224" s="14">
        <v>4.7351032632649899E-2</v>
      </c>
      <c r="N1224" s="14">
        <v>1.2939965112857299E-2</v>
      </c>
      <c r="O1224" s="14">
        <v>-1.2040200702284501E-2</v>
      </c>
    </row>
    <row r="1225" spans="2:15" x14ac:dyDescent="0.25">
      <c r="B1225" s="14">
        <v>-5.5830061650590602E-2</v>
      </c>
      <c r="C1225" s="14">
        <v>-0.30197178192976698</v>
      </c>
      <c r="F1225" s="14">
        <v>-1.47310698501379E-2</v>
      </c>
      <c r="G1225" s="14">
        <v>-3.2529382992004002E-2</v>
      </c>
      <c r="J1225" s="14">
        <v>1.0321944697253499E-2</v>
      </c>
      <c r="K1225" s="14">
        <v>-7.2495516678730398E-3</v>
      </c>
      <c r="N1225" s="14">
        <v>4.09038737326528E-2</v>
      </c>
      <c r="O1225" s="14">
        <v>-8.3100223257307794E-3</v>
      </c>
    </row>
    <row r="1226" spans="2:15" x14ac:dyDescent="0.25">
      <c r="B1226" s="14">
        <v>0.125563152341895</v>
      </c>
      <c r="C1226" s="14">
        <v>0.122346379073793</v>
      </c>
      <c r="F1226" s="14">
        <v>-4.4621082962605398E-3</v>
      </c>
      <c r="G1226" s="14">
        <v>-3.8565446513736598E-2</v>
      </c>
      <c r="J1226" s="14">
        <v>2.9924694175384001E-2</v>
      </c>
      <c r="K1226" s="14">
        <v>-2.08750869128243E-2</v>
      </c>
      <c r="N1226" s="14">
        <v>3.63982142329877E-4</v>
      </c>
      <c r="O1226" s="14">
        <v>-1.99632591878438E-2</v>
      </c>
    </row>
    <row r="1227" spans="2:15" x14ac:dyDescent="0.25">
      <c r="B1227" s="14">
        <v>-0.16795844371049301</v>
      </c>
      <c r="C1227" s="14">
        <v>-0.12875111074183099</v>
      </c>
      <c r="F1227" s="14">
        <v>-6.9946402133025899E-3</v>
      </c>
      <c r="G1227" s="14">
        <v>-4.6287874949256701E-2</v>
      </c>
      <c r="J1227" s="14">
        <v>7.9734387406425106E-2</v>
      </c>
      <c r="K1227" s="14">
        <v>-5.89320969299474E-2</v>
      </c>
      <c r="N1227" s="14">
        <v>7.2724601369714105E-4</v>
      </c>
      <c r="O1227" s="14">
        <v>7.6839317748851497E-3</v>
      </c>
    </row>
    <row r="1228" spans="2:15" x14ac:dyDescent="0.25">
      <c r="B1228" s="14">
        <v>-9.6292819848889794E-2</v>
      </c>
      <c r="C1228" s="14">
        <v>0.151784549246161</v>
      </c>
      <c r="F1228" s="14">
        <v>2.6012159862167802E-3</v>
      </c>
      <c r="G1228" s="14">
        <v>8.9890345183208403E-2</v>
      </c>
      <c r="J1228" s="14">
        <v>9.0997553040915204E-3</v>
      </c>
      <c r="K1228" s="14">
        <v>-1.8426945261264399E-2</v>
      </c>
      <c r="N1228" s="14">
        <v>-2.8981602321629999E-2</v>
      </c>
      <c r="O1228" s="14">
        <v>1.4677961471726999E-2</v>
      </c>
    </row>
    <row r="1229" spans="2:15" x14ac:dyDescent="0.25">
      <c r="B1229" s="14">
        <v>0.11742467513901</v>
      </c>
      <c r="C1229" s="14">
        <v>-9.1873997390756107E-2</v>
      </c>
      <c r="F1229" s="14">
        <v>-1.7507383165286501E-2</v>
      </c>
      <c r="G1229" s="14">
        <v>-2.0200133913592998E-2</v>
      </c>
      <c r="J1229" s="14">
        <v>0.14289843613072001</v>
      </c>
      <c r="K1229" s="14">
        <v>1.1396545825905701E-2</v>
      </c>
      <c r="N1229" s="14">
        <v>-3.3230093062652101E-2</v>
      </c>
      <c r="O1229" s="14">
        <v>2.96083810536845E-3</v>
      </c>
    </row>
    <row r="1230" spans="2:15" x14ac:dyDescent="0.25">
      <c r="B1230" s="14">
        <v>0.32704928440021702</v>
      </c>
      <c r="C1230" s="14">
        <v>0.119782776709898</v>
      </c>
      <c r="F1230" s="14">
        <v>4.2551084132195598E-2</v>
      </c>
      <c r="G1230" s="14">
        <v>-1.7012791926087002E-2</v>
      </c>
      <c r="J1230" s="14">
        <v>0.205649947973605</v>
      </c>
      <c r="K1230" s="14">
        <v>0.12076763769041</v>
      </c>
      <c r="N1230" s="14">
        <v>-7.3244715585705396E-3</v>
      </c>
      <c r="O1230" s="14">
        <v>7.7275579629710201E-3</v>
      </c>
    </row>
    <row r="1231" spans="2:15" x14ac:dyDescent="0.25">
      <c r="B1231" s="14">
        <v>0.44871857426066197</v>
      </c>
      <c r="C1231" s="14">
        <v>0.20046054394986801</v>
      </c>
      <c r="F1231" s="14">
        <v>-1.53549517178432E-2</v>
      </c>
      <c r="G1231" s="14">
        <v>-4.5845758530563899E-2</v>
      </c>
      <c r="J1231" s="14">
        <v>5.4023931839241798E-2</v>
      </c>
      <c r="K1231" s="14">
        <v>1.6710878535300299E-2</v>
      </c>
      <c r="N1231" s="14">
        <v>1.1280781190229201E-2</v>
      </c>
      <c r="O1231" s="14">
        <v>-4.0543893555705E-2</v>
      </c>
    </row>
    <row r="1232" spans="2:15" x14ac:dyDescent="0.25">
      <c r="B1232" s="14">
        <v>0.28976461888056598</v>
      </c>
      <c r="C1232" s="14">
        <v>0.27208129557562699</v>
      </c>
      <c r="F1232" s="14">
        <v>4.8241212235943201E-2</v>
      </c>
      <c r="G1232" s="14">
        <v>-1.2676257106625699E-2</v>
      </c>
      <c r="J1232" s="14">
        <v>4.3050352337352903E-2</v>
      </c>
      <c r="K1232" s="14">
        <v>3.5996565304291801E-2</v>
      </c>
      <c r="N1232" s="14">
        <v>-1.8376623255015601E-2</v>
      </c>
      <c r="O1232" s="14">
        <v>1.22318357224262E-2</v>
      </c>
    </row>
    <row r="1233" spans="2:15" x14ac:dyDescent="0.25">
      <c r="B1233" s="14">
        <v>-4.0483651617924603E-2</v>
      </c>
      <c r="C1233" s="14">
        <v>0.152274304972663</v>
      </c>
      <c r="F1233" s="14">
        <v>3.7673007538280298E-3</v>
      </c>
      <c r="G1233" s="14">
        <v>-5.2767718738869901E-2</v>
      </c>
      <c r="J1233" s="14">
        <v>3.1258042390119999E-2</v>
      </c>
      <c r="K1233" s="14">
        <v>9.7869594032136105E-4</v>
      </c>
      <c r="N1233" s="14">
        <v>4.4598368034356496E-3</v>
      </c>
      <c r="O1233" s="14">
        <v>1.0853206314636901E-2</v>
      </c>
    </row>
    <row r="1234" spans="2:15" x14ac:dyDescent="0.25">
      <c r="B1234" s="14">
        <v>-0.108630258556184</v>
      </c>
      <c r="C1234" s="14">
        <v>-0.12535926362043101</v>
      </c>
      <c r="F1234" s="14">
        <v>3.3953271623615798E-2</v>
      </c>
      <c r="G1234" s="14">
        <v>1.27754255626637E-2</v>
      </c>
      <c r="J1234" s="14">
        <v>0.109999208751536</v>
      </c>
      <c r="K1234" s="14">
        <v>-9.8953676275430492E-3</v>
      </c>
      <c r="N1234" s="14">
        <v>-1.7494436462575699E-2</v>
      </c>
      <c r="O1234" s="14">
        <v>-3.5033162693455999E-3</v>
      </c>
    </row>
    <row r="1235" spans="2:15" x14ac:dyDescent="0.25">
      <c r="B1235" s="14">
        <v>0.10436645529548499</v>
      </c>
      <c r="C1235" s="14">
        <v>0.24665153955527799</v>
      </c>
      <c r="F1235" s="14">
        <v>1.47944889998312E-2</v>
      </c>
      <c r="G1235" s="14">
        <v>1.54504426228598E-2</v>
      </c>
      <c r="J1235" s="14">
        <v>-1.5837266852591299E-2</v>
      </c>
      <c r="K1235" s="14">
        <v>4.0539119660136902E-2</v>
      </c>
      <c r="N1235" s="14">
        <v>2.0852516630776301E-2</v>
      </c>
      <c r="O1235" s="14">
        <v>0.154681582338936</v>
      </c>
    </row>
    <row r="1236" spans="2:15" x14ac:dyDescent="0.25">
      <c r="B1236" s="14">
        <v>-0.25997002034818401</v>
      </c>
      <c r="C1236" s="14">
        <v>-0.33716349402935197</v>
      </c>
      <c r="F1236" s="14">
        <v>-1.3922467450017101E-2</v>
      </c>
      <c r="G1236" s="14">
        <v>-2.7631667673210802E-2</v>
      </c>
      <c r="J1236" s="14">
        <v>3.2129193596210401E-2</v>
      </c>
      <c r="K1236" s="14">
        <v>4.5040957451664403E-3</v>
      </c>
      <c r="N1236" s="14">
        <v>1.84250377863109E-2</v>
      </c>
      <c r="O1236" s="14">
        <v>-4.9041311738082301E-2</v>
      </c>
    </row>
    <row r="1237" spans="2:15" x14ac:dyDescent="0.25">
      <c r="B1237" s="14">
        <v>0.308199884462944</v>
      </c>
      <c r="C1237" s="14">
        <v>0.30007344675659597</v>
      </c>
      <c r="F1237" s="14">
        <v>-1.7881544930638399E-2</v>
      </c>
      <c r="G1237" s="14">
        <v>-4.8813030622000597E-2</v>
      </c>
      <c r="J1237" s="14">
        <v>-5.1928427350943801E-2</v>
      </c>
      <c r="K1237" s="14">
        <v>-2.3280845290641498E-2</v>
      </c>
      <c r="N1237" s="14">
        <v>3.21903204988495E-3</v>
      </c>
      <c r="O1237" s="14">
        <v>-1.6326585425024898E-2</v>
      </c>
    </row>
    <row r="1238" spans="2:15" x14ac:dyDescent="0.25">
      <c r="B1238" s="14">
        <v>-7.3944786826267997E-2</v>
      </c>
      <c r="C1238" s="14">
        <v>-6.0174744003008498E-2</v>
      </c>
      <c r="F1238" s="14">
        <v>1.7101273283645701E-2</v>
      </c>
      <c r="G1238" s="14">
        <v>-2.6469085063378299E-2</v>
      </c>
      <c r="J1238" s="14">
        <v>0.14125590476070499</v>
      </c>
      <c r="K1238" s="14">
        <v>1.6299574165367599E-2</v>
      </c>
      <c r="N1238" s="14">
        <v>5.5140350690693403E-2</v>
      </c>
      <c r="O1238" s="14">
        <v>1.3469608775744199E-3</v>
      </c>
    </row>
    <row r="1239" spans="2:15" x14ac:dyDescent="0.25">
      <c r="B1239" s="14">
        <v>0.14386734438333301</v>
      </c>
      <c r="C1239" s="14">
        <v>0.19097273018937999</v>
      </c>
      <c r="F1239" s="14">
        <v>1.3051377844970799E-2</v>
      </c>
      <c r="G1239" s="14">
        <v>-8.1917807050332206E-2</v>
      </c>
      <c r="J1239" s="14">
        <v>4.7974633307972601E-2</v>
      </c>
      <c r="K1239" s="14">
        <v>9.4091937074989404E-2</v>
      </c>
      <c r="N1239" s="14">
        <v>1.9041807472740401E-4</v>
      </c>
      <c r="O1239" s="14">
        <v>3.0863026587979901E-3</v>
      </c>
    </row>
    <row r="1240" spans="2:15" x14ac:dyDescent="0.25">
      <c r="B1240" s="14">
        <v>0.102801494394143</v>
      </c>
      <c r="C1240" s="14">
        <v>-2.19137629975001E-2</v>
      </c>
      <c r="F1240" s="14">
        <v>1.60637882172819E-2</v>
      </c>
      <c r="G1240" s="14">
        <v>-6.4333152516373796E-2</v>
      </c>
      <c r="J1240" s="14">
        <v>5.8622883224925301E-2</v>
      </c>
      <c r="K1240" s="14">
        <v>-1.6135381605671201E-2</v>
      </c>
      <c r="N1240" s="14">
        <v>-2.28426526503973E-2</v>
      </c>
      <c r="O1240" s="14">
        <v>7.2323045381369002E-4</v>
      </c>
    </row>
    <row r="1241" spans="2:15" x14ac:dyDescent="0.25">
      <c r="B1241" s="14">
        <v>0.29109410281179998</v>
      </c>
      <c r="C1241" s="14">
        <v>0.30601813928149701</v>
      </c>
      <c r="F1241" s="14">
        <v>2.2449660591608901E-2</v>
      </c>
      <c r="G1241" s="14">
        <v>-2.4047858397594501E-2</v>
      </c>
      <c r="J1241" s="14">
        <v>2.46340848008125E-2</v>
      </c>
      <c r="K1241" s="14">
        <v>7.2781108922929494E-2</v>
      </c>
      <c r="N1241" s="14">
        <v>8.0761139670277607E-2</v>
      </c>
      <c r="O1241" s="14">
        <v>8.8798569627619606E-3</v>
      </c>
    </row>
    <row r="1242" spans="2:15" x14ac:dyDescent="0.25">
      <c r="B1242" s="14">
        <v>-0.16873231467821101</v>
      </c>
      <c r="C1242" s="14">
        <v>-0.217237920324406</v>
      </c>
      <c r="F1242" s="14">
        <v>-4.7794360414989898E-3</v>
      </c>
      <c r="G1242" s="14">
        <v>-1.5645862530730002E-2</v>
      </c>
      <c r="J1242" s="14">
        <v>1.8980763517644601E-3</v>
      </c>
      <c r="K1242" s="14">
        <v>-4.1422485169451103E-3</v>
      </c>
      <c r="N1242" s="14">
        <v>-1.4317101404326E-2</v>
      </c>
      <c r="O1242" s="14">
        <v>-4.2888742209092001E-2</v>
      </c>
    </row>
    <row r="1243" spans="2:15" x14ac:dyDescent="0.25">
      <c r="B1243" s="14">
        <v>7.8823981907917198E-3</v>
      </c>
      <c r="C1243" s="14">
        <v>0.15478504777240401</v>
      </c>
      <c r="F1243" s="14">
        <v>-1.6075784317271899E-2</v>
      </c>
      <c r="G1243" s="14">
        <v>4.3858999850788102E-2</v>
      </c>
      <c r="J1243" s="14">
        <v>1.0805524730480199E-2</v>
      </c>
      <c r="K1243" s="14">
        <v>1.04528220301622E-2</v>
      </c>
      <c r="N1243" s="14">
        <v>0.18442980926206901</v>
      </c>
      <c r="O1243" s="14">
        <v>0.10421997645942099</v>
      </c>
    </row>
    <row r="1244" spans="2:15" x14ac:dyDescent="0.25">
      <c r="B1244" s="14">
        <v>-0.16198145072780701</v>
      </c>
      <c r="C1244" s="14">
        <v>-0.24608036096654701</v>
      </c>
      <c r="F1244" s="14">
        <v>6.0460010408829304E-3</v>
      </c>
      <c r="G1244" s="14">
        <v>-5.2963969503594999E-2</v>
      </c>
      <c r="J1244" s="14">
        <v>-1.33079433460208E-2</v>
      </c>
      <c r="K1244" s="14">
        <v>3.3646004218137897E-2</v>
      </c>
      <c r="N1244" s="14">
        <v>5.2086842343608199E-2</v>
      </c>
      <c r="O1244" s="14">
        <v>1.5865498687728401E-2</v>
      </c>
    </row>
    <row r="1245" spans="2:15" x14ac:dyDescent="0.25">
      <c r="B1245" s="14">
        <v>0.12591796491350499</v>
      </c>
      <c r="C1245" s="14">
        <v>6.0349389720510301E-2</v>
      </c>
      <c r="F1245" s="14">
        <v>-2.0846989373780302E-2</v>
      </c>
      <c r="G1245" s="14">
        <v>-3.8981456935268097E-2</v>
      </c>
      <c r="J1245" s="14">
        <v>4.24586257516101E-2</v>
      </c>
      <c r="K1245" s="14">
        <v>-4.7397817448401401E-2</v>
      </c>
      <c r="N1245" s="14">
        <v>3.3735110558141698E-2</v>
      </c>
      <c r="O1245" s="14">
        <v>-1.5738920736038501E-2</v>
      </c>
    </row>
    <row r="1246" spans="2:15" x14ac:dyDescent="0.25">
      <c r="B1246" s="14">
        <v>0.159754043751864</v>
      </c>
      <c r="C1246" s="14">
        <v>-2.3816241680173302E-2</v>
      </c>
      <c r="F1246" s="14">
        <v>-1.30748228437604E-2</v>
      </c>
      <c r="G1246" s="14">
        <v>-3.6381622661675099E-2</v>
      </c>
      <c r="J1246" s="14">
        <v>3.0355738710081799E-2</v>
      </c>
      <c r="K1246" s="14">
        <v>3.6551744319922898E-2</v>
      </c>
      <c r="N1246" s="14">
        <v>0.116732946029161</v>
      </c>
      <c r="O1246" s="14">
        <v>9.3744426492096203E-2</v>
      </c>
    </row>
    <row r="1247" spans="2:15" x14ac:dyDescent="0.25">
      <c r="B1247" s="14">
        <v>-0.29823948206838702</v>
      </c>
      <c r="C1247" s="14">
        <v>-0.335839830651878</v>
      </c>
      <c r="F1247" s="14">
        <v>-2.0220973476632601E-2</v>
      </c>
      <c r="G1247" s="14">
        <v>-2.0982836345736802E-2</v>
      </c>
      <c r="J1247" s="14">
        <v>-1.18615491876172E-2</v>
      </c>
      <c r="K1247" s="14">
        <v>-1.9146833443577999E-2</v>
      </c>
      <c r="N1247" s="14">
        <v>-2.6944393931198098E-2</v>
      </c>
      <c r="O1247" s="14">
        <v>-4.6495802948590698E-3</v>
      </c>
    </row>
    <row r="1248" spans="2:15" x14ac:dyDescent="0.25">
      <c r="B1248" s="14">
        <v>0.21382718086834601</v>
      </c>
      <c r="C1248" s="14">
        <v>0.130976687744432</v>
      </c>
      <c r="F1248" s="14">
        <v>2.0769075486096501E-2</v>
      </c>
      <c r="G1248" s="14">
        <v>1.25345813165811E-3</v>
      </c>
      <c r="J1248" s="14">
        <v>3.3839157828351202E-2</v>
      </c>
      <c r="K1248" s="14">
        <v>-5.2436636430493405E-4</v>
      </c>
      <c r="N1248" s="14">
        <v>7.7365922493969799E-2</v>
      </c>
      <c r="O1248" s="14">
        <v>0.104568526153001</v>
      </c>
    </row>
    <row r="1249" spans="2:15" x14ac:dyDescent="0.25">
      <c r="B1249" s="14">
        <v>-5.2555678230935501E-2</v>
      </c>
      <c r="C1249" s="14">
        <v>-0.13608901538515</v>
      </c>
      <c r="F1249" s="14">
        <v>-2.0905920798003502E-2</v>
      </c>
      <c r="G1249" s="14">
        <v>1.04073109840504E-2</v>
      </c>
      <c r="J1249" s="14">
        <v>4.9448735680146703E-2</v>
      </c>
      <c r="K1249" s="14">
        <v>-1.3961206881805299E-2</v>
      </c>
      <c r="N1249" s="14">
        <v>1.6838000693150199E-2</v>
      </c>
      <c r="O1249" s="14">
        <v>-9.96618843741842E-3</v>
      </c>
    </row>
    <row r="1250" spans="2:15" x14ac:dyDescent="0.25">
      <c r="B1250" s="14">
        <v>0.19863455705097999</v>
      </c>
      <c r="C1250" s="14">
        <v>0.22105110899059999</v>
      </c>
      <c r="F1250" s="14">
        <v>-1.4274982036210301E-2</v>
      </c>
      <c r="G1250" s="14">
        <v>-2.51227265313737E-2</v>
      </c>
      <c r="J1250" s="14">
        <v>-2.15016435997969E-2</v>
      </c>
      <c r="K1250" s="14">
        <v>6.42379689517343E-3</v>
      </c>
      <c r="N1250" s="14">
        <v>2.6567959372987199E-2</v>
      </c>
      <c r="O1250" s="14">
        <v>6.0918724801416899E-2</v>
      </c>
    </row>
    <row r="1251" spans="2:15" x14ac:dyDescent="0.25">
      <c r="B1251" s="14">
        <v>0.13033671073320099</v>
      </c>
      <c r="C1251" s="14">
        <v>3.1367207641665701E-2</v>
      </c>
      <c r="F1251" s="14">
        <v>-2.94638806094774E-2</v>
      </c>
      <c r="G1251" s="14">
        <v>-7.7116371469767506E-2</v>
      </c>
      <c r="J1251" s="14">
        <v>-7.8185010244063101E-4</v>
      </c>
      <c r="K1251" s="14">
        <v>4.3546127299830199E-2</v>
      </c>
      <c r="N1251" s="14">
        <v>1.06630910535731E-2</v>
      </c>
      <c r="O1251" s="14">
        <v>3.4491201458916397E-2</v>
      </c>
    </row>
    <row r="1252" spans="2:15" x14ac:dyDescent="0.25">
      <c r="B1252" s="14">
        <v>0.16370333830509501</v>
      </c>
      <c r="C1252" s="14">
        <v>0.185640628541692</v>
      </c>
      <c r="F1252" s="14">
        <v>-3.65846467439946E-3</v>
      </c>
      <c r="G1252" s="14">
        <v>-4.90430806820931E-2</v>
      </c>
      <c r="J1252" s="14">
        <v>7.4952917693907398E-2</v>
      </c>
      <c r="K1252" s="14">
        <v>1.9483150131657401E-2</v>
      </c>
      <c r="N1252" s="14">
        <v>9.2478109415573499E-3</v>
      </c>
      <c r="O1252" s="14">
        <v>-1.61866403807179E-2</v>
      </c>
    </row>
    <row r="1253" spans="2:15" x14ac:dyDescent="0.25">
      <c r="B1253" s="14">
        <v>-3.7934266639344199E-3</v>
      </c>
      <c r="C1253" s="14">
        <v>-0.100844997342531</v>
      </c>
      <c r="F1253" s="14">
        <v>-2.7615225101665902E-2</v>
      </c>
      <c r="G1253" s="14">
        <v>-1.3860944038117801E-2</v>
      </c>
      <c r="J1253" s="14">
        <v>-1.55803187222435E-2</v>
      </c>
      <c r="K1253" s="14">
        <v>8.7944246277133403E-2</v>
      </c>
      <c r="N1253" s="14">
        <v>7.8403475322949306E-2</v>
      </c>
      <c r="O1253" s="14">
        <v>0.119452430801006</v>
      </c>
    </row>
    <row r="1254" spans="2:15" x14ac:dyDescent="0.25">
      <c r="B1254" s="14">
        <v>0.10023070605136</v>
      </c>
      <c r="C1254" s="14">
        <v>-0.16833728200376399</v>
      </c>
      <c r="F1254" s="14">
        <v>2.0622759555130502E-2</v>
      </c>
      <c r="G1254" s="14">
        <v>-3.0864358704192001E-2</v>
      </c>
      <c r="J1254" s="14">
        <v>6.4741376398621694E-2</v>
      </c>
      <c r="K1254" s="14">
        <v>3.7911631058344601E-2</v>
      </c>
      <c r="N1254" s="14">
        <v>1.00630864454162E-3</v>
      </c>
      <c r="O1254" s="14">
        <v>2.0480201421764498E-2</v>
      </c>
    </row>
    <row r="1255" spans="2:15" x14ac:dyDescent="0.25">
      <c r="B1255" s="14">
        <v>1.8800418662605099E-2</v>
      </c>
      <c r="C1255" s="14">
        <v>-6.0520544004784897E-2</v>
      </c>
      <c r="F1255" s="14">
        <v>2.2763536140840198E-3</v>
      </c>
      <c r="G1255" s="14">
        <v>-4.1349950229589101E-2</v>
      </c>
      <c r="J1255" s="14">
        <v>3.9627475845563302E-2</v>
      </c>
      <c r="K1255" s="14">
        <v>4.33019585007672E-2</v>
      </c>
      <c r="N1255" s="14">
        <v>1.0611633296893901E-2</v>
      </c>
      <c r="O1255" s="14">
        <v>-4.3353662465573399E-3</v>
      </c>
    </row>
    <row r="1256" spans="2:15" x14ac:dyDescent="0.25">
      <c r="B1256" s="14">
        <v>0.388829416313202</v>
      </c>
      <c r="C1256" s="14">
        <v>8.8393211165501695E-2</v>
      </c>
      <c r="F1256" s="14">
        <v>2.9234198782593999E-2</v>
      </c>
      <c r="G1256" s="14">
        <v>3.1222921283438599E-3</v>
      </c>
      <c r="J1256" s="14">
        <v>6.8984899086242696E-2</v>
      </c>
      <c r="K1256" s="14">
        <v>9.2121165361431501E-2</v>
      </c>
      <c r="N1256" s="14">
        <v>6.9865874838937296E-3</v>
      </c>
      <c r="O1256" s="14">
        <v>-1.9296150623010001E-3</v>
      </c>
    </row>
    <row r="1257" spans="2:15" x14ac:dyDescent="0.25">
      <c r="B1257" s="14">
        <v>0.38462419266571701</v>
      </c>
      <c r="C1257" s="14">
        <v>0.142197215846187</v>
      </c>
      <c r="F1257" s="14">
        <v>6.5117893350785605E-2</v>
      </c>
      <c r="G1257" s="14">
        <v>1.0537169166518799E-3</v>
      </c>
      <c r="J1257" s="14">
        <v>4.5695440128684997E-2</v>
      </c>
      <c r="K1257" s="14">
        <v>3.5059979111264298E-3</v>
      </c>
      <c r="N1257" s="14">
        <v>1.30892857198053E-2</v>
      </c>
      <c r="O1257" s="14">
        <v>1.00236299268469E-2</v>
      </c>
    </row>
    <row r="1258" spans="2:15" x14ac:dyDescent="0.25">
      <c r="B1258" s="14">
        <v>0.14351351021134301</v>
      </c>
      <c r="C1258" s="14">
        <v>-3.28327751680575E-2</v>
      </c>
      <c r="F1258" s="14">
        <v>2.86313422444253E-2</v>
      </c>
      <c r="G1258" s="14">
        <v>-2.64529028762269E-2</v>
      </c>
      <c r="J1258" s="14">
        <v>3.4210483580155597E-2</v>
      </c>
      <c r="K1258" s="14">
        <v>8.7683927105053801E-3</v>
      </c>
      <c r="N1258" s="14">
        <v>-1.05332723817232E-2</v>
      </c>
      <c r="O1258" s="14">
        <v>-3.1749912009560399E-2</v>
      </c>
    </row>
    <row r="1259" spans="2:15" x14ac:dyDescent="0.25">
      <c r="B1259" s="14">
        <v>3.8123274644837897E-2</v>
      </c>
      <c r="C1259" s="14">
        <v>-3.4294831870430302E-2</v>
      </c>
      <c r="F1259" s="14">
        <v>1.7826157195340399E-2</v>
      </c>
      <c r="G1259" s="14">
        <v>-4.9019601149920397E-3</v>
      </c>
      <c r="J1259" s="14">
        <v>1.73841458372548E-2</v>
      </c>
      <c r="K1259" s="14">
        <v>3.5668802859048603E-2</v>
      </c>
      <c r="N1259" s="14">
        <v>3.70129455737188E-2</v>
      </c>
      <c r="O1259" s="14">
        <v>-1.0025959766309401E-2</v>
      </c>
    </row>
    <row r="1260" spans="2:15" x14ac:dyDescent="0.25">
      <c r="B1260" s="14">
        <v>6.1670456984100001E-2</v>
      </c>
      <c r="C1260" s="14">
        <v>1.79301940311235E-2</v>
      </c>
      <c r="F1260" s="14">
        <v>-1.22761177375693E-2</v>
      </c>
      <c r="G1260" s="14">
        <v>-1.0752372372871901E-3</v>
      </c>
      <c r="J1260" s="14">
        <v>0.146642401548294</v>
      </c>
      <c r="K1260" s="14">
        <v>1.58151666072025E-3</v>
      </c>
      <c r="N1260" s="14">
        <v>4.6907449250334701E-2</v>
      </c>
      <c r="O1260" s="14">
        <v>8.5088514024606696E-2</v>
      </c>
    </row>
    <row r="1261" spans="2:15" x14ac:dyDescent="0.25">
      <c r="B1261" s="14">
        <v>7.6198186249784E-2</v>
      </c>
      <c r="C1261" s="14">
        <v>-0.200158721136281</v>
      </c>
      <c r="F1261" s="14">
        <v>6.9849873295531995E-2</v>
      </c>
      <c r="G1261" s="14">
        <v>0.21650645678454</v>
      </c>
      <c r="J1261" s="14">
        <v>7.7717109289412098E-2</v>
      </c>
      <c r="K1261" s="14">
        <v>7.1434864743178603E-3</v>
      </c>
      <c r="N1261" s="14">
        <v>1.20613871865219E-2</v>
      </c>
      <c r="O1261" s="14">
        <v>-2.2927248108843899E-3</v>
      </c>
    </row>
    <row r="1262" spans="2:15" x14ac:dyDescent="0.25">
      <c r="B1262" s="14">
        <v>-5.4228989211762703E-2</v>
      </c>
      <c r="C1262" s="14">
        <v>-4.3438747958405903E-2</v>
      </c>
      <c r="F1262" s="14">
        <v>-1.9385768100654399E-2</v>
      </c>
      <c r="G1262" s="14">
        <v>1.1575430155691501E-2</v>
      </c>
      <c r="J1262" s="14">
        <v>-1.1871397045385401E-2</v>
      </c>
      <c r="K1262" s="14">
        <v>4.6119987166578398E-3</v>
      </c>
      <c r="N1262" s="14">
        <v>1.7404192269039599E-2</v>
      </c>
      <c r="O1262" s="14">
        <v>2.4913900785074098E-3</v>
      </c>
    </row>
    <row r="1263" spans="2:15" x14ac:dyDescent="0.25">
      <c r="B1263" s="14">
        <v>0.32736336819115702</v>
      </c>
      <c r="C1263" s="14">
        <v>0.26615733089745902</v>
      </c>
      <c r="F1263" s="14">
        <v>2.4466068763531499E-2</v>
      </c>
      <c r="G1263" s="14">
        <v>7.1256766048978695E-2</v>
      </c>
      <c r="J1263" s="14">
        <v>-4.4081075056126304E-3</v>
      </c>
      <c r="K1263" s="14">
        <v>3.3904924905032098E-3</v>
      </c>
      <c r="N1263" s="14">
        <v>2.9125477968494198E-2</v>
      </c>
      <c r="O1263" s="14">
        <v>-2.7936891463667701E-3</v>
      </c>
    </row>
    <row r="1264" spans="2:15" x14ac:dyDescent="0.25">
      <c r="B1264" s="14">
        <v>-0.11144772343754</v>
      </c>
      <c r="C1264" s="14">
        <v>0.30870429865552701</v>
      </c>
      <c r="F1264" s="14">
        <v>-2.5813743410297199E-2</v>
      </c>
      <c r="G1264" s="14">
        <v>1.4100566594311401E-2</v>
      </c>
      <c r="J1264" s="14">
        <v>-3.4470987139773097E-2</v>
      </c>
      <c r="K1264" s="14">
        <v>-4.0876896686822699E-2</v>
      </c>
      <c r="N1264" s="14">
        <v>1.7137917905562301E-2</v>
      </c>
      <c r="O1264" s="14">
        <v>-4.6282710333832702E-2</v>
      </c>
    </row>
    <row r="1265" spans="2:15" x14ac:dyDescent="0.25">
      <c r="B1265" s="14">
        <v>6.6010820259776296E-2</v>
      </c>
      <c r="C1265" s="14">
        <v>0.132104594042944</v>
      </c>
      <c r="F1265" s="14">
        <v>-8.3609995478123297E-2</v>
      </c>
      <c r="G1265" s="14">
        <v>1.3490515804431001E-2</v>
      </c>
      <c r="J1265" s="14">
        <v>-1.7407453961218799E-2</v>
      </c>
      <c r="K1265" s="14">
        <v>-5.9765668525246602E-3</v>
      </c>
      <c r="N1265" s="14">
        <v>7.3216103421425205E-2</v>
      </c>
      <c r="O1265" s="14">
        <v>0.145337552450063</v>
      </c>
    </row>
    <row r="1266" spans="2:15" x14ac:dyDescent="0.25">
      <c r="B1266" s="14">
        <v>5.4578209524839497E-3</v>
      </c>
      <c r="C1266" s="14">
        <v>0.17185133875193701</v>
      </c>
      <c r="F1266" s="14">
        <v>1.3077992097159701E-2</v>
      </c>
      <c r="G1266" s="14">
        <v>-1.4344648255265699E-3</v>
      </c>
      <c r="J1266" s="14">
        <v>5.7106339153505201E-2</v>
      </c>
      <c r="K1266" s="14">
        <v>-1.7338601572057299E-2</v>
      </c>
      <c r="N1266" s="14">
        <v>8.2569398358004302E-3</v>
      </c>
      <c r="O1266" s="14">
        <v>-2.2940496200959701E-2</v>
      </c>
    </row>
    <row r="1267" spans="2:15" x14ac:dyDescent="0.25">
      <c r="B1267" s="14">
        <v>9.7793935178271299E-2</v>
      </c>
      <c r="C1267" s="14">
        <v>-0.119704514451349</v>
      </c>
      <c r="F1267" s="14">
        <v>6.7501913380481698E-2</v>
      </c>
      <c r="G1267" s="14">
        <v>-4.7311960384118397E-2</v>
      </c>
      <c r="J1267" s="14">
        <v>1.15192124723299E-2</v>
      </c>
      <c r="K1267" s="14">
        <v>-4.0546507692913103E-3</v>
      </c>
      <c r="N1267" s="14">
        <v>8.2180647748353194E-2</v>
      </c>
      <c r="O1267" s="14">
        <v>5.7859655350518097E-2</v>
      </c>
    </row>
    <row r="1268" spans="2:15" x14ac:dyDescent="0.25">
      <c r="B1268" s="14">
        <v>0.19191255934280099</v>
      </c>
      <c r="C1268" s="14">
        <v>0.100283010397284</v>
      </c>
      <c r="F1268" s="14">
        <v>-3.92981121210524E-2</v>
      </c>
      <c r="G1268" s="14">
        <v>-3.1552401031888998E-3</v>
      </c>
      <c r="J1268" s="14">
        <v>0.12306634581201099</v>
      </c>
      <c r="K1268" s="14">
        <v>0.14308942632046201</v>
      </c>
      <c r="N1268" s="14">
        <v>2.3411157994650202E-3</v>
      </c>
      <c r="O1268" s="14">
        <v>-1.18355362584266E-2</v>
      </c>
    </row>
    <row r="1269" spans="2:15" x14ac:dyDescent="0.25">
      <c r="B1269" s="14">
        <v>0.30163633540246998</v>
      </c>
      <c r="C1269" s="14">
        <v>0.23629409409063401</v>
      </c>
      <c r="F1269" s="14">
        <v>5.5942008297736497E-2</v>
      </c>
      <c r="G1269" s="14">
        <v>4.5830573759586398E-3</v>
      </c>
      <c r="J1269" s="14">
        <v>2.50333474492693E-2</v>
      </c>
      <c r="K1269" s="14">
        <v>-2.17369017465927E-2</v>
      </c>
      <c r="N1269" s="14">
        <v>-8.8708152675060492E-3</v>
      </c>
      <c r="O1269" s="14">
        <v>3.0983081952795699E-2</v>
      </c>
    </row>
    <row r="1270" spans="2:15" x14ac:dyDescent="0.25">
      <c r="B1270" s="14">
        <v>0.28279153849444699</v>
      </c>
      <c r="C1270" s="14">
        <v>-2.4689060982829799E-2</v>
      </c>
      <c r="F1270" s="14">
        <v>-1.4527022233247801E-3</v>
      </c>
      <c r="G1270" s="14">
        <v>1.33660257025081E-2</v>
      </c>
      <c r="J1270" s="14">
        <v>0.19366231608068599</v>
      </c>
      <c r="K1270" s="14">
        <v>3.3802106230575703E-2</v>
      </c>
      <c r="N1270" s="14">
        <v>-1.7290991906562098E-2</v>
      </c>
      <c r="O1270" s="14">
        <v>2.0214436689886301E-3</v>
      </c>
    </row>
    <row r="1271" spans="2:15" x14ac:dyDescent="0.25">
      <c r="B1271" s="14">
        <v>0.33506215161137098</v>
      </c>
      <c r="C1271" s="14">
        <v>0.32207078696246899</v>
      </c>
      <c r="F1271" s="14">
        <v>2.1406151582565199E-2</v>
      </c>
      <c r="G1271" s="14">
        <v>-3.2743426113127799E-3</v>
      </c>
      <c r="J1271" s="14">
        <v>-1.9435804320253599E-2</v>
      </c>
      <c r="K1271" s="14">
        <v>9.7140476001917697E-4</v>
      </c>
      <c r="N1271" s="14">
        <v>5.10275595549207E-2</v>
      </c>
      <c r="O1271" s="14">
        <v>4.4742418861733703E-3</v>
      </c>
    </row>
    <row r="1272" spans="2:15" x14ac:dyDescent="0.25">
      <c r="B1272" s="14">
        <v>0.207791050498354</v>
      </c>
      <c r="C1272" s="14">
        <v>-3.7205067025107903E-2</v>
      </c>
      <c r="F1272" s="14">
        <v>-6.4231265133048703E-3</v>
      </c>
      <c r="G1272" s="14">
        <v>-3.7758211710214998E-2</v>
      </c>
      <c r="J1272" s="14">
        <v>2.5356265456954501E-2</v>
      </c>
      <c r="K1272" s="14">
        <v>2.10808806688823E-2</v>
      </c>
      <c r="N1272" s="14">
        <v>8.7025663502471706E-2</v>
      </c>
      <c r="O1272" s="14">
        <v>3.7221365110287397E-2</v>
      </c>
    </row>
    <row r="1273" spans="2:15" x14ac:dyDescent="0.25">
      <c r="B1273" s="14">
        <v>8.8466707273341202E-2</v>
      </c>
      <c r="C1273" s="14">
        <v>6.2286534250304303E-2</v>
      </c>
      <c r="F1273" s="14">
        <v>2.7194981486043799E-2</v>
      </c>
      <c r="G1273" s="14">
        <v>5.6226970520830803E-3</v>
      </c>
      <c r="J1273" s="14">
        <v>4.1644524502429198E-2</v>
      </c>
      <c r="K1273" s="14">
        <v>7.3180996848392701E-3</v>
      </c>
      <c r="N1273" s="14">
        <v>-3.1864066707801299E-3</v>
      </c>
      <c r="O1273" s="14">
        <v>-2.0735485768092501E-2</v>
      </c>
    </row>
    <row r="1274" spans="2:15" x14ac:dyDescent="0.25">
      <c r="B1274" s="14">
        <v>0.27618322716760502</v>
      </c>
      <c r="C1274" s="14">
        <v>-1.3952940638643699E-2</v>
      </c>
      <c r="F1274" s="14">
        <v>1.5773328507896599E-2</v>
      </c>
      <c r="G1274" s="14">
        <v>7.6817782923206193E-2</v>
      </c>
      <c r="J1274" s="14">
        <v>2.6189081655162001E-2</v>
      </c>
      <c r="K1274" s="14">
        <v>0.107688788827832</v>
      </c>
      <c r="N1274" s="14">
        <v>6.0295224688760599E-2</v>
      </c>
      <c r="O1274" s="14">
        <v>1.2163469376508199E-2</v>
      </c>
    </row>
    <row r="1275" spans="2:15" x14ac:dyDescent="0.25">
      <c r="B1275" s="14">
        <v>0.28450908432246602</v>
      </c>
      <c r="C1275" s="14">
        <v>0.33456303745712701</v>
      </c>
      <c r="F1275" s="14">
        <v>5.3472282184464197E-2</v>
      </c>
      <c r="G1275" s="14">
        <v>1.37053748065399E-2</v>
      </c>
      <c r="J1275" s="14">
        <v>6.2602391835310897E-2</v>
      </c>
      <c r="K1275" s="14">
        <v>6.4570869497915699E-3</v>
      </c>
      <c r="N1275" s="14">
        <v>1.81497575109878E-2</v>
      </c>
      <c r="O1275" s="14">
        <v>-1.38177802923882E-2</v>
      </c>
    </row>
    <row r="1276" spans="2:15" x14ac:dyDescent="0.25">
      <c r="B1276" s="14">
        <v>-0.185762797841722</v>
      </c>
      <c r="C1276" s="14">
        <v>-0.16982315781777399</v>
      </c>
      <c r="F1276" s="14">
        <v>3.73663947030793E-2</v>
      </c>
      <c r="G1276" s="14">
        <v>6.6519351344339603E-2</v>
      </c>
      <c r="J1276" s="14">
        <v>-2.42668123424609E-4</v>
      </c>
      <c r="K1276" s="14">
        <v>3.9577847525276898E-2</v>
      </c>
      <c r="N1276" s="14">
        <v>9.3630454162687698E-2</v>
      </c>
      <c r="O1276" s="14">
        <v>-1.39939516796446E-2</v>
      </c>
    </row>
    <row r="1277" spans="2:15" x14ac:dyDescent="0.25">
      <c r="B1277" s="14">
        <v>0.31792494053841303</v>
      </c>
      <c r="C1277" s="14">
        <v>-7.8701710725347901E-2</v>
      </c>
      <c r="F1277" s="14">
        <v>-2.08316833606077E-2</v>
      </c>
      <c r="G1277" s="14">
        <v>2.5053089414146398E-2</v>
      </c>
      <c r="J1277" s="14">
        <v>3.7444454104551498E-3</v>
      </c>
      <c r="K1277" s="14">
        <v>-2.60356686450346E-2</v>
      </c>
      <c r="N1277" s="14">
        <v>9.1075920519341803E-3</v>
      </c>
      <c r="O1277" s="14">
        <v>3.2783641264698501E-2</v>
      </c>
    </row>
    <row r="1278" spans="2:15" x14ac:dyDescent="0.25">
      <c r="B1278" s="14">
        <v>7.6358333439768597E-2</v>
      </c>
      <c r="C1278" s="14">
        <v>-8.2119513174596495E-2</v>
      </c>
      <c r="F1278" s="14">
        <v>-3.37737702768496E-2</v>
      </c>
      <c r="G1278" s="14">
        <v>-7.9198292294831801E-2</v>
      </c>
      <c r="J1278" s="14">
        <v>5.0992025542491402E-2</v>
      </c>
      <c r="K1278" s="14">
        <v>4.2427979466175401E-2</v>
      </c>
      <c r="N1278" s="14">
        <v>4.4308772616923698E-3</v>
      </c>
      <c r="O1278" s="14">
        <v>-2.2811121321804399E-2</v>
      </c>
    </row>
    <row r="1279" spans="2:15" x14ac:dyDescent="0.25">
      <c r="B1279" s="14">
        <v>1.53703171447794E-3</v>
      </c>
      <c r="C1279" s="14">
        <v>3.7116345903736997E-2</v>
      </c>
      <c r="F1279" s="14">
        <v>1.9533977419430699E-2</v>
      </c>
      <c r="G1279" s="14">
        <v>0.12988334395762699</v>
      </c>
      <c r="J1279" s="14">
        <v>8.2079592412316799E-2</v>
      </c>
      <c r="K1279" s="14">
        <v>0.164856472720467</v>
      </c>
      <c r="N1279" s="14">
        <v>7.8071435753029996E-3</v>
      </c>
      <c r="O1279" s="14">
        <v>1.4348620225094101E-2</v>
      </c>
    </row>
    <row r="1280" spans="2:15" x14ac:dyDescent="0.25">
      <c r="B1280" s="14">
        <v>-0.102564866117584</v>
      </c>
      <c r="C1280" s="14">
        <v>-3.7495769807454803E-2</v>
      </c>
      <c r="F1280" s="14">
        <v>8.6172458558883697E-2</v>
      </c>
      <c r="G1280" s="14">
        <v>-4.57103281653162E-2</v>
      </c>
      <c r="J1280" s="14">
        <v>0.13809218383051</v>
      </c>
      <c r="K1280" s="14">
        <v>2.00593815652618E-2</v>
      </c>
      <c r="N1280" s="14">
        <v>-4.9878805082181699E-3</v>
      </c>
      <c r="O1280" s="14">
        <v>-4.2872933101691803E-2</v>
      </c>
    </row>
    <row r="1281" spans="2:15" x14ac:dyDescent="0.25">
      <c r="B1281" s="14">
        <v>9.2715734618147694E-2</v>
      </c>
      <c r="C1281" s="14">
        <v>0.36384005886627502</v>
      </c>
      <c r="F1281" s="14">
        <v>-9.8624158242895301E-3</v>
      </c>
      <c r="G1281" s="14">
        <v>-1.5753469516512599E-2</v>
      </c>
      <c r="J1281" s="14">
        <v>6.3004403231656805E-2</v>
      </c>
      <c r="K1281" s="14">
        <v>4.6969419568760598E-3</v>
      </c>
      <c r="N1281" s="14">
        <v>-2.6216503488635499E-2</v>
      </c>
      <c r="O1281" s="14">
        <v>6.5702599134320305E-2</v>
      </c>
    </row>
    <row r="1282" spans="2:15" x14ac:dyDescent="0.25">
      <c r="B1282" s="14">
        <v>0.16241436260040401</v>
      </c>
      <c r="C1282" s="14">
        <v>0.12498247548899501</v>
      </c>
      <c r="F1282" s="14">
        <v>4.2122024378059902E-3</v>
      </c>
      <c r="G1282" s="14">
        <v>-1.8300412767340402E-2</v>
      </c>
      <c r="J1282" s="14">
        <v>-5.3313691773163002E-2</v>
      </c>
      <c r="K1282" s="14">
        <v>-1.6081768129718999E-2</v>
      </c>
      <c r="N1282" s="14">
        <v>2.5691147088091199E-2</v>
      </c>
      <c r="O1282" s="14">
        <v>-1.7778973570028601E-2</v>
      </c>
    </row>
    <row r="1283" spans="2:15" x14ac:dyDescent="0.25">
      <c r="B1283" s="14">
        <v>1.84872331053429E-2</v>
      </c>
      <c r="C1283" s="14">
        <v>0.150193796972659</v>
      </c>
      <c r="F1283" s="14">
        <v>-1.07240259996872E-3</v>
      </c>
      <c r="G1283" s="14">
        <v>-7.9568812597260001E-3</v>
      </c>
      <c r="J1283" s="14">
        <v>3.0854612818035101E-2</v>
      </c>
      <c r="K1283" s="14">
        <v>-5.7121520133759901E-2</v>
      </c>
      <c r="N1283" s="14">
        <v>1.44772988098468E-2</v>
      </c>
      <c r="O1283" s="14">
        <v>-1.6495099659707701E-2</v>
      </c>
    </row>
    <row r="1284" spans="2:15" x14ac:dyDescent="0.25">
      <c r="B1284" s="14">
        <v>0.21693770878754501</v>
      </c>
      <c r="C1284" s="14">
        <v>0.46376629634512201</v>
      </c>
      <c r="F1284" s="14">
        <v>-3.8774100026587197E-2</v>
      </c>
      <c r="G1284" s="14">
        <v>8.3917704447089597E-2</v>
      </c>
      <c r="J1284" s="14">
        <v>8.4330557123286701E-2</v>
      </c>
      <c r="K1284" s="14">
        <v>-2.3966026457700299E-2</v>
      </c>
      <c r="N1284" s="14">
        <v>-1.8986176523139199E-2</v>
      </c>
      <c r="O1284" s="14">
        <v>6.3029813538378401E-3</v>
      </c>
    </row>
    <row r="1285" spans="2:15" x14ac:dyDescent="0.25">
      <c r="B1285" s="14">
        <v>0.32762099845197401</v>
      </c>
      <c r="C1285" s="14">
        <v>0.10297200022832501</v>
      </c>
      <c r="F1285" s="14">
        <v>-8.0540492347591695E-4</v>
      </c>
      <c r="G1285" s="14">
        <v>2.9402797242637601E-3</v>
      </c>
      <c r="J1285" s="14">
        <v>6.3942690822010803E-2</v>
      </c>
      <c r="K1285" s="14">
        <v>5.5239706583579698E-2</v>
      </c>
      <c r="N1285" s="14">
        <v>3.2338449917782799E-2</v>
      </c>
      <c r="O1285" s="14">
        <v>9.1723142295336693E-2</v>
      </c>
    </row>
    <row r="1286" spans="2:15" x14ac:dyDescent="0.25">
      <c r="B1286" s="14">
        <v>2.18691872107095E-2</v>
      </c>
      <c r="C1286" s="14">
        <v>0.33454257344674898</v>
      </c>
      <c r="F1286" s="14">
        <v>6.6015421372167205E-2</v>
      </c>
      <c r="G1286" s="14">
        <v>0.14449208776175601</v>
      </c>
      <c r="J1286" s="14">
        <v>-1.07351204895822E-2</v>
      </c>
      <c r="K1286" s="14">
        <v>0.123278883955159</v>
      </c>
      <c r="N1286" s="14">
        <v>7.2229221189143003E-2</v>
      </c>
      <c r="O1286" s="14">
        <v>5.7292895968986998E-2</v>
      </c>
    </row>
    <row r="1287" spans="2:15" x14ac:dyDescent="0.25">
      <c r="B1287" s="14">
        <v>0.24414186999255</v>
      </c>
      <c r="C1287" s="14">
        <v>0.32270237506467098</v>
      </c>
      <c r="F1287" s="14">
        <v>-6.9806049708945302E-3</v>
      </c>
      <c r="G1287" s="14">
        <v>0.12151402158801999</v>
      </c>
      <c r="J1287" s="14">
        <v>7.7658881668296901E-3</v>
      </c>
      <c r="K1287" s="14">
        <v>2.89709094588355E-2</v>
      </c>
      <c r="N1287" s="14">
        <v>-3.5208630134131798E-3</v>
      </c>
      <c r="O1287" s="14">
        <v>-6.4754278216830096E-3</v>
      </c>
    </row>
    <row r="1288" spans="2:15" x14ac:dyDescent="0.25">
      <c r="B1288" s="14">
        <v>-0.17719034313986801</v>
      </c>
      <c r="C1288" s="14">
        <v>-0.207184166825543</v>
      </c>
      <c r="F1288" s="14">
        <v>5.0949692721011498E-2</v>
      </c>
      <c r="G1288" s="14">
        <v>-3.4138645606247998E-2</v>
      </c>
      <c r="J1288" s="14">
        <v>1.14068878682323E-3</v>
      </c>
      <c r="K1288" s="14">
        <v>-1.88571921065958E-2</v>
      </c>
      <c r="N1288" s="14">
        <v>-1.70095192480731E-4</v>
      </c>
      <c r="O1288" s="14">
        <v>4.1325432900641099E-2</v>
      </c>
    </row>
    <row r="1289" spans="2:15" x14ac:dyDescent="0.25">
      <c r="B1289" s="14">
        <v>3.9434465199472003E-2</v>
      </c>
      <c r="C1289" s="14">
        <v>-0.15264423345853501</v>
      </c>
      <c r="F1289" s="14">
        <v>7.8545648217958702E-2</v>
      </c>
      <c r="G1289" s="14">
        <v>-5.7408685767147104E-3</v>
      </c>
      <c r="J1289" s="14">
        <v>0.114530065621248</v>
      </c>
      <c r="K1289" s="14">
        <v>0.29385653104268</v>
      </c>
      <c r="N1289" s="14">
        <v>0.13475017278257401</v>
      </c>
      <c r="O1289" s="14">
        <v>-5.8351525183310299E-2</v>
      </c>
    </row>
    <row r="1290" spans="2:15" x14ac:dyDescent="0.25">
      <c r="B1290" s="14">
        <v>-8.6003052426891199E-2</v>
      </c>
      <c r="C1290" s="14">
        <v>1.4944668412377999E-2</v>
      </c>
      <c r="F1290" s="14">
        <v>-7.4336852186898898E-3</v>
      </c>
      <c r="G1290" s="14">
        <v>-5.0696746864279899E-2</v>
      </c>
      <c r="J1290" s="14">
        <v>2.5776241472259799E-2</v>
      </c>
      <c r="K1290" s="14">
        <v>-6.3934682599339297E-3</v>
      </c>
      <c r="N1290" s="14">
        <v>-1.6304332015538998E-2</v>
      </c>
      <c r="O1290" s="14">
        <v>-3.1777600285772898E-3</v>
      </c>
    </row>
    <row r="1291" spans="2:15" x14ac:dyDescent="0.25">
      <c r="B1291" s="14">
        <v>-9.4467359762306094E-2</v>
      </c>
      <c r="C1291" s="14">
        <v>-0.179561327056982</v>
      </c>
      <c r="F1291" s="14">
        <v>-6.1839384392822702E-2</v>
      </c>
      <c r="G1291" s="14">
        <v>-9.1478490327726397E-2</v>
      </c>
      <c r="J1291" s="14">
        <v>7.4288039794729602E-2</v>
      </c>
      <c r="K1291" s="14">
        <v>0.14970921497697001</v>
      </c>
      <c r="N1291" s="14">
        <v>-7.8302651192018995E-3</v>
      </c>
      <c r="O1291" s="14">
        <v>1.9594243888344901E-4</v>
      </c>
    </row>
    <row r="1292" spans="2:15" x14ac:dyDescent="0.25">
      <c r="B1292" s="14">
        <v>1.86530141802663E-3</v>
      </c>
      <c r="C1292" s="14">
        <v>-0.115162591651835</v>
      </c>
      <c r="F1292" s="14">
        <v>3.6082833404100102E-2</v>
      </c>
      <c r="G1292" s="14">
        <v>4.1540155362792498E-3</v>
      </c>
      <c r="J1292" s="14">
        <v>1.56471870139533E-2</v>
      </c>
      <c r="K1292" s="14">
        <v>9.2356490760752794E-2</v>
      </c>
      <c r="N1292" s="14">
        <v>-5.35236956471224E-2</v>
      </c>
      <c r="O1292" s="14">
        <v>-6.6093580939806398E-2</v>
      </c>
    </row>
    <row r="1293" spans="2:15" x14ac:dyDescent="0.25">
      <c r="B1293" s="14">
        <v>-6.8950864113770998E-3</v>
      </c>
      <c r="C1293" s="14">
        <v>0.13469010547791899</v>
      </c>
      <c r="F1293" s="14">
        <v>-3.4497026728628297E-2</v>
      </c>
      <c r="G1293" s="14">
        <v>9.6926731282683393E-3</v>
      </c>
      <c r="J1293" s="14">
        <v>-4.9735670573428895E-4</v>
      </c>
      <c r="K1293" s="14">
        <v>-6.2628734807752603E-3</v>
      </c>
      <c r="N1293" s="14">
        <v>2.8342888700316E-2</v>
      </c>
      <c r="O1293" s="14">
        <v>4.2645324556168799E-3</v>
      </c>
    </row>
    <row r="1294" spans="2:15" x14ac:dyDescent="0.25">
      <c r="B1294" s="14">
        <v>0.121783968082947</v>
      </c>
      <c r="C1294" s="14">
        <v>0.124397792272831</v>
      </c>
      <c r="F1294" s="14">
        <v>-9.7461279076869207E-3</v>
      </c>
      <c r="G1294" s="14">
        <v>-3.9606389006693402E-2</v>
      </c>
      <c r="J1294" s="14">
        <v>0.10790533271269501</v>
      </c>
      <c r="K1294" s="14">
        <v>-8.6441821403239298E-3</v>
      </c>
      <c r="N1294" s="14">
        <v>0.11188575935657701</v>
      </c>
      <c r="O1294" s="14">
        <v>-1.3929940999370701E-2</v>
      </c>
    </row>
    <row r="1295" spans="2:15" x14ac:dyDescent="0.25">
      <c r="B1295" s="14">
        <v>-0.11553811032132701</v>
      </c>
      <c r="C1295" s="14">
        <v>0.12633736441927501</v>
      </c>
      <c r="F1295" s="14">
        <v>-1.2477907722442901E-2</v>
      </c>
      <c r="G1295" s="14">
        <v>2.3398881584528599E-2</v>
      </c>
      <c r="J1295" s="14">
        <v>-2.1829962533456801E-2</v>
      </c>
      <c r="K1295" s="14">
        <v>-1.21174299723947E-2</v>
      </c>
      <c r="N1295" s="14">
        <v>-5.58958324209839E-2</v>
      </c>
      <c r="O1295" s="14">
        <v>-3.6477565916926698E-2</v>
      </c>
    </row>
    <row r="1296" spans="2:15" x14ac:dyDescent="0.25">
      <c r="B1296" s="14">
        <v>-0.19852921171242499</v>
      </c>
      <c r="C1296" s="14">
        <v>-0.191544130430437</v>
      </c>
      <c r="F1296" s="14">
        <v>-4.4701631894117503E-3</v>
      </c>
      <c r="G1296" s="14">
        <v>-9.4688817140372694E-2</v>
      </c>
      <c r="J1296" s="14">
        <v>-4.2736490684971103E-2</v>
      </c>
      <c r="K1296" s="14">
        <v>2.0918611939372299E-2</v>
      </c>
      <c r="N1296" s="14">
        <v>1.4376843144581901E-2</v>
      </c>
      <c r="O1296" s="14">
        <v>0.15266153425864401</v>
      </c>
    </row>
    <row r="1297" spans="2:15" x14ac:dyDescent="0.25">
      <c r="B1297" s="14">
        <v>-0.212427951175896</v>
      </c>
      <c r="C1297" s="14">
        <v>0.11919520735596301</v>
      </c>
      <c r="F1297" s="14">
        <v>6.3188108915495506E-2</v>
      </c>
      <c r="G1297" s="14">
        <v>1.8278477196768401E-2</v>
      </c>
      <c r="J1297" s="14">
        <v>3.3353765104924202E-2</v>
      </c>
      <c r="K1297" s="14">
        <v>-3.1304723632556902E-2</v>
      </c>
      <c r="N1297" s="14">
        <v>7.7546177724039198E-2</v>
      </c>
      <c r="O1297" s="14">
        <v>7.8071432759738102E-2</v>
      </c>
    </row>
    <row r="1298" spans="2:15" x14ac:dyDescent="0.25">
      <c r="B1298" s="14">
        <v>-5.6111284028633503E-2</v>
      </c>
      <c r="C1298" s="14">
        <v>3.4381205628101E-2</v>
      </c>
      <c r="F1298" s="14">
        <v>-4.0558719063215697E-2</v>
      </c>
      <c r="G1298" s="14">
        <v>-4.5241319293839198E-2</v>
      </c>
      <c r="J1298" s="14">
        <v>0.23502150966548799</v>
      </c>
      <c r="K1298" s="14">
        <v>1.7738637716546001E-2</v>
      </c>
      <c r="N1298" s="14">
        <v>2.8960225360319398E-2</v>
      </c>
      <c r="O1298" s="14">
        <v>-5.16618773207062E-2</v>
      </c>
    </row>
    <row r="1299" spans="2:15" x14ac:dyDescent="0.25">
      <c r="B1299" s="14">
        <v>0.29154438176825997</v>
      </c>
      <c r="C1299" s="14">
        <v>9.2309748405605296E-2</v>
      </c>
      <c r="F1299" s="14">
        <v>5.9174030451090598E-2</v>
      </c>
      <c r="G1299" s="14">
        <v>7.5176529011982102E-2</v>
      </c>
      <c r="J1299" s="14">
        <v>3.23784467531456E-2</v>
      </c>
      <c r="K1299" s="14">
        <v>0.121018760998942</v>
      </c>
      <c r="N1299" s="14">
        <v>4.9776358363834899E-2</v>
      </c>
      <c r="O1299" s="14">
        <v>3.9460290467574398E-2</v>
      </c>
    </row>
    <row r="1300" spans="2:15" x14ac:dyDescent="0.25">
      <c r="B1300" s="14">
        <v>-8.7208025597977998E-3</v>
      </c>
      <c r="C1300" s="14">
        <v>-0.13772352510979899</v>
      </c>
      <c r="F1300" s="14">
        <v>-2.66328798514073E-2</v>
      </c>
      <c r="G1300" s="14">
        <v>7.0573278026731402E-3</v>
      </c>
      <c r="J1300" s="14">
        <v>0.121156280893739</v>
      </c>
      <c r="K1300" s="14">
        <v>7.1338732069270494E-2</v>
      </c>
      <c r="N1300" s="14">
        <v>-2.21297481473159E-2</v>
      </c>
      <c r="O1300" s="14">
        <v>9.0972164957277599E-2</v>
      </c>
    </row>
    <row r="1301" spans="2:15" x14ac:dyDescent="0.25">
      <c r="B1301" s="14">
        <v>0.186105764606392</v>
      </c>
      <c r="C1301" s="14">
        <v>0.25433925783193301</v>
      </c>
      <c r="F1301" s="14">
        <v>2.5811144053045999E-2</v>
      </c>
      <c r="G1301" s="14">
        <v>1.8998079342857799E-2</v>
      </c>
      <c r="J1301" s="14">
        <v>6.04746703560399E-2</v>
      </c>
      <c r="K1301" s="14">
        <v>-2.95546637741094E-2</v>
      </c>
      <c r="N1301" s="14">
        <v>-5.1864424603361298E-2</v>
      </c>
      <c r="O1301" s="14">
        <v>-3.4036857621727E-2</v>
      </c>
    </row>
    <row r="1302" spans="2:15" x14ac:dyDescent="0.25">
      <c r="B1302" s="14">
        <v>0.20475162032864999</v>
      </c>
      <c r="C1302" s="14">
        <v>-0.138282451592566</v>
      </c>
      <c r="F1302" s="14">
        <v>-2.1801159846944099E-2</v>
      </c>
      <c r="G1302" s="14">
        <v>2.3216972056605199E-2</v>
      </c>
      <c r="J1302" s="14">
        <v>6.8221857790069507E-2</v>
      </c>
      <c r="K1302" s="14">
        <v>5.0910172574241699E-2</v>
      </c>
      <c r="N1302" s="14">
        <v>-5.1288346578923803E-2</v>
      </c>
      <c r="O1302" s="14">
        <v>-7.6819071974341404E-4</v>
      </c>
    </row>
    <row r="1303" spans="2:15" x14ac:dyDescent="0.25">
      <c r="B1303" s="14">
        <v>0.18583988692510001</v>
      </c>
      <c r="C1303" s="14">
        <v>0.236782463016109</v>
      </c>
      <c r="F1303" s="14">
        <v>3.71761410707093E-3</v>
      </c>
      <c r="G1303" s="14">
        <v>2.8126047603781099E-2</v>
      </c>
      <c r="J1303" s="14">
        <v>2.9599088001346901E-2</v>
      </c>
      <c r="K1303" s="14">
        <v>0.18530727600184599</v>
      </c>
      <c r="N1303" s="14">
        <v>3.27982869612699E-2</v>
      </c>
      <c r="O1303" s="14">
        <v>-3.6758892469743197E-2</v>
      </c>
    </row>
    <row r="1304" spans="2:15" x14ac:dyDescent="0.25">
      <c r="B1304" s="14">
        <v>-0.10883241905707799</v>
      </c>
      <c r="C1304" s="14">
        <v>-0.195492691348884</v>
      </c>
      <c r="F1304" s="14">
        <v>6.6911652011424599E-2</v>
      </c>
      <c r="G1304" s="14">
        <v>-9.9828000186700204E-3</v>
      </c>
      <c r="J1304" s="14">
        <v>4.8887194530779297E-2</v>
      </c>
      <c r="K1304" s="14">
        <v>-2.1323627794825801E-3</v>
      </c>
      <c r="N1304" s="14">
        <v>-1.7167368476352099E-2</v>
      </c>
      <c r="O1304" s="14">
        <v>-6.5729366796294601E-3</v>
      </c>
    </row>
    <row r="1305" spans="2:15" x14ac:dyDescent="0.25">
      <c r="B1305" s="14">
        <v>4.4320675507556202E-2</v>
      </c>
      <c r="C1305" s="14">
        <v>0.20102346118664099</v>
      </c>
      <c r="F1305" s="14">
        <v>0.106812265874487</v>
      </c>
      <c r="G1305" s="14">
        <v>-3.2994101089154099E-2</v>
      </c>
      <c r="J1305" s="14">
        <v>0.109514099581815</v>
      </c>
      <c r="K1305" s="14">
        <v>-8.0682453053137308E-3</v>
      </c>
      <c r="N1305" s="14">
        <v>-6.8188724412736698E-2</v>
      </c>
      <c r="O1305" s="14">
        <v>-3.1813913045681999E-2</v>
      </c>
    </row>
    <row r="1306" spans="2:15" x14ac:dyDescent="0.25">
      <c r="B1306" s="14">
        <v>2.1749171376918199E-2</v>
      </c>
      <c r="C1306" s="14">
        <v>-0.20157493712219399</v>
      </c>
      <c r="F1306" s="14">
        <v>3.9723464286696798E-2</v>
      </c>
      <c r="G1306" s="14">
        <v>2.5050500099630901E-2</v>
      </c>
      <c r="J1306" s="14">
        <v>7.4494099589665699E-2</v>
      </c>
      <c r="K1306" s="14">
        <v>5.44809975175524E-2</v>
      </c>
      <c r="N1306" s="14">
        <v>8.4961548275785097E-3</v>
      </c>
      <c r="O1306" s="14">
        <v>4.6862003934274102E-2</v>
      </c>
    </row>
    <row r="1307" spans="2:15" x14ac:dyDescent="0.25">
      <c r="B1307" s="14">
        <v>0.25025546754459699</v>
      </c>
      <c r="C1307" s="14">
        <v>0.25393830529911499</v>
      </c>
      <c r="F1307" s="14">
        <v>5.4286578077262001E-3</v>
      </c>
      <c r="G1307" s="14">
        <v>5.8307922236978699E-2</v>
      </c>
      <c r="J1307" s="14">
        <v>4.7583723368747201E-2</v>
      </c>
      <c r="K1307" s="14">
        <v>1.82584470288213E-2</v>
      </c>
      <c r="N1307" s="14">
        <v>0.103531552224698</v>
      </c>
      <c r="O1307" s="14">
        <v>0.104747970202686</v>
      </c>
    </row>
    <row r="1308" spans="2:15" x14ac:dyDescent="0.25">
      <c r="B1308" s="14">
        <v>5.3377026052602798E-2</v>
      </c>
      <c r="C1308" s="14">
        <v>0.238155708654891</v>
      </c>
      <c r="F1308" s="14">
        <v>-1.36798140254107E-2</v>
      </c>
      <c r="G1308" s="14">
        <v>3.1974435627512697E-2</v>
      </c>
      <c r="J1308" s="14">
        <v>7.1836841736376306E-2</v>
      </c>
      <c r="K1308" s="14">
        <v>-1.5976891395303901E-2</v>
      </c>
      <c r="N1308" s="14">
        <v>-4.2087168391020502E-2</v>
      </c>
      <c r="O1308" s="14">
        <v>-5.1901241327000497E-2</v>
      </c>
    </row>
    <row r="1309" spans="2:15" x14ac:dyDescent="0.25">
      <c r="B1309" s="14">
        <v>-5.9681402977958202E-2</v>
      </c>
      <c r="C1309" s="14">
        <v>-7.6374457075402594E-2</v>
      </c>
      <c r="F1309" s="14">
        <v>-2.51678064918858E-2</v>
      </c>
      <c r="G1309" s="14">
        <v>-4.5602382716034798E-2</v>
      </c>
      <c r="J1309" s="14">
        <v>7.0176496139146199E-2</v>
      </c>
      <c r="K1309" s="14">
        <v>1.0631977198440799E-2</v>
      </c>
      <c r="N1309" s="14">
        <v>-2.8130279338037901E-2</v>
      </c>
      <c r="O1309" s="14">
        <v>-1.50815734500045E-2</v>
      </c>
    </row>
    <row r="1310" spans="2:15" x14ac:dyDescent="0.25">
      <c r="B1310" s="14">
        <v>-5.5882428155101999E-2</v>
      </c>
      <c r="C1310" s="14">
        <v>0.17216586487570601</v>
      </c>
      <c r="F1310" s="14">
        <v>7.1476941531961699E-2</v>
      </c>
      <c r="G1310" s="14">
        <v>-2.02348109454728E-2</v>
      </c>
      <c r="J1310" s="14">
        <v>1.1106454119682901E-2</v>
      </c>
      <c r="K1310" s="14">
        <v>-1.44341734700429E-2</v>
      </c>
      <c r="N1310" s="14">
        <v>-4.60315377495066E-2</v>
      </c>
      <c r="O1310" s="14">
        <v>4.79531330695636E-2</v>
      </c>
    </row>
    <row r="1311" spans="2:15" x14ac:dyDescent="0.25">
      <c r="B1311" s="14">
        <v>-3.8192720007389998E-2</v>
      </c>
      <c r="C1311" s="14">
        <v>0.104611544352472</v>
      </c>
      <c r="F1311" s="14">
        <v>0.138661097549692</v>
      </c>
      <c r="G1311" s="14">
        <v>0.119590247518059</v>
      </c>
      <c r="J1311" s="14">
        <v>0.159980121905242</v>
      </c>
      <c r="K1311" s="14">
        <v>8.7856025861116599E-2</v>
      </c>
      <c r="N1311" s="14">
        <v>3.5815003496368097E-2</v>
      </c>
      <c r="O1311" s="14">
        <v>-4.0304568842926998E-2</v>
      </c>
    </row>
    <row r="1312" spans="2:15" x14ac:dyDescent="0.25">
      <c r="B1312" s="14">
        <v>-3.5654896811877397E-2</v>
      </c>
      <c r="C1312" s="14">
        <v>0.127712981107903</v>
      </c>
      <c r="F1312" s="14">
        <v>1.88353271219798E-2</v>
      </c>
      <c r="G1312" s="14">
        <v>-4.2929251065210901E-2</v>
      </c>
      <c r="J1312" s="14">
        <v>-7.3397826391712702E-4</v>
      </c>
      <c r="K1312" s="14">
        <v>1.43041676640045E-2</v>
      </c>
      <c r="N1312" s="14">
        <v>-4.3678103662290198E-2</v>
      </c>
      <c r="O1312" s="14">
        <v>-4.0226560484559297E-2</v>
      </c>
    </row>
    <row r="1313" spans="2:15" x14ac:dyDescent="0.25">
      <c r="B1313" s="14">
        <v>0.16342442294204501</v>
      </c>
      <c r="C1313" s="14">
        <v>9.2095306675940795E-3</v>
      </c>
      <c r="F1313" s="14">
        <v>-1.4874221116717001E-2</v>
      </c>
      <c r="G1313" s="14">
        <v>6.81353924484059E-3</v>
      </c>
      <c r="J1313" s="14">
        <v>0.13426544228604001</v>
      </c>
      <c r="K1313" s="14">
        <v>9.5935724182960504E-3</v>
      </c>
      <c r="N1313" s="14">
        <v>6.9081593995746496E-2</v>
      </c>
      <c r="O1313" s="14">
        <v>0.20563855571808401</v>
      </c>
    </row>
    <row r="1314" spans="2:15" x14ac:dyDescent="0.25">
      <c r="B1314" s="14">
        <v>-0.26206733751959899</v>
      </c>
      <c r="C1314" s="14">
        <v>-0.181602524004147</v>
      </c>
      <c r="F1314" s="14">
        <v>1.4583734808924999E-2</v>
      </c>
      <c r="G1314" s="14">
        <v>5.1893345015941198E-3</v>
      </c>
      <c r="J1314" s="14">
        <v>3.7487942801627303E-2</v>
      </c>
      <c r="K1314" s="14">
        <v>9.7659346776125602E-2</v>
      </c>
      <c r="N1314" s="14">
        <v>1.9205135906044401E-2</v>
      </c>
      <c r="O1314" s="14">
        <v>3.0030156005961799E-2</v>
      </c>
    </row>
    <row r="1315" spans="2:15" x14ac:dyDescent="0.25">
      <c r="B1315" s="14">
        <v>0.140794236298665</v>
      </c>
      <c r="C1315" s="14">
        <v>-2.63903650929447E-2</v>
      </c>
      <c r="F1315" s="14">
        <v>0.16861275788401101</v>
      </c>
      <c r="G1315" s="14">
        <v>-3.1905389021823098E-2</v>
      </c>
      <c r="J1315" s="14">
        <v>3.6900695175885001E-3</v>
      </c>
      <c r="K1315" s="14">
        <v>3.9179259730379098E-2</v>
      </c>
      <c r="N1315" s="14">
        <v>6.0782467216581898E-2</v>
      </c>
      <c r="O1315" s="14">
        <v>-4.8243074663822397E-2</v>
      </c>
    </row>
    <row r="1316" spans="2:15" x14ac:dyDescent="0.25">
      <c r="B1316" s="14">
        <v>0.22172847592356901</v>
      </c>
      <c r="C1316" s="14">
        <v>5.4113473425972398E-2</v>
      </c>
      <c r="F1316" s="14">
        <v>-3.6928956781327599E-2</v>
      </c>
      <c r="G1316" s="14">
        <v>-7.2972629279931894E-2</v>
      </c>
      <c r="J1316" s="14">
        <v>-1.3366680595244601E-3</v>
      </c>
      <c r="K1316" s="14">
        <v>5.2422159262561802E-2</v>
      </c>
      <c r="N1316" s="14">
        <v>-1.03678597053741E-2</v>
      </c>
      <c r="O1316" s="14">
        <v>-7.0457609206633201E-2</v>
      </c>
    </row>
    <row r="1317" spans="2:15" x14ac:dyDescent="0.25">
      <c r="B1317" s="14">
        <v>2.9340978526141499E-2</v>
      </c>
      <c r="C1317" s="14">
        <v>0.25568339687394298</v>
      </c>
      <c r="F1317" s="14">
        <v>-2.35029677368617E-2</v>
      </c>
      <c r="G1317" s="14">
        <v>-1.8333807980911901E-2</v>
      </c>
      <c r="J1317" s="14">
        <v>0.114664986256739</v>
      </c>
      <c r="K1317" s="14">
        <v>5.1392381634794504E-3</v>
      </c>
      <c r="N1317" s="14">
        <v>-7.6915212626385399E-2</v>
      </c>
      <c r="O1317" s="14">
        <v>-1.9655517800715599E-2</v>
      </c>
    </row>
    <row r="1318" spans="2:15" x14ac:dyDescent="0.25">
      <c r="B1318" s="14">
        <v>-4.3861530603400797E-2</v>
      </c>
      <c r="C1318" s="14">
        <v>-0.16137888536787101</v>
      </c>
      <c r="F1318" s="14">
        <v>-4.6629236034955203E-2</v>
      </c>
      <c r="G1318" s="14">
        <v>0.107596872683158</v>
      </c>
      <c r="J1318" s="14">
        <v>5.8796155630258397E-2</v>
      </c>
      <c r="K1318" s="14">
        <v>0.14603262179600199</v>
      </c>
      <c r="N1318" s="14">
        <v>-5.4234036413413803E-2</v>
      </c>
      <c r="O1318" s="14">
        <v>-2.6309292763476099E-3</v>
      </c>
    </row>
    <row r="1319" spans="2:15" x14ac:dyDescent="0.25">
      <c r="B1319" s="14">
        <v>3.0715645959712101E-2</v>
      </c>
      <c r="C1319" s="14">
        <v>0.153360792768995</v>
      </c>
      <c r="F1319" s="14">
        <v>-3.6550445364097201E-3</v>
      </c>
      <c r="G1319" s="14">
        <v>1.7331621355462701E-3</v>
      </c>
      <c r="J1319" s="14">
        <v>7.7932390938685106E-2</v>
      </c>
      <c r="K1319" s="14">
        <v>6.8529052114714994E-2</v>
      </c>
      <c r="N1319" s="14">
        <v>2.7701663352390601E-2</v>
      </c>
      <c r="O1319" s="14">
        <v>-1.6929652022619202E-2</v>
      </c>
    </row>
    <row r="1320" spans="2:15" x14ac:dyDescent="0.25">
      <c r="B1320" s="14">
        <v>0.17581268834192501</v>
      </c>
      <c r="C1320" s="14">
        <v>0.105249063157021</v>
      </c>
      <c r="F1320" s="14">
        <v>4.7113575197703497E-2</v>
      </c>
      <c r="G1320" s="14">
        <v>-1.11367202689214E-2</v>
      </c>
      <c r="J1320" s="14">
        <v>7.4353179252004895E-2</v>
      </c>
      <c r="K1320" s="14">
        <v>-2.1749032995474898E-2</v>
      </c>
      <c r="N1320" s="14">
        <v>-4.6376647544482903E-2</v>
      </c>
      <c r="O1320" s="14">
        <v>-7.8305492473439101E-3</v>
      </c>
    </row>
    <row r="1321" spans="2:15" x14ac:dyDescent="0.25">
      <c r="B1321" s="14">
        <v>0.23391053946477799</v>
      </c>
      <c r="C1321" s="14">
        <v>6.26820576448405E-2</v>
      </c>
      <c r="F1321" s="14">
        <v>-2.0908524268284899E-2</v>
      </c>
      <c r="G1321" s="14">
        <v>8.3532639911529996E-3</v>
      </c>
      <c r="J1321" s="14">
        <v>-1.5410454238225801E-2</v>
      </c>
      <c r="K1321" s="14">
        <v>-1.6643656367321801E-2</v>
      </c>
      <c r="N1321" s="14">
        <v>-4.2416199351904001E-2</v>
      </c>
      <c r="O1321" s="14">
        <v>-4.8334984000433699E-2</v>
      </c>
    </row>
    <row r="1322" spans="2:15" x14ac:dyDescent="0.25">
      <c r="B1322" s="14">
        <v>0.14641712268329601</v>
      </c>
      <c r="C1322" s="14">
        <v>9.7709235248044604E-2</v>
      </c>
      <c r="F1322" s="14">
        <v>-2.55041174196592E-2</v>
      </c>
      <c r="G1322" s="14">
        <v>4.9381385224130901E-2</v>
      </c>
      <c r="J1322" s="14">
        <v>8.9460515057996598E-2</v>
      </c>
      <c r="K1322" s="14">
        <v>5.3864569961817002E-2</v>
      </c>
      <c r="N1322" s="14">
        <v>1.01382990149883E-2</v>
      </c>
      <c r="O1322" s="14">
        <v>3.4660314356246003E-2</v>
      </c>
    </row>
    <row r="1323" spans="2:15" x14ac:dyDescent="0.25">
      <c r="B1323" s="14">
        <v>5.0286306847637498E-2</v>
      </c>
      <c r="C1323" s="14">
        <v>7.0870659167278999E-2</v>
      </c>
      <c r="F1323" s="14">
        <v>3.6954719962905198E-3</v>
      </c>
      <c r="G1323" s="14">
        <v>3.4462764040378599E-3</v>
      </c>
      <c r="J1323" s="14">
        <v>9.4483781070982806E-2</v>
      </c>
      <c r="K1323" s="14">
        <v>9.5297473273554895E-2</v>
      </c>
      <c r="N1323" s="14">
        <v>6.16239207571571E-2</v>
      </c>
      <c r="O1323" s="14">
        <v>3.6756832539574999E-2</v>
      </c>
    </row>
    <row r="1324" spans="2:15" x14ac:dyDescent="0.25">
      <c r="B1324" s="14">
        <v>0.24528804036305701</v>
      </c>
      <c r="C1324" s="14">
        <v>0.40409562513915198</v>
      </c>
      <c r="F1324" s="14">
        <v>6.2995009713668797E-3</v>
      </c>
      <c r="G1324" s="14">
        <v>0.1078291202672</v>
      </c>
      <c r="J1324" s="14">
        <v>2.89112372062829E-2</v>
      </c>
      <c r="K1324" s="14">
        <v>6.6690989082909893E-2</v>
      </c>
      <c r="N1324" s="14">
        <v>-2.0874089399712199E-2</v>
      </c>
      <c r="O1324" s="14">
        <v>-3.8488083402117602E-2</v>
      </c>
    </row>
    <row r="1325" spans="2:15" x14ac:dyDescent="0.25">
      <c r="B1325" s="14">
        <v>0.15515012024670499</v>
      </c>
      <c r="C1325" s="14">
        <v>0.24309746903655099</v>
      </c>
      <c r="F1325" s="14">
        <v>5.3113767782046496E-3</v>
      </c>
      <c r="G1325" s="14">
        <v>8.7278448760462396E-2</v>
      </c>
      <c r="J1325" s="14">
        <v>0.236484210586593</v>
      </c>
      <c r="K1325" s="14">
        <v>0.112019291866545</v>
      </c>
      <c r="N1325" s="14">
        <v>2.7455769624897201E-2</v>
      </c>
      <c r="O1325" s="14">
        <v>9.9808130503588596E-2</v>
      </c>
    </row>
    <row r="1326" spans="2:15" x14ac:dyDescent="0.25">
      <c r="B1326" s="14">
        <v>0.24044890104434899</v>
      </c>
      <c r="C1326" s="14">
        <v>0.147355708200718</v>
      </c>
      <c r="F1326" s="14">
        <v>-7.7747941289460602E-3</v>
      </c>
      <c r="G1326" s="14">
        <v>-1.22756775335104E-2</v>
      </c>
      <c r="J1326" s="14">
        <v>-2.1316145698492099E-2</v>
      </c>
      <c r="K1326" s="14">
        <v>-1.47061779807948E-2</v>
      </c>
      <c r="N1326" s="14">
        <v>2.5350948788529198E-2</v>
      </c>
      <c r="O1326" s="14">
        <v>-8.8693119819610207E-3</v>
      </c>
    </row>
    <row r="1327" spans="2:15" x14ac:dyDescent="0.25">
      <c r="B1327" s="14">
        <v>-0.15476162588280501</v>
      </c>
      <c r="C1327" s="14">
        <v>-5.3684603986728599E-2</v>
      </c>
      <c r="F1327" s="14">
        <v>5.8343003287829702E-2</v>
      </c>
      <c r="G1327" s="14">
        <v>2.1120401647137702E-2</v>
      </c>
      <c r="J1327" s="14">
        <v>5.3943637913754797E-2</v>
      </c>
      <c r="K1327" s="14">
        <v>9.0574760572280602E-2</v>
      </c>
      <c r="N1327" s="14">
        <v>0.154446683396675</v>
      </c>
      <c r="O1327" s="14">
        <v>9.4543674968669209E-3</v>
      </c>
    </row>
    <row r="1328" spans="2:15" x14ac:dyDescent="0.25">
      <c r="B1328" s="14">
        <v>-7.3577165310585599E-2</v>
      </c>
      <c r="C1328" s="14">
        <v>0.15138658126120699</v>
      </c>
      <c r="F1328" s="14">
        <v>3.0653148190454602E-2</v>
      </c>
      <c r="G1328" s="14">
        <v>-9.5589960353924808E-3</v>
      </c>
      <c r="J1328" s="14">
        <v>5.6034631013441999E-2</v>
      </c>
      <c r="K1328" s="14">
        <v>-4.3850045593751497E-2</v>
      </c>
      <c r="N1328" s="14">
        <v>-2.8326856157739801E-2</v>
      </c>
      <c r="O1328" s="14">
        <v>-5.4953020597403202E-2</v>
      </c>
    </row>
    <row r="1329" spans="2:15" x14ac:dyDescent="0.25">
      <c r="B1329" s="14">
        <v>-0.18364491213752801</v>
      </c>
      <c r="C1329" s="14">
        <v>-0.16544026340485099</v>
      </c>
      <c r="F1329" s="14">
        <v>3.0604651808009101E-2</v>
      </c>
      <c r="G1329" s="14">
        <v>3.1573679411135299E-3</v>
      </c>
      <c r="J1329" s="14">
        <v>1.9269690360829501E-2</v>
      </c>
      <c r="K1329" s="14">
        <v>3.9092476398695002E-2</v>
      </c>
      <c r="N1329" s="14">
        <v>-4.61456793626253E-2</v>
      </c>
      <c r="O1329" s="14">
        <v>-4.7425694418139298E-2</v>
      </c>
    </row>
    <row r="1330" spans="2:15" x14ac:dyDescent="0.25">
      <c r="B1330" s="14">
        <v>-0.15854660291495701</v>
      </c>
      <c r="C1330" s="14">
        <v>-5.9654504027068803E-2</v>
      </c>
      <c r="F1330" s="14">
        <v>-6.6600528992156703E-3</v>
      </c>
      <c r="G1330" s="14">
        <v>-1.26777950218153E-2</v>
      </c>
      <c r="J1330" s="14">
        <v>5.5246309029699896E-3</v>
      </c>
      <c r="K1330" s="14">
        <v>-1.96119102439843E-3</v>
      </c>
      <c r="N1330" s="14">
        <v>0.163987268844972</v>
      </c>
      <c r="O1330" s="14">
        <v>5.4953518897564099E-2</v>
      </c>
    </row>
    <row r="1331" spans="2:15" x14ac:dyDescent="0.25">
      <c r="B1331" s="14">
        <v>0.23344746025715199</v>
      </c>
      <c r="C1331" s="14">
        <v>0.379016439219442</v>
      </c>
      <c r="F1331" s="14">
        <v>2.30480366769133E-3</v>
      </c>
      <c r="G1331" s="14">
        <v>-5.2103535860425501E-2</v>
      </c>
      <c r="J1331" s="14">
        <v>3.7252353639615999E-3</v>
      </c>
      <c r="K1331" s="14">
        <v>-5.3718041767540199E-2</v>
      </c>
      <c r="N1331" s="14">
        <v>-4.8691966047194099E-2</v>
      </c>
      <c r="O1331" s="14">
        <v>-1.8362587984531501E-2</v>
      </c>
    </row>
    <row r="1332" spans="2:15" x14ac:dyDescent="0.25">
      <c r="B1332" s="14">
        <v>9.5259429620667899E-2</v>
      </c>
      <c r="C1332" s="14">
        <v>8.5750470162415507E-2</v>
      </c>
      <c r="F1332" s="14">
        <v>-1.0699547599774401E-3</v>
      </c>
      <c r="G1332" s="14">
        <v>2.4330653067867102E-2</v>
      </c>
      <c r="J1332" s="14">
        <v>1.33155969455266E-2</v>
      </c>
      <c r="K1332" s="14">
        <v>9.0719481919082703E-2</v>
      </c>
      <c r="N1332" s="14">
        <v>3.57688796199701E-2</v>
      </c>
      <c r="O1332" s="14">
        <v>-2.0252766702627299E-2</v>
      </c>
    </row>
    <row r="1333" spans="2:15" x14ac:dyDescent="0.25">
      <c r="B1333" s="14">
        <v>0.18398510977315299</v>
      </c>
      <c r="C1333" s="14">
        <v>0.188825674199324</v>
      </c>
      <c r="F1333" s="14">
        <v>2.97895841775183E-2</v>
      </c>
      <c r="G1333" s="14">
        <v>-1.8425990098720899E-2</v>
      </c>
      <c r="J1333" s="14">
        <v>4.9799832501819602E-2</v>
      </c>
      <c r="K1333" s="14">
        <v>-2.3339730683573901E-3</v>
      </c>
      <c r="N1333" s="14">
        <v>-5.7221929278536199E-2</v>
      </c>
      <c r="O1333" s="14">
        <v>-4.6286090277132798E-2</v>
      </c>
    </row>
    <row r="1334" spans="2:15" x14ac:dyDescent="0.25">
      <c r="B1334" s="14">
        <v>0.20310091463761501</v>
      </c>
      <c r="C1334" s="14">
        <v>9.9819171743265503E-2</v>
      </c>
      <c r="F1334" s="14">
        <v>-2.2058287071319401E-2</v>
      </c>
      <c r="G1334" s="14">
        <v>6.1622025049819999E-2</v>
      </c>
      <c r="J1334" s="14">
        <v>2.9714523679128999E-2</v>
      </c>
      <c r="K1334" s="14">
        <v>0.132449583106729</v>
      </c>
      <c r="N1334" s="14">
        <v>-1.8434962965406299E-2</v>
      </c>
      <c r="O1334" s="14">
        <v>-7.9363547173015893E-3</v>
      </c>
    </row>
    <row r="1335" spans="2:15" x14ac:dyDescent="0.25">
      <c r="B1335" s="14">
        <v>-7.2283296401805197E-2</v>
      </c>
      <c r="C1335" s="14">
        <v>-0.111694923681515</v>
      </c>
      <c r="F1335" s="14">
        <v>1.8164267126202099E-2</v>
      </c>
      <c r="G1335" s="14">
        <v>-6.8057561343579098E-2</v>
      </c>
      <c r="J1335" s="14">
        <v>-8.3249660906836904E-4</v>
      </c>
      <c r="K1335" s="14">
        <v>6.2989585339564197E-2</v>
      </c>
      <c r="N1335" s="14">
        <v>-3.0323697591269901E-2</v>
      </c>
      <c r="O1335" s="14">
        <v>6.6529354963429599E-2</v>
      </c>
    </row>
    <row r="1336" spans="2:15" x14ac:dyDescent="0.25">
      <c r="B1336" s="14">
        <v>-3.6565250009953199E-2</v>
      </c>
      <c r="C1336" s="14">
        <v>-9.3585357492009899E-2</v>
      </c>
      <c r="F1336" s="14">
        <v>-1.37728575330527E-2</v>
      </c>
      <c r="G1336" s="14">
        <v>2.1094857811267301E-2</v>
      </c>
      <c r="J1336" s="14">
        <v>-4.1453072899798799E-2</v>
      </c>
      <c r="K1336" s="14">
        <v>0.112366764873639</v>
      </c>
      <c r="N1336" s="14">
        <v>1.2560110155597701E-2</v>
      </c>
      <c r="O1336" s="14">
        <v>7.0582658268328099E-3</v>
      </c>
    </row>
    <row r="1337" spans="2:15" x14ac:dyDescent="0.25">
      <c r="B1337" s="14">
        <v>7.4861561834072901E-2</v>
      </c>
      <c r="C1337" s="14">
        <v>0.12431140498906799</v>
      </c>
      <c r="F1337" s="14">
        <v>-3.6654086401875403E-2</v>
      </c>
      <c r="G1337" s="14">
        <v>6.2686797278198802E-4</v>
      </c>
      <c r="J1337" s="14">
        <v>-1.3848882008371701E-2</v>
      </c>
      <c r="K1337" s="14">
        <v>-6.6521000914041102E-3</v>
      </c>
      <c r="N1337" s="14">
        <v>6.4420194668981107E-2</v>
      </c>
      <c r="O1337" s="14">
        <v>5.0737918599988802E-2</v>
      </c>
    </row>
    <row r="1338" spans="2:15" x14ac:dyDescent="0.25">
      <c r="B1338" s="14">
        <v>-3.7063144929971099E-2</v>
      </c>
      <c r="C1338" s="14">
        <v>-0.24302152233063901</v>
      </c>
      <c r="F1338" s="14">
        <v>8.6842745069068399E-3</v>
      </c>
      <c r="G1338" s="14">
        <v>3.46901802584044E-3</v>
      </c>
      <c r="J1338" s="14">
        <v>3.28052130744192E-2</v>
      </c>
      <c r="K1338" s="14">
        <v>0.103226172371318</v>
      </c>
      <c r="N1338" s="14">
        <v>1.442543462363E-3</v>
      </c>
      <c r="O1338" s="14">
        <v>-4.7356354975064102E-2</v>
      </c>
    </row>
    <row r="1339" spans="2:15" x14ac:dyDescent="0.25">
      <c r="B1339" s="14">
        <v>-2.8112375500822798E-2</v>
      </c>
      <c r="C1339" s="14">
        <v>0.161001268494357</v>
      </c>
      <c r="F1339" s="14">
        <v>1.43394823119501E-3</v>
      </c>
      <c r="G1339" s="14">
        <v>-9.8075389234708599E-3</v>
      </c>
      <c r="J1339" s="14">
        <v>0.221484487378344</v>
      </c>
      <c r="K1339" s="14">
        <v>1.5276440761379E-2</v>
      </c>
      <c r="N1339" s="14">
        <v>-1.2344989439877E-2</v>
      </c>
      <c r="O1339" s="14">
        <v>0.248456833583894</v>
      </c>
    </row>
    <row r="1340" spans="2:15" x14ac:dyDescent="0.25">
      <c r="B1340" s="14">
        <v>-0.12502103658708499</v>
      </c>
      <c r="C1340" s="14">
        <v>-0.112842438790861</v>
      </c>
      <c r="F1340" s="14">
        <v>9.0222277776635995E-2</v>
      </c>
      <c r="G1340" s="14">
        <v>-4.7977418613155597E-2</v>
      </c>
      <c r="J1340" s="14">
        <v>0.120827119508553</v>
      </c>
      <c r="K1340" s="14">
        <v>6.7203020812360501E-2</v>
      </c>
      <c r="N1340" s="14">
        <v>-2.49796362293353E-2</v>
      </c>
      <c r="O1340" s="14">
        <v>5.3436830059993001E-2</v>
      </c>
    </row>
    <row r="1341" spans="2:15" x14ac:dyDescent="0.25">
      <c r="B1341" s="14">
        <v>0.107464274117177</v>
      </c>
      <c r="C1341" s="14">
        <v>1.9517854854156799E-2</v>
      </c>
      <c r="F1341" s="14">
        <v>9.5422104616935594E-2</v>
      </c>
      <c r="G1341" s="14">
        <v>-1.0231210704087199E-2</v>
      </c>
      <c r="J1341" s="14">
        <v>2.4883777748193499E-2</v>
      </c>
      <c r="K1341" s="14">
        <v>0.13429429995384201</v>
      </c>
      <c r="N1341" s="14">
        <v>-1.5533063428238601E-2</v>
      </c>
      <c r="O1341" s="14">
        <v>2.0314374894074099E-2</v>
      </c>
    </row>
    <row r="1342" spans="2:15" x14ac:dyDescent="0.25">
      <c r="B1342" s="14">
        <v>8.4189892885083495E-2</v>
      </c>
      <c r="C1342" s="14">
        <v>-1.8641622813318801E-2</v>
      </c>
      <c r="F1342" s="14">
        <v>2.1267734705733101E-3</v>
      </c>
      <c r="G1342" s="14">
        <v>-2.3167430270608501E-3</v>
      </c>
      <c r="J1342" s="14">
        <v>-2.5164294735192098E-2</v>
      </c>
      <c r="K1342" s="14">
        <v>0.20240012344908101</v>
      </c>
      <c r="N1342" s="14">
        <v>-4.8108672848231303E-2</v>
      </c>
      <c r="O1342" s="14">
        <v>4.74435998336478E-2</v>
      </c>
    </row>
    <row r="1343" spans="2:15" x14ac:dyDescent="0.25">
      <c r="B1343" s="14">
        <v>8.7588521754439805E-2</v>
      </c>
      <c r="C1343" s="14">
        <v>0.120478746399012</v>
      </c>
      <c r="F1343" s="14">
        <v>-4.7857496496222203E-3</v>
      </c>
      <c r="G1343" s="14">
        <v>-1.2638689621726099E-2</v>
      </c>
      <c r="J1343" s="14">
        <v>-1.4485649391508299E-2</v>
      </c>
      <c r="K1343" s="14">
        <v>2.7214753449075701E-2</v>
      </c>
      <c r="N1343" s="14">
        <v>2.2610425960674901E-2</v>
      </c>
      <c r="O1343" s="14">
        <v>8.2388757987959099E-4</v>
      </c>
    </row>
    <row r="1344" spans="2:15" x14ac:dyDescent="0.25">
      <c r="B1344" s="14">
        <v>-0.14301396036749001</v>
      </c>
      <c r="C1344" s="14">
        <v>-0.12586686762306201</v>
      </c>
      <c r="F1344" s="14">
        <v>-3.08826180518086E-2</v>
      </c>
      <c r="G1344" s="14">
        <v>-2.3524805238231999E-2</v>
      </c>
      <c r="J1344" s="14">
        <v>-4.6553400862286596E-3</v>
      </c>
      <c r="K1344" s="14">
        <v>-4.2439090177553802E-3</v>
      </c>
      <c r="N1344" s="14">
        <v>-1.9130270226061698E-2</v>
      </c>
      <c r="O1344" s="14">
        <v>-2.2939968139868001E-2</v>
      </c>
    </row>
    <row r="1345" spans="2:15" x14ac:dyDescent="0.25">
      <c r="B1345" s="14">
        <v>-5.9835720178894498E-2</v>
      </c>
      <c r="C1345" s="14">
        <v>-4.8060844591674E-2</v>
      </c>
      <c r="F1345" s="14">
        <v>0.12894449164763799</v>
      </c>
      <c r="G1345" s="14">
        <v>-3.9868928242784499E-2</v>
      </c>
      <c r="J1345" s="14">
        <v>4.4795544554316599E-2</v>
      </c>
      <c r="K1345" s="14">
        <v>8.6363205354698894E-2</v>
      </c>
      <c r="N1345" s="14">
        <v>-7.9263570249895998E-2</v>
      </c>
      <c r="O1345" s="14">
        <v>6.4437036865452699E-2</v>
      </c>
    </row>
    <row r="1346" spans="2:15" x14ac:dyDescent="0.25">
      <c r="B1346" s="14">
        <v>-0.13773443595401699</v>
      </c>
      <c r="C1346" s="14">
        <v>-9.8442112408336599E-2</v>
      </c>
      <c r="F1346" s="14">
        <v>5.7102625462046898E-2</v>
      </c>
      <c r="G1346" s="14">
        <v>0.30970103056799198</v>
      </c>
      <c r="J1346" s="14">
        <v>6.2007028519794602E-2</v>
      </c>
      <c r="K1346" s="14">
        <v>0.10013020127271099</v>
      </c>
      <c r="N1346" s="14">
        <v>1.05529170488717E-3</v>
      </c>
      <c r="O1346" s="14">
        <v>0.122011305355678</v>
      </c>
    </row>
    <row r="1347" spans="2:15" x14ac:dyDescent="0.25">
      <c r="B1347" s="14">
        <v>0.135506319915322</v>
      </c>
      <c r="C1347" s="14">
        <v>0.11388040441295399</v>
      </c>
      <c r="F1347" s="14">
        <v>-7.1736875853401105E-2</v>
      </c>
      <c r="G1347" s="14">
        <v>3.6318320719486701E-2</v>
      </c>
      <c r="J1347" s="14">
        <v>5.8198842370823102E-2</v>
      </c>
      <c r="K1347" s="14">
        <v>-2.8960483117276399E-2</v>
      </c>
      <c r="N1347" s="14">
        <v>7.4387480576179305E-2</v>
      </c>
      <c r="O1347" s="14">
        <v>6.0729378540189401E-2</v>
      </c>
    </row>
    <row r="1348" spans="2:15" x14ac:dyDescent="0.25">
      <c r="B1348" s="14">
        <v>0.12515685464047299</v>
      </c>
      <c r="C1348" s="14">
        <v>-1.24049901476527E-2</v>
      </c>
      <c r="F1348" s="14">
        <v>-2.3249956681545601E-4</v>
      </c>
      <c r="G1348" s="14">
        <v>6.5429174155396994E-2</v>
      </c>
      <c r="J1348" s="14">
        <v>-1.23616307762926E-2</v>
      </c>
      <c r="K1348" s="14">
        <v>4.9009172504164998E-2</v>
      </c>
      <c r="N1348" s="14">
        <v>-1.15311983479184E-2</v>
      </c>
      <c r="O1348" s="14">
        <v>6.9840293519217401E-3</v>
      </c>
    </row>
    <row r="1349" spans="2:15" x14ac:dyDescent="0.25">
      <c r="B1349" s="14">
        <v>-0.194420766309362</v>
      </c>
      <c r="C1349" s="14">
        <v>-0.20327142764037701</v>
      </c>
      <c r="F1349" s="14">
        <v>-8.2157854332893396E-2</v>
      </c>
      <c r="G1349" s="14">
        <v>-5.2415436128182599E-2</v>
      </c>
      <c r="J1349" s="14">
        <v>-4.45980554042934E-3</v>
      </c>
      <c r="K1349" s="14">
        <v>2.0819302066850998E-2</v>
      </c>
      <c r="N1349" s="14">
        <v>-2.9853950174108902E-2</v>
      </c>
      <c r="O1349" s="14">
        <v>-6.0336099302723697E-2</v>
      </c>
    </row>
    <row r="1350" spans="2:15" x14ac:dyDescent="0.25">
      <c r="B1350" s="14">
        <v>0.151832349311398</v>
      </c>
      <c r="C1350" s="14">
        <v>4.65792765132464E-2</v>
      </c>
      <c r="F1350" s="14">
        <v>1.1612927258290801E-2</v>
      </c>
      <c r="G1350" s="14">
        <v>-4.65590831854081E-2</v>
      </c>
      <c r="J1350" s="14">
        <v>4.7099585251190103E-2</v>
      </c>
      <c r="K1350" s="14">
        <v>0.133784197369991</v>
      </c>
      <c r="N1350" s="14">
        <v>-1.46096560789263E-2</v>
      </c>
      <c r="O1350" s="14">
        <v>-2.0566180244622499E-2</v>
      </c>
    </row>
    <row r="1351" spans="2:15" x14ac:dyDescent="0.25">
      <c r="B1351" s="14">
        <v>2.2877974658378899E-2</v>
      </c>
      <c r="C1351" s="14">
        <v>-4.3932767234238702E-2</v>
      </c>
      <c r="F1351" s="14">
        <v>5.8908435009040201E-2</v>
      </c>
      <c r="G1351" s="14">
        <v>6.2741961515471401E-2</v>
      </c>
      <c r="J1351" s="14">
        <v>2.8466784270197099E-2</v>
      </c>
      <c r="K1351" s="14">
        <v>2.82676581613968E-2</v>
      </c>
      <c r="N1351" s="14">
        <v>0.21853509526223899</v>
      </c>
      <c r="O1351" s="14">
        <v>-0.103884155050884</v>
      </c>
    </row>
    <row r="1352" spans="2:15" x14ac:dyDescent="0.25">
      <c r="B1352" s="14">
        <v>0.26047956538202499</v>
      </c>
      <c r="C1352" s="14">
        <v>0.460525674534072</v>
      </c>
      <c r="F1352" s="14">
        <v>1.2721196211819099E-2</v>
      </c>
      <c r="G1352" s="14">
        <v>-9.1386036402146993E-3</v>
      </c>
      <c r="J1352" s="14">
        <v>0.27394288192439797</v>
      </c>
      <c r="K1352" s="14">
        <v>0.20597100361616899</v>
      </c>
      <c r="N1352" s="14">
        <v>-6.3839582146720903E-3</v>
      </c>
      <c r="O1352" s="14">
        <v>-8.0359714477676696E-3</v>
      </c>
    </row>
    <row r="1353" spans="2:15" x14ac:dyDescent="0.25">
      <c r="B1353" s="14">
        <v>3.2749126331766999E-2</v>
      </c>
      <c r="C1353" s="14">
        <v>4.6986518233186697E-2</v>
      </c>
      <c r="F1353" s="14">
        <v>-3.6736686741091297E-2</v>
      </c>
      <c r="G1353" s="14">
        <v>7.3010600714800103E-2</v>
      </c>
      <c r="J1353" s="14">
        <v>7.3564592465228604E-2</v>
      </c>
      <c r="K1353" s="14">
        <v>2.70480885424931E-2</v>
      </c>
      <c r="N1353" s="14">
        <v>-5.78168379119066E-3</v>
      </c>
      <c r="O1353" s="14">
        <v>-6.0041065218702901E-2</v>
      </c>
    </row>
    <row r="1354" spans="2:15" x14ac:dyDescent="0.25">
      <c r="B1354" s="14">
        <v>2.6124971101435301E-2</v>
      </c>
      <c r="C1354" s="14">
        <v>-3.8000367717758499E-2</v>
      </c>
      <c r="F1354" s="14">
        <v>-3.1244559918869499E-2</v>
      </c>
      <c r="G1354" s="14">
        <v>-4.6203872985166497E-2</v>
      </c>
      <c r="J1354" s="14">
        <v>1.3927371658094399E-2</v>
      </c>
      <c r="K1354" s="14">
        <v>-4.7245953759591897E-2</v>
      </c>
      <c r="N1354" s="14">
        <v>-4.9451549378837299E-2</v>
      </c>
      <c r="O1354" s="14">
        <v>6.8356030115044805E-2</v>
      </c>
    </row>
    <row r="1355" spans="2:15" x14ac:dyDescent="0.25">
      <c r="B1355" s="14">
        <v>-4.8355682448101997E-2</v>
      </c>
      <c r="C1355" s="14">
        <v>3.0967491134790198E-3</v>
      </c>
      <c r="F1355" s="14">
        <v>-1.8818336985057901E-2</v>
      </c>
      <c r="G1355" s="14">
        <v>-7.2023789787417298E-3</v>
      </c>
      <c r="J1355" s="14">
        <v>0.113569202765728</v>
      </c>
      <c r="K1355" s="14">
        <v>1.20850034365159E-2</v>
      </c>
      <c r="N1355" s="14">
        <v>-3.0362928425848201E-2</v>
      </c>
      <c r="O1355" s="14">
        <v>-8.17392602236056E-2</v>
      </c>
    </row>
    <row r="1356" spans="2:15" x14ac:dyDescent="0.25">
      <c r="B1356" s="14">
        <v>-3.80259343656646E-2</v>
      </c>
      <c r="C1356" s="14">
        <v>0.202810853323979</v>
      </c>
      <c r="F1356" s="14">
        <v>-3.8990884404471099E-2</v>
      </c>
      <c r="G1356" s="14">
        <v>-6.1742583219554899E-2</v>
      </c>
      <c r="J1356" s="14">
        <v>7.78545669801671E-2</v>
      </c>
      <c r="K1356" s="14">
        <v>-4.7179802121289201E-2</v>
      </c>
      <c r="N1356" s="14">
        <v>0.110966821393329</v>
      </c>
      <c r="O1356" s="14">
        <v>3.2842173001126303E-2</v>
      </c>
    </row>
    <row r="1357" spans="2:15" x14ac:dyDescent="0.25">
      <c r="B1357" s="14">
        <v>3.2442087829689499E-2</v>
      </c>
      <c r="C1357" s="14">
        <v>0.24896510924700399</v>
      </c>
      <c r="F1357" s="14">
        <v>7.7657415524271696E-3</v>
      </c>
      <c r="G1357" s="14">
        <v>-2.6931336432623802E-2</v>
      </c>
      <c r="J1357" s="14">
        <v>9.5876228399068897E-2</v>
      </c>
      <c r="K1357" s="14">
        <v>-3.2482117148502902E-2</v>
      </c>
      <c r="N1357" s="14">
        <v>-6.5028253530736393E-2</v>
      </c>
      <c r="O1357" s="14">
        <v>0.11204221629913901</v>
      </c>
    </row>
    <row r="1358" spans="2:15" x14ac:dyDescent="0.25">
      <c r="B1358" s="14">
        <v>0.19369168368798501</v>
      </c>
      <c r="C1358" s="14">
        <v>7.8979426051395699E-2</v>
      </c>
      <c r="F1358" s="14">
        <v>-2.1498341377458499E-2</v>
      </c>
      <c r="G1358" s="14">
        <v>6.4500741507065806E-2</v>
      </c>
      <c r="J1358" s="14">
        <v>4.0054992505235303E-2</v>
      </c>
      <c r="K1358" s="14">
        <v>-4.5863034797280896E-3</v>
      </c>
      <c r="N1358" s="14">
        <v>5.43537448023554E-2</v>
      </c>
      <c r="O1358" s="14">
        <v>-1.55350657594988E-2</v>
      </c>
    </row>
    <row r="1359" spans="2:15" x14ac:dyDescent="0.25">
      <c r="B1359" s="14">
        <v>0.14656161894878</v>
      </c>
      <c r="C1359" s="14">
        <v>0.14359980040023701</v>
      </c>
      <c r="F1359" s="14">
        <v>2.0592244443798601E-2</v>
      </c>
      <c r="G1359" s="14">
        <v>0.10123395806931999</v>
      </c>
      <c r="J1359" s="14">
        <v>9.4542794045221396E-2</v>
      </c>
      <c r="K1359" s="14">
        <v>-3.8414615870308998E-2</v>
      </c>
      <c r="N1359" s="14">
        <v>9.1833174641013898E-2</v>
      </c>
      <c r="O1359" s="14">
        <v>-5.1120788502512997E-2</v>
      </c>
    </row>
    <row r="1360" spans="2:15" x14ac:dyDescent="0.25">
      <c r="B1360" s="14">
        <v>9.9190642833907702E-2</v>
      </c>
      <c r="C1360" s="14">
        <v>8.7601268074569694E-2</v>
      </c>
      <c r="F1360" s="14">
        <v>-5.8801664838121798E-2</v>
      </c>
      <c r="G1360" s="14">
        <v>-6.3821140646214705E-2</v>
      </c>
      <c r="J1360" s="14">
        <v>3.6635183748512198E-2</v>
      </c>
      <c r="K1360" s="14">
        <v>-4.18251276182404E-2</v>
      </c>
      <c r="N1360" s="14">
        <v>4.0616587711216998E-2</v>
      </c>
      <c r="O1360" s="14">
        <v>3.0091461305160202E-3</v>
      </c>
    </row>
    <row r="1361" spans="2:15" x14ac:dyDescent="0.25">
      <c r="B1361" s="14">
        <v>-0.28815430614918103</v>
      </c>
      <c r="C1361" s="14">
        <v>-2.0465828572248199E-2</v>
      </c>
      <c r="F1361" s="14">
        <v>-6.0500009668041699E-2</v>
      </c>
      <c r="G1361" s="14">
        <v>6.12563491262757E-2</v>
      </c>
      <c r="J1361" s="14">
        <v>0.18218879084748699</v>
      </c>
      <c r="K1361" s="14">
        <v>0.13809724906600901</v>
      </c>
      <c r="N1361" s="14">
        <v>-1.07120685659327E-2</v>
      </c>
      <c r="O1361" s="14">
        <v>-4.4306164763954797E-2</v>
      </c>
    </row>
    <row r="1362" spans="2:15" x14ac:dyDescent="0.25">
      <c r="B1362" s="14">
        <v>-2.6985126526060301E-2</v>
      </c>
      <c r="C1362" s="14">
        <v>-0.13366471724829401</v>
      </c>
      <c r="F1362" s="14">
        <v>-7.9100257018014809E-3</v>
      </c>
      <c r="G1362" s="14">
        <v>-5.0517196517867999E-2</v>
      </c>
      <c r="J1362" s="14">
        <v>0.185641567014417</v>
      </c>
      <c r="K1362" s="14">
        <v>4.3091590485476901E-2</v>
      </c>
      <c r="N1362" s="14">
        <v>-1.23323679212571E-2</v>
      </c>
      <c r="O1362" s="14">
        <v>2.0772538690327601E-2</v>
      </c>
    </row>
    <row r="1363" spans="2:15" x14ac:dyDescent="0.25">
      <c r="B1363" s="14">
        <v>-0.12845361981308501</v>
      </c>
      <c r="C1363" s="14">
        <v>-0.14987349226445801</v>
      </c>
      <c r="F1363" s="14">
        <v>-3.5634859119410701E-2</v>
      </c>
      <c r="G1363" s="14">
        <v>-6.6282332585672704E-2</v>
      </c>
      <c r="J1363" s="14">
        <v>7.7421621936366494E-2</v>
      </c>
      <c r="K1363" s="14">
        <v>-3.0603467548945901E-2</v>
      </c>
      <c r="N1363" s="14">
        <v>-3.5254245211641597E-2</v>
      </c>
      <c r="O1363" s="14">
        <v>-1.48290169301439E-2</v>
      </c>
    </row>
    <row r="1364" spans="2:15" x14ac:dyDescent="0.25">
      <c r="B1364" s="14">
        <v>-0.101442652757045</v>
      </c>
      <c r="C1364" s="14">
        <v>0.110310135475312</v>
      </c>
      <c r="F1364" s="14">
        <v>1.32336644881804E-2</v>
      </c>
      <c r="G1364" s="14">
        <v>4.3054581176379801E-2</v>
      </c>
      <c r="J1364" s="14">
        <v>-9.6230991824418407E-3</v>
      </c>
      <c r="K1364" s="14">
        <v>5.1372750388304501E-2</v>
      </c>
      <c r="N1364" s="14">
        <v>0.218798454339655</v>
      </c>
      <c r="O1364" s="14">
        <v>0.18136628381068801</v>
      </c>
    </row>
    <row r="1365" spans="2:15" x14ac:dyDescent="0.25">
      <c r="B1365" s="14">
        <v>0.27998975131833698</v>
      </c>
      <c r="C1365" s="14">
        <v>0.31022584436133799</v>
      </c>
      <c r="F1365" s="14">
        <v>-7.8265791446503696E-2</v>
      </c>
      <c r="G1365" s="14">
        <v>0.18245955203547901</v>
      </c>
      <c r="J1365" s="14">
        <v>-4.4206367280953798E-2</v>
      </c>
      <c r="K1365" s="14">
        <v>-2.7689257688002001E-2</v>
      </c>
      <c r="N1365" s="14">
        <v>-6.0295343588872901E-3</v>
      </c>
      <c r="O1365" s="14">
        <v>-1.13955413546425E-2</v>
      </c>
    </row>
    <row r="1366" spans="2:15" x14ac:dyDescent="0.25">
      <c r="B1366" s="14">
        <v>-0.157985828973844</v>
      </c>
      <c r="C1366" s="14">
        <v>-4.7222043571771503E-2</v>
      </c>
      <c r="F1366" s="14">
        <v>-9.9930341887411005E-3</v>
      </c>
      <c r="G1366" s="14">
        <v>-1.7123474502115099E-3</v>
      </c>
      <c r="J1366" s="14">
        <v>0.10498188419865601</v>
      </c>
      <c r="K1366" s="14">
        <v>-5.8627638359290803E-3</v>
      </c>
      <c r="N1366" s="14">
        <v>0.22178889341256999</v>
      </c>
      <c r="O1366" s="14">
        <v>9.77597980160992E-2</v>
      </c>
    </row>
    <row r="1367" spans="2:15" x14ac:dyDescent="0.25">
      <c r="B1367" s="14">
        <v>-0.135530331774596</v>
      </c>
      <c r="C1367" s="14">
        <v>0.183802583707072</v>
      </c>
      <c r="F1367" s="14">
        <v>-4.9950375155239403E-2</v>
      </c>
      <c r="G1367" s="14">
        <v>3.7139124212388498E-2</v>
      </c>
      <c r="J1367" s="14">
        <v>0.19248891210341901</v>
      </c>
      <c r="K1367" s="14">
        <v>6.32320808608062E-2</v>
      </c>
      <c r="N1367" s="14">
        <v>-2.73751381293884E-2</v>
      </c>
      <c r="O1367" s="14">
        <v>0.297787521628948</v>
      </c>
    </row>
    <row r="1368" spans="2:15" x14ac:dyDescent="0.25">
      <c r="B1368" s="14">
        <v>-4.5202568876822197E-2</v>
      </c>
      <c r="C1368" s="14">
        <v>-1.2775321157105401E-2</v>
      </c>
      <c r="F1368" s="14">
        <v>-1.2803067750118699E-2</v>
      </c>
      <c r="G1368" s="14">
        <v>-5.8051908305298001E-2</v>
      </c>
      <c r="J1368" s="14">
        <v>-5.4770304421575502E-2</v>
      </c>
      <c r="K1368" s="14">
        <v>4.3841518046141101E-2</v>
      </c>
      <c r="N1368" s="14">
        <v>-6.6324092739654505E-2</v>
      </c>
      <c r="O1368" s="14">
        <v>3.2382116931393999E-2</v>
      </c>
    </row>
    <row r="1369" spans="2:15" x14ac:dyDescent="0.25">
      <c r="B1369" s="14">
        <v>-9.4588450679510896E-2</v>
      </c>
      <c r="C1369" s="14">
        <v>6.1895869938319997E-2</v>
      </c>
      <c r="F1369" s="14">
        <v>2.16541077704616E-2</v>
      </c>
      <c r="G1369" s="14">
        <v>2.3790991181668601E-2</v>
      </c>
      <c r="J1369" s="14">
        <v>0.17375029542835799</v>
      </c>
      <c r="K1369" s="14">
        <v>3.3477007740835298E-3</v>
      </c>
      <c r="N1369" s="14">
        <v>-1.6375527942437799E-2</v>
      </c>
      <c r="O1369" s="14">
        <v>-8.0060252354595494E-3</v>
      </c>
    </row>
    <row r="1370" spans="2:15" x14ac:dyDescent="0.25">
      <c r="B1370" s="14">
        <v>4.4278393330502902E-2</v>
      </c>
      <c r="C1370" s="14">
        <v>0.10817494496899099</v>
      </c>
      <c r="F1370" s="14">
        <v>4.31420925620268E-2</v>
      </c>
      <c r="G1370" s="14">
        <v>-3.5015630548406701E-2</v>
      </c>
      <c r="J1370" s="14">
        <v>0.37838289098731598</v>
      </c>
      <c r="K1370" s="14">
        <v>-1.7617607435000501E-2</v>
      </c>
      <c r="N1370" s="14">
        <v>-1.5456066522296799E-3</v>
      </c>
      <c r="O1370" s="14">
        <v>1.8550505098137399E-2</v>
      </c>
    </row>
    <row r="1371" spans="2:15" x14ac:dyDescent="0.25">
      <c r="B1371" s="14">
        <v>0.13984495863704899</v>
      </c>
      <c r="C1371" s="14">
        <v>0.29997504535257002</v>
      </c>
      <c r="F1371" s="14">
        <v>-2.9561870793390999E-2</v>
      </c>
      <c r="G1371" s="14">
        <v>-3.5015630548406798E-2</v>
      </c>
      <c r="J1371" s="14">
        <v>-3.12462356524916E-2</v>
      </c>
      <c r="K1371" s="14">
        <v>-3.9986124199317102E-2</v>
      </c>
      <c r="N1371" s="14">
        <v>3.4215186774224603E-2</v>
      </c>
      <c r="O1371" s="14">
        <v>-7.2520363955122E-2</v>
      </c>
    </row>
    <row r="1372" spans="2:15" x14ac:dyDescent="0.25">
      <c r="B1372" s="14">
        <v>5.1097317617449498E-2</v>
      </c>
      <c r="C1372" s="14">
        <v>0.22738861659832799</v>
      </c>
      <c r="F1372" s="14">
        <v>-4.6773350460198197E-2</v>
      </c>
      <c r="G1372" s="14">
        <v>2.6248636872868901E-2</v>
      </c>
      <c r="J1372" s="14">
        <v>2.2637911698436802E-3</v>
      </c>
      <c r="K1372" s="14">
        <v>8.0462247063486106E-2</v>
      </c>
      <c r="N1372" s="14">
        <v>5.0866760486197801E-2</v>
      </c>
      <c r="O1372" s="14">
        <v>7.5596084999374202E-2</v>
      </c>
    </row>
    <row r="1373" spans="2:15" x14ac:dyDescent="0.25">
      <c r="B1373" s="14">
        <v>-5.1630996199104301E-2</v>
      </c>
      <c r="C1373" s="14">
        <v>0.29720409354246502</v>
      </c>
      <c r="F1373" s="14">
        <v>3.0106592009322201E-2</v>
      </c>
      <c r="G1373" s="14">
        <v>2.0418101921656499E-2</v>
      </c>
      <c r="J1373" s="14">
        <v>0.15950602865598801</v>
      </c>
      <c r="K1373" s="14">
        <v>-5.0487374825203303E-2</v>
      </c>
      <c r="N1373" s="14">
        <v>0.22605760257553001</v>
      </c>
      <c r="O1373" s="14">
        <v>4.80034133327552E-2</v>
      </c>
    </row>
    <row r="1374" spans="2:15" x14ac:dyDescent="0.25">
      <c r="B1374" s="14">
        <v>7.1157309477681202E-2</v>
      </c>
      <c r="C1374" s="14">
        <v>0.21167159831309601</v>
      </c>
      <c r="F1374" s="14">
        <v>-7.5569558748389901E-2</v>
      </c>
      <c r="G1374" s="14">
        <v>5.3946972101777999E-2</v>
      </c>
      <c r="J1374" s="14">
        <v>4.5514913069337602E-2</v>
      </c>
      <c r="K1374" s="14">
        <v>-3.22778154712011E-2</v>
      </c>
      <c r="N1374" s="14">
        <v>7.2454869323708704E-2</v>
      </c>
      <c r="O1374" s="14">
        <v>-6.7937287524638096E-2</v>
      </c>
    </row>
    <row r="1375" spans="2:15" x14ac:dyDescent="0.25">
      <c r="B1375" s="14">
        <v>0.27111860352656503</v>
      </c>
      <c r="C1375" s="14">
        <v>7.0255788468309405E-2</v>
      </c>
      <c r="F1375" s="14">
        <v>-1.0361596286964401E-2</v>
      </c>
      <c r="G1375" s="14">
        <v>1.2153779990447901E-2</v>
      </c>
      <c r="J1375" s="14">
        <v>-2.46542607788202E-2</v>
      </c>
      <c r="K1375" s="14">
        <v>9.2803573521159401E-3</v>
      </c>
      <c r="N1375" s="14">
        <v>-1.3798294716334199E-2</v>
      </c>
      <c r="O1375" s="14">
        <v>-9.9334942093692504E-3</v>
      </c>
    </row>
    <row r="1376" spans="2:15" x14ac:dyDescent="0.25">
      <c r="B1376" s="14">
        <v>-3.8229050038945597E-2</v>
      </c>
      <c r="C1376" s="14">
        <v>-6.7338406008635401E-2</v>
      </c>
      <c r="F1376" s="14">
        <v>-1.74012619770626E-3</v>
      </c>
      <c r="G1376" s="14">
        <v>-1.6963244648143201E-2</v>
      </c>
      <c r="J1376" s="14">
        <v>6.6015550602535097E-2</v>
      </c>
      <c r="K1376" s="14">
        <v>3.4842695038535799E-2</v>
      </c>
      <c r="N1376" s="14">
        <v>0.105494336969783</v>
      </c>
      <c r="O1376" s="14">
        <v>1.49098819785891E-3</v>
      </c>
    </row>
    <row r="1377" spans="2:15" x14ac:dyDescent="0.25">
      <c r="B1377" s="14">
        <v>0.14611736387545499</v>
      </c>
      <c r="C1377" s="14">
        <v>0.42808897623319297</v>
      </c>
      <c r="F1377" s="14">
        <v>8.4601306959608699E-2</v>
      </c>
      <c r="G1377" s="14">
        <v>-2.2182108823254401E-2</v>
      </c>
      <c r="J1377" s="14">
        <v>0.23868866145946099</v>
      </c>
      <c r="K1377" s="14">
        <v>-3.5048830052346103E-2</v>
      </c>
      <c r="N1377" s="14">
        <v>0.18707446832911201</v>
      </c>
      <c r="O1377" s="14">
        <v>-2.22143467032659E-2</v>
      </c>
    </row>
    <row r="1378" spans="2:15" x14ac:dyDescent="0.25">
      <c r="B1378" s="14">
        <v>-0.208199196219024</v>
      </c>
      <c r="C1378" s="14">
        <v>-8.1591442413214005E-2</v>
      </c>
      <c r="F1378" s="14">
        <v>-1.55977713071059E-2</v>
      </c>
      <c r="G1378" s="14">
        <v>-5.4240886374836199E-2</v>
      </c>
      <c r="J1378" s="14">
        <v>7.5469963321225006E-2</v>
      </c>
      <c r="K1378" s="14">
        <v>0.13240501892495099</v>
      </c>
      <c r="N1378" s="14">
        <v>0.202416671063889</v>
      </c>
      <c r="O1378" s="14">
        <v>4.7427429371694203E-2</v>
      </c>
    </row>
    <row r="1379" spans="2:15" x14ac:dyDescent="0.25">
      <c r="B1379" s="14">
        <v>0.11302979331805001</v>
      </c>
      <c r="C1379" s="14">
        <v>0.139770286888446</v>
      </c>
      <c r="F1379" s="14">
        <v>3.4425804948976797E-2</v>
      </c>
      <c r="G1379" s="14">
        <v>4.4100677401246499E-2</v>
      </c>
      <c r="J1379" s="14">
        <v>3.23809129334423E-2</v>
      </c>
      <c r="K1379" s="14">
        <v>4.0294751402088498E-2</v>
      </c>
      <c r="N1379" s="14">
        <v>1.7730391167259701E-2</v>
      </c>
      <c r="O1379" s="14">
        <v>-1.67489630617726E-2</v>
      </c>
    </row>
    <row r="1380" spans="2:15" x14ac:dyDescent="0.25">
      <c r="B1380" s="14">
        <v>4.4662346564617497E-2</v>
      </c>
      <c r="C1380" s="14">
        <v>-0.126478898961293</v>
      </c>
      <c r="F1380" s="14">
        <v>-1.34681751353467E-2</v>
      </c>
      <c r="G1380" s="14">
        <v>2.2539236206282E-3</v>
      </c>
      <c r="J1380" s="14">
        <v>0.122962162783427</v>
      </c>
      <c r="K1380" s="14">
        <v>5.8914674740761397E-2</v>
      </c>
      <c r="N1380" s="14">
        <v>0.10290228292490899</v>
      </c>
      <c r="O1380" s="14">
        <v>0.128456145253355</v>
      </c>
    </row>
    <row r="1381" spans="2:15" x14ac:dyDescent="0.25">
      <c r="B1381" s="14">
        <v>2.1414656166675199E-2</v>
      </c>
      <c r="C1381" s="14">
        <v>0.187431385801723</v>
      </c>
      <c r="F1381" s="14">
        <v>1.47444817118603E-2</v>
      </c>
      <c r="G1381" s="14">
        <v>-6.7584348027383195E-2</v>
      </c>
      <c r="J1381" s="14">
        <v>1.17579449771385E-2</v>
      </c>
      <c r="K1381" s="14">
        <v>-1.0209943112917799E-2</v>
      </c>
      <c r="N1381" s="14">
        <v>-5.5836309680563898E-2</v>
      </c>
      <c r="O1381" s="14">
        <v>-1.0761669293719399E-2</v>
      </c>
    </row>
    <row r="1382" spans="2:15" x14ac:dyDescent="0.25">
      <c r="B1382" s="14">
        <v>8.1246542976052993E-2</v>
      </c>
      <c r="C1382" s="14">
        <v>0.120014995163865</v>
      </c>
      <c r="F1382" s="14">
        <v>3.1845719767197397E-2</v>
      </c>
      <c r="G1382" s="14">
        <v>-6.4676381160218899E-2</v>
      </c>
      <c r="J1382" s="14">
        <v>1.1549122803107201E-2</v>
      </c>
      <c r="K1382" s="14">
        <v>9.4245939019385799E-2</v>
      </c>
      <c r="N1382" s="14">
        <v>9.0743249145597102E-2</v>
      </c>
      <c r="O1382" s="14">
        <v>4.3317960316451999E-2</v>
      </c>
    </row>
    <row r="1383" spans="2:15" x14ac:dyDescent="0.25">
      <c r="B1383" s="14">
        <v>0.51226098198348002</v>
      </c>
      <c r="C1383" s="14">
        <v>3.4694777032655201E-2</v>
      </c>
      <c r="F1383" s="14">
        <v>1.21070515372777E-2</v>
      </c>
      <c r="G1383" s="14">
        <v>0.12625384218372601</v>
      </c>
      <c r="J1383" s="14">
        <v>0.13289642129410401</v>
      </c>
      <c r="K1383" s="14">
        <v>-4.85019547009157E-2</v>
      </c>
      <c r="N1383" s="14">
        <v>-1.9036019069420901E-2</v>
      </c>
      <c r="O1383" s="14">
        <v>0.12869704383005701</v>
      </c>
    </row>
    <row r="1384" spans="2:15" x14ac:dyDescent="0.25">
      <c r="B1384" s="14">
        <v>0.18167062313283699</v>
      </c>
      <c r="C1384" s="14">
        <v>0.14662591372693901</v>
      </c>
      <c r="F1384" s="14">
        <v>-2.4558140410578602E-2</v>
      </c>
      <c r="G1384" s="14">
        <v>-2.5057879843513601E-2</v>
      </c>
      <c r="J1384" s="14">
        <v>-1.55613245701113E-2</v>
      </c>
      <c r="K1384" s="14">
        <v>-6.3562561968074803E-3</v>
      </c>
      <c r="N1384" s="14">
        <v>-7.4835792470801299E-2</v>
      </c>
      <c r="O1384" s="14">
        <v>0.12387807900687201</v>
      </c>
    </row>
    <row r="1385" spans="2:15" x14ac:dyDescent="0.25">
      <c r="B1385" s="14">
        <v>0.192446990982755</v>
      </c>
      <c r="C1385" s="14">
        <v>0.32498466234557399</v>
      </c>
      <c r="F1385" s="14">
        <v>-2.74514116367836E-2</v>
      </c>
      <c r="G1385" s="14">
        <v>-6.9384200710836993E-2</v>
      </c>
      <c r="J1385" s="14">
        <v>8.1050369560900004E-2</v>
      </c>
      <c r="K1385" s="14">
        <v>6.2402969978518297E-2</v>
      </c>
      <c r="N1385" s="14">
        <v>-4.5929696784861801E-3</v>
      </c>
      <c r="O1385" s="14">
        <v>0.21346013870810099</v>
      </c>
    </row>
    <row r="1386" spans="2:15" x14ac:dyDescent="0.25">
      <c r="B1386" s="14">
        <v>9.1316637942709597E-2</v>
      </c>
      <c r="C1386" s="14">
        <v>8.4853236385222894E-2</v>
      </c>
      <c r="F1386" s="14">
        <v>2.2957336459960201E-4</v>
      </c>
      <c r="G1386" s="14">
        <v>1.94795523447234E-2</v>
      </c>
      <c r="J1386" s="14">
        <v>2.7349354976928902E-2</v>
      </c>
      <c r="K1386" s="14">
        <v>8.5498303576974202E-2</v>
      </c>
      <c r="N1386" s="14">
        <v>5.09371720999976E-3</v>
      </c>
      <c r="O1386" s="14">
        <v>2.3708514489927598E-2</v>
      </c>
    </row>
    <row r="1387" spans="2:15" x14ac:dyDescent="0.25">
      <c r="B1387" s="14">
        <v>-4.4635738720558399E-2</v>
      </c>
      <c r="C1387" s="14">
        <v>0.20842404159276501</v>
      </c>
      <c r="F1387" s="14">
        <v>7.7973504877764402E-2</v>
      </c>
      <c r="G1387" s="14">
        <v>-5.3136466794905197E-2</v>
      </c>
      <c r="J1387" s="14">
        <v>0.23228032498374099</v>
      </c>
      <c r="K1387" s="14">
        <v>-7.2713590111738502E-2</v>
      </c>
      <c r="N1387" s="14">
        <v>0.134981942498899</v>
      </c>
      <c r="O1387" s="14">
        <v>-3.6575955034709999E-2</v>
      </c>
    </row>
    <row r="1388" spans="2:15" x14ac:dyDescent="0.25">
      <c r="B1388" s="14">
        <v>-8.5206512419260402E-2</v>
      </c>
      <c r="C1388" s="14">
        <v>0.102225069794846</v>
      </c>
      <c r="F1388" s="14">
        <v>1.8166949350094101E-2</v>
      </c>
      <c r="G1388" s="14">
        <v>2.8353561616645699E-2</v>
      </c>
      <c r="J1388" s="14">
        <v>4.2941761741633798E-2</v>
      </c>
      <c r="K1388" s="14">
        <v>0.11841640690583501</v>
      </c>
      <c r="N1388" s="14">
        <v>-4.3795024241142797E-3</v>
      </c>
      <c r="O1388" s="14">
        <v>5.5244335991888098E-2</v>
      </c>
    </row>
    <row r="1389" spans="2:15" x14ac:dyDescent="0.25">
      <c r="B1389" s="14">
        <v>-0.19464264604353901</v>
      </c>
      <c r="C1389" s="14">
        <v>-0.13171570349256501</v>
      </c>
      <c r="F1389" s="14">
        <v>-4.57728627594126E-2</v>
      </c>
      <c r="G1389" s="14">
        <v>-4.1349837576577599E-2</v>
      </c>
      <c r="J1389" s="14">
        <v>7.01768629413837E-2</v>
      </c>
      <c r="K1389" s="14">
        <v>3.8909892208723103E-2</v>
      </c>
      <c r="N1389" s="14">
        <v>5.5077256861448397E-2</v>
      </c>
      <c r="O1389" s="14">
        <v>-5.5296213122489203E-2</v>
      </c>
    </row>
    <row r="1390" spans="2:15" x14ac:dyDescent="0.25">
      <c r="B1390" s="14">
        <v>-1.34718003872652E-2</v>
      </c>
      <c r="C1390" s="14">
        <v>-0.14808772720541599</v>
      </c>
      <c r="F1390" s="14">
        <v>1.85309178337522E-2</v>
      </c>
      <c r="G1390" s="14">
        <v>4.7607287023168902E-2</v>
      </c>
      <c r="J1390" s="14">
        <v>0.14055665621294999</v>
      </c>
      <c r="K1390" s="14">
        <v>8.81010784805627E-2</v>
      </c>
      <c r="N1390" s="14">
        <v>3.0043814371304298E-2</v>
      </c>
      <c r="O1390" s="14">
        <v>1.9030838044957899E-3</v>
      </c>
    </row>
    <row r="1391" spans="2:15" x14ac:dyDescent="0.25">
      <c r="B1391" s="14">
        <v>-0.15083293376595899</v>
      </c>
      <c r="C1391" s="14">
        <v>-5.4433633907066299E-2</v>
      </c>
      <c r="F1391" s="14">
        <v>-3.6116653580066597E-2</v>
      </c>
      <c r="G1391" s="14">
        <v>-3.1927818462993897E-2</v>
      </c>
      <c r="J1391" s="14">
        <v>2.01416008444056E-2</v>
      </c>
      <c r="K1391" s="14">
        <v>6.5003787779226597E-3</v>
      </c>
      <c r="N1391" s="14">
        <v>-2.45248945494425E-2</v>
      </c>
      <c r="O1391" s="14">
        <v>4.8851433869866401E-2</v>
      </c>
    </row>
    <row r="1392" spans="2:15" x14ac:dyDescent="0.25">
      <c r="B1392" s="14">
        <v>-0.191054354909869</v>
      </c>
      <c r="C1392" s="14">
        <v>1.40778836082899E-2</v>
      </c>
      <c r="F1392" s="14">
        <v>-2.39372583953824E-2</v>
      </c>
      <c r="G1392" s="14">
        <v>1.4031713879996299E-2</v>
      </c>
      <c r="J1392" s="14">
        <v>1.36937036517408E-2</v>
      </c>
      <c r="K1392" s="14">
        <v>-1.6241221941635099E-3</v>
      </c>
      <c r="N1392" s="14">
        <v>-1.09926633593988E-2</v>
      </c>
      <c r="O1392" s="14">
        <v>-1.7589671994635701E-2</v>
      </c>
    </row>
    <row r="1393" spans="2:15" x14ac:dyDescent="0.25">
      <c r="B1393" s="14">
        <v>7.1586613013698997E-3</v>
      </c>
      <c r="C1393" s="14">
        <v>-3.69581948655534E-2</v>
      </c>
      <c r="F1393" s="14">
        <v>2.5153805119469599E-3</v>
      </c>
      <c r="G1393" s="14">
        <v>-1.6171627754630099E-2</v>
      </c>
      <c r="J1393" s="14">
        <v>7.7783356863568007E-2</v>
      </c>
      <c r="K1393" s="14">
        <v>-1.8570361827282798E-2</v>
      </c>
      <c r="N1393" s="14">
        <v>-1.62709796709255E-3</v>
      </c>
      <c r="O1393" s="14">
        <v>-1.5983749337212898E-2</v>
      </c>
    </row>
    <row r="1394" spans="2:15" x14ac:dyDescent="0.25">
      <c r="B1394" s="14">
        <v>9.3837929207882101E-2</v>
      </c>
      <c r="C1394" s="14">
        <v>0.110340998390571</v>
      </c>
      <c r="F1394" s="14">
        <v>2.5546789305990501E-2</v>
      </c>
      <c r="G1394" s="14">
        <v>0.176792540904889</v>
      </c>
      <c r="J1394" s="14">
        <v>0.22121343965034701</v>
      </c>
      <c r="K1394" s="14">
        <v>-3.17772746656056E-2</v>
      </c>
      <c r="N1394" s="14">
        <v>-1.71907156838159E-3</v>
      </c>
      <c r="O1394" s="14">
        <v>7.10452277592801E-2</v>
      </c>
    </row>
    <row r="1395" spans="2:15" x14ac:dyDescent="0.25">
      <c r="B1395" s="14">
        <v>3.5631613776211303E-2</v>
      </c>
      <c r="C1395" s="14">
        <v>0.21364912915734199</v>
      </c>
      <c r="F1395" s="14">
        <v>-6.4100325617618597E-3</v>
      </c>
      <c r="G1395" s="14">
        <v>2.5915401935150999E-2</v>
      </c>
      <c r="J1395" s="14">
        <v>0.14527846078859899</v>
      </c>
      <c r="K1395" s="14">
        <v>-3.9618937463384601E-2</v>
      </c>
      <c r="N1395" s="14">
        <v>4.9959333329375098E-2</v>
      </c>
      <c r="O1395" s="14">
        <v>-9.4056074573541006E-3</v>
      </c>
    </row>
    <row r="1396" spans="2:15" x14ac:dyDescent="0.25">
      <c r="B1396" s="14">
        <v>-1.14952942092799E-2</v>
      </c>
      <c r="C1396" s="14">
        <v>0.10772220995196299</v>
      </c>
      <c r="F1396" s="14">
        <v>-7.7610559394718198E-2</v>
      </c>
      <c r="G1396" s="14">
        <v>2.7370196829333698E-2</v>
      </c>
      <c r="J1396" s="14">
        <v>2.49068483268686E-2</v>
      </c>
      <c r="K1396" s="14">
        <v>3.3438230235869802E-2</v>
      </c>
      <c r="N1396" s="14">
        <v>3.3968378813028902E-2</v>
      </c>
      <c r="O1396" s="14">
        <v>6.50079115256973E-3</v>
      </c>
    </row>
    <row r="1397" spans="2:15" x14ac:dyDescent="0.25">
      <c r="B1397" s="14">
        <v>-0.14691850340092499</v>
      </c>
      <c r="C1397" s="14">
        <v>-3.38087417543282E-2</v>
      </c>
      <c r="F1397" s="14">
        <v>-3.8379321455215901E-2</v>
      </c>
      <c r="G1397" s="14">
        <v>-9.4633083789569597E-3</v>
      </c>
      <c r="J1397" s="14">
        <v>0.203461641376525</v>
      </c>
      <c r="K1397" s="14">
        <v>2.82719919980948E-3</v>
      </c>
      <c r="N1397" s="14">
        <v>4.4173096229432003E-2</v>
      </c>
      <c r="O1397" s="14">
        <v>-1.7830529975793201E-2</v>
      </c>
    </row>
    <row r="1398" spans="2:15" x14ac:dyDescent="0.25">
      <c r="B1398" s="14">
        <v>-0.187164094892879</v>
      </c>
      <c r="C1398" s="14">
        <v>-4.46018482518271E-2</v>
      </c>
      <c r="F1398" s="14">
        <v>2.01647965404869E-2</v>
      </c>
      <c r="G1398" s="14">
        <v>0.116477178000103</v>
      </c>
      <c r="J1398" s="14">
        <v>4.3814997036156302E-2</v>
      </c>
      <c r="K1398" s="14">
        <v>3.9798635835268999E-2</v>
      </c>
      <c r="N1398" s="14">
        <v>-6.5617544712480005E-2</v>
      </c>
      <c r="O1398" s="14">
        <v>0.125832151374454</v>
      </c>
    </row>
    <row r="1399" spans="2:15" x14ac:dyDescent="0.25">
      <c r="B1399" s="14">
        <v>-8.2487887474807897E-2</v>
      </c>
      <c r="C1399" s="14">
        <v>-2.3601870366753999E-2</v>
      </c>
      <c r="F1399" s="14">
        <v>1.1025372910269501E-2</v>
      </c>
      <c r="G1399" s="14">
        <v>-2.8577623665812499E-2</v>
      </c>
      <c r="J1399" s="14">
        <v>6.3435067943748702E-2</v>
      </c>
      <c r="K1399" s="14">
        <v>5.16716919998986E-2</v>
      </c>
      <c r="N1399" s="14">
        <v>-1.76640760949373E-3</v>
      </c>
      <c r="O1399" s="14">
        <v>-3.13500390855886E-3</v>
      </c>
    </row>
    <row r="1400" spans="2:15" x14ac:dyDescent="0.25">
      <c r="B1400" s="14">
        <v>0.12617793776396499</v>
      </c>
      <c r="C1400" s="14">
        <v>5.2892354103737001E-2</v>
      </c>
      <c r="F1400" s="14">
        <v>5.0997238782419199E-2</v>
      </c>
      <c r="G1400" s="14">
        <v>9.9315801042323099E-2</v>
      </c>
      <c r="J1400" s="14">
        <v>3.08614163189492E-2</v>
      </c>
      <c r="K1400" s="14">
        <v>2.67325550903308E-2</v>
      </c>
      <c r="N1400" s="14">
        <v>-1.25192988900287E-2</v>
      </c>
      <c r="O1400" s="14">
        <v>-4.6031659244420396E-3</v>
      </c>
    </row>
    <row r="1401" spans="2:15" x14ac:dyDescent="0.25">
      <c r="B1401" s="14">
        <v>-7.3848893410701097E-2</v>
      </c>
      <c r="C1401" s="14">
        <v>-0.11609002309627101</v>
      </c>
      <c r="F1401" s="14">
        <v>-1.44505216152253E-2</v>
      </c>
      <c r="G1401" s="14">
        <v>-1.35712383054483E-2</v>
      </c>
      <c r="J1401" s="14">
        <v>-2.46247643129418E-3</v>
      </c>
      <c r="K1401" s="14">
        <v>9.0381219891958603E-3</v>
      </c>
      <c r="N1401" s="14">
        <v>0.113822607165948</v>
      </c>
      <c r="O1401" s="14">
        <v>4.7078794175054298E-2</v>
      </c>
    </row>
    <row r="1402" spans="2:15" x14ac:dyDescent="0.25">
      <c r="B1402" s="14">
        <v>0.31100899221865802</v>
      </c>
      <c r="C1402" s="14">
        <v>0.11759390426412</v>
      </c>
      <c r="F1402" s="14">
        <v>-2.7049597367819499E-2</v>
      </c>
      <c r="G1402" s="14">
        <v>-4.7678172128882E-2</v>
      </c>
      <c r="J1402" s="14">
        <v>-1.2512430747436E-3</v>
      </c>
      <c r="K1402" s="14">
        <v>-3.9314284632628198E-2</v>
      </c>
      <c r="N1402" s="14">
        <v>5.8181906918252799E-2</v>
      </c>
      <c r="O1402" s="14">
        <v>3.5453365619172103E-2</v>
      </c>
    </row>
    <row r="1403" spans="2:15" x14ac:dyDescent="0.25">
      <c r="B1403" s="14">
        <v>-9.4189968532622792E-3</v>
      </c>
      <c r="C1403" s="14">
        <v>-6.7574893909771797E-3</v>
      </c>
      <c r="F1403" s="14">
        <v>1.8630503469675701E-2</v>
      </c>
      <c r="G1403" s="14">
        <v>-2.99174990571352E-2</v>
      </c>
      <c r="J1403" s="14">
        <v>9.7159847832447105E-2</v>
      </c>
      <c r="K1403" s="14">
        <v>7.9227849333568107E-3</v>
      </c>
      <c r="N1403" s="14">
        <v>1.7547118484363901E-3</v>
      </c>
      <c r="O1403" s="14">
        <v>1.1758254232373099E-2</v>
      </c>
    </row>
    <row r="1404" spans="2:15" x14ac:dyDescent="0.25">
      <c r="B1404" s="14">
        <v>0.105577839635666</v>
      </c>
      <c r="C1404" s="14">
        <v>-5.0872228900524397E-2</v>
      </c>
      <c r="F1404" s="14">
        <v>-9.1632163586710495E-3</v>
      </c>
      <c r="G1404" s="14">
        <v>-6.0692333768798202E-3</v>
      </c>
      <c r="J1404" s="14">
        <v>1.3729005115905E-2</v>
      </c>
      <c r="K1404" s="14">
        <v>1.47601947881123E-2</v>
      </c>
      <c r="N1404" s="14">
        <v>-2.0705513542570799E-2</v>
      </c>
      <c r="O1404" s="14">
        <v>9.2399571226634794E-5</v>
      </c>
    </row>
    <row r="1405" spans="2:15" x14ac:dyDescent="0.25">
      <c r="B1405" s="14">
        <v>-0.21095680296069</v>
      </c>
      <c r="C1405" s="14">
        <v>-7.8708517591602203E-2</v>
      </c>
      <c r="F1405" s="14">
        <v>-2.35712599861631E-2</v>
      </c>
      <c r="G1405" s="14">
        <v>-1.2611998533854999E-2</v>
      </c>
      <c r="J1405" s="14">
        <v>2.47320266867199E-2</v>
      </c>
      <c r="K1405" s="14">
        <v>0.15849339132746801</v>
      </c>
      <c r="N1405" s="14">
        <v>-1.57121403417513E-2</v>
      </c>
      <c r="O1405" s="14">
        <v>-2.4685693823105401E-2</v>
      </c>
    </row>
    <row r="1406" spans="2:15" x14ac:dyDescent="0.25">
      <c r="B1406" s="14">
        <v>6.0298543379629199E-2</v>
      </c>
      <c r="C1406" s="14">
        <v>0.20656548592813201</v>
      </c>
      <c r="F1406" s="14">
        <v>-3.5037951669538797E-2</v>
      </c>
      <c r="G1406" s="14">
        <v>2.38148583075889E-2</v>
      </c>
      <c r="J1406" s="14">
        <v>0.10718870514393899</v>
      </c>
      <c r="K1406" s="14">
        <v>5.6547343569194802E-2</v>
      </c>
      <c r="N1406" s="14">
        <v>-3.6810966498049803E-2</v>
      </c>
      <c r="O1406" s="14">
        <v>-4.6736384834415202E-3</v>
      </c>
    </row>
    <row r="1407" spans="2:15" x14ac:dyDescent="0.25">
      <c r="B1407" s="14">
        <v>-4.3438632394173999E-3</v>
      </c>
      <c r="C1407" s="14">
        <v>-0.18809375769505501</v>
      </c>
      <c r="F1407" s="14">
        <v>-1.29396803692056E-2</v>
      </c>
      <c r="G1407" s="14">
        <v>9.3004026981775095E-2</v>
      </c>
      <c r="J1407" s="14">
        <v>9.16014594508585E-2</v>
      </c>
      <c r="K1407" s="14">
        <v>9.4085897045255301E-2</v>
      </c>
      <c r="N1407" s="14">
        <v>5.6324526810824498E-2</v>
      </c>
      <c r="O1407" s="14">
        <v>-1.8984428713163599E-2</v>
      </c>
    </row>
    <row r="1408" spans="2:15" x14ac:dyDescent="0.25">
      <c r="B1408" s="14">
        <v>8.4522516094149097E-2</v>
      </c>
      <c r="C1408" s="14">
        <v>9.7023426706381505E-2</v>
      </c>
      <c r="F1408" s="14">
        <v>-5.7966254004558397E-2</v>
      </c>
      <c r="G1408" s="14">
        <v>2.6544722006704002E-2</v>
      </c>
      <c r="J1408" s="14">
        <v>-1.37597402407046E-2</v>
      </c>
      <c r="K1408" s="14">
        <v>-3.78707139355592E-3</v>
      </c>
      <c r="N1408" s="14">
        <v>0.14732011487904101</v>
      </c>
      <c r="O1408" s="14">
        <v>0.29197104168372501</v>
      </c>
    </row>
    <row r="1409" spans="2:15" x14ac:dyDescent="0.25">
      <c r="B1409" s="14">
        <v>0.21337125624068001</v>
      </c>
      <c r="C1409" s="14">
        <v>0.14079300149687399</v>
      </c>
      <c r="F1409" s="14">
        <v>1.7272574999780601E-2</v>
      </c>
      <c r="G1409" s="14">
        <v>3.1950399686421799E-2</v>
      </c>
      <c r="J1409" s="14">
        <v>8.3318155125428006E-2</v>
      </c>
      <c r="K1409" s="14">
        <v>0.123245853784039</v>
      </c>
      <c r="N1409" s="14">
        <v>-1.1984725361875699E-2</v>
      </c>
      <c r="O1409" s="14">
        <v>-3.78704525357699E-2</v>
      </c>
    </row>
    <row r="1410" spans="2:15" x14ac:dyDescent="0.25">
      <c r="B1410" s="14">
        <v>2.7543670221073999E-2</v>
      </c>
      <c r="C1410" s="14">
        <v>-7.3130607216580004E-2</v>
      </c>
      <c r="F1410" s="14">
        <v>-9.5302802829615001E-3</v>
      </c>
      <c r="G1410" s="14">
        <v>-2.9751328516240801E-2</v>
      </c>
      <c r="J1410" s="14">
        <v>7.5561741590252099E-2</v>
      </c>
      <c r="K1410" s="14">
        <v>0.104599544086594</v>
      </c>
      <c r="N1410" s="14">
        <v>0.15447933211783799</v>
      </c>
      <c r="O1410" s="14">
        <v>8.38792001442841E-2</v>
      </c>
    </row>
    <row r="1411" spans="2:15" x14ac:dyDescent="0.25">
      <c r="B1411" s="14">
        <v>0.13537756525396699</v>
      </c>
      <c r="C1411" s="14">
        <v>0.17975138334316601</v>
      </c>
      <c r="F1411" s="14">
        <v>-7.9286790233298196E-2</v>
      </c>
      <c r="G1411" s="14">
        <v>6.1830097903506701E-2</v>
      </c>
      <c r="J1411" s="14">
        <v>-1.13185198436843E-2</v>
      </c>
      <c r="K1411" s="14">
        <v>-1.8816395319978599E-2</v>
      </c>
      <c r="N1411" s="14">
        <v>-1.1705637011553201E-2</v>
      </c>
      <c r="O1411" s="14">
        <v>-4.8794029182866003E-2</v>
      </c>
    </row>
    <row r="1412" spans="2:15" x14ac:dyDescent="0.25">
      <c r="B1412" s="14">
        <v>0.14849964097350499</v>
      </c>
      <c r="C1412" s="14">
        <v>7.7354339865623498E-2</v>
      </c>
      <c r="F1412" s="14">
        <v>-1.11740373858015E-2</v>
      </c>
      <c r="G1412" s="14">
        <v>-1.41992532462368E-2</v>
      </c>
      <c r="J1412" s="14">
        <v>-1.5391610472679401E-2</v>
      </c>
      <c r="K1412" s="14">
        <v>6.5191787231072107E-2</v>
      </c>
      <c r="N1412" s="14">
        <v>-2.8149880188328199E-2</v>
      </c>
      <c r="O1412" s="14">
        <v>-3.4646746816611403E-2</v>
      </c>
    </row>
    <row r="1413" spans="2:15" x14ac:dyDescent="0.25">
      <c r="B1413" s="14">
        <v>-5.29691663728405E-2</v>
      </c>
      <c r="C1413" s="14">
        <v>-3.6409422167273803E-2</v>
      </c>
      <c r="F1413" s="14">
        <v>7.5836719250611398E-3</v>
      </c>
      <c r="G1413" s="14">
        <v>-2.7160990777001501E-2</v>
      </c>
      <c r="J1413" s="14">
        <v>-2.8050679908369101E-2</v>
      </c>
      <c r="K1413" s="14">
        <v>2.98665449441941E-2</v>
      </c>
      <c r="N1413" s="14">
        <v>1.0200412446872E-2</v>
      </c>
      <c r="O1413" s="14">
        <v>0.16142518406414899</v>
      </c>
    </row>
    <row r="1414" spans="2:15" x14ac:dyDescent="0.25">
      <c r="B1414" s="14">
        <v>-0.12702391727833301</v>
      </c>
      <c r="C1414" s="14">
        <v>4.2239719069920002E-2</v>
      </c>
      <c r="F1414" s="14">
        <v>1.5351552524056401E-3</v>
      </c>
      <c r="G1414" s="14">
        <v>7.9552268228909699E-3</v>
      </c>
      <c r="J1414" s="14">
        <v>0.15267004477309301</v>
      </c>
      <c r="K1414" s="14">
        <v>-4.6781024382730699E-2</v>
      </c>
      <c r="N1414" s="14">
        <v>-3.51451784273153E-2</v>
      </c>
      <c r="O1414" s="14">
        <v>-3.9820497059513398E-2</v>
      </c>
    </row>
    <row r="1415" spans="2:15" x14ac:dyDescent="0.25">
      <c r="B1415" s="14">
        <v>-0.311913908694958</v>
      </c>
      <c r="C1415" s="14">
        <v>-8.1763538130200195E-2</v>
      </c>
      <c r="F1415" s="14">
        <v>-3.1685408394563797E-2</v>
      </c>
      <c r="G1415" s="14">
        <v>9.0429404068455704E-2</v>
      </c>
      <c r="J1415" s="14">
        <v>8.7670692962249705E-2</v>
      </c>
      <c r="K1415" s="14">
        <v>-8.7534863207546394E-3</v>
      </c>
      <c r="N1415" s="14">
        <v>-1.7972542444396201E-2</v>
      </c>
      <c r="O1415" s="14">
        <v>-5.2247293593896699E-3</v>
      </c>
    </row>
    <row r="1416" spans="2:15" x14ac:dyDescent="0.25">
      <c r="B1416" s="14">
        <v>0.15646549448460301</v>
      </c>
      <c r="C1416" s="14">
        <v>2.6731198249390901E-2</v>
      </c>
      <c r="F1416" s="14">
        <v>-5.2861069425752298E-2</v>
      </c>
      <c r="G1416" s="14">
        <v>-3.7267721099962202E-2</v>
      </c>
      <c r="J1416" s="14">
        <v>6.8275448527259697E-2</v>
      </c>
      <c r="K1416" s="14">
        <v>6.7977664858766898E-3</v>
      </c>
      <c r="N1416" s="14">
        <v>-1.58740145329412E-2</v>
      </c>
      <c r="O1416" s="14">
        <v>-3.1471956596280097E-2</v>
      </c>
    </row>
    <row r="1417" spans="2:15" x14ac:dyDescent="0.25">
      <c r="B1417" s="14">
        <v>0.20539951796615999</v>
      </c>
      <c r="C1417" s="14">
        <v>-2.44225526290172E-2</v>
      </c>
      <c r="F1417" s="14">
        <v>-3.5759759649730799E-2</v>
      </c>
      <c r="G1417" s="14">
        <v>3.8156923227240201E-2</v>
      </c>
      <c r="J1417" s="14">
        <v>0.19986484855894601</v>
      </c>
      <c r="K1417" s="14">
        <v>-4.5791045002772097E-2</v>
      </c>
      <c r="N1417" s="14">
        <v>7.0387993439743002E-2</v>
      </c>
      <c r="O1417" s="14">
        <v>2.1399078112665101E-2</v>
      </c>
    </row>
    <row r="1418" spans="2:15" x14ac:dyDescent="0.25">
      <c r="B1418" s="14">
        <v>-0.12969397734848001</v>
      </c>
      <c r="C1418" s="14">
        <v>0.179889614610203</v>
      </c>
      <c r="F1418" s="14">
        <v>5.9856020399884302E-2</v>
      </c>
      <c r="G1418" s="14">
        <v>0.10422178751526399</v>
      </c>
      <c r="J1418" s="14">
        <v>-6.5012599378921603E-3</v>
      </c>
      <c r="K1418" s="14">
        <v>-5.5249568089704701E-2</v>
      </c>
      <c r="N1418" s="14">
        <v>0.14564620342929699</v>
      </c>
      <c r="O1418" s="14">
        <v>-5.87477424711167E-2</v>
      </c>
    </row>
    <row r="1419" spans="2:15" x14ac:dyDescent="0.25">
      <c r="B1419" s="14">
        <v>-5.6095264174395899E-2</v>
      </c>
      <c r="C1419" s="14">
        <v>-0.15945931248778</v>
      </c>
      <c r="F1419" s="14">
        <v>-6.7142205099468503E-3</v>
      </c>
      <c r="G1419" s="14">
        <v>0.132111646263086</v>
      </c>
      <c r="J1419" s="14">
        <v>-4.4350062297361798E-2</v>
      </c>
      <c r="K1419" s="14">
        <v>2.46224956976741E-2</v>
      </c>
      <c r="N1419" s="14">
        <v>-2.5275711276160899E-2</v>
      </c>
      <c r="O1419" s="14">
        <v>-3.7636343161181897E-2</v>
      </c>
    </row>
    <row r="1420" spans="2:15" x14ac:dyDescent="0.25">
      <c r="B1420" s="14">
        <v>0.255397075483703</v>
      </c>
      <c r="C1420" s="14">
        <v>8.0981701254133703E-2</v>
      </c>
      <c r="F1420" s="14">
        <v>0.1062534604436</v>
      </c>
      <c r="G1420" s="14">
        <v>0.126813003420059</v>
      </c>
      <c r="J1420" s="14">
        <v>0.111380249790027</v>
      </c>
      <c r="K1420" s="14">
        <v>-1.29595272300537E-2</v>
      </c>
      <c r="N1420" s="14">
        <v>0.100465320491381</v>
      </c>
      <c r="O1420" s="14">
        <v>4.8125458044616397E-2</v>
      </c>
    </row>
    <row r="1421" spans="2:15" x14ac:dyDescent="0.25">
      <c r="B1421" s="14">
        <v>0.46946328532593501</v>
      </c>
      <c r="C1421" s="14">
        <v>0.26647478259228602</v>
      </c>
      <c r="F1421" s="14">
        <v>-9.5813844062193603E-3</v>
      </c>
      <c r="G1421" s="14">
        <v>0.12265107919330701</v>
      </c>
      <c r="J1421" s="14">
        <v>3.8019845924871502E-2</v>
      </c>
      <c r="K1421" s="14">
        <v>0.10452405946660299</v>
      </c>
      <c r="N1421" s="14">
        <v>-2.9375688171959201E-2</v>
      </c>
      <c r="O1421" s="14">
        <v>-4.4858579693409402E-2</v>
      </c>
    </row>
    <row r="1422" spans="2:15" x14ac:dyDescent="0.25">
      <c r="B1422" s="14">
        <v>0.13233303647369901</v>
      </c>
      <c r="C1422" s="14">
        <v>0.13396863771702899</v>
      </c>
      <c r="F1422" s="14">
        <v>-5.2262179941448402E-3</v>
      </c>
      <c r="G1422" s="14">
        <v>3.4584176291725603E-2</v>
      </c>
      <c r="J1422" s="14">
        <v>-2.1303917177353301E-2</v>
      </c>
      <c r="K1422" s="14">
        <v>-1.6880039356434801E-2</v>
      </c>
      <c r="N1422" s="14">
        <v>0.173927197210928</v>
      </c>
      <c r="O1422" s="14">
        <v>-3.96412244720959E-2</v>
      </c>
    </row>
    <row r="1423" spans="2:15" x14ac:dyDescent="0.25">
      <c r="B1423" s="14">
        <v>0.13016210760007799</v>
      </c>
      <c r="C1423" s="14">
        <v>0.114560690282344</v>
      </c>
      <c r="F1423" s="14">
        <v>9.9622399475044393E-2</v>
      </c>
      <c r="G1423" s="14">
        <v>-3.9497278079934899E-3</v>
      </c>
      <c r="J1423" s="14">
        <v>2.6145257318415199E-2</v>
      </c>
      <c r="K1423" s="14">
        <v>8.5416721816113803E-2</v>
      </c>
      <c r="N1423" s="14">
        <v>-3.86010980226561E-2</v>
      </c>
      <c r="O1423" s="14">
        <v>-3.3572007874743898E-3</v>
      </c>
    </row>
    <row r="1424" spans="2:15" x14ac:dyDescent="0.25">
      <c r="B1424" s="14">
        <v>3.9834125665952701E-2</v>
      </c>
      <c r="C1424" s="14">
        <v>-9.5244404510160894E-3</v>
      </c>
      <c r="F1424" s="14">
        <v>6.9997000675056001E-2</v>
      </c>
      <c r="G1424" s="14">
        <v>7.6456339423899997E-2</v>
      </c>
      <c r="J1424" s="14">
        <v>7.7723898240110903E-2</v>
      </c>
      <c r="K1424" s="14">
        <v>0.140623734481652</v>
      </c>
      <c r="N1424" s="14">
        <v>0.20427646271257599</v>
      </c>
      <c r="O1424" s="14">
        <v>6.8077819906468495E-2</v>
      </c>
    </row>
    <row r="1425" spans="2:15" x14ac:dyDescent="0.25">
      <c r="B1425" s="14">
        <v>0.33224404511920902</v>
      </c>
      <c r="C1425" s="14">
        <v>0.23980971022056999</v>
      </c>
      <c r="F1425" s="14">
        <v>6.9116820023901293E-2</v>
      </c>
      <c r="G1425" s="14">
        <v>6.0469103066005496E-3</v>
      </c>
      <c r="J1425" s="14">
        <v>0.191565517146254</v>
      </c>
      <c r="K1425" s="14">
        <v>-6.1171242186435701E-2</v>
      </c>
      <c r="N1425" s="14">
        <v>0.10151273520482799</v>
      </c>
      <c r="O1425" s="14">
        <v>-2.00451487345168E-2</v>
      </c>
    </row>
    <row r="1426" spans="2:15" x14ac:dyDescent="0.25">
      <c r="B1426" s="14">
        <v>9.1840148105846203E-2</v>
      </c>
      <c r="C1426" s="14">
        <v>0.23346049601722799</v>
      </c>
      <c r="F1426" s="14">
        <v>1.3141947112137699E-2</v>
      </c>
      <c r="G1426" s="14">
        <v>-5.1705085630947799E-3</v>
      </c>
      <c r="J1426" s="14">
        <v>1.2939774646243201E-2</v>
      </c>
      <c r="K1426" s="14">
        <v>4.8493961884774998E-2</v>
      </c>
      <c r="N1426" s="14">
        <v>4.9946792893825701E-3</v>
      </c>
      <c r="O1426" s="14">
        <v>3.9683314533504502E-2</v>
      </c>
    </row>
    <row r="1427" spans="2:15" x14ac:dyDescent="0.25">
      <c r="B1427" s="14">
        <v>0.15094574060768801</v>
      </c>
      <c r="C1427" s="14">
        <v>-0.116466866055857</v>
      </c>
      <c r="F1427" s="14">
        <v>-3.3835986323413197E-2</v>
      </c>
      <c r="G1427" s="14">
        <v>1.36507793892932E-2</v>
      </c>
      <c r="J1427" s="14">
        <v>0.218845821061529</v>
      </c>
      <c r="K1427" s="14">
        <v>-4.7596273766686098E-2</v>
      </c>
      <c r="N1427" s="14">
        <v>-1.2088644307933801E-2</v>
      </c>
      <c r="O1427" s="14">
        <v>9.2479074888994102E-3</v>
      </c>
    </row>
    <row r="1428" spans="2:15" x14ac:dyDescent="0.25">
      <c r="B1428" s="14">
        <v>-0.31000068458692598</v>
      </c>
      <c r="C1428" s="14">
        <v>-5.9525651867516502E-2</v>
      </c>
      <c r="F1428" s="14">
        <v>-1.9751897076905601E-2</v>
      </c>
      <c r="G1428" s="14">
        <v>-2.0290984465686598E-2</v>
      </c>
      <c r="J1428" s="14">
        <v>0.285477781934242</v>
      </c>
      <c r="K1428" s="14">
        <v>0.121606473542202</v>
      </c>
      <c r="N1428" s="14">
        <v>-2.94442253335928E-2</v>
      </c>
      <c r="O1428" s="14">
        <v>1.52703596040187E-2</v>
      </c>
    </row>
    <row r="1429" spans="2:15" x14ac:dyDescent="0.25">
      <c r="B1429" s="14">
        <v>1.2725642842759601E-2</v>
      </c>
      <c r="C1429" s="14">
        <v>4.8958478362291103E-3</v>
      </c>
      <c r="F1429" s="14">
        <v>4.4104964843429597E-3</v>
      </c>
      <c r="G1429" s="14">
        <v>-3.3872057882767398E-2</v>
      </c>
      <c r="J1429" s="14">
        <v>5.80973607242255E-2</v>
      </c>
      <c r="K1429" s="14">
        <v>-9.1404205776692102E-4</v>
      </c>
      <c r="N1429" s="14">
        <v>-2.7967001955497201E-3</v>
      </c>
      <c r="O1429" s="14">
        <v>-5.1129885925017297E-3</v>
      </c>
    </row>
    <row r="1430" spans="2:15" x14ac:dyDescent="0.25">
      <c r="B1430" s="14">
        <v>-0.210292471591111</v>
      </c>
      <c r="C1430" s="14">
        <v>-0.114279749764234</v>
      </c>
      <c r="F1430" s="14">
        <v>-1.9918720217901899E-2</v>
      </c>
      <c r="G1430" s="14">
        <v>-4.0146446419027301E-2</v>
      </c>
      <c r="J1430" s="14">
        <v>5.9619102785466997E-2</v>
      </c>
      <c r="K1430" s="14">
        <v>-4.7581998177569002E-2</v>
      </c>
      <c r="N1430" s="14">
        <v>1.3932804748122E-2</v>
      </c>
      <c r="O1430" s="14">
        <v>-9.7720008572424501E-3</v>
      </c>
    </row>
    <row r="1431" spans="2:15" x14ac:dyDescent="0.25">
      <c r="B1431" s="14">
        <v>6.5420761554693804E-3</v>
      </c>
      <c r="C1431" s="14">
        <v>-6.2644449837548799E-2</v>
      </c>
      <c r="F1431" s="14">
        <v>5.2016683167315302E-2</v>
      </c>
      <c r="G1431" s="14">
        <v>-4.1680598950572301E-2</v>
      </c>
      <c r="J1431" s="14">
        <v>1.3177612237698E-2</v>
      </c>
      <c r="K1431" s="14">
        <v>-5.33545756504833E-2</v>
      </c>
      <c r="N1431" s="14">
        <v>-3.7530209405962897E-2</v>
      </c>
      <c r="O1431" s="14">
        <v>2.7600566680320401E-2</v>
      </c>
    </row>
    <row r="1432" spans="2:15" x14ac:dyDescent="0.25">
      <c r="B1432" s="14">
        <v>7.0642567331622594E-2</v>
      </c>
      <c r="C1432" s="14">
        <v>9.0985235639202605E-2</v>
      </c>
      <c r="F1432" s="14">
        <v>-8.7908306927333094E-3</v>
      </c>
      <c r="G1432" s="14">
        <v>-3.0061512781143902E-2</v>
      </c>
      <c r="J1432" s="14">
        <v>1.1310503823423501E-2</v>
      </c>
      <c r="K1432" s="14">
        <v>-1.3703815676794399E-2</v>
      </c>
      <c r="N1432" s="14">
        <v>4.1904337107314803E-2</v>
      </c>
      <c r="O1432" s="14">
        <v>0.142274489569199</v>
      </c>
    </row>
    <row r="1433" spans="2:15" x14ac:dyDescent="0.25">
      <c r="B1433" s="14">
        <v>4.8155062186397299E-2</v>
      </c>
      <c r="C1433" s="14">
        <v>0.10387679932585001</v>
      </c>
      <c r="F1433" s="14">
        <v>-6.5173764058838707E-2</v>
      </c>
      <c r="G1433" s="14">
        <v>-5.6130576333437598E-2</v>
      </c>
      <c r="J1433" s="14">
        <v>-3.3674318210201802E-2</v>
      </c>
      <c r="K1433" s="14">
        <v>5.6877541099969703E-2</v>
      </c>
      <c r="N1433" s="14">
        <v>-3.4850321421894301E-2</v>
      </c>
      <c r="O1433" s="14">
        <v>-5.1046856519879197E-2</v>
      </c>
    </row>
    <row r="1434" spans="2:15" x14ac:dyDescent="0.25">
      <c r="B1434" s="14">
        <v>1.23327587421231E-2</v>
      </c>
      <c r="C1434" s="14">
        <v>0.104489247167125</v>
      </c>
      <c r="F1434" s="14">
        <v>-3.3302609965234403E-2</v>
      </c>
      <c r="G1434" s="14">
        <v>1.03203513105142E-2</v>
      </c>
      <c r="J1434" s="14">
        <v>1.91184560700009E-2</v>
      </c>
      <c r="K1434" s="14">
        <v>-3.18494872324507E-2</v>
      </c>
      <c r="N1434" s="14">
        <v>1.18974539770601E-2</v>
      </c>
      <c r="O1434" s="14">
        <v>8.8476500399529895E-2</v>
      </c>
    </row>
    <row r="1435" spans="2:15" x14ac:dyDescent="0.25">
      <c r="B1435" s="14">
        <v>0.181053650451557</v>
      </c>
      <c r="C1435" s="14">
        <v>-6.3838733320282601E-2</v>
      </c>
      <c r="F1435" s="14">
        <v>-4.8977249476533903E-2</v>
      </c>
      <c r="G1435" s="14">
        <v>0.15569882433096099</v>
      </c>
      <c r="J1435" s="14">
        <v>-2.2419768546080299E-2</v>
      </c>
      <c r="K1435" s="14">
        <v>-1.24536011823029E-5</v>
      </c>
      <c r="N1435" s="14">
        <v>-9.8828885400357395E-3</v>
      </c>
      <c r="O1435" s="14">
        <v>-1.4830540253689401E-2</v>
      </c>
    </row>
    <row r="1436" spans="2:15" x14ac:dyDescent="0.25">
      <c r="B1436" s="14">
        <v>-0.18815575499350201</v>
      </c>
      <c r="C1436" s="14">
        <v>-3.43826344219577E-3</v>
      </c>
      <c r="F1436" s="14">
        <v>-2.5733151506460002E-2</v>
      </c>
      <c r="G1436" s="14">
        <v>8.4062422239103998E-2</v>
      </c>
      <c r="J1436" s="14">
        <v>0.112716089014937</v>
      </c>
      <c r="K1436" s="14">
        <v>-1.07083169512656E-2</v>
      </c>
      <c r="N1436" s="14">
        <v>0.121020561917472</v>
      </c>
      <c r="O1436" s="14">
        <v>5.6886396922873799E-3</v>
      </c>
    </row>
    <row r="1437" spans="2:15" x14ac:dyDescent="0.25">
      <c r="B1437" s="14">
        <v>-0.10797536534357</v>
      </c>
      <c r="C1437" s="14">
        <v>0.14747788649921401</v>
      </c>
      <c r="F1437" s="14">
        <v>0.23319665406838899</v>
      </c>
      <c r="G1437" s="14">
        <v>-1.7606825889429E-3</v>
      </c>
      <c r="J1437" s="14">
        <v>3.6110868175283597E-2</v>
      </c>
      <c r="K1437" s="14">
        <v>8.5174255432948306E-2</v>
      </c>
      <c r="N1437" s="14">
        <v>-5.1785017866843398E-2</v>
      </c>
      <c r="O1437" s="14">
        <v>-1.2655808093796E-2</v>
      </c>
    </row>
    <row r="1438" spans="2:15" x14ac:dyDescent="0.25">
      <c r="B1438" s="14">
        <v>0.235619312627042</v>
      </c>
      <c r="C1438" s="14">
        <v>0.15175872191828199</v>
      </c>
      <c r="F1438" s="14">
        <v>-2.78487058404892E-2</v>
      </c>
      <c r="G1438" s="14">
        <v>7.3061597698802399E-3</v>
      </c>
      <c r="J1438" s="14">
        <v>5.61742965966971E-2</v>
      </c>
      <c r="K1438" s="14">
        <v>6.1294459717485199E-2</v>
      </c>
      <c r="N1438" s="14">
        <v>-5.0788523742949796E-3</v>
      </c>
      <c r="O1438" s="14">
        <v>4.43488456435445E-2</v>
      </c>
    </row>
    <row r="1439" spans="2:15" x14ac:dyDescent="0.25">
      <c r="B1439" s="14">
        <v>-0.12540348197534301</v>
      </c>
      <c r="C1439" s="14">
        <v>-0.18868499320488</v>
      </c>
      <c r="F1439" s="14">
        <v>-3.9881354539490097E-3</v>
      </c>
      <c r="G1439" s="14">
        <v>-7.9369724094118296E-3</v>
      </c>
      <c r="J1439" s="14">
        <v>6.2970687360171904E-2</v>
      </c>
      <c r="K1439" s="14">
        <v>-6.1049654499676198E-2</v>
      </c>
      <c r="N1439" s="14">
        <v>-1.8415151282447698E-2</v>
      </c>
      <c r="O1439" s="14">
        <v>-2.7881465085543199E-2</v>
      </c>
    </row>
    <row r="1440" spans="2:15" x14ac:dyDescent="0.25">
      <c r="B1440" s="14">
        <v>0.26698196161062099</v>
      </c>
      <c r="C1440" s="14">
        <v>0.39180899514904199</v>
      </c>
      <c r="F1440" s="14">
        <v>2.7527161455643798E-2</v>
      </c>
      <c r="G1440" s="14">
        <v>3.6167306372305703E-2</v>
      </c>
      <c r="J1440" s="14">
        <v>-4.0128205983738799E-2</v>
      </c>
      <c r="K1440" s="14">
        <v>-1.58730535368201E-2</v>
      </c>
      <c r="N1440" s="14">
        <v>-8.4261963522456705E-3</v>
      </c>
      <c r="O1440" s="14">
        <v>-6.1819318163896297E-2</v>
      </c>
    </row>
    <row r="1441" spans="2:15" x14ac:dyDescent="0.25">
      <c r="B1441" s="14">
        <v>-0.16572226683073399</v>
      </c>
      <c r="C1441" s="14">
        <v>-2.8949136944501699E-2</v>
      </c>
      <c r="F1441" s="14">
        <v>-5.8285752195744903E-2</v>
      </c>
      <c r="G1441" s="14">
        <v>4.6153375495106001E-2</v>
      </c>
      <c r="J1441" s="14">
        <v>-5.2791895281437101E-2</v>
      </c>
      <c r="K1441" s="14">
        <v>2.6632167197588701E-2</v>
      </c>
      <c r="N1441" s="14">
        <v>-3.77139619249518E-2</v>
      </c>
      <c r="O1441" s="14">
        <v>0.27453479720896001</v>
      </c>
    </row>
    <row r="1442" spans="2:15" x14ac:dyDescent="0.25">
      <c r="B1442" s="14">
        <v>9.49697769708336E-2</v>
      </c>
      <c r="C1442" s="14">
        <v>-4.2477972397923398E-2</v>
      </c>
      <c r="F1442" s="14">
        <v>-4.4087539811840597E-2</v>
      </c>
      <c r="G1442" s="14">
        <v>2.5228287105419599E-2</v>
      </c>
      <c r="J1442" s="14">
        <v>-7.3207615836283005E-2</v>
      </c>
      <c r="K1442" s="14">
        <v>2.9230866808091002E-2</v>
      </c>
      <c r="N1442" s="14">
        <v>1.23446934537681E-2</v>
      </c>
      <c r="O1442" s="14">
        <v>-4.0833027584786602E-2</v>
      </c>
    </row>
    <row r="1443" spans="2:15" x14ac:dyDescent="0.25">
      <c r="B1443" s="14">
        <v>-0.14720721869099801</v>
      </c>
      <c r="C1443" s="14">
        <v>1.37044553242598E-2</v>
      </c>
      <c r="F1443" s="14">
        <v>-4.5450969962681297E-2</v>
      </c>
      <c r="G1443" s="14">
        <v>-2.0959820705942898E-2</v>
      </c>
      <c r="J1443" s="14">
        <v>1.0309821448343401E-2</v>
      </c>
      <c r="K1443" s="14">
        <v>-1.25919677423311E-2</v>
      </c>
      <c r="N1443" s="14">
        <v>1.2414726341459499E-3</v>
      </c>
      <c r="O1443" s="14">
        <v>-3.2090156947394997E-2</v>
      </c>
    </row>
    <row r="1444" spans="2:15" x14ac:dyDescent="0.25">
      <c r="B1444" s="14">
        <v>4.2614438216721298E-2</v>
      </c>
      <c r="C1444" s="14">
        <v>8.8410288068209802E-2</v>
      </c>
      <c r="F1444" s="14">
        <v>2.9617751837448898E-3</v>
      </c>
      <c r="G1444" s="14">
        <v>-1.33143614132267E-2</v>
      </c>
      <c r="J1444" s="14">
        <v>-2.93749305080333E-2</v>
      </c>
      <c r="K1444" s="14">
        <v>-1.80441647129349E-2</v>
      </c>
      <c r="N1444" s="14">
        <v>-1.41517712113135E-2</v>
      </c>
      <c r="O1444" s="14">
        <v>-3.3864365187551197E-2</v>
      </c>
    </row>
    <row r="1445" spans="2:15" x14ac:dyDescent="0.25">
      <c r="B1445" s="14">
        <v>-0.293587455298083</v>
      </c>
      <c r="C1445" s="14">
        <v>-5.2512502238442803E-2</v>
      </c>
      <c r="F1445" s="14">
        <v>6.11460738496305E-2</v>
      </c>
      <c r="G1445" s="14">
        <v>-1.45233954850269E-2</v>
      </c>
      <c r="J1445" s="14">
        <v>-4.5738027112889101E-2</v>
      </c>
      <c r="K1445" s="14">
        <v>4.6456603777329498E-2</v>
      </c>
      <c r="N1445" s="14">
        <v>-2.6411815588622399E-2</v>
      </c>
      <c r="O1445" s="14">
        <v>-2.5392303533730599E-2</v>
      </c>
    </row>
    <row r="1446" spans="2:15" x14ac:dyDescent="0.25">
      <c r="B1446" s="14">
        <v>-2.92592155238754E-2</v>
      </c>
      <c r="C1446" s="14">
        <v>-4.1245028964408702E-2</v>
      </c>
      <c r="F1446" s="14">
        <v>1.58472530246647E-3</v>
      </c>
      <c r="G1446" s="14">
        <v>2.71965209580022E-2</v>
      </c>
      <c r="J1446" s="14">
        <v>1.29289880140582E-2</v>
      </c>
      <c r="K1446" s="14">
        <v>1.00508115346814E-3</v>
      </c>
      <c r="N1446" s="14">
        <v>-5.1647486541189199E-3</v>
      </c>
      <c r="O1446" s="14">
        <v>-2.6970433972094299E-2</v>
      </c>
    </row>
    <row r="1447" spans="2:15" x14ac:dyDescent="0.25">
      <c r="B1447" s="14">
        <v>7.0185043296301999E-2</v>
      </c>
      <c r="C1447" s="14">
        <v>-0.24683890199235101</v>
      </c>
      <c r="F1447" s="14">
        <v>-2.0582727637929999E-2</v>
      </c>
      <c r="G1447" s="14">
        <v>6.7624351993340395E-2</v>
      </c>
      <c r="J1447" s="14">
        <v>3.6142895307780601E-2</v>
      </c>
      <c r="K1447" s="14">
        <v>-2.7155572618797599E-2</v>
      </c>
      <c r="N1447" s="14">
        <v>-6.9357442681929598E-3</v>
      </c>
      <c r="O1447" s="14">
        <v>-1.03046040154776E-2</v>
      </c>
    </row>
    <row r="1448" spans="2:15" x14ac:dyDescent="0.25">
      <c r="B1448" s="14">
        <v>0.256552074035725</v>
      </c>
      <c r="C1448" s="14">
        <v>0.245396277599743</v>
      </c>
      <c r="F1448" s="14">
        <v>-3.1791086656421601E-2</v>
      </c>
      <c r="G1448" s="14">
        <v>1.40430382915005E-2</v>
      </c>
      <c r="J1448" s="14">
        <v>-7.1762276548456398E-3</v>
      </c>
      <c r="K1448" s="14">
        <v>7.5356435227513702E-2</v>
      </c>
      <c r="N1448" s="14">
        <v>3.9319306282815998E-2</v>
      </c>
      <c r="O1448" s="14">
        <v>0.121813452144497</v>
      </c>
    </row>
    <row r="1449" spans="2:15" x14ac:dyDescent="0.25">
      <c r="B1449" s="14">
        <v>0.117219872015772</v>
      </c>
      <c r="C1449" s="14">
        <v>0.14552879019835199</v>
      </c>
      <c r="F1449" s="14">
        <v>2.1503679066049601E-2</v>
      </c>
      <c r="G1449" s="14">
        <v>2.0672196891091899E-2</v>
      </c>
      <c r="J1449" s="14">
        <v>-3.3032026041368803E-2</v>
      </c>
      <c r="K1449" s="14">
        <v>3.19628386664026E-2</v>
      </c>
      <c r="N1449" s="14">
        <v>1.04277313930637E-2</v>
      </c>
      <c r="O1449" s="14">
        <v>-5.0822316648217999E-2</v>
      </c>
    </row>
    <row r="1450" spans="2:15" x14ac:dyDescent="0.25">
      <c r="B1450" s="14">
        <v>-0.26227658471681697</v>
      </c>
      <c r="C1450" s="14">
        <v>-0.15962288437873901</v>
      </c>
      <c r="F1450" s="14">
        <v>-2.0533914743179699E-2</v>
      </c>
      <c r="G1450" s="14">
        <v>4.7893520497823902E-2</v>
      </c>
      <c r="J1450" s="14">
        <v>4.5720781582673301E-2</v>
      </c>
      <c r="K1450" s="14">
        <v>-1.56581300085245E-2</v>
      </c>
      <c r="N1450" s="14">
        <v>0.106446439523686</v>
      </c>
      <c r="O1450" s="14">
        <v>0.26169233704489397</v>
      </c>
    </row>
    <row r="1451" spans="2:15" x14ac:dyDescent="0.25">
      <c r="B1451" s="14">
        <v>8.0556569196451697E-2</v>
      </c>
      <c r="C1451" s="14">
        <v>-6.7583014704955494E-2</v>
      </c>
      <c r="F1451" s="14">
        <v>7.9357138929540397E-2</v>
      </c>
      <c r="G1451" s="14">
        <v>-5.0335489863100803E-2</v>
      </c>
      <c r="J1451" s="14">
        <v>2.4836973160331399E-2</v>
      </c>
      <c r="K1451" s="14">
        <v>7.9393427730074295E-2</v>
      </c>
      <c r="N1451" s="14">
        <v>3.5510925390663001E-2</v>
      </c>
      <c r="O1451" s="14">
        <v>8.0012769971370495E-2</v>
      </c>
    </row>
    <row r="1452" spans="2:15" x14ac:dyDescent="0.25">
      <c r="B1452" s="14">
        <v>-0.17193063359851499</v>
      </c>
      <c r="C1452" s="14">
        <v>-9.5861354685723502E-2</v>
      </c>
      <c r="F1452" s="14">
        <v>-1.5651699980945899E-2</v>
      </c>
      <c r="G1452" s="14">
        <v>1.13330767753578E-2</v>
      </c>
      <c r="J1452" s="14">
        <v>6.9813017963923293E-2</v>
      </c>
      <c r="K1452" s="14">
        <v>-2.2031130241882101E-2</v>
      </c>
      <c r="N1452" s="14">
        <v>-1.14107393282235E-2</v>
      </c>
      <c r="O1452" s="14">
        <v>7.9101374104300903E-3</v>
      </c>
    </row>
    <row r="1453" spans="2:15" x14ac:dyDescent="0.25">
      <c r="B1453" s="14">
        <v>0.138098637109935</v>
      </c>
      <c r="C1453" s="14">
        <v>0.21759728888421301</v>
      </c>
      <c r="F1453" s="14">
        <v>5.2510427162010202E-2</v>
      </c>
      <c r="G1453" s="14">
        <v>2.4679402645319498E-3</v>
      </c>
      <c r="J1453" s="14">
        <v>9.1023459578901705E-2</v>
      </c>
      <c r="K1453" s="14">
        <v>8.8261987585986301E-2</v>
      </c>
      <c r="N1453" s="14">
        <v>-3.66127550702183E-2</v>
      </c>
      <c r="O1453" s="14">
        <v>5.7782271349324399E-2</v>
      </c>
    </row>
    <row r="1454" spans="2:15" x14ac:dyDescent="0.25">
      <c r="B1454" s="14">
        <v>8.7429256601427197E-2</v>
      </c>
      <c r="C1454" s="14">
        <v>5.3396992052390298E-2</v>
      </c>
      <c r="F1454" s="14">
        <v>-6.9031722127601601E-3</v>
      </c>
      <c r="G1454" s="14">
        <v>-2.5308114363210201E-2</v>
      </c>
      <c r="J1454" s="14">
        <v>-2.5628417975947702E-2</v>
      </c>
      <c r="K1454" s="14">
        <v>0.161309508387117</v>
      </c>
      <c r="N1454" s="14">
        <v>0.104751254810485</v>
      </c>
      <c r="O1454" s="14">
        <v>7.6858296507206603E-2</v>
      </c>
    </row>
    <row r="1455" spans="2:15" x14ac:dyDescent="0.25">
      <c r="B1455" s="14">
        <v>0.112584307356493</v>
      </c>
      <c r="C1455" s="14">
        <v>7.0014107091010497E-2</v>
      </c>
      <c r="F1455" s="14">
        <v>4.5056596217725703E-2</v>
      </c>
      <c r="G1455" s="14">
        <v>0.111916882820716</v>
      </c>
      <c r="J1455" s="14">
        <v>-1.1511003454364999E-2</v>
      </c>
      <c r="K1455" s="14">
        <v>-3.7365122555658402E-2</v>
      </c>
      <c r="N1455" s="14">
        <v>-5.1350591985406301E-3</v>
      </c>
      <c r="O1455" s="14">
        <v>2.9244874576598301E-2</v>
      </c>
    </row>
    <row r="1456" spans="2:15" x14ac:dyDescent="0.25">
      <c r="B1456" s="14">
        <v>3.0451182264324101E-2</v>
      </c>
      <c r="C1456" s="14">
        <v>0.21268299207552599</v>
      </c>
      <c r="F1456" s="14">
        <v>5.1217281632303102E-2</v>
      </c>
      <c r="G1456" s="14">
        <v>-2.2354179283591201E-2</v>
      </c>
      <c r="J1456" s="14">
        <v>-4.4742681567427001E-2</v>
      </c>
      <c r="K1456" s="14">
        <v>-2.27616118599414E-2</v>
      </c>
      <c r="N1456" s="14">
        <v>5.35490312716983E-2</v>
      </c>
      <c r="O1456" s="14">
        <v>8.1683168211999502E-2</v>
      </c>
    </row>
    <row r="1457" spans="2:15" x14ac:dyDescent="0.25">
      <c r="B1457" s="14">
        <v>0.14608348195245999</v>
      </c>
      <c r="C1457" s="14">
        <v>9.3413380460176595E-2</v>
      </c>
      <c r="F1457" s="14">
        <v>2.35876266565581E-2</v>
      </c>
      <c r="G1457" s="14">
        <v>6.7695783864822598E-2</v>
      </c>
      <c r="J1457" s="14">
        <v>6.9790697086111395E-2</v>
      </c>
      <c r="K1457" s="14">
        <v>5.4517065289843902E-2</v>
      </c>
      <c r="N1457" s="14">
        <v>0.13787815502686901</v>
      </c>
      <c r="O1457" s="14">
        <v>0.150329887318394</v>
      </c>
    </row>
    <row r="1458" spans="2:15" x14ac:dyDescent="0.25">
      <c r="B1458" s="14">
        <v>6.9717173568739105E-2</v>
      </c>
      <c r="C1458" s="14">
        <v>9.7000085291571395E-3</v>
      </c>
      <c r="F1458" s="14">
        <v>1.69020652974563E-2</v>
      </c>
      <c r="G1458" s="14">
        <v>-2.40691610103996E-2</v>
      </c>
      <c r="J1458" s="14">
        <v>8.9805442977433994E-2</v>
      </c>
      <c r="K1458" s="14">
        <v>0.11727206888915501</v>
      </c>
      <c r="N1458" s="14">
        <v>3.1956779553625698E-2</v>
      </c>
      <c r="O1458" s="14">
        <v>9.1236616015774302E-3</v>
      </c>
    </row>
    <row r="1459" spans="2:15" x14ac:dyDescent="0.25">
      <c r="B1459" s="14">
        <v>0.17581566560989401</v>
      </c>
      <c r="C1459" s="14">
        <v>1.5632014489368001E-2</v>
      </c>
      <c r="F1459" s="14">
        <v>-1.6299142794299001E-2</v>
      </c>
      <c r="G1459" s="14">
        <v>0.10276460681952</v>
      </c>
      <c r="J1459" s="14">
        <v>-1.4174060700252599E-2</v>
      </c>
      <c r="K1459" s="14">
        <v>6.1362678652183101E-3</v>
      </c>
      <c r="N1459" s="14">
        <v>8.8952173493882403E-2</v>
      </c>
      <c r="O1459" s="14">
        <v>8.3301103883259106E-2</v>
      </c>
    </row>
    <row r="1460" spans="2:15" x14ac:dyDescent="0.25">
      <c r="B1460" s="14">
        <v>7.4220792371431601E-2</v>
      </c>
      <c r="C1460" s="14">
        <v>0.120352862359006</v>
      </c>
      <c r="F1460" s="14">
        <v>9.5863766957647895E-2</v>
      </c>
      <c r="G1460" s="14">
        <v>-6.4256201507807198E-2</v>
      </c>
      <c r="J1460" s="14">
        <v>0.117411041536365</v>
      </c>
      <c r="K1460" s="14">
        <v>-8.68647998701968E-3</v>
      </c>
      <c r="N1460" s="14">
        <v>-5.1421483305934398E-3</v>
      </c>
      <c r="O1460" s="14">
        <v>1.53028590115272E-2</v>
      </c>
    </row>
    <row r="1461" spans="2:15" x14ac:dyDescent="0.25">
      <c r="B1461" s="14">
        <v>-0.133646294328747</v>
      </c>
      <c r="C1461" s="14">
        <v>4.6578343861877598E-2</v>
      </c>
      <c r="F1461" s="14">
        <v>-5.2627038072916701E-2</v>
      </c>
      <c r="G1461" s="14">
        <v>4.5928413717025197E-2</v>
      </c>
      <c r="J1461" s="14">
        <v>2.0776846393052498E-2</v>
      </c>
      <c r="K1461" s="14">
        <v>6.2747134289468001E-2</v>
      </c>
      <c r="N1461" s="14">
        <v>4.3922679102050097E-2</v>
      </c>
      <c r="O1461" s="14">
        <v>-3.9193468268475E-3</v>
      </c>
    </row>
    <row r="1462" spans="2:15" x14ac:dyDescent="0.25">
      <c r="B1462" s="14">
        <v>0.112999059500521</v>
      </c>
      <c r="C1462" s="14">
        <v>0.28293914737772002</v>
      </c>
      <c r="F1462" s="14">
        <v>-8.6468542052491103E-4</v>
      </c>
      <c r="G1462" s="14">
        <v>2.7036497630455899E-2</v>
      </c>
      <c r="J1462" s="14">
        <v>4.4052539634236998E-2</v>
      </c>
      <c r="K1462" s="14">
        <v>2.5294285919601998E-2</v>
      </c>
      <c r="N1462" s="14">
        <v>1.30253917446813E-2</v>
      </c>
      <c r="O1462" s="14">
        <v>-3.1233607520266401E-3</v>
      </c>
    </row>
    <row r="1463" spans="2:15" x14ac:dyDescent="0.25">
      <c r="B1463" s="14">
        <v>-3.5954156001312102E-3</v>
      </c>
      <c r="C1463" s="14">
        <v>7.2662779295607494E-2</v>
      </c>
      <c r="F1463" s="14">
        <v>-2.8780167381209499E-3</v>
      </c>
      <c r="G1463" s="14">
        <v>5.6070335803215299E-2</v>
      </c>
      <c r="J1463" s="14">
        <v>-1.05557375725713E-2</v>
      </c>
      <c r="K1463" s="14">
        <v>-2.5127898711320099E-3</v>
      </c>
      <c r="N1463" s="14">
        <v>-2.12388683230074E-2</v>
      </c>
      <c r="O1463" s="14">
        <v>2.0105319953404099E-2</v>
      </c>
    </row>
    <row r="1464" spans="2:15" x14ac:dyDescent="0.25">
      <c r="B1464" s="14">
        <v>0.146295395873387</v>
      </c>
      <c r="C1464" s="14">
        <v>-0.119045690953286</v>
      </c>
      <c r="F1464" s="14">
        <v>-8.3234952193846998E-3</v>
      </c>
      <c r="G1464" s="14">
        <v>-1.18999958786263E-2</v>
      </c>
      <c r="J1464" s="14">
        <v>8.6704276300649599E-2</v>
      </c>
      <c r="K1464" s="14">
        <v>7.3750269404434798E-2</v>
      </c>
      <c r="N1464" s="14">
        <v>8.7130527658468002E-2</v>
      </c>
      <c r="O1464" s="14">
        <v>1.9522944858332301E-2</v>
      </c>
    </row>
    <row r="1465" spans="2:15" x14ac:dyDescent="0.25">
      <c r="B1465" s="14">
        <v>4.7281314722758802E-2</v>
      </c>
      <c r="C1465" s="14">
        <v>0.242491364965818</v>
      </c>
      <c r="F1465" s="14">
        <v>-4.2376180911824298E-4</v>
      </c>
      <c r="G1465" s="14">
        <v>-1.53664211105572E-2</v>
      </c>
      <c r="J1465" s="14">
        <v>4.30212630938284E-2</v>
      </c>
      <c r="K1465" s="14">
        <v>5.7480030779179098E-2</v>
      </c>
      <c r="N1465" s="14">
        <v>-1.40921041423885E-3</v>
      </c>
      <c r="O1465" s="14">
        <v>-9.8206083543239397E-3</v>
      </c>
    </row>
    <row r="1466" spans="2:15" x14ac:dyDescent="0.25">
      <c r="B1466" s="14">
        <v>0.22450712803901199</v>
      </c>
      <c r="C1466" s="14">
        <v>0.33117114423230998</v>
      </c>
      <c r="F1466" s="14">
        <v>-9.8102926626235896E-3</v>
      </c>
      <c r="G1466" s="14">
        <v>2.8219163179480501E-3</v>
      </c>
      <c r="J1466" s="14">
        <v>-4.9361940541938702E-2</v>
      </c>
      <c r="K1466" s="14">
        <v>-4.4884393775774203E-2</v>
      </c>
      <c r="N1466" s="14">
        <v>4.0234381278234803E-2</v>
      </c>
      <c r="O1466" s="14">
        <v>2.29314323195597E-2</v>
      </c>
    </row>
    <row r="1467" spans="2:15" x14ac:dyDescent="0.25">
      <c r="B1467" s="14">
        <v>-0.13214178630790499</v>
      </c>
      <c r="C1467" s="14">
        <v>-7.7689888520335402E-3</v>
      </c>
      <c r="F1467" s="14">
        <v>9.4731482897551997E-3</v>
      </c>
      <c r="G1467" s="14">
        <v>6.0070852518880002E-2</v>
      </c>
      <c r="J1467" s="14">
        <v>0.19761555276203099</v>
      </c>
      <c r="K1467" s="14">
        <v>0.102384315974497</v>
      </c>
      <c r="N1467" s="14">
        <v>-6.9380549325297703E-3</v>
      </c>
      <c r="O1467" s="14">
        <v>-2.8801851375239301E-2</v>
      </c>
    </row>
    <row r="1468" spans="2:15" x14ac:dyDescent="0.25">
      <c r="B1468" s="14">
        <v>4.3077132817683501E-2</v>
      </c>
      <c r="C1468" s="14">
        <v>-0.186826899153091</v>
      </c>
      <c r="F1468" s="14">
        <v>1.17967078647422E-2</v>
      </c>
      <c r="G1468" s="14">
        <v>3.3869621249531502E-2</v>
      </c>
      <c r="J1468" s="14">
        <v>4.2644562395049199E-2</v>
      </c>
      <c r="K1468" s="14">
        <v>6.2094816613789301E-2</v>
      </c>
      <c r="N1468" s="14">
        <v>-8.4752008241573997E-4</v>
      </c>
      <c r="O1468" s="14">
        <v>-1.34970451684334E-2</v>
      </c>
    </row>
    <row r="1469" spans="2:15" x14ac:dyDescent="0.25">
      <c r="B1469" s="14">
        <v>0.26363522423597202</v>
      </c>
      <c r="C1469" s="14">
        <v>3.7021363237452899E-2</v>
      </c>
      <c r="F1469" s="14">
        <v>1.9170742648720301E-2</v>
      </c>
      <c r="G1469" s="14">
        <v>0.133839889154346</v>
      </c>
      <c r="J1469" s="14">
        <v>2.8106618476199201E-2</v>
      </c>
      <c r="K1469" s="14">
        <v>-7.4345554347523901E-3</v>
      </c>
      <c r="N1469" s="14">
        <v>8.5065997923189102E-3</v>
      </c>
      <c r="O1469" s="14">
        <v>1.5768859388146899E-3</v>
      </c>
    </row>
    <row r="1470" spans="2:15" x14ac:dyDescent="0.25">
      <c r="B1470" s="14">
        <v>-3.1540554639565302E-2</v>
      </c>
      <c r="C1470" s="14">
        <v>-0.126880721610134</v>
      </c>
      <c r="F1470" s="14">
        <v>-3.4833268890062698E-2</v>
      </c>
      <c r="G1470" s="14">
        <v>-5.7407820445359602E-2</v>
      </c>
      <c r="J1470" s="14">
        <v>3.9261833617396701E-3</v>
      </c>
      <c r="K1470" s="14">
        <v>9.1581075786960897E-3</v>
      </c>
      <c r="N1470" s="14">
        <v>-2.3719775309752299E-2</v>
      </c>
      <c r="O1470" s="14">
        <v>-8.4121877559571005E-3</v>
      </c>
    </row>
    <row r="1471" spans="2:15" x14ac:dyDescent="0.25">
      <c r="B1471" s="14">
        <v>-1.51833140694215E-2</v>
      </c>
      <c r="C1471" s="14">
        <v>3.1133885046368701E-2</v>
      </c>
      <c r="F1471" s="14">
        <v>2.4214715875021599E-3</v>
      </c>
      <c r="G1471" s="14">
        <v>-3.6930473371553801E-3</v>
      </c>
      <c r="J1471" s="14">
        <v>6.7776920607201703E-3</v>
      </c>
      <c r="K1471" s="14">
        <v>9.6938637369075892E-3</v>
      </c>
      <c r="N1471" s="14">
        <v>3.0550719006292699E-2</v>
      </c>
      <c r="O1471" s="14">
        <v>3.7593229862015097E-2</v>
      </c>
    </row>
    <row r="1472" spans="2:15" x14ac:dyDescent="0.25">
      <c r="B1472" s="14">
        <v>0.34909066610760298</v>
      </c>
      <c r="C1472" s="14">
        <v>0.111990502238902</v>
      </c>
      <c r="F1472" s="14">
        <v>-1.49737348653323E-2</v>
      </c>
      <c r="G1472" s="14">
        <v>1.7767540189036299E-2</v>
      </c>
      <c r="J1472" s="14">
        <v>-2.00782810290118E-2</v>
      </c>
      <c r="K1472" s="14">
        <v>-1.8000075925666398E-2</v>
      </c>
      <c r="N1472" s="14">
        <v>-1.08997993298147E-2</v>
      </c>
      <c r="O1472" s="14">
        <v>-1.1087978634375601E-2</v>
      </c>
    </row>
    <row r="1473" spans="2:15" x14ac:dyDescent="0.25">
      <c r="B1473" s="14">
        <v>4.3034057429977297E-2</v>
      </c>
      <c r="C1473" s="14">
        <v>0.33870295986207599</v>
      </c>
      <c r="F1473" s="14">
        <v>5.1758823140453401E-2</v>
      </c>
      <c r="G1473" s="14">
        <v>0.106567585536293</v>
      </c>
      <c r="J1473" s="14">
        <v>7.6274476138936606E-2</v>
      </c>
      <c r="K1473" s="14">
        <v>-4.08347639443008E-2</v>
      </c>
      <c r="N1473" s="14">
        <v>-2.6346420519492101E-2</v>
      </c>
      <c r="O1473" s="14">
        <v>-1.2356549012781401E-2</v>
      </c>
    </row>
    <row r="1474" spans="2:15" x14ac:dyDescent="0.25">
      <c r="B1474" s="14">
        <v>0.36372639868133699</v>
      </c>
      <c r="C1474" s="14">
        <v>0.268698512106123</v>
      </c>
      <c r="F1474" s="14">
        <v>7.70080144361696E-2</v>
      </c>
      <c r="G1474" s="14">
        <v>0.10288772368037601</v>
      </c>
      <c r="J1474" s="14">
        <v>6.0721236564795101E-3</v>
      </c>
      <c r="K1474" s="14">
        <v>-6.3827173358462899E-2</v>
      </c>
      <c r="N1474" s="14">
        <v>-9.7132470920238394E-3</v>
      </c>
      <c r="O1474" s="14">
        <v>3.5193791605738199E-3</v>
      </c>
    </row>
    <row r="1475" spans="2:15" x14ac:dyDescent="0.25">
      <c r="B1475" s="14">
        <v>0.43783116637910502</v>
      </c>
      <c r="C1475" s="14">
        <v>0.123986793600045</v>
      </c>
      <c r="F1475" s="14">
        <v>1.23995880555031E-2</v>
      </c>
      <c r="G1475" s="14">
        <v>1.48041202669488E-2</v>
      </c>
      <c r="J1475" s="14">
        <v>1.32180821802303E-2</v>
      </c>
      <c r="K1475" s="14">
        <v>-1.98224780468781E-2</v>
      </c>
      <c r="N1475" s="14">
        <v>-1.20181608417565E-2</v>
      </c>
      <c r="O1475" s="14">
        <v>-1.52125005763954E-2</v>
      </c>
    </row>
    <row r="1476" spans="2:15" x14ac:dyDescent="0.25">
      <c r="B1476" s="14">
        <v>-5.4668008023291803E-2</v>
      </c>
      <c r="C1476" s="14">
        <v>8.8689043151872995E-2</v>
      </c>
      <c r="F1476" s="14">
        <v>8.6846476019159E-2</v>
      </c>
      <c r="G1476" s="14">
        <v>-3.4488499090714303E-2</v>
      </c>
      <c r="J1476" s="14">
        <v>4.2596268644426297E-2</v>
      </c>
      <c r="K1476" s="14">
        <v>4.5325164141431402E-2</v>
      </c>
      <c r="N1476" s="14">
        <v>-5.2995263152053398E-3</v>
      </c>
      <c r="O1476" s="14">
        <v>-8.8038212378575495E-3</v>
      </c>
    </row>
    <row r="1477" spans="2:15" x14ac:dyDescent="0.25">
      <c r="B1477" s="14">
        <v>5.6314661019986001E-2</v>
      </c>
      <c r="C1477" s="14">
        <v>-0.18775929900091801</v>
      </c>
      <c r="F1477" s="14">
        <v>2.6706923798280699E-2</v>
      </c>
      <c r="G1477" s="14">
        <v>-7.5260061575449103E-3</v>
      </c>
      <c r="J1477" s="14">
        <v>1.2359758507869601E-2</v>
      </c>
      <c r="K1477" s="14">
        <v>3.9506820148953403E-2</v>
      </c>
      <c r="N1477" s="14">
        <v>1.9890203895241199E-2</v>
      </c>
      <c r="O1477" s="14">
        <v>1.3435632735841099E-2</v>
      </c>
    </row>
    <row r="1478" spans="2:15" x14ac:dyDescent="0.25">
      <c r="B1478" s="14">
        <v>0.17549456640490199</v>
      </c>
      <c r="C1478" s="14">
        <v>0.26074298938110302</v>
      </c>
      <c r="F1478" s="14">
        <v>-2.0500962564386601E-2</v>
      </c>
      <c r="G1478" s="14">
        <v>1.3893783948813E-2</v>
      </c>
      <c r="J1478" s="14">
        <v>-6.04012840998091E-3</v>
      </c>
      <c r="K1478" s="14">
        <v>-1.88141565581341E-2</v>
      </c>
      <c r="N1478" s="14">
        <v>4.2893316174278703E-2</v>
      </c>
      <c r="O1478" s="14">
        <v>2.1285275749825101E-2</v>
      </c>
    </row>
    <row r="1479" spans="2:15" x14ac:dyDescent="0.25">
      <c r="B1479" s="14">
        <v>-0.24178121123316401</v>
      </c>
      <c r="C1479" s="14">
        <v>-3.6974156562721801E-2</v>
      </c>
      <c r="F1479" s="14">
        <v>1.9260797824930101E-3</v>
      </c>
      <c r="G1479" s="14">
        <v>-5.5763357044877103E-3</v>
      </c>
      <c r="J1479" s="14">
        <v>5.3707920851033798E-2</v>
      </c>
      <c r="K1479" s="14">
        <v>9.2106002914768198E-2</v>
      </c>
      <c r="N1479" s="14">
        <v>5.5323930865731501E-2</v>
      </c>
      <c r="O1479" s="14">
        <v>-2.6895083945500501E-2</v>
      </c>
    </row>
    <row r="1480" spans="2:15" x14ac:dyDescent="0.25">
      <c r="B1480" s="14">
        <v>0.130171807495405</v>
      </c>
      <c r="C1480" s="14">
        <v>6.3316883054923695E-2</v>
      </c>
      <c r="F1480" s="14">
        <v>-6.9137392547219596E-4</v>
      </c>
      <c r="G1480" s="14">
        <v>-3.1607699874486299E-2</v>
      </c>
      <c r="J1480" s="14">
        <v>0.15930258374102099</v>
      </c>
      <c r="K1480" s="14">
        <v>4.3759801682045497E-2</v>
      </c>
      <c r="N1480" s="14">
        <v>7.1947435819078503E-2</v>
      </c>
      <c r="O1480" s="14">
        <v>-3.34244533069048E-2</v>
      </c>
    </row>
    <row r="1481" spans="2:15" x14ac:dyDescent="0.25">
      <c r="B1481" s="14">
        <v>-0.207638679135112</v>
      </c>
      <c r="C1481" s="14">
        <v>-1.89769659478983E-2</v>
      </c>
      <c r="F1481" s="14">
        <v>-1.3853468894076499E-2</v>
      </c>
      <c r="G1481" s="14">
        <v>7.5747534791347507E-2</v>
      </c>
      <c r="J1481" s="14">
        <v>9.2737608290106702E-2</v>
      </c>
      <c r="K1481" s="14">
        <v>2.0085215683013202E-2</v>
      </c>
      <c r="N1481" s="14">
        <v>4.2745521760184202E-2</v>
      </c>
      <c r="O1481" s="14">
        <v>-6.57552665259488E-3</v>
      </c>
    </row>
    <row r="1482" spans="2:15" x14ac:dyDescent="0.25">
      <c r="B1482" s="14">
        <v>1.3187332453772399E-2</v>
      </c>
      <c r="C1482" s="14">
        <v>-7.3600952571683406E-2</v>
      </c>
      <c r="F1482" s="14">
        <v>-6.7066432096519102E-4</v>
      </c>
      <c r="G1482" s="14">
        <v>3.1360156195872499E-2</v>
      </c>
      <c r="J1482" s="14">
        <v>0.11409904367856299</v>
      </c>
      <c r="K1482" s="14">
        <v>8.1107963942844294E-2</v>
      </c>
      <c r="N1482" s="14">
        <v>1.7756515065944601E-2</v>
      </c>
      <c r="O1482" s="14">
        <v>4.4373670638461196E-3</v>
      </c>
    </row>
    <row r="1483" spans="2:15" x14ac:dyDescent="0.25">
      <c r="B1483" s="14">
        <v>0.21546110927145501</v>
      </c>
      <c r="C1483" s="14">
        <v>0.10124633748741101</v>
      </c>
      <c r="F1483" s="14">
        <v>7.5743634220346403E-5</v>
      </c>
      <c r="G1483" s="14">
        <v>2.3907908593575299E-2</v>
      </c>
      <c r="J1483" s="14">
        <v>6.0259262596093099E-2</v>
      </c>
      <c r="K1483" s="14">
        <v>-7.8968415223353104E-3</v>
      </c>
      <c r="N1483" s="14">
        <v>-7.39415848470934E-3</v>
      </c>
      <c r="O1483" s="14">
        <v>2.9726100306518102E-3</v>
      </c>
    </row>
    <row r="1484" spans="2:15" x14ac:dyDescent="0.25">
      <c r="B1484" s="14">
        <v>0.29333018050219101</v>
      </c>
      <c r="C1484" s="14">
        <v>-8.6456190562445204E-2</v>
      </c>
      <c r="F1484" s="14">
        <v>9.0111175717531508E-3</v>
      </c>
      <c r="G1484" s="14">
        <v>3.79094124438814E-2</v>
      </c>
      <c r="J1484" s="14">
        <v>2.1971329151710999E-2</v>
      </c>
      <c r="K1484" s="14">
        <v>1.69348620374243E-3</v>
      </c>
      <c r="N1484" s="14">
        <v>8.6258731251774596E-3</v>
      </c>
      <c r="O1484" s="14">
        <v>7.2318895381346004E-2</v>
      </c>
    </row>
    <row r="1485" spans="2:15" x14ac:dyDescent="0.25">
      <c r="B1485" s="14">
        <v>0.29425355227481398</v>
      </c>
      <c r="C1485" s="14">
        <v>5.5198570296016401E-2</v>
      </c>
      <c r="F1485" s="14">
        <v>-1.84516113144787E-2</v>
      </c>
      <c r="G1485" s="14">
        <v>-3.7285122212679898E-2</v>
      </c>
      <c r="J1485" s="14">
        <v>4.3070032988225898E-2</v>
      </c>
      <c r="K1485" s="14">
        <v>-2.06173061973749E-3</v>
      </c>
      <c r="N1485" s="14">
        <v>-1.2955254966376201E-2</v>
      </c>
      <c r="O1485" s="14">
        <v>1.8916452614040302E-2</v>
      </c>
    </row>
    <row r="1486" spans="2:15" x14ac:dyDescent="0.25">
      <c r="B1486" s="14">
        <v>0.19860447926229999</v>
      </c>
      <c r="C1486" s="14">
        <v>0.21210401584279601</v>
      </c>
      <c r="F1486" s="14">
        <v>-5.3440397191673497E-2</v>
      </c>
      <c r="G1486" s="14">
        <v>0.12752196905343999</v>
      </c>
      <c r="J1486" s="14">
        <v>4.6671469442348498E-2</v>
      </c>
      <c r="K1486" s="14">
        <v>1.0908365095946899E-2</v>
      </c>
      <c r="N1486" s="14">
        <v>1.4862912651945E-2</v>
      </c>
      <c r="O1486" s="14">
        <v>3.0006496486800999E-2</v>
      </c>
    </row>
    <row r="1487" spans="2:15" x14ac:dyDescent="0.25">
      <c r="B1487" s="14">
        <v>-9.9034731956654798E-2</v>
      </c>
      <c r="C1487" s="14">
        <v>8.4238572826650607E-2</v>
      </c>
      <c r="F1487" s="14">
        <v>0.10621231921381501</v>
      </c>
      <c r="G1487" s="14">
        <v>-6.1635287356744797E-2</v>
      </c>
      <c r="J1487" s="14">
        <v>9.9832314797173305E-2</v>
      </c>
      <c r="K1487" s="14">
        <v>-5.2907665281706401E-2</v>
      </c>
      <c r="N1487" s="14">
        <v>6.7047859038189099E-3</v>
      </c>
      <c r="O1487" s="14">
        <v>-1.6628174480549401E-2</v>
      </c>
    </row>
    <row r="1488" spans="2:15" x14ac:dyDescent="0.25">
      <c r="B1488" s="14">
        <v>0.13638088529612599</v>
      </c>
      <c r="C1488" s="14">
        <v>6.6553150963966398E-2</v>
      </c>
      <c r="F1488" s="14">
        <v>-1.1185726229835E-2</v>
      </c>
      <c r="G1488" s="14">
        <v>3.7071640956569001E-2</v>
      </c>
      <c r="J1488" s="14">
        <v>9.8830835661423505E-2</v>
      </c>
      <c r="K1488" s="14">
        <v>1.67785836654657E-2</v>
      </c>
      <c r="N1488" s="14">
        <v>-8.7167191387599492E-3</v>
      </c>
      <c r="O1488" s="14">
        <v>3.5393599168367797E-2</v>
      </c>
    </row>
    <row r="1489" spans="2:15" x14ac:dyDescent="0.25">
      <c r="B1489" s="14">
        <v>-0.186360149715326</v>
      </c>
      <c r="C1489" s="14">
        <v>-0.369212406572483</v>
      </c>
      <c r="F1489" s="14">
        <v>5.9992688870257403E-2</v>
      </c>
      <c r="G1489" s="14">
        <v>7.7012160310913499E-2</v>
      </c>
      <c r="J1489" s="14">
        <v>1.0017096075847901E-2</v>
      </c>
      <c r="K1489" s="14">
        <v>6.4494474099473495E-2</v>
      </c>
      <c r="N1489" s="14">
        <v>-1.14307217775517E-2</v>
      </c>
      <c r="O1489" s="14">
        <v>7.9560434422569094E-3</v>
      </c>
    </row>
    <row r="1490" spans="2:15" x14ac:dyDescent="0.25">
      <c r="B1490" s="14">
        <v>-0.159506297501916</v>
      </c>
      <c r="C1490" s="14">
        <v>0.14001351706527801</v>
      </c>
      <c r="F1490" s="14">
        <v>3.1392313305044502E-2</v>
      </c>
      <c r="G1490" s="14">
        <v>-5.0823532975874698E-3</v>
      </c>
      <c r="J1490" s="14">
        <v>6.4074521291933001E-2</v>
      </c>
      <c r="K1490" s="14">
        <v>-3.7919633629073503E-2</v>
      </c>
      <c r="N1490" s="14">
        <v>-3.85046392611611E-2</v>
      </c>
      <c r="O1490" s="14">
        <v>-2.7375951679039799E-2</v>
      </c>
    </row>
    <row r="1491" spans="2:15" x14ac:dyDescent="0.25">
      <c r="B1491" s="14">
        <v>-0.29292717191812601</v>
      </c>
      <c r="C1491" s="14">
        <v>-0.27282303833888699</v>
      </c>
      <c r="F1491" s="14">
        <v>9.3403576030268304E-3</v>
      </c>
      <c r="G1491" s="14">
        <v>0.106608385612389</v>
      </c>
      <c r="J1491" s="14">
        <v>-3.1750063760085503E-2</v>
      </c>
      <c r="K1491" s="14">
        <v>4.63317365253808E-2</v>
      </c>
      <c r="N1491" s="14">
        <v>5.7018342414839003E-2</v>
      </c>
      <c r="O1491" s="14">
        <v>3.1911227025010598E-2</v>
      </c>
    </row>
    <row r="1492" spans="2:15" x14ac:dyDescent="0.25">
      <c r="B1492" s="14">
        <v>-3.56486869340348E-2</v>
      </c>
      <c r="C1492" s="14">
        <v>4.90550915421002E-2</v>
      </c>
      <c r="F1492" s="14">
        <v>-2.3484523860054E-2</v>
      </c>
      <c r="G1492" s="14">
        <v>2.1340552524667E-2</v>
      </c>
      <c r="J1492" s="14">
        <v>6.9905594927467202E-2</v>
      </c>
      <c r="K1492" s="14">
        <v>-5.0114721283346497E-3</v>
      </c>
      <c r="N1492" s="14">
        <v>3.83432829257776E-2</v>
      </c>
      <c r="O1492" s="14">
        <v>7.0136095772047697E-3</v>
      </c>
    </row>
    <row r="1493" spans="2:15" x14ac:dyDescent="0.25">
      <c r="B1493" s="14">
        <v>0.12660428429941201</v>
      </c>
      <c r="C1493" s="14">
        <v>9.9770472520794198E-2</v>
      </c>
      <c r="F1493" s="14">
        <v>1.6118816295922499E-2</v>
      </c>
      <c r="G1493" s="14">
        <v>3.0993086955895199E-2</v>
      </c>
      <c r="J1493" s="14">
        <v>0.12005204766015599</v>
      </c>
      <c r="K1493" s="14">
        <v>7.7991804289691893E-2</v>
      </c>
      <c r="N1493" s="14">
        <v>-3.1774690347004697E-2</v>
      </c>
      <c r="O1493" s="14">
        <v>1.08545922872557E-2</v>
      </c>
    </row>
    <row r="1494" spans="2:15" x14ac:dyDescent="0.25">
      <c r="B1494" s="14">
        <v>0.28645238314294502</v>
      </c>
      <c r="C1494" s="14">
        <v>0.126441114690232</v>
      </c>
      <c r="F1494" s="14">
        <v>-1.4838127969606999E-4</v>
      </c>
      <c r="G1494" s="14">
        <v>-8.7837994987430695E-2</v>
      </c>
      <c r="J1494" s="14">
        <v>6.5591432822321299E-2</v>
      </c>
      <c r="K1494" s="14">
        <v>4.6961256148823703E-2</v>
      </c>
      <c r="N1494" s="14">
        <v>-4.4225562583781297E-2</v>
      </c>
      <c r="O1494" s="14">
        <v>-1.33166979347212E-2</v>
      </c>
    </row>
    <row r="1495" spans="2:15" x14ac:dyDescent="0.25">
      <c r="B1495" s="14">
        <v>8.6281564449569803E-2</v>
      </c>
      <c r="C1495" s="14">
        <v>-0.183534002076543</v>
      </c>
      <c r="F1495" s="14">
        <v>0.120889547892025</v>
      </c>
      <c r="G1495" s="14">
        <v>-7.5108360950791403E-2</v>
      </c>
      <c r="J1495" s="14">
        <v>-1.00640103349909E-2</v>
      </c>
      <c r="K1495" s="14">
        <v>2.9617044939664199E-2</v>
      </c>
      <c r="N1495" s="14">
        <v>-7.8586690248664895E-3</v>
      </c>
      <c r="O1495" s="14">
        <v>-2.9289448879089599E-2</v>
      </c>
    </row>
    <row r="1496" spans="2:15" x14ac:dyDescent="0.25">
      <c r="B1496" s="14">
        <v>3.5330953688753698E-2</v>
      </c>
      <c r="C1496" s="14">
        <v>-0.155315108464922</v>
      </c>
      <c r="F1496" s="14">
        <v>-2.0645695879354799E-3</v>
      </c>
      <c r="G1496" s="14">
        <v>-1.9619532005220999E-2</v>
      </c>
      <c r="J1496" s="14">
        <v>-1.4563438108496101E-2</v>
      </c>
      <c r="K1496" s="14">
        <v>4.5909333079655598E-2</v>
      </c>
      <c r="N1496" s="14">
        <v>1.3365157770014799E-2</v>
      </c>
      <c r="O1496" s="14">
        <v>-8.8367905638357305E-3</v>
      </c>
    </row>
    <row r="1497" spans="2:15" x14ac:dyDescent="0.25">
      <c r="B1497" s="14">
        <v>-0.202533236850162</v>
      </c>
      <c r="C1497" s="14">
        <v>-0.30813818228695999</v>
      </c>
      <c r="F1497" s="14">
        <v>5.1016480205255697E-2</v>
      </c>
      <c r="G1497" s="14">
        <v>4.3232931481720603E-2</v>
      </c>
      <c r="J1497" s="14">
        <v>1.50006378258133E-2</v>
      </c>
      <c r="K1497" s="14">
        <v>8.5574099924130106E-2</v>
      </c>
      <c r="N1497" s="14">
        <v>1.5803576400381901E-2</v>
      </c>
      <c r="O1497" s="14">
        <v>4.4761645523864503E-2</v>
      </c>
    </row>
    <row r="1498" spans="2:15" x14ac:dyDescent="0.25">
      <c r="B1498" s="14">
        <v>-4.5264548257464003E-2</v>
      </c>
      <c r="C1498" s="14">
        <v>7.4096865563770195E-2</v>
      </c>
      <c r="F1498" s="14">
        <v>-2.4755126642439901E-3</v>
      </c>
      <c r="G1498" s="14">
        <v>5.6159246663011302E-2</v>
      </c>
      <c r="J1498" s="14">
        <v>3.7395459504012997E-2</v>
      </c>
      <c r="K1498" s="14">
        <v>-4.1259039843669902E-2</v>
      </c>
      <c r="N1498" s="14">
        <v>2.0085787541155298E-2</v>
      </c>
      <c r="O1498" s="14">
        <v>-3.3382751373509201E-3</v>
      </c>
    </row>
    <row r="1499" spans="2:15" x14ac:dyDescent="0.25">
      <c r="B1499" s="14">
        <v>-0.26170906780752201</v>
      </c>
      <c r="C1499" s="14">
        <v>2.0518321852019201E-2</v>
      </c>
      <c r="F1499" s="14">
        <v>-8.8040300570745994E-3</v>
      </c>
      <c r="G1499" s="14">
        <v>1.09890434093285E-2</v>
      </c>
      <c r="J1499" s="14">
        <v>5.8965900209478603E-2</v>
      </c>
      <c r="K1499" s="14">
        <v>-6.7782088713186101E-3</v>
      </c>
      <c r="N1499" s="14">
        <v>-2.1641845421217699E-2</v>
      </c>
      <c r="O1499" s="14">
        <v>-1.59874085634359E-2</v>
      </c>
    </row>
    <row r="1500" spans="2:15" x14ac:dyDescent="0.25">
      <c r="B1500" s="14">
        <v>0.21232516571741</v>
      </c>
      <c r="C1500" s="14">
        <v>4.5841269098415897E-2</v>
      </c>
      <c r="F1500" s="14">
        <v>-1.5972371715924201E-2</v>
      </c>
      <c r="G1500" s="14">
        <v>3.4619676483316299E-2</v>
      </c>
      <c r="J1500" s="14">
        <v>0.16216365044777301</v>
      </c>
      <c r="K1500" s="14">
        <v>1.75909807393353E-2</v>
      </c>
      <c r="N1500" s="14">
        <v>1.6450450846562902E-2</v>
      </c>
      <c r="O1500" s="14">
        <v>-8.6471647750314892E-3</v>
      </c>
    </row>
    <row r="1501" spans="2:15" x14ac:dyDescent="0.25">
      <c r="B1501" s="14">
        <v>-0.23760127377714199</v>
      </c>
      <c r="C1501" s="14">
        <v>0.17503350409549301</v>
      </c>
      <c r="F1501" s="14">
        <v>1.2252118851556601E-2</v>
      </c>
      <c r="G1501" s="14">
        <v>-1.0247869171262599E-2</v>
      </c>
      <c r="J1501" s="14">
        <v>4.5711490977458698E-2</v>
      </c>
      <c r="K1501" s="14">
        <v>3.3585552327701697E-2</v>
      </c>
      <c r="N1501" s="14">
        <v>5.6932147787864998E-2</v>
      </c>
      <c r="O1501" s="14">
        <v>7.4144112560977596E-2</v>
      </c>
    </row>
    <row r="1502" spans="2:15" x14ac:dyDescent="0.25">
      <c r="B1502" s="14">
        <v>0.33602582868215702</v>
      </c>
      <c r="C1502" s="14">
        <v>0.20101676425589499</v>
      </c>
      <c r="F1502" s="14">
        <v>-1.5709683359854801E-2</v>
      </c>
      <c r="G1502" s="14">
        <v>-3.4780268946448402E-2</v>
      </c>
      <c r="J1502" s="14">
        <v>0.18229468809066099</v>
      </c>
      <c r="K1502" s="14">
        <v>2.28000871337917E-2</v>
      </c>
      <c r="N1502" s="14">
        <v>8.0564204896174402E-4</v>
      </c>
      <c r="O1502" s="14">
        <v>-1.85504733786707E-2</v>
      </c>
    </row>
    <row r="1503" spans="2:15" x14ac:dyDescent="0.25">
      <c r="B1503" s="14">
        <v>-1.9643892943814599E-2</v>
      </c>
      <c r="C1503" s="14">
        <v>-1.94977498925906E-2</v>
      </c>
      <c r="F1503" s="14">
        <v>1.2151904396090299E-2</v>
      </c>
      <c r="G1503" s="14">
        <v>0.113586309327706</v>
      </c>
      <c r="J1503" s="14">
        <v>0.124795819845731</v>
      </c>
      <c r="K1503" s="14">
        <v>-1.4368769723398201E-2</v>
      </c>
      <c r="N1503" s="14">
        <v>-9.1041596978855104E-3</v>
      </c>
      <c r="O1503" s="14">
        <v>-2.3531427508103199E-2</v>
      </c>
    </row>
    <row r="1504" spans="2:15" x14ac:dyDescent="0.25">
      <c r="B1504" s="14">
        <v>0.160620196273595</v>
      </c>
      <c r="C1504" s="14">
        <v>0.12929991806416899</v>
      </c>
      <c r="F1504" s="14">
        <v>3.05238415229575E-2</v>
      </c>
      <c r="G1504" s="14">
        <v>-8.1150833342166398E-2</v>
      </c>
      <c r="J1504" s="14">
        <v>2.6946174568423999E-2</v>
      </c>
      <c r="K1504" s="14">
        <v>7.9544814699298E-2</v>
      </c>
      <c r="N1504" s="14">
        <v>4.8810965896414196E-3</v>
      </c>
      <c r="O1504" s="14">
        <v>3.2265928488684897E-2</v>
      </c>
    </row>
    <row r="1505" spans="2:15" x14ac:dyDescent="0.25">
      <c r="B1505" s="14">
        <v>-0.31917736930881402</v>
      </c>
      <c r="C1505" s="14">
        <v>0.328702571666243</v>
      </c>
      <c r="F1505" s="14">
        <v>-5.10795387126661E-2</v>
      </c>
      <c r="G1505" s="14">
        <v>-1.04861540278636E-2</v>
      </c>
      <c r="J1505" s="14">
        <v>0.19191715138522</v>
      </c>
      <c r="K1505" s="14">
        <v>2.5588595885707902E-2</v>
      </c>
      <c r="N1505" s="14">
        <v>-2.7162569190454299E-2</v>
      </c>
      <c r="O1505" s="14">
        <v>7.8952133965422798E-3</v>
      </c>
    </row>
    <row r="1506" spans="2:15" x14ac:dyDescent="0.25">
      <c r="B1506" s="14">
        <v>0.18095748035133499</v>
      </c>
      <c r="C1506" s="14">
        <v>9.4444921490999797E-2</v>
      </c>
      <c r="F1506" s="14">
        <v>-5.49794346653249E-2</v>
      </c>
      <c r="G1506" s="14">
        <v>2.7424377110934001E-2</v>
      </c>
      <c r="J1506" s="14">
        <v>0.171328527736475</v>
      </c>
      <c r="K1506" s="14">
        <v>0.10912898426472201</v>
      </c>
      <c r="N1506" s="14">
        <v>-2.58556010384208E-2</v>
      </c>
      <c r="O1506" s="14">
        <v>-2.8286181281939101E-2</v>
      </c>
    </row>
    <row r="1507" spans="2:15" x14ac:dyDescent="0.25">
      <c r="B1507" s="14">
        <v>-0.28645565631470199</v>
      </c>
      <c r="C1507" s="14">
        <v>-0.32948447103684803</v>
      </c>
      <c r="F1507" s="14">
        <v>-3.3513291143864497E-2</v>
      </c>
      <c r="G1507" s="14">
        <v>2.8729252577915101E-2</v>
      </c>
      <c r="J1507" s="14">
        <v>9.4111157830892703E-2</v>
      </c>
      <c r="K1507" s="14">
        <v>5.4027327484895797E-2</v>
      </c>
      <c r="N1507" s="14">
        <v>5.7147573491492999E-2</v>
      </c>
      <c r="O1507" s="14">
        <v>-5.4654437715737402E-3</v>
      </c>
    </row>
    <row r="1508" spans="2:15" x14ac:dyDescent="0.25">
      <c r="B1508" s="14">
        <v>-8.05632924137131E-2</v>
      </c>
      <c r="C1508" s="14">
        <v>8.9096862923140396E-2</v>
      </c>
      <c r="F1508" s="14">
        <v>-1.4768158694704899E-2</v>
      </c>
      <c r="G1508" s="14">
        <v>-4.33328289549757E-2</v>
      </c>
      <c r="J1508" s="14">
        <v>-2.6417864594930101E-2</v>
      </c>
      <c r="K1508" s="14">
        <v>6.4907150239370506E-2</v>
      </c>
      <c r="N1508" s="14">
        <v>1.8346504710025899E-2</v>
      </c>
      <c r="O1508" s="14">
        <v>4.2909980958865E-3</v>
      </c>
    </row>
    <row r="1509" spans="2:15" x14ac:dyDescent="0.25">
      <c r="B1509" s="14">
        <v>0.114339218081044</v>
      </c>
      <c r="C1509" s="14">
        <v>-5.5130469480826103E-2</v>
      </c>
      <c r="F1509" s="14">
        <v>-9.7084054793678497E-4</v>
      </c>
      <c r="G1509" s="14">
        <v>-3.7596463491660702E-2</v>
      </c>
      <c r="J1509" s="14">
        <v>1.3491161541811E-2</v>
      </c>
      <c r="K1509" s="14">
        <v>6.0276368989109097E-2</v>
      </c>
      <c r="N1509" s="14">
        <v>7.0021664926229899E-3</v>
      </c>
      <c r="O1509" s="14">
        <v>3.2100420899189297E-2</v>
      </c>
    </row>
    <row r="1510" spans="2:15" x14ac:dyDescent="0.25">
      <c r="B1510" s="14">
        <v>4.4292719977802097E-2</v>
      </c>
      <c r="C1510" s="14">
        <v>0.16321339984935501</v>
      </c>
      <c r="F1510" s="14">
        <v>3.3175899524492902E-2</v>
      </c>
      <c r="G1510" s="14">
        <v>4.9529324508183897E-3</v>
      </c>
      <c r="J1510" s="14">
        <v>2.75858948024401E-2</v>
      </c>
      <c r="K1510" s="14">
        <v>2.51693370315401E-2</v>
      </c>
      <c r="N1510" s="14">
        <v>1.0149555411919E-2</v>
      </c>
      <c r="O1510" s="14">
        <v>1.16294552152615E-2</v>
      </c>
    </row>
    <row r="1511" spans="2:15" x14ac:dyDescent="0.25">
      <c r="B1511" s="14">
        <v>6.9866472541917399E-2</v>
      </c>
      <c r="C1511" s="14">
        <v>-0.102214274454947</v>
      </c>
      <c r="F1511" s="14">
        <v>-3.6132718024207998E-2</v>
      </c>
      <c r="G1511" s="14">
        <v>3.9932340012107499E-2</v>
      </c>
      <c r="J1511" s="14">
        <v>1.0082649239127099E-2</v>
      </c>
      <c r="K1511" s="14">
        <v>0.11885977781038</v>
      </c>
      <c r="N1511" s="14">
        <v>-1.6922760502923399E-2</v>
      </c>
      <c r="O1511" s="14">
        <v>-1.23331920160693E-2</v>
      </c>
    </row>
    <row r="1512" spans="2:15" x14ac:dyDescent="0.25">
      <c r="B1512" s="14">
        <v>-0.15998229114163501</v>
      </c>
      <c r="C1512" s="14">
        <v>-2.4050149142313699E-2</v>
      </c>
      <c r="F1512" s="14">
        <v>3.7608772812179302E-2</v>
      </c>
      <c r="G1512" s="14">
        <v>-5.6203524098551699E-2</v>
      </c>
      <c r="J1512" s="14">
        <v>0.12550305076743901</v>
      </c>
      <c r="K1512" s="14">
        <v>5.1654433148642001E-2</v>
      </c>
      <c r="N1512" s="14">
        <v>6.2147924400891598E-2</v>
      </c>
      <c r="O1512" s="14">
        <v>4.8031277185513699E-2</v>
      </c>
    </row>
    <row r="1513" spans="2:15" x14ac:dyDescent="0.25">
      <c r="B1513" s="14">
        <v>-2.25375844655092E-2</v>
      </c>
      <c r="C1513" s="14">
        <v>-7.3181745131125603E-2</v>
      </c>
      <c r="F1513" s="14">
        <v>-4.4535099356270799E-2</v>
      </c>
      <c r="G1513" s="14">
        <v>4.2760525257529401E-2</v>
      </c>
      <c r="J1513" s="14">
        <v>5.6897161406093702E-2</v>
      </c>
      <c r="K1513" s="14">
        <v>-2.6019337067703499E-2</v>
      </c>
      <c r="N1513" s="14">
        <v>1.99187073804581E-2</v>
      </c>
      <c r="O1513" s="14">
        <v>0.14284757796355099</v>
      </c>
    </row>
    <row r="1514" spans="2:15" x14ac:dyDescent="0.25">
      <c r="B1514" s="14">
        <v>-5.6553854047473401E-2</v>
      </c>
      <c r="C1514" s="14">
        <v>0.114749810250533</v>
      </c>
      <c r="F1514" s="14">
        <v>-9.1637584428989807E-3</v>
      </c>
      <c r="G1514" s="14">
        <v>-1.5160076707650001E-2</v>
      </c>
      <c r="J1514" s="14">
        <v>0.17756417220599799</v>
      </c>
      <c r="K1514" s="14">
        <v>4.1368912140584302E-2</v>
      </c>
      <c r="N1514" s="14">
        <v>6.9641476703826796E-2</v>
      </c>
      <c r="O1514" s="14">
        <v>-1.7836837275898101E-2</v>
      </c>
    </row>
    <row r="1515" spans="2:15" x14ac:dyDescent="0.25">
      <c r="B1515" s="14">
        <v>-0.56690631576651296</v>
      </c>
      <c r="C1515" s="14">
        <v>-0.32710517786476401</v>
      </c>
      <c r="F1515" s="14">
        <v>-1.12823248678359E-2</v>
      </c>
      <c r="G1515" s="14">
        <v>1.0015220658302199E-2</v>
      </c>
      <c r="J1515" s="14">
        <v>0.190326211743341</v>
      </c>
      <c r="K1515" s="14">
        <v>-3.2462888521489201E-2</v>
      </c>
      <c r="N1515" s="14">
        <v>1.44027636972065E-2</v>
      </c>
      <c r="O1515" s="14">
        <v>-5.9489656107686001E-2</v>
      </c>
    </row>
    <row r="1516" spans="2:15" x14ac:dyDescent="0.25">
      <c r="B1516" s="14">
        <v>-4.3041169387612203E-2</v>
      </c>
      <c r="C1516" s="14">
        <v>0.25482830319796301</v>
      </c>
      <c r="F1516" s="14">
        <v>5.1004550248074697E-3</v>
      </c>
      <c r="G1516" s="14">
        <v>7.96390142647109E-3</v>
      </c>
      <c r="J1516" s="14">
        <v>4.0026545976081303E-2</v>
      </c>
      <c r="K1516" s="14">
        <v>1.5011393782765199E-2</v>
      </c>
      <c r="N1516" s="14">
        <v>1.90738500975004E-2</v>
      </c>
      <c r="O1516" s="14">
        <v>4.9702131645701503E-2</v>
      </c>
    </row>
    <row r="1517" spans="2:15" x14ac:dyDescent="0.25">
      <c r="B1517" s="14">
        <v>0.213488116715495</v>
      </c>
      <c r="C1517" s="14">
        <v>-0.11514767639309401</v>
      </c>
      <c r="F1517" s="14">
        <v>1.3424198935114101E-2</v>
      </c>
      <c r="G1517" s="14">
        <v>2.2144646421170702E-3</v>
      </c>
      <c r="J1517" s="14">
        <v>9.3019021885590704E-4</v>
      </c>
      <c r="K1517" s="14">
        <v>-9.5799602411523205E-3</v>
      </c>
      <c r="N1517" s="14">
        <v>-1.8022444579598802E-2</v>
      </c>
      <c r="O1517" s="14">
        <v>-1.0985968021765999E-2</v>
      </c>
    </row>
    <row r="1518" spans="2:15" x14ac:dyDescent="0.25">
      <c r="B1518" s="14">
        <v>-0.180008903788656</v>
      </c>
      <c r="C1518" s="14">
        <v>2.00872543840564E-2</v>
      </c>
      <c r="F1518" s="14">
        <v>6.0448633784452803E-2</v>
      </c>
      <c r="G1518" s="14">
        <v>0.10410210321027701</v>
      </c>
      <c r="J1518" s="14">
        <v>6.8801860624535499E-2</v>
      </c>
      <c r="K1518" s="14">
        <v>6.2559308151732398E-2</v>
      </c>
      <c r="N1518" s="14">
        <v>8.7978677938348501E-2</v>
      </c>
      <c r="O1518" s="14">
        <v>2.7927951498451498E-2</v>
      </c>
    </row>
    <row r="1519" spans="2:15" x14ac:dyDescent="0.25">
      <c r="B1519" s="14">
        <v>-0.27049114377424399</v>
      </c>
      <c r="C1519" s="14">
        <v>-0.27499450489393701</v>
      </c>
      <c r="F1519" s="14">
        <v>1.38530311607855E-3</v>
      </c>
      <c r="G1519" s="14">
        <v>4.3987410965643001E-2</v>
      </c>
      <c r="J1519" s="14">
        <v>0.12991957209091601</v>
      </c>
      <c r="K1519" s="14">
        <v>2.3986740413725199E-2</v>
      </c>
      <c r="N1519" s="14">
        <v>7.8804204085249005E-3</v>
      </c>
      <c r="O1519" s="14">
        <v>1.30222646367189E-2</v>
      </c>
    </row>
    <row r="1520" spans="2:15" x14ac:dyDescent="0.25">
      <c r="B1520" s="14">
        <v>0.27386102409662799</v>
      </c>
      <c r="C1520" s="14">
        <v>0.26809532930949997</v>
      </c>
      <c r="F1520" s="14">
        <v>-8.1051506940819796E-3</v>
      </c>
      <c r="G1520" s="14">
        <v>-3.5602900267026998E-2</v>
      </c>
      <c r="J1520" s="14">
        <v>0.14300188494838501</v>
      </c>
      <c r="K1520" s="14">
        <v>8.1902475237282196E-2</v>
      </c>
      <c r="N1520" s="14">
        <v>2.3136394391917101E-2</v>
      </c>
      <c r="O1520" s="14">
        <v>1.8073530736488299E-3</v>
      </c>
    </row>
    <row r="1521" spans="2:15" x14ac:dyDescent="0.25">
      <c r="B1521" s="14">
        <v>0.35887698337031598</v>
      </c>
      <c r="C1521" s="14">
        <v>0.18602320184600499</v>
      </c>
      <c r="F1521" s="14">
        <v>2.5638590547204701E-2</v>
      </c>
      <c r="G1521" s="14">
        <v>6.3168527657705101E-2</v>
      </c>
      <c r="J1521" s="14">
        <v>0.19156689478129801</v>
      </c>
      <c r="K1521" s="14">
        <v>9.5940620825300995E-3</v>
      </c>
      <c r="N1521" s="14">
        <v>6.13066606664553E-2</v>
      </c>
      <c r="O1521" s="14">
        <v>4.0529867649957502E-2</v>
      </c>
    </row>
    <row r="1522" spans="2:15" x14ac:dyDescent="0.25">
      <c r="B1522" s="14">
        <v>0.200710463123844</v>
      </c>
      <c r="C1522" s="14">
        <v>0.19163939966403801</v>
      </c>
      <c r="F1522" s="14">
        <v>-2.3000875307961799E-2</v>
      </c>
      <c r="G1522" s="14">
        <v>-5.3819491567898801E-3</v>
      </c>
      <c r="J1522" s="14">
        <v>2.1856887666882801E-2</v>
      </c>
      <c r="K1522" s="14">
        <v>0.10512204875888299</v>
      </c>
      <c r="N1522" s="14">
        <v>2.0651019716875E-2</v>
      </c>
      <c r="O1522" s="14">
        <v>4.1437705144951903E-2</v>
      </c>
    </row>
    <row r="1523" spans="2:15" x14ac:dyDescent="0.25">
      <c r="B1523" s="14">
        <v>0.11203117181545701</v>
      </c>
      <c r="C1523" s="14">
        <v>-0.116166975375343</v>
      </c>
      <c r="F1523" s="14">
        <v>4.4123380010669304E-3</v>
      </c>
      <c r="G1523" s="14">
        <v>-3.46310830405826E-2</v>
      </c>
      <c r="J1523" s="14">
        <v>4.3256193038233103E-2</v>
      </c>
      <c r="K1523" s="14">
        <v>7.4467964866626504E-2</v>
      </c>
      <c r="N1523" s="14">
        <v>5.2043169883210699E-2</v>
      </c>
      <c r="O1523" s="14">
        <v>7.0350774722354695E-2</v>
      </c>
    </row>
    <row r="1524" spans="2:15" x14ac:dyDescent="0.25">
      <c r="B1524" s="14">
        <v>-6.3406710957721796E-2</v>
      </c>
      <c r="C1524" s="14">
        <v>1.7056487404442801E-2</v>
      </c>
      <c r="F1524" s="14">
        <v>6.6874767484668201E-3</v>
      </c>
      <c r="G1524" s="14">
        <v>1.8028916828535201E-2</v>
      </c>
      <c r="J1524" s="14">
        <v>9.2822960263581195E-2</v>
      </c>
      <c r="K1524" s="14">
        <v>1.9730338205372601E-2</v>
      </c>
      <c r="N1524" s="14">
        <v>-5.1417429712178799E-3</v>
      </c>
      <c r="O1524" s="14">
        <v>1.7126537676989701E-2</v>
      </c>
    </row>
    <row r="1525" spans="2:15" x14ac:dyDescent="0.25">
      <c r="B1525" s="14">
        <v>0.63912121913769704</v>
      </c>
      <c r="C1525" s="14">
        <v>0.40464840102975103</v>
      </c>
      <c r="F1525" s="14">
        <v>3.1217556357141601E-3</v>
      </c>
      <c r="G1525" s="14">
        <v>-8.1433416496837999E-3</v>
      </c>
      <c r="J1525" s="14">
        <v>9.1528965387301195E-2</v>
      </c>
      <c r="K1525" s="14">
        <v>-2.7993464299917899E-2</v>
      </c>
      <c r="N1525" s="14">
        <v>1.36549415602558E-2</v>
      </c>
      <c r="O1525" s="14">
        <v>5.5035839602129301E-2</v>
      </c>
    </row>
    <row r="1526" spans="2:15" x14ac:dyDescent="0.25">
      <c r="B1526" s="14">
        <v>-2.2317469920639598E-3</v>
      </c>
      <c r="C1526" s="14">
        <v>-7.6338824709996297E-2</v>
      </c>
      <c r="F1526" s="14">
        <v>5.8930382606697501E-2</v>
      </c>
      <c r="G1526" s="14">
        <v>4.9288593932516798E-2</v>
      </c>
      <c r="J1526" s="14">
        <v>7.1194247707842107E-2</v>
      </c>
      <c r="K1526" s="14">
        <v>6.2312485056331302E-2</v>
      </c>
      <c r="N1526" s="14">
        <v>7.6191477323986803E-2</v>
      </c>
      <c r="O1526" s="14">
        <v>8.1002275743384203E-3</v>
      </c>
    </row>
    <row r="1527" spans="2:15" x14ac:dyDescent="0.25">
      <c r="B1527" s="14">
        <v>0.27952972965221001</v>
      </c>
      <c r="C1527" s="14">
        <v>0.16100049624791901</v>
      </c>
      <c r="F1527" s="14">
        <v>3.0744843919863402E-2</v>
      </c>
      <c r="G1527" s="14">
        <v>-2.6217219005612801E-3</v>
      </c>
      <c r="J1527" s="14">
        <v>3.5566825053064299E-2</v>
      </c>
      <c r="K1527" s="14">
        <v>-2.0413253222795601E-2</v>
      </c>
      <c r="N1527" s="14">
        <v>-1.2570024669738999E-2</v>
      </c>
      <c r="O1527" s="14">
        <v>5.4396516503877099E-2</v>
      </c>
    </row>
    <row r="1528" spans="2:15" x14ac:dyDescent="0.25">
      <c r="B1528" s="14">
        <v>-0.37266575124264101</v>
      </c>
      <c r="C1528" s="14">
        <v>-0.29288765484965701</v>
      </c>
      <c r="F1528" s="14">
        <v>7.2910328001573904E-2</v>
      </c>
      <c r="G1528" s="14">
        <v>-2.3060385346489101E-3</v>
      </c>
      <c r="J1528" s="14">
        <v>-4.2585392096361099E-2</v>
      </c>
      <c r="K1528" s="14">
        <v>2.4001507064040401E-3</v>
      </c>
      <c r="N1528" s="14">
        <v>0.11964065797415301</v>
      </c>
      <c r="O1528" s="14">
        <v>-6.21674121822198E-3</v>
      </c>
    </row>
    <row r="1529" spans="2:15" x14ac:dyDescent="0.25">
      <c r="B1529" s="14">
        <v>0.199256678766048</v>
      </c>
      <c r="C1529" s="14">
        <v>8.8017916380956407E-2</v>
      </c>
      <c r="F1529" s="14">
        <v>-3.9546324942946298E-2</v>
      </c>
      <c r="G1529" s="14">
        <v>8.5269282113106998E-2</v>
      </c>
      <c r="J1529" s="14">
        <v>2.5106112013627099E-2</v>
      </c>
      <c r="K1529" s="14">
        <v>-3.8269225067733698E-2</v>
      </c>
      <c r="N1529" s="14">
        <v>-1.3459248852305299E-2</v>
      </c>
      <c r="O1529" s="14">
        <v>-4.2106614495156201E-2</v>
      </c>
    </row>
    <row r="1530" spans="2:15" x14ac:dyDescent="0.25">
      <c r="B1530" s="14">
        <v>3.6490047626443901E-2</v>
      </c>
      <c r="C1530" s="14">
        <v>-0.15880659129854399</v>
      </c>
      <c r="F1530" s="14">
        <v>2.3312125977350402E-2</v>
      </c>
      <c r="G1530" s="14">
        <v>-6.5536514836330106E-2</v>
      </c>
      <c r="J1530" s="14">
        <v>4.9102710321996597E-2</v>
      </c>
      <c r="K1530" s="14">
        <v>5.2840640120471398E-2</v>
      </c>
      <c r="N1530" s="14">
        <v>1.5112801142649899E-2</v>
      </c>
      <c r="O1530" s="14">
        <v>8.6504283951492501E-3</v>
      </c>
    </row>
    <row r="1531" spans="2:15" x14ac:dyDescent="0.25">
      <c r="B1531" s="14">
        <v>-8.9774050202898997E-2</v>
      </c>
      <c r="C1531" s="14">
        <v>0.109559189029571</v>
      </c>
      <c r="F1531" s="14">
        <v>0.10519809662158</v>
      </c>
      <c r="G1531" s="14">
        <v>0.115117985538638</v>
      </c>
      <c r="J1531" s="14">
        <v>5.0504525483550501E-3</v>
      </c>
      <c r="K1531" s="14">
        <v>3.1781524511665799E-2</v>
      </c>
      <c r="N1531" s="14">
        <v>-1.1761650756084201E-2</v>
      </c>
      <c r="O1531" s="14">
        <v>-1.7375029564705002E-2</v>
      </c>
    </row>
    <row r="1532" spans="2:15" x14ac:dyDescent="0.25">
      <c r="B1532" s="14">
        <v>0.14097594843917099</v>
      </c>
      <c r="C1532" s="14">
        <v>-5.3022765015024703E-2</v>
      </c>
      <c r="F1532" s="14">
        <v>-1.3750105024170199E-2</v>
      </c>
      <c r="G1532" s="14">
        <v>2.0684713592810201E-2</v>
      </c>
      <c r="J1532" s="14">
        <v>0.205287692945544</v>
      </c>
      <c r="K1532" s="14">
        <v>6.2555629387204895E-2</v>
      </c>
      <c r="N1532" s="14">
        <v>2.0034044593916601E-2</v>
      </c>
      <c r="O1532" s="14">
        <v>-3.7211055627732503E-4</v>
      </c>
    </row>
    <row r="1533" spans="2:15" x14ac:dyDescent="0.25">
      <c r="B1533" s="14">
        <v>4.72266959776423E-2</v>
      </c>
      <c r="C1533" s="14">
        <v>-0.101353501081676</v>
      </c>
      <c r="F1533" s="14">
        <v>2.9583924976661201E-2</v>
      </c>
      <c r="G1533" s="14">
        <v>1.2369248488114999E-2</v>
      </c>
      <c r="J1533" s="14">
        <v>5.1855222851567601E-2</v>
      </c>
      <c r="K1533" s="14">
        <v>4.9608749288886499E-2</v>
      </c>
      <c r="N1533" s="14">
        <v>-1.9187295410170099E-2</v>
      </c>
      <c r="O1533" s="14">
        <v>-1.48046665302337E-2</v>
      </c>
    </row>
    <row r="1534" spans="2:15" x14ac:dyDescent="0.25">
      <c r="B1534" s="14">
        <v>-2.0780406539185701E-3</v>
      </c>
      <c r="C1534" s="14">
        <v>-5.2273278395738802E-2</v>
      </c>
      <c r="F1534" s="14">
        <v>-1.3873296878476899E-3</v>
      </c>
      <c r="G1534" s="14">
        <v>2.97043206878683E-2</v>
      </c>
      <c r="J1534" s="14">
        <v>4.2724173872774697E-2</v>
      </c>
      <c r="K1534" s="14">
        <v>9.4965570724606499E-2</v>
      </c>
      <c r="N1534" s="14">
        <v>-1.59397062170577E-2</v>
      </c>
      <c r="O1534" s="14">
        <v>1.1331930928234899E-2</v>
      </c>
    </row>
    <row r="1535" spans="2:15" x14ac:dyDescent="0.25">
      <c r="B1535" s="14">
        <v>0.22800785680459501</v>
      </c>
      <c r="C1535" s="14">
        <v>-1.5747780626414701E-2</v>
      </c>
      <c r="F1535" s="14">
        <v>8.6831111078002898E-3</v>
      </c>
      <c r="G1535" s="14">
        <v>8.3724711173371602E-2</v>
      </c>
      <c r="J1535" s="14">
        <v>-5.3692712513107501E-3</v>
      </c>
      <c r="K1535" s="14">
        <v>2.28501930668654E-2</v>
      </c>
      <c r="N1535" s="14">
        <v>7.9226834368909899E-2</v>
      </c>
      <c r="O1535" s="14">
        <v>1.5343024276728699E-2</v>
      </c>
    </row>
    <row r="1536" spans="2:15" x14ac:dyDescent="0.25">
      <c r="B1536" s="14">
        <v>-0.23557312102137501</v>
      </c>
      <c r="C1536" s="14">
        <v>9.9922088538603404E-2</v>
      </c>
      <c r="F1536" s="14">
        <v>2.99323513307839E-2</v>
      </c>
      <c r="G1536" s="14">
        <v>4.8456365955367502E-2</v>
      </c>
      <c r="J1536" s="14">
        <v>7.5333645933615698E-3</v>
      </c>
      <c r="K1536" s="14">
        <v>4.4059956913531297E-2</v>
      </c>
      <c r="N1536" s="14">
        <v>8.6910233699598799E-2</v>
      </c>
      <c r="O1536" s="14">
        <v>0.13437475268774399</v>
      </c>
    </row>
    <row r="1537" spans="2:15" x14ac:dyDescent="0.25">
      <c r="B1537" s="14">
        <v>-0.33303578940411299</v>
      </c>
      <c r="C1537" s="14">
        <v>-0.207159598857523</v>
      </c>
      <c r="F1537" s="14">
        <v>-7.3299080516484205E-2</v>
      </c>
      <c r="G1537" s="14">
        <v>2.8072616149300698E-2</v>
      </c>
      <c r="J1537" s="14">
        <v>6.9219088347131599E-2</v>
      </c>
      <c r="K1537" s="14">
        <v>5.5245397011510801E-2</v>
      </c>
      <c r="N1537" s="14">
        <v>4.4283852720116102E-3</v>
      </c>
      <c r="O1537" s="14">
        <v>3.7164461612487799E-2</v>
      </c>
    </row>
    <row r="1538" spans="2:15" x14ac:dyDescent="0.25">
      <c r="B1538" s="14">
        <v>0.380672182158934</v>
      </c>
      <c r="C1538" s="14">
        <v>0.174757189824128</v>
      </c>
      <c r="F1538" s="14">
        <v>6.0942236313417802E-3</v>
      </c>
      <c r="G1538" s="14">
        <v>4.4786048669878398E-3</v>
      </c>
      <c r="J1538" s="14">
        <v>0.11018155357425299</v>
      </c>
      <c r="K1538" s="14">
        <v>4.5292494874384401E-2</v>
      </c>
      <c r="N1538" s="14">
        <v>5.9839351506778798E-2</v>
      </c>
      <c r="O1538" s="14">
        <v>7.4152827330611001E-2</v>
      </c>
    </row>
    <row r="1539" spans="2:15" x14ac:dyDescent="0.25">
      <c r="B1539" s="14">
        <v>-0.174847246133009</v>
      </c>
      <c r="C1539" s="14">
        <v>-0.17299838381961499</v>
      </c>
      <c r="F1539" s="14">
        <v>-1.6978124814561901E-2</v>
      </c>
      <c r="G1539" s="14">
        <v>9.3447403030269202E-3</v>
      </c>
      <c r="J1539" s="14">
        <v>9.0985664186421997E-3</v>
      </c>
      <c r="K1539" s="14">
        <v>-6.6048440886045598E-3</v>
      </c>
      <c r="N1539" s="14">
        <v>0.116853704546812</v>
      </c>
      <c r="O1539" s="14">
        <v>7.2860865012452404E-3</v>
      </c>
    </row>
    <row r="1540" spans="2:15" x14ac:dyDescent="0.25">
      <c r="B1540" s="14">
        <v>0.28976311663090099</v>
      </c>
      <c r="C1540" s="14">
        <v>0.19270803388778199</v>
      </c>
      <c r="F1540" s="14">
        <v>7.5131531741258001E-2</v>
      </c>
      <c r="G1540" s="14">
        <v>5.6422745989680098E-2</v>
      </c>
      <c r="J1540" s="14">
        <v>7.0152483685038305E-2</v>
      </c>
      <c r="K1540" s="14">
        <v>-3.9404337454819999E-2</v>
      </c>
      <c r="N1540" s="14">
        <v>4.1955211745167302E-2</v>
      </c>
      <c r="O1540" s="14">
        <v>4.9364695027367497E-2</v>
      </c>
    </row>
    <row r="1541" spans="2:15" x14ac:dyDescent="0.25">
      <c r="B1541" s="14">
        <v>-0.276413133654065</v>
      </c>
      <c r="C1541" s="14">
        <v>-9.7710197961824702E-2</v>
      </c>
      <c r="F1541" s="14">
        <v>-3.1340469417588002E-2</v>
      </c>
      <c r="G1541" s="14">
        <v>-8.2604491554631398E-2</v>
      </c>
      <c r="J1541" s="14">
        <v>0.18823979259936199</v>
      </c>
      <c r="K1541" s="14">
        <v>5.0188429870753698E-2</v>
      </c>
      <c r="N1541" s="14">
        <v>-1.0704438776039E-4</v>
      </c>
      <c r="O1541" s="14">
        <v>-1.35099888157574E-2</v>
      </c>
    </row>
    <row r="1542" spans="2:15" x14ac:dyDescent="0.25">
      <c r="B1542" s="14">
        <v>-0.119746173260966</v>
      </c>
      <c r="C1542" s="14">
        <v>0.224409556929933</v>
      </c>
      <c r="F1542" s="14">
        <v>-1.95944398122623E-3</v>
      </c>
      <c r="G1542" s="14">
        <v>-2.08431808629327E-2</v>
      </c>
      <c r="J1542" s="14">
        <v>3.1771774573194099E-2</v>
      </c>
      <c r="K1542" s="14">
        <v>-2.1921674013390902E-2</v>
      </c>
      <c r="N1542" s="14">
        <v>4.5369817877890302E-2</v>
      </c>
      <c r="O1542" s="14">
        <v>-5.0337880519601703E-2</v>
      </c>
    </row>
    <row r="1543" spans="2:15" x14ac:dyDescent="0.25">
      <c r="B1543" s="14">
        <v>-0.13002881926582099</v>
      </c>
      <c r="C1543" s="14">
        <v>5.62620672339414E-2</v>
      </c>
      <c r="F1543" s="14">
        <v>5.8056773527305101E-3</v>
      </c>
      <c r="G1543" s="14">
        <v>-2.3667186806804501E-2</v>
      </c>
      <c r="J1543" s="14">
        <v>2.2295879098925501E-2</v>
      </c>
      <c r="K1543" s="14">
        <v>2.2704019098913598E-2</v>
      </c>
      <c r="N1543" s="14">
        <v>-1.5107395815856E-2</v>
      </c>
      <c r="O1543" s="14">
        <v>-5.0017616984293703E-2</v>
      </c>
    </row>
    <row r="1544" spans="2:15" x14ac:dyDescent="0.25">
      <c r="B1544" s="14">
        <v>0.139005087092365</v>
      </c>
      <c r="C1544" s="14">
        <v>0.19896910942899301</v>
      </c>
      <c r="F1544" s="14">
        <v>-1.7855009837414702E-2</v>
      </c>
      <c r="G1544" s="14">
        <v>-4.0615617769246701E-2</v>
      </c>
      <c r="J1544" s="14">
        <v>0.100737060024883</v>
      </c>
      <c r="K1544" s="14">
        <v>1.7107875360988199E-3</v>
      </c>
      <c r="N1544" s="14">
        <v>0.128387252501001</v>
      </c>
      <c r="O1544" s="14">
        <v>6.46039823327262E-4</v>
      </c>
    </row>
    <row r="1545" spans="2:15" x14ac:dyDescent="0.25">
      <c r="B1545" s="14">
        <v>-0.37672835659189802</v>
      </c>
      <c r="C1545" s="14">
        <v>-0.18539561594866499</v>
      </c>
      <c r="F1545" s="14">
        <v>-7.0715260314077296E-3</v>
      </c>
      <c r="G1545" s="14">
        <v>3.9793972441419601E-3</v>
      </c>
      <c r="J1545" s="14">
        <v>-4.3580964293408698E-3</v>
      </c>
      <c r="K1545" s="14">
        <v>7.6630030716028303E-3</v>
      </c>
      <c r="N1545" s="14">
        <v>-1.63132795975632E-2</v>
      </c>
      <c r="O1545" s="14">
        <v>1.16438042257727E-2</v>
      </c>
    </row>
    <row r="1546" spans="2:15" x14ac:dyDescent="0.25">
      <c r="B1546" s="14">
        <v>9.6347313303353707E-3</v>
      </c>
      <c r="C1546" s="14">
        <v>-6.4679807908164605E-2</v>
      </c>
      <c r="F1546" s="14">
        <v>-5.6163147828845399E-2</v>
      </c>
      <c r="G1546" s="14">
        <v>7.8547469448990298E-2</v>
      </c>
      <c r="J1546" s="14">
        <v>0.111001367007021</v>
      </c>
      <c r="K1546" s="14">
        <v>0.11006976287737499</v>
      </c>
      <c r="N1546" s="14">
        <v>1.33427776800279E-2</v>
      </c>
      <c r="O1546" s="14">
        <v>0.115291073939764</v>
      </c>
    </row>
    <row r="1547" spans="2:15" x14ac:dyDescent="0.25">
      <c r="B1547" s="14">
        <v>0.29394213923614398</v>
      </c>
      <c r="C1547" s="14">
        <v>-5.7778036791084703E-2</v>
      </c>
      <c r="F1547" s="14">
        <v>1.6340884474134398E-2</v>
      </c>
      <c r="G1547" s="14">
        <v>2.3790936675484702E-2</v>
      </c>
      <c r="J1547" s="14">
        <v>2.3938263375726701E-2</v>
      </c>
      <c r="K1547" s="14">
        <v>2.0101023322721699E-2</v>
      </c>
      <c r="N1547" s="14">
        <v>6.4247920859019397E-2</v>
      </c>
      <c r="O1547" s="14">
        <v>-4.9389378442570603E-2</v>
      </c>
    </row>
    <row r="1548" spans="2:15" x14ac:dyDescent="0.25">
      <c r="B1548" s="14">
        <v>0.184979747466675</v>
      </c>
      <c r="C1548" s="14">
        <v>6.0523386574150798E-3</v>
      </c>
      <c r="F1548" s="14">
        <v>3.35089023497294E-3</v>
      </c>
      <c r="G1548" s="14">
        <v>-5.7351222730430799E-3</v>
      </c>
      <c r="J1548" s="14">
        <v>2.5976394334830202E-2</v>
      </c>
      <c r="K1548" s="14">
        <v>4.2746426267911301E-2</v>
      </c>
      <c r="N1548" s="14">
        <v>8.6790341804346208E-3</v>
      </c>
      <c r="O1548" s="14">
        <v>-1.7274385781325199E-2</v>
      </c>
    </row>
    <row r="1549" spans="2:15" x14ac:dyDescent="0.25">
      <c r="B1549" s="14">
        <v>-7.3812801669808303E-2</v>
      </c>
      <c r="C1549" s="14">
        <v>-5.7070141491652397E-2</v>
      </c>
      <c r="F1549" s="14">
        <v>1.5657924060391501E-2</v>
      </c>
      <c r="G1549" s="14">
        <v>4.5055284328402501E-2</v>
      </c>
      <c r="J1549" s="14">
        <v>1.12646250299394E-2</v>
      </c>
      <c r="K1549" s="14">
        <v>0.142823964711599</v>
      </c>
      <c r="N1549" s="14">
        <v>8.6948482435765501E-2</v>
      </c>
      <c r="O1549" s="14">
        <v>6.2370141161234599E-2</v>
      </c>
    </row>
    <row r="1550" spans="2:15" x14ac:dyDescent="0.25">
      <c r="B1550" s="14">
        <v>-0.290786561512625</v>
      </c>
      <c r="C1550" s="14">
        <v>-0.394345964738127</v>
      </c>
      <c r="F1550" s="14">
        <v>-2.3800916287675802E-2</v>
      </c>
      <c r="G1550" s="14">
        <v>7.7220041445369203E-2</v>
      </c>
      <c r="J1550" s="14">
        <v>1.7966680248245399E-2</v>
      </c>
      <c r="K1550" s="14">
        <v>-7.7935249242210903E-4</v>
      </c>
      <c r="N1550" s="14">
        <v>4.2134367599629699E-2</v>
      </c>
      <c r="O1550" s="14">
        <v>5.8453693207616099E-2</v>
      </c>
    </row>
    <row r="1551" spans="2:15" x14ac:dyDescent="0.25">
      <c r="B1551" s="14">
        <v>0.15313712788117101</v>
      </c>
      <c r="C1551" s="14">
        <v>0.274113937402435</v>
      </c>
      <c r="F1551" s="14">
        <v>5.5693345125806702E-3</v>
      </c>
      <c r="G1551" s="14">
        <v>1.3975949144395899E-2</v>
      </c>
      <c r="J1551" s="14">
        <v>1.7055754576711601E-2</v>
      </c>
      <c r="K1551" s="14">
        <v>8.9594790218606196E-2</v>
      </c>
      <c r="N1551" s="14">
        <v>7.4153072646600995E-2</v>
      </c>
      <c r="O1551" s="14">
        <v>1.5956087916311399E-2</v>
      </c>
    </row>
    <row r="1552" spans="2:15" x14ac:dyDescent="0.25">
      <c r="B1552" s="14">
        <v>-0.17784542727837699</v>
      </c>
      <c r="C1552" s="14">
        <v>-0.115017542367838</v>
      </c>
      <c r="F1552" s="14">
        <v>-2.1829378803850498E-3</v>
      </c>
      <c r="G1552" s="14">
        <v>-5.5227867044654703E-3</v>
      </c>
      <c r="J1552" s="14">
        <v>-2.6739016842116301E-2</v>
      </c>
      <c r="K1552" s="14">
        <v>6.6723046219878498E-2</v>
      </c>
      <c r="N1552" s="14">
        <v>2.72009811401317E-2</v>
      </c>
      <c r="O1552" s="14">
        <v>2.6475384478717001E-2</v>
      </c>
    </row>
    <row r="1553" spans="2:15" x14ac:dyDescent="0.25">
      <c r="B1553" s="14">
        <v>0.155459897094192</v>
      </c>
      <c r="C1553" s="14">
        <v>0.16164619869864499</v>
      </c>
      <c r="F1553" s="14">
        <v>8.3107941378723904E-4</v>
      </c>
      <c r="G1553" s="14">
        <v>-2.1633043601929701E-3</v>
      </c>
      <c r="J1553" s="14">
        <v>0.123583325329934</v>
      </c>
      <c r="K1553" s="14">
        <v>5.1361888246768003E-2</v>
      </c>
      <c r="N1553" s="14">
        <v>6.1541741311307498E-2</v>
      </c>
      <c r="O1553" s="14">
        <v>1.50299646750283E-2</v>
      </c>
    </row>
    <row r="1554" spans="2:15" x14ac:dyDescent="0.25">
      <c r="B1554" s="14">
        <v>-8.4849764331308003E-2</v>
      </c>
      <c r="C1554" s="14">
        <v>7.0551765987137199E-3</v>
      </c>
      <c r="F1554" s="14">
        <v>3.2820300785005502E-2</v>
      </c>
      <c r="G1554" s="14">
        <v>-2.5763417252115599E-2</v>
      </c>
      <c r="J1554" s="14">
        <v>0.126780923478195</v>
      </c>
      <c r="K1554" s="14">
        <v>-2.8312832546560098E-3</v>
      </c>
      <c r="N1554" s="14">
        <v>-3.4745429396419003E-2</v>
      </c>
      <c r="O1554" s="14">
        <v>1.9933811405997901E-2</v>
      </c>
    </row>
    <row r="1555" spans="2:15" x14ac:dyDescent="0.25">
      <c r="B1555" s="14">
        <v>0.18823677553849</v>
      </c>
      <c r="C1555" s="14">
        <v>0.104373609331863</v>
      </c>
      <c r="F1555" s="14">
        <v>-2.8928239483502E-2</v>
      </c>
      <c r="G1555" s="14">
        <v>1.9286973784638398E-2</v>
      </c>
      <c r="J1555" s="14">
        <v>7.6067136692446996E-2</v>
      </c>
      <c r="K1555" s="14">
        <v>-3.1949488049578902E-2</v>
      </c>
      <c r="N1555" s="14">
        <v>1.4741265659151299E-3</v>
      </c>
      <c r="O1555" s="14">
        <v>-3.22786314288903E-2</v>
      </c>
    </row>
    <row r="1556" spans="2:15" x14ac:dyDescent="0.25">
      <c r="B1556" s="14">
        <v>-9.2096094458306299E-2</v>
      </c>
      <c r="C1556" s="14">
        <v>-0.123089900335882</v>
      </c>
      <c r="F1556" s="14">
        <v>3.7851542568555503E-2</v>
      </c>
      <c r="G1556" s="14">
        <v>-2.2229465069404899E-2</v>
      </c>
      <c r="J1556" s="14">
        <v>-6.93130953124593E-2</v>
      </c>
      <c r="K1556" s="14">
        <v>-4.0191778179055601E-2</v>
      </c>
      <c r="N1556" s="14">
        <v>5.3142779147111498E-2</v>
      </c>
      <c r="O1556" s="14">
        <v>2.6988022040532502E-4</v>
      </c>
    </row>
    <row r="1557" spans="2:15" x14ac:dyDescent="0.25">
      <c r="B1557" s="14">
        <v>1.02286914573918E-2</v>
      </c>
      <c r="C1557" s="14">
        <v>-7.6687111371752199E-3</v>
      </c>
      <c r="F1557" s="14">
        <v>3.6071724713954999E-2</v>
      </c>
      <c r="G1557" s="14">
        <v>0.20966527701617901</v>
      </c>
      <c r="J1557" s="14">
        <v>4.2245462860616201E-2</v>
      </c>
      <c r="K1557" s="14">
        <v>-2.71771757862607E-2</v>
      </c>
      <c r="N1557" s="14">
        <v>1.2449008698923001E-3</v>
      </c>
      <c r="O1557" s="14">
        <v>-2.4651774771262E-2</v>
      </c>
    </row>
    <row r="1558" spans="2:15" x14ac:dyDescent="0.25">
      <c r="B1558" s="14">
        <v>2.6641698332292501E-2</v>
      </c>
      <c r="C1558" s="14">
        <v>-7.1686878034931303E-2</v>
      </c>
      <c r="F1558" s="14">
        <v>2.0628439687336302E-3</v>
      </c>
      <c r="G1558" s="14">
        <v>7.3141547973902196E-3</v>
      </c>
      <c r="J1558" s="14">
        <v>5.6440703192351498E-3</v>
      </c>
      <c r="K1558" s="14">
        <v>-8.6101667234638503E-3</v>
      </c>
      <c r="N1558" s="14">
        <v>3.5257484176071802E-2</v>
      </c>
      <c r="O1558" s="14">
        <v>2.8532909812152299E-2</v>
      </c>
    </row>
    <row r="1559" spans="2:15" x14ac:dyDescent="0.25">
      <c r="B1559" s="14">
        <v>0.21748005964327699</v>
      </c>
      <c r="C1559" s="14">
        <v>0.13440576377295901</v>
      </c>
      <c r="F1559" s="14">
        <v>1.031822035205E-2</v>
      </c>
      <c r="G1559" s="14">
        <v>2.07213177544537E-2</v>
      </c>
      <c r="J1559" s="14">
        <v>0.13436215740377799</v>
      </c>
      <c r="K1559" s="14">
        <v>-1.34196907795403E-2</v>
      </c>
      <c r="N1559" s="14">
        <v>-4.4648032779760399E-2</v>
      </c>
      <c r="O1559" s="14">
        <v>-1.6755279568889499E-2</v>
      </c>
    </row>
    <row r="1560" spans="2:15" x14ac:dyDescent="0.25">
      <c r="B1560" s="14">
        <v>0.21154231748303401</v>
      </c>
      <c r="C1560" s="14">
        <v>0.29618330387525299</v>
      </c>
      <c r="F1560" s="14">
        <v>-7.6065140135453003E-3</v>
      </c>
      <c r="G1560" s="14">
        <v>-5.7851703012401598E-2</v>
      </c>
      <c r="J1560" s="14">
        <v>-1.9766806361828902E-2</v>
      </c>
      <c r="K1560" s="14">
        <v>-1.0251652690594E-2</v>
      </c>
      <c r="N1560" s="14">
        <v>4.75246928095098E-2</v>
      </c>
      <c r="O1560" s="14">
        <v>-5.01761254938193E-2</v>
      </c>
    </row>
    <row r="1561" spans="2:15" x14ac:dyDescent="0.25">
      <c r="B1561" s="14">
        <v>4.8918717740731199E-2</v>
      </c>
      <c r="C1561" s="14">
        <v>7.6668612350204196E-2</v>
      </c>
      <c r="F1561" s="14">
        <v>-2.7241578827024E-2</v>
      </c>
      <c r="G1561" s="14">
        <v>-2.49676973877355E-2</v>
      </c>
      <c r="J1561" s="14">
        <v>1.7507270997678199E-2</v>
      </c>
      <c r="K1561" s="14">
        <v>1.26061591653974E-3</v>
      </c>
      <c r="N1561" s="14">
        <v>2.9434148985190998E-2</v>
      </c>
      <c r="O1561" s="14">
        <v>-1.4287100422508E-2</v>
      </c>
    </row>
    <row r="1562" spans="2:15" x14ac:dyDescent="0.25">
      <c r="B1562" s="14">
        <v>4.2033523424083299E-2</v>
      </c>
      <c r="C1562" s="14">
        <v>4.24850869464336E-3</v>
      </c>
      <c r="F1562" s="14">
        <v>2.7729031819104698E-2</v>
      </c>
      <c r="G1562" s="14">
        <v>4.3652091099932497E-2</v>
      </c>
      <c r="J1562" s="14">
        <v>-3.0643131507874399E-2</v>
      </c>
      <c r="K1562" s="14">
        <v>3.2186977689698797E-2</v>
      </c>
      <c r="N1562" s="14">
        <v>-3.6246076842420698E-2</v>
      </c>
      <c r="O1562" s="14">
        <v>-1.1375233091208701E-2</v>
      </c>
    </row>
    <row r="1563" spans="2:15" x14ac:dyDescent="0.25">
      <c r="B1563" s="14">
        <v>6.7856909626245895E-2</v>
      </c>
      <c r="C1563" s="14">
        <v>0.197447416686375</v>
      </c>
      <c r="F1563" s="14">
        <v>3.2255426268198002E-2</v>
      </c>
      <c r="G1563" s="14">
        <v>0.116948131021098</v>
      </c>
      <c r="J1563" s="14">
        <v>4.6448880018211298E-2</v>
      </c>
      <c r="K1563" s="14">
        <v>3.34732334674872E-2</v>
      </c>
      <c r="N1563" s="14">
        <v>2.6754408702197901E-2</v>
      </c>
      <c r="O1563" s="14">
        <v>5.4602300612939698E-2</v>
      </c>
    </row>
    <row r="1564" spans="2:15" x14ac:dyDescent="0.25">
      <c r="B1564" s="14">
        <v>7.0902885987825501E-2</v>
      </c>
      <c r="C1564" s="14">
        <v>-0.16688553824194699</v>
      </c>
      <c r="F1564" s="14">
        <v>-9.1248621878669799E-3</v>
      </c>
      <c r="G1564" s="14">
        <v>4.4017097955856198E-2</v>
      </c>
      <c r="J1564" s="14">
        <v>0.33132752366025497</v>
      </c>
      <c r="K1564" s="14">
        <v>-5.4336794342488101E-2</v>
      </c>
      <c r="N1564" s="14">
        <v>4.2307251295565798E-2</v>
      </c>
      <c r="O1564" s="14">
        <v>-3.0784543931059699E-2</v>
      </c>
    </row>
    <row r="1565" spans="2:15" x14ac:dyDescent="0.25">
      <c r="B1565" s="14">
        <v>8.8272039082449599E-2</v>
      </c>
      <c r="C1565" s="14">
        <v>0.194999361278924</v>
      </c>
      <c r="F1565" s="14">
        <v>-9.8772129808605506E-3</v>
      </c>
      <c r="G1565" s="14">
        <v>2.4897011286409601E-2</v>
      </c>
      <c r="J1565" s="14">
        <v>5.1436804488803299E-3</v>
      </c>
      <c r="K1565" s="14">
        <v>5.1185744570408601E-2</v>
      </c>
      <c r="N1565" s="14">
        <v>4.9222455383393302E-2</v>
      </c>
      <c r="O1565" s="14">
        <v>5.8314512047563001E-2</v>
      </c>
    </row>
    <row r="1566" spans="2:15" x14ac:dyDescent="0.25">
      <c r="B1566" s="14">
        <v>0.32424167180383001</v>
      </c>
      <c r="C1566" s="14">
        <v>2.9079791587388399E-2</v>
      </c>
      <c r="F1566" s="14">
        <v>3.46260114062183E-2</v>
      </c>
      <c r="G1566" s="14">
        <v>7.0563334341384704E-2</v>
      </c>
      <c r="J1566" s="14">
        <v>-4.8865663542138199E-2</v>
      </c>
      <c r="K1566" s="14">
        <v>-7.2398588267467302E-3</v>
      </c>
      <c r="N1566" s="14">
        <v>1.52783491769022E-2</v>
      </c>
      <c r="O1566" s="14">
        <v>-1.7201720557885501E-3</v>
      </c>
    </row>
    <row r="1567" spans="2:15" x14ac:dyDescent="0.25">
      <c r="B1567" s="14">
        <v>-0.199261567140116</v>
      </c>
      <c r="C1567" s="14">
        <v>0.317084316069834</v>
      </c>
      <c r="F1567" s="14">
        <v>1.6671872015666001E-3</v>
      </c>
      <c r="G1567" s="14">
        <v>-3.8612375607727102E-2</v>
      </c>
      <c r="J1567" s="14">
        <v>-4.1422592952002303E-3</v>
      </c>
      <c r="K1567" s="14">
        <v>-4.0191778179055601E-2</v>
      </c>
      <c r="N1567" s="14">
        <v>0.16644998291607299</v>
      </c>
      <c r="O1567" s="14">
        <v>0.17748212045950701</v>
      </c>
    </row>
    <row r="1568" spans="2:15" x14ac:dyDescent="0.25">
      <c r="B1568" s="14">
        <v>0.27059787289373899</v>
      </c>
      <c r="C1568" s="14">
        <v>9.3271899495732696E-2</v>
      </c>
      <c r="F1568" s="14">
        <v>-1.39576667263322E-2</v>
      </c>
      <c r="G1568" s="14">
        <v>-4.7976063223064802E-2</v>
      </c>
      <c r="J1568" s="14">
        <v>1.7196630651787202E-2</v>
      </c>
      <c r="K1568" s="14">
        <v>8.6354206110781095E-3</v>
      </c>
      <c r="N1568" s="14">
        <v>-3.9521377061526898E-2</v>
      </c>
      <c r="O1568" s="14">
        <v>-5.2036790571904898E-2</v>
      </c>
    </row>
    <row r="1569" spans="2:15" x14ac:dyDescent="0.25">
      <c r="B1569" s="14">
        <v>0.25990130087952201</v>
      </c>
      <c r="C1569" s="14">
        <v>4.2758879023504101E-2</v>
      </c>
      <c r="F1569" s="14">
        <v>-1.18369821511159E-2</v>
      </c>
      <c r="G1569" s="14">
        <v>1.7790040190276898E-2</v>
      </c>
      <c r="J1569" s="14">
        <v>-5.2682933807082603E-3</v>
      </c>
      <c r="K1569" s="14">
        <v>-3.2906055884133797E-2</v>
      </c>
      <c r="N1569" s="14">
        <v>0.117068614089667</v>
      </c>
      <c r="O1569" s="14">
        <v>4.5913981890194001E-2</v>
      </c>
    </row>
    <row r="1570" spans="2:15" x14ac:dyDescent="0.25">
      <c r="B1570" s="14">
        <v>-0.30982921616197001</v>
      </c>
      <c r="C1570" s="14">
        <v>-0.117218778157543</v>
      </c>
      <c r="F1570" s="14">
        <v>-3.54341111702276E-2</v>
      </c>
      <c r="G1570" s="14">
        <v>-3.3097218308779403E-2</v>
      </c>
      <c r="J1570" s="14">
        <v>3.7456664019999503E-2</v>
      </c>
      <c r="K1570" s="14">
        <v>-7.2398588267467501E-3</v>
      </c>
      <c r="N1570" s="14">
        <v>5.3950904200335903E-3</v>
      </c>
      <c r="O1570" s="14">
        <v>0.190747035964346</v>
      </c>
    </row>
    <row r="1571" spans="2:15" x14ac:dyDescent="0.25">
      <c r="B1571" s="14">
        <v>-5.5712761989600698E-3</v>
      </c>
      <c r="C1571" s="14">
        <v>-6.7994497254746503E-2</v>
      </c>
      <c r="F1571" s="14">
        <v>-1.29827074393719E-2</v>
      </c>
      <c r="G1571" s="14">
        <v>-2.6110252868238499E-2</v>
      </c>
      <c r="J1571" s="14">
        <v>-8.3195702045494001E-3</v>
      </c>
      <c r="K1571" s="14">
        <v>2.3539784360209998E-2</v>
      </c>
      <c r="N1571" s="14">
        <v>-2.17579128565485E-2</v>
      </c>
      <c r="O1571" s="14">
        <v>-3.2329330604903603E-2</v>
      </c>
    </row>
    <row r="1572" spans="2:15" x14ac:dyDescent="0.25">
      <c r="B1572" s="14">
        <v>0.21520937572117299</v>
      </c>
      <c r="C1572" s="14">
        <v>0.29819624386327798</v>
      </c>
      <c r="F1572" s="14">
        <v>-5.0211789164266697E-2</v>
      </c>
      <c r="G1572" s="14">
        <v>-2.4859195078221201E-2</v>
      </c>
      <c r="J1572" s="14">
        <v>0.17034687888479899</v>
      </c>
      <c r="K1572" s="14">
        <v>3.81536036374285E-2</v>
      </c>
      <c r="N1572" s="14">
        <v>1.11014427904723E-2</v>
      </c>
      <c r="O1572" s="14">
        <v>-1.85710286346496E-2</v>
      </c>
    </row>
    <row r="1573" spans="2:15" x14ac:dyDescent="0.25">
      <c r="B1573" s="14">
        <v>5.6990462580244802E-2</v>
      </c>
      <c r="C1573" s="14">
        <v>3.6984864587824302E-2</v>
      </c>
      <c r="F1573" s="14">
        <v>6.4914189885146995E-2</v>
      </c>
      <c r="G1573" s="14">
        <v>1.6466203579133198E-2</v>
      </c>
      <c r="J1573" s="14">
        <v>-1.5396019683704401E-2</v>
      </c>
      <c r="K1573" s="14">
        <v>-3.8503603211481899E-2</v>
      </c>
      <c r="N1573" s="14">
        <v>-1.6811841071215999E-2</v>
      </c>
      <c r="O1573" s="14">
        <v>0.17489052946523201</v>
      </c>
    </row>
    <row r="1574" spans="2:15" x14ac:dyDescent="0.25">
      <c r="B1574" s="14">
        <v>0.40595744520142402</v>
      </c>
      <c r="C1574" s="14">
        <v>0.158302206654546</v>
      </c>
      <c r="F1574" s="14">
        <v>3.1931969445864003E-2</v>
      </c>
      <c r="G1574" s="14">
        <v>2.5330772839695401E-2</v>
      </c>
      <c r="J1574" s="14">
        <v>-1.0241373868333001E-2</v>
      </c>
      <c r="K1574" s="14">
        <v>-3.68360129741322E-2</v>
      </c>
      <c r="N1574" s="14">
        <v>-1.3124511768030299E-2</v>
      </c>
      <c r="O1574" s="14">
        <v>-2.69642977828752E-2</v>
      </c>
    </row>
    <row r="1575" spans="2:15" x14ac:dyDescent="0.25">
      <c r="B1575" s="14">
        <v>0.37996748487472798</v>
      </c>
      <c r="C1575" s="14">
        <v>3.75898523890675E-2</v>
      </c>
      <c r="F1575" s="14">
        <v>-2.0284485934127499E-2</v>
      </c>
      <c r="G1575" s="14">
        <v>8.7468101964993994E-2</v>
      </c>
      <c r="J1575" s="14">
        <v>-4.9768041544305799E-3</v>
      </c>
      <c r="K1575" s="14">
        <v>-2.0681669443498502E-2</v>
      </c>
      <c r="N1575" s="14">
        <v>6.1573110988944003E-2</v>
      </c>
      <c r="O1575" s="14">
        <v>-3.0106386028858699E-2</v>
      </c>
    </row>
    <row r="1576" spans="2:15" x14ac:dyDescent="0.25">
      <c r="B1576" s="14">
        <v>-9.7524018641071599E-3</v>
      </c>
      <c r="C1576" s="14">
        <v>-1.4006634936557601E-3</v>
      </c>
      <c r="F1576" s="14">
        <v>2.9690131447437599E-3</v>
      </c>
      <c r="G1576" s="14">
        <v>0.15112619328690199</v>
      </c>
      <c r="J1576" s="14">
        <v>4.2914162987500802E-2</v>
      </c>
      <c r="K1576" s="14">
        <v>-3.9220094769225698E-3</v>
      </c>
      <c r="N1576" s="14">
        <v>5.5605950040379298E-2</v>
      </c>
      <c r="O1576" s="14">
        <v>2.4381190801225899E-2</v>
      </c>
    </row>
    <row r="1577" spans="2:15" x14ac:dyDescent="0.25">
      <c r="B1577" s="14">
        <v>2.30610478504495E-2</v>
      </c>
      <c r="C1577" s="14">
        <v>0.136562094173102</v>
      </c>
      <c r="F1577" s="14">
        <v>-6.3641815252882099E-4</v>
      </c>
      <c r="G1577" s="14">
        <v>-2.5445942466264498E-2</v>
      </c>
      <c r="J1577" s="14">
        <v>4.0162188451144699E-2</v>
      </c>
      <c r="K1577" s="14">
        <v>1.23653734388248E-2</v>
      </c>
      <c r="N1577" s="14">
        <v>6.3131209595368998E-2</v>
      </c>
      <c r="O1577" s="14">
        <v>8.7460767616975799E-2</v>
      </c>
    </row>
    <row r="1578" spans="2:15" x14ac:dyDescent="0.25">
      <c r="B1578" s="14">
        <v>7.9545531191997795E-2</v>
      </c>
      <c r="C1578" s="14">
        <v>0.287641195461671</v>
      </c>
      <c r="F1578" s="14">
        <v>-9.0169945868067806E-3</v>
      </c>
      <c r="G1578" s="14">
        <v>1.9206496402008999E-2</v>
      </c>
      <c r="J1578" s="14">
        <v>0.13027429041991301</v>
      </c>
      <c r="K1578" s="14">
        <v>2.78711213831098E-2</v>
      </c>
      <c r="N1578" s="14">
        <v>1.1211847165266299E-2</v>
      </c>
      <c r="O1578" s="14">
        <v>1.4896048600887699E-2</v>
      </c>
    </row>
    <row r="1579" spans="2:15" x14ac:dyDescent="0.25">
      <c r="B1579" s="14">
        <v>-0.20476911576424001</v>
      </c>
      <c r="C1579" s="14">
        <v>-0.27961820208597599</v>
      </c>
      <c r="F1579" s="14">
        <v>9.5457182462915693E-2</v>
      </c>
      <c r="G1579" s="14">
        <v>-3.3156719234573098E-3</v>
      </c>
      <c r="J1579" s="14">
        <v>-5.6686359548622098E-2</v>
      </c>
      <c r="K1579" s="14">
        <v>2.2904136917731702E-2</v>
      </c>
      <c r="N1579" s="14">
        <v>-7.7585498184777899E-3</v>
      </c>
      <c r="O1579" s="14">
        <v>-3.8886719774672202E-2</v>
      </c>
    </row>
    <row r="1580" spans="2:15" x14ac:dyDescent="0.25">
      <c r="B1580" s="14">
        <v>-3.616766653885E-2</v>
      </c>
      <c r="C1580" s="14">
        <v>3.3075162324053602E-2</v>
      </c>
      <c r="F1580" s="14">
        <v>-7.1260183943262197E-3</v>
      </c>
      <c r="G1580" s="14">
        <v>4.6671547191764903E-2</v>
      </c>
      <c r="J1580" s="14">
        <v>-4.5381901432946799E-2</v>
      </c>
      <c r="K1580" s="14">
        <v>5.3102103508318899E-2</v>
      </c>
      <c r="N1580" s="14">
        <v>-2.9399771532557298E-2</v>
      </c>
      <c r="O1580" s="14">
        <v>5.1890266271404598E-2</v>
      </c>
    </row>
    <row r="1581" spans="2:15" x14ac:dyDescent="0.25">
      <c r="B1581" s="14">
        <v>-0.27343907593387201</v>
      </c>
      <c r="C1581" s="14">
        <v>0.15899310618186699</v>
      </c>
      <c r="F1581" s="14">
        <v>-3.8863596845980501E-2</v>
      </c>
      <c r="G1581" s="14">
        <v>0.13552085260743699</v>
      </c>
      <c r="J1581" s="14">
        <v>4.5347863109238003E-2</v>
      </c>
      <c r="K1581" s="14">
        <v>-1.8683992624979499E-2</v>
      </c>
      <c r="N1581" s="14">
        <v>3.6396769003763603E-2</v>
      </c>
      <c r="O1581" s="14">
        <v>-4.2911022710942499E-2</v>
      </c>
    </row>
    <row r="1582" spans="2:15" x14ac:dyDescent="0.25">
      <c r="B1582" s="14">
        <v>-0.16453726075764</v>
      </c>
      <c r="C1582" s="14">
        <v>-4.7688804545689002E-2</v>
      </c>
      <c r="F1582" s="14">
        <v>-2.9224053530823201E-2</v>
      </c>
      <c r="G1582" s="14">
        <v>2.5924200690886599E-2</v>
      </c>
      <c r="J1582" s="14">
        <v>-1.34181021272212E-2</v>
      </c>
      <c r="K1582" s="14">
        <v>3.2575352064860398E-3</v>
      </c>
      <c r="N1582" s="14">
        <v>-1.19222949251729E-2</v>
      </c>
      <c r="O1582" s="14">
        <v>-2.8053892542494598E-2</v>
      </c>
    </row>
    <row r="1583" spans="2:15" x14ac:dyDescent="0.25">
      <c r="B1583" s="14">
        <v>-5.6685984409893801E-2</v>
      </c>
      <c r="C1583" s="14">
        <v>-5.6194536394393304E-3</v>
      </c>
      <c r="F1583" s="14">
        <v>4.86915748892447E-2</v>
      </c>
      <c r="G1583" s="14">
        <v>-3.7869170880951597E-2</v>
      </c>
      <c r="J1583" s="14">
        <v>9.0998315137201802E-2</v>
      </c>
      <c r="K1583" s="14">
        <v>-3.3845172016789403E-2</v>
      </c>
      <c r="N1583" s="14">
        <v>6.55511252980744E-2</v>
      </c>
      <c r="O1583" s="14">
        <v>-7.3842440739725103E-3</v>
      </c>
    </row>
    <row r="1584" spans="2:15" x14ac:dyDescent="0.25">
      <c r="B1584" s="14">
        <v>0.182130620495844</v>
      </c>
      <c r="C1584" s="14">
        <v>0.10591225171575901</v>
      </c>
      <c r="F1584" s="14">
        <v>1.1214405832412001E-2</v>
      </c>
      <c r="G1584" s="14">
        <v>-4.0713490013178498E-2</v>
      </c>
      <c r="J1584" s="14">
        <v>-3.6480928589600503E-2</v>
      </c>
      <c r="K1584" s="14">
        <v>-1.8619929437902898E-2</v>
      </c>
      <c r="N1584" s="14">
        <v>6.0555698969864902E-2</v>
      </c>
      <c r="O1584" s="14">
        <v>4.4521463718420001E-2</v>
      </c>
    </row>
    <row r="1585" spans="2:15" x14ac:dyDescent="0.25">
      <c r="B1585" s="14">
        <v>0.31606480201461701</v>
      </c>
      <c r="C1585" s="14">
        <v>0.21368048256644501</v>
      </c>
      <c r="F1585" s="14">
        <v>1.6724304099882799E-2</v>
      </c>
      <c r="G1585" s="14">
        <v>-5.1860782841317002E-3</v>
      </c>
      <c r="J1585" s="14">
        <v>-1.53692478453536E-2</v>
      </c>
      <c r="K1585" s="14">
        <v>3.2838924810644703E-2</v>
      </c>
      <c r="N1585" s="14">
        <v>-2.80680940254407E-2</v>
      </c>
      <c r="O1585" s="14">
        <v>9.2192727861457505E-2</v>
      </c>
    </row>
    <row r="1586" spans="2:15" x14ac:dyDescent="0.25">
      <c r="B1586" s="14">
        <v>0.29750572224848798</v>
      </c>
      <c r="C1586" s="14">
        <v>0.18620390469242001</v>
      </c>
      <c r="F1586" s="14">
        <v>-2.2407824576157798E-2</v>
      </c>
      <c r="G1586" s="14">
        <v>0.117685003878784</v>
      </c>
      <c r="J1586" s="14">
        <v>-1.14888876223931E-2</v>
      </c>
      <c r="K1586" s="14">
        <v>-3.1956776721493801E-3</v>
      </c>
      <c r="N1586" s="14">
        <v>5.3153052398288896E-3</v>
      </c>
      <c r="O1586" s="14">
        <v>-1.10437846875589E-2</v>
      </c>
    </row>
    <row r="1587" spans="2:15" x14ac:dyDescent="0.25">
      <c r="B1587" s="14">
        <v>0.356497963205051</v>
      </c>
      <c r="C1587" s="14">
        <v>0.22593691057031501</v>
      </c>
      <c r="F1587" s="14">
        <v>-3.19862106255265E-2</v>
      </c>
      <c r="G1587" s="14">
        <v>-2.2608249044942401E-2</v>
      </c>
      <c r="J1587" s="14">
        <v>2.5305466342552201E-2</v>
      </c>
      <c r="K1587" s="14">
        <v>4.0522570959023001E-2</v>
      </c>
      <c r="N1587" s="14">
        <v>3.2269049006246102E-2</v>
      </c>
      <c r="O1587" s="14">
        <v>-6.9955323955791602E-3</v>
      </c>
    </row>
    <row r="1588" spans="2:15" x14ac:dyDescent="0.25">
      <c r="B1588" s="14">
        <v>-0.38478376521049401</v>
      </c>
      <c r="C1588" s="14">
        <v>-0.399735492468205</v>
      </c>
      <c r="F1588" s="14">
        <v>4.9022711819142499E-3</v>
      </c>
      <c r="G1588" s="14">
        <v>9.2500054026226797E-2</v>
      </c>
      <c r="J1588" s="14">
        <v>3.3350985166457001E-2</v>
      </c>
      <c r="K1588" s="14">
        <v>2.8306840624083798E-2</v>
      </c>
      <c r="N1588" s="14">
        <v>6.7007687180471606E-2</v>
      </c>
      <c r="O1588" s="14">
        <v>4.72112795888283E-2</v>
      </c>
    </row>
    <row r="1589" spans="2:15" x14ac:dyDescent="0.25">
      <c r="B1589" s="14">
        <v>-2.19028191165863E-2</v>
      </c>
      <c r="C1589" s="14">
        <v>3.95162403453172E-2</v>
      </c>
      <c r="F1589" s="14">
        <v>-2.1057811973567001E-2</v>
      </c>
      <c r="G1589" s="14">
        <v>7.4682505595590795E-2</v>
      </c>
      <c r="J1589" s="14">
        <v>1.07067813694093E-2</v>
      </c>
      <c r="K1589" s="14">
        <v>-3.0189721587554601E-2</v>
      </c>
      <c r="N1589" s="14">
        <v>1.3511441285845799E-2</v>
      </c>
      <c r="O1589" s="14">
        <v>-2.9886308177727501E-3</v>
      </c>
    </row>
    <row r="1590" spans="2:15" x14ac:dyDescent="0.25">
      <c r="B1590" s="14">
        <v>-0.28083294367598799</v>
      </c>
      <c r="C1590" s="14">
        <v>9.7858617040997395E-2</v>
      </c>
      <c r="F1590" s="14">
        <v>7.7620984931061399E-2</v>
      </c>
      <c r="G1590" s="14">
        <v>9.4523500710245699E-3</v>
      </c>
      <c r="J1590" s="14">
        <v>1.88901709144371E-2</v>
      </c>
      <c r="K1590" s="14">
        <v>-1.28744931516073E-2</v>
      </c>
      <c r="N1590" s="14">
        <v>-2.8469348248842698E-2</v>
      </c>
      <c r="O1590" s="14">
        <v>5.9178305103571499E-2</v>
      </c>
    </row>
    <row r="1591" spans="2:15" x14ac:dyDescent="0.25">
      <c r="B1591" s="14">
        <v>-0.22343690742122399</v>
      </c>
      <c r="C1591" s="14">
        <v>-0.157015700191006</v>
      </c>
      <c r="F1591" s="14">
        <v>-1.21521216118572E-2</v>
      </c>
      <c r="G1591" s="14">
        <v>3.6946094698858199E-2</v>
      </c>
      <c r="J1591" s="14">
        <v>5.7339886296374501E-2</v>
      </c>
      <c r="K1591" s="14">
        <v>-6.2539019363043305E-2</v>
      </c>
      <c r="N1591" s="14">
        <v>6.2975457825550502E-2</v>
      </c>
      <c r="O1591" s="14">
        <v>8.61053221421859E-2</v>
      </c>
    </row>
    <row r="1592" spans="2:15" x14ac:dyDescent="0.25">
      <c r="B1592" s="14">
        <v>0.10569968229684</v>
      </c>
      <c r="C1592" s="14">
        <v>-7.6847259640814305E-2</v>
      </c>
      <c r="F1592" s="14">
        <v>-2.53134135532953E-3</v>
      </c>
      <c r="G1592" s="14">
        <v>2.75838848436697E-2</v>
      </c>
      <c r="J1592" s="14">
        <v>3.5653508179814201E-3</v>
      </c>
      <c r="K1592" s="14">
        <v>7.7208958941938901E-3</v>
      </c>
      <c r="N1592" s="14">
        <v>-8.8783444063325698E-3</v>
      </c>
      <c r="O1592" s="14">
        <v>5.7309331081922703E-2</v>
      </c>
    </row>
    <row r="1593" spans="2:15" x14ac:dyDescent="0.25">
      <c r="B1593" s="14">
        <v>0.22830072965154199</v>
      </c>
      <c r="C1593" s="14">
        <v>1.5338764226546901E-2</v>
      </c>
      <c r="F1593" s="14">
        <v>-1.8484602189054001E-2</v>
      </c>
      <c r="G1593" s="14">
        <v>6.4996883739780603E-3</v>
      </c>
      <c r="J1593" s="14">
        <v>3.4136185364147301E-3</v>
      </c>
      <c r="K1593" s="14">
        <v>2.56306630093752E-2</v>
      </c>
      <c r="N1593" s="14">
        <v>5.4886991614860901E-2</v>
      </c>
      <c r="O1593" s="14">
        <v>-8.6914883304608608E-3</v>
      </c>
    </row>
    <row r="1594" spans="2:15" x14ac:dyDescent="0.25">
      <c r="B1594" s="14">
        <v>8.3896851699838099E-2</v>
      </c>
      <c r="C1594" s="14">
        <v>0.18610461546875701</v>
      </c>
      <c r="F1594" s="14">
        <v>2.8206239446105699E-2</v>
      </c>
      <c r="G1594" s="14">
        <v>-4.9577382180000899E-2</v>
      </c>
      <c r="J1594" s="14">
        <v>-1.2171177240738301E-2</v>
      </c>
      <c r="K1594" s="14">
        <v>2.4229425125115899E-2</v>
      </c>
      <c r="N1594" s="14">
        <v>4.8224254918544603E-2</v>
      </c>
      <c r="O1594" s="14">
        <v>-2.4020780695956201E-2</v>
      </c>
    </row>
    <row r="1595" spans="2:15" x14ac:dyDescent="0.25">
      <c r="B1595" s="14">
        <v>-3.6290462062480398E-2</v>
      </c>
      <c r="C1595" s="14">
        <v>0.26995835661096801</v>
      </c>
      <c r="F1595" s="14">
        <v>1.5002391248526E-2</v>
      </c>
      <c r="G1595" s="14">
        <v>6.7139501386393893E-2</v>
      </c>
      <c r="J1595" s="14">
        <v>-1.48945749051776E-2</v>
      </c>
      <c r="K1595" s="14">
        <v>-6.2782239453294097E-3</v>
      </c>
      <c r="N1595" s="14">
        <v>2.5144145340870401E-2</v>
      </c>
      <c r="O1595" s="14">
        <v>-4.9787450336054702E-2</v>
      </c>
    </row>
    <row r="1596" spans="2:15" x14ac:dyDescent="0.25">
      <c r="B1596" s="14">
        <v>-0.42556006872449198</v>
      </c>
      <c r="C1596" s="14">
        <v>-0.35884026590336898</v>
      </c>
      <c r="F1596" s="14">
        <v>5.0486979098430897E-2</v>
      </c>
      <c r="G1596" s="14">
        <v>0.12502149123112799</v>
      </c>
      <c r="J1596" s="14">
        <v>-2.15525082412504E-3</v>
      </c>
      <c r="K1596" s="14">
        <v>-1.12393946665101E-2</v>
      </c>
      <c r="N1596" s="14">
        <v>1.34056932515958E-4</v>
      </c>
      <c r="O1596" s="14">
        <v>0.163039916996879</v>
      </c>
    </row>
    <row r="1597" spans="2:15" x14ac:dyDescent="0.25">
      <c r="B1597" s="14">
        <v>2.4230687970509701E-2</v>
      </c>
      <c r="C1597" s="14">
        <v>5.3129291360025803E-2</v>
      </c>
      <c r="F1597" s="14">
        <v>-2.54361893795827E-2</v>
      </c>
      <c r="G1597" s="14">
        <v>9.2032269053269097E-2</v>
      </c>
      <c r="J1597" s="14">
        <v>4.6448880018211298E-2</v>
      </c>
      <c r="K1597" s="14">
        <v>2.16391760358755E-2</v>
      </c>
      <c r="N1597" s="14">
        <v>-2.7042873427278499E-2</v>
      </c>
      <c r="O1597" s="14">
        <v>6.7993891747986203E-3</v>
      </c>
    </row>
    <row r="1598" spans="2:15" x14ac:dyDescent="0.25">
      <c r="B1598" s="14">
        <v>-7.7324971949958896E-2</v>
      </c>
      <c r="C1598" s="14">
        <v>6.7570621165174302E-2</v>
      </c>
      <c r="F1598" s="14">
        <v>2.6317094508215701E-3</v>
      </c>
      <c r="G1598" s="14">
        <v>-8.8238584102050491E-3</v>
      </c>
      <c r="J1598" s="14">
        <v>3.7736403582955699E-2</v>
      </c>
      <c r="K1598" s="14">
        <v>0.117657447184931</v>
      </c>
      <c r="N1598" s="14">
        <v>-2.1262825313741799E-2</v>
      </c>
      <c r="O1598" s="14">
        <v>4.1180326882606999E-3</v>
      </c>
    </row>
    <row r="1599" spans="2:15" x14ac:dyDescent="0.25">
      <c r="B1599" s="14">
        <v>-6.6719886130230499E-2</v>
      </c>
      <c r="C1599" s="14">
        <v>-0.18783614864277301</v>
      </c>
      <c r="F1599" s="14">
        <v>1.90011464636629E-2</v>
      </c>
      <c r="G1599" s="14">
        <v>-4.5284673263150103E-2</v>
      </c>
      <c r="J1599" s="14">
        <v>5.0750655472581799E-2</v>
      </c>
      <c r="K1599" s="14">
        <v>-3.9550022091220598E-2</v>
      </c>
      <c r="N1599" s="14">
        <v>2.62723760768999E-2</v>
      </c>
      <c r="O1599" s="14">
        <v>0.139432708420202</v>
      </c>
    </row>
    <row r="1600" spans="2:15" x14ac:dyDescent="0.25">
      <c r="B1600" s="14">
        <v>-3.4710023601533702E-3</v>
      </c>
      <c r="C1600" s="14">
        <v>-1.7979335115319899E-2</v>
      </c>
      <c r="F1600" s="14">
        <v>5.1587430086616502E-2</v>
      </c>
      <c r="G1600" s="14">
        <v>6.9839701083863004E-2</v>
      </c>
      <c r="J1600" s="14">
        <v>-1.67052381332316E-2</v>
      </c>
      <c r="K1600" s="14">
        <v>2.4735957880358501E-2</v>
      </c>
      <c r="N1600" s="14">
        <v>2.8265768789194099E-2</v>
      </c>
      <c r="O1600" s="14">
        <v>1.4660608514343801E-2</v>
      </c>
    </row>
    <row r="1601" spans="2:15" x14ac:dyDescent="0.25">
      <c r="B1601" s="14">
        <v>0.450698598751132</v>
      </c>
      <c r="C1601" s="14">
        <v>0.12974627088108601</v>
      </c>
      <c r="F1601" s="14">
        <v>7.9598965121396997E-3</v>
      </c>
      <c r="G1601" s="14">
        <v>-3.64160139120934E-3</v>
      </c>
      <c r="J1601" s="14">
        <v>2.09692906001171E-2</v>
      </c>
      <c r="K1601" s="14">
        <v>2.03271234770106E-2</v>
      </c>
      <c r="N1601" s="14">
        <v>4.1843878664784603E-2</v>
      </c>
      <c r="O1601" s="14">
        <v>-4.49751195319038E-2</v>
      </c>
    </row>
    <row r="1602" spans="2:15" x14ac:dyDescent="0.25">
      <c r="B1602" s="14">
        <v>0.121147161382335</v>
      </c>
      <c r="C1602" s="14">
        <v>0.103406166188416</v>
      </c>
      <c r="F1602" s="14">
        <v>1.29612473884152E-2</v>
      </c>
      <c r="G1602" s="14">
        <v>1.2083451696725899E-2</v>
      </c>
      <c r="J1602" s="14">
        <v>3.0223657133038799E-3</v>
      </c>
      <c r="K1602" s="14">
        <v>1.4867604056698199E-2</v>
      </c>
      <c r="N1602" s="14">
        <v>3.7627207205716301E-2</v>
      </c>
      <c r="O1602" s="14">
        <v>-2.9221077851635701E-2</v>
      </c>
    </row>
    <row r="1603" spans="2:15" x14ac:dyDescent="0.25">
      <c r="B1603" s="14">
        <v>0.16782421450968099</v>
      </c>
      <c r="C1603" s="14">
        <v>0.22921701026084601</v>
      </c>
      <c r="F1603" s="14">
        <v>1.46128894652045E-2</v>
      </c>
      <c r="G1603" s="14">
        <v>-1.8471325112707201E-2</v>
      </c>
      <c r="J1603" s="14">
        <v>7.9434819849701396E-2</v>
      </c>
      <c r="K1603" s="14">
        <v>-4.1150996016265297E-2</v>
      </c>
      <c r="N1603" s="14">
        <v>9.0587102190114704E-2</v>
      </c>
      <c r="O1603" s="14">
        <v>-3.7463906913327599E-2</v>
      </c>
    </row>
    <row r="1604" spans="2:15" x14ac:dyDescent="0.25">
      <c r="B1604" s="14">
        <v>-0.32201820225016498</v>
      </c>
      <c r="C1604" s="14">
        <v>-0.29319748645194199</v>
      </c>
      <c r="F1604" s="14">
        <v>-1.78372265614078E-2</v>
      </c>
      <c r="G1604" s="14">
        <v>-7.4802608192171601E-3</v>
      </c>
      <c r="J1604" s="14">
        <v>-2.2927021044957599E-2</v>
      </c>
      <c r="K1604" s="14">
        <v>-2.0062788392548402E-2</v>
      </c>
      <c r="N1604" s="14">
        <v>-2.06795750718918E-2</v>
      </c>
      <c r="O1604" s="14">
        <v>-2.52670432332147E-2</v>
      </c>
    </row>
    <row r="1605" spans="2:15" x14ac:dyDescent="0.25">
      <c r="B1605" s="14">
        <v>8.1830024014451899E-2</v>
      </c>
      <c r="C1605" s="14">
        <v>0.12125491242313299</v>
      </c>
      <c r="F1605" s="14">
        <v>4.5179382018324998E-2</v>
      </c>
      <c r="G1605" s="14">
        <v>1.8508986457334401E-2</v>
      </c>
      <c r="J1605" s="14">
        <v>-2.1072814018303198E-3</v>
      </c>
      <c r="K1605" s="14">
        <v>-2.2537278555908698E-2</v>
      </c>
      <c r="N1605" s="14">
        <v>3.6256639268305697E-2</v>
      </c>
      <c r="O1605" s="14">
        <v>-2.2513491888000298E-2</v>
      </c>
    </row>
    <row r="1606" spans="2:15" x14ac:dyDescent="0.25">
      <c r="B1606" s="14">
        <v>-5.4377009590286301E-3</v>
      </c>
      <c r="C1606" s="14">
        <v>-0.31547774391396</v>
      </c>
      <c r="F1606" s="14">
        <v>-1.68074381151923E-3</v>
      </c>
      <c r="G1606" s="14">
        <v>0.11778327870667001</v>
      </c>
      <c r="J1606" s="14">
        <v>5.0798650422707502E-2</v>
      </c>
      <c r="K1606" s="14">
        <v>3.7933242128282703E-2</v>
      </c>
      <c r="N1606" s="14">
        <v>-1.47352317321977E-2</v>
      </c>
      <c r="O1606" s="14">
        <v>-2.77945651575533E-3</v>
      </c>
    </row>
    <row r="1607" spans="2:15" x14ac:dyDescent="0.25">
      <c r="B1607" s="14">
        <v>0.37421195877117802</v>
      </c>
      <c r="C1607" s="14">
        <v>0.38753325083264401</v>
      </c>
      <c r="F1607" s="14">
        <v>1.134948096484E-2</v>
      </c>
      <c r="G1607" s="14">
        <v>8.23057466927897E-2</v>
      </c>
      <c r="J1607" s="14">
        <v>-1.7783389747785101E-2</v>
      </c>
      <c r="K1607" s="14">
        <v>3.1941340004695E-2</v>
      </c>
      <c r="N1607" s="14">
        <v>-2.6594222778872001E-3</v>
      </c>
      <c r="O1607" s="14">
        <v>-2.3977477973182601E-2</v>
      </c>
    </row>
    <row r="1608" spans="2:15" x14ac:dyDescent="0.25">
      <c r="B1608" s="14">
        <v>0.320654434735345</v>
      </c>
      <c r="C1608" s="14">
        <v>0.20877115155570999</v>
      </c>
      <c r="F1608" s="14">
        <v>3.8146733124234097E-2</v>
      </c>
      <c r="G1608" s="14">
        <v>9.4500698307453904E-2</v>
      </c>
      <c r="J1608" s="14">
        <v>-3.9690997148740498E-2</v>
      </c>
      <c r="K1608" s="14">
        <v>1.07359238005088E-2</v>
      </c>
      <c r="N1608" s="14">
        <v>0.104605672827098</v>
      </c>
      <c r="O1608" s="14">
        <v>-4.94278395940893E-2</v>
      </c>
    </row>
    <row r="1609" spans="2:15" x14ac:dyDescent="0.25">
      <c r="B1609" s="14">
        <v>-7.7948309974437094E-2</v>
      </c>
      <c r="C1609" s="14">
        <v>-6.4741884375667094E-2</v>
      </c>
      <c r="F1609" s="14">
        <v>-2.63646645477198E-2</v>
      </c>
      <c r="G1609" s="14">
        <v>1.77415117936141E-2</v>
      </c>
      <c r="J1609" s="14">
        <v>-1.3984002153361401E-2</v>
      </c>
      <c r="K1609" s="14">
        <v>-1.7525514068130899E-2</v>
      </c>
      <c r="N1609" s="14">
        <v>9.5020602239526297E-2</v>
      </c>
      <c r="O1609" s="14">
        <v>6.9532715678874302E-3</v>
      </c>
    </row>
    <row r="1610" spans="2:15" x14ac:dyDescent="0.25">
      <c r="B1610" s="14">
        <v>0.203618577462953</v>
      </c>
      <c r="C1610" s="14">
        <v>0.23086638373360299</v>
      </c>
      <c r="F1610" s="14">
        <v>-1.2336260767605901E-2</v>
      </c>
      <c r="G1610" s="14">
        <v>5.2889139138986799E-3</v>
      </c>
      <c r="J1610" s="14">
        <v>1.3497906027968401E-2</v>
      </c>
      <c r="K1610" s="14">
        <v>-2.7253583496805998E-3</v>
      </c>
      <c r="N1610" s="14">
        <v>2.1745100601145199E-2</v>
      </c>
      <c r="O1610" s="14">
        <v>-2.3561340958799699E-2</v>
      </c>
    </row>
    <row r="1611" spans="2:15" x14ac:dyDescent="0.25">
      <c r="B1611" s="14">
        <v>0.22351311865885901</v>
      </c>
      <c r="C1611" s="14">
        <v>0.25783306284359497</v>
      </c>
      <c r="F1611" s="14">
        <v>-5.5945664088666103E-3</v>
      </c>
      <c r="G1611" s="14">
        <v>-2.21823021503744E-4</v>
      </c>
      <c r="J1611" s="14">
        <v>2.5897875698680699E-3</v>
      </c>
      <c r="K1611" s="14">
        <v>5.0766329161164199E-3</v>
      </c>
      <c r="N1611" s="14">
        <v>-2.8271643720962601E-2</v>
      </c>
      <c r="O1611" s="14">
        <v>9.4017071145814195E-3</v>
      </c>
    </row>
    <row r="1612" spans="2:15" x14ac:dyDescent="0.25">
      <c r="B1612" s="14">
        <v>-9.2701530673760496E-2</v>
      </c>
      <c r="C1612" s="14">
        <v>3.3807853934022102E-2</v>
      </c>
      <c r="F1612" s="14">
        <v>-2.1180375719704801E-2</v>
      </c>
      <c r="G1612" s="14">
        <v>-1.5845916451198198E-2</v>
      </c>
      <c r="J1612" s="14">
        <v>7.5333899207889299E-2</v>
      </c>
      <c r="K1612" s="14">
        <v>-4.3502935249308601E-2</v>
      </c>
      <c r="N1612" s="14">
        <v>-2.5465077077126499E-2</v>
      </c>
      <c r="O1612" s="14">
        <v>7.5617036290409501E-2</v>
      </c>
    </row>
    <row r="1613" spans="2:15" x14ac:dyDescent="0.25">
      <c r="B1613" s="14">
        <v>0.15561658308375301</v>
      </c>
      <c r="C1613" s="14">
        <v>0.1729439312254</v>
      </c>
      <c r="F1613" s="14">
        <v>2.1948158021300099E-2</v>
      </c>
      <c r="G1613" s="14">
        <v>0.10832052519713101</v>
      </c>
      <c r="J1613" s="14">
        <v>5.3572731290538996E-3</v>
      </c>
      <c r="K1613" s="14">
        <v>-1.9646000499697201E-2</v>
      </c>
      <c r="N1613" s="14">
        <v>6.04010175048489E-2</v>
      </c>
      <c r="O1613" s="14">
        <v>0.125985566691278</v>
      </c>
    </row>
    <row r="1614" spans="2:15" x14ac:dyDescent="0.25">
      <c r="B1614" s="14">
        <v>-0.37544278681219101</v>
      </c>
      <c r="C1614" s="14">
        <v>-0.219101888905472</v>
      </c>
      <c r="F1614" s="14">
        <v>1.36814214951215E-2</v>
      </c>
      <c r="G1614" s="14">
        <v>4.79446070873214E-4</v>
      </c>
      <c r="J1614" s="14">
        <v>1.7094860582342001E-2</v>
      </c>
      <c r="K1614" s="14">
        <v>7.48942812710958E-3</v>
      </c>
      <c r="N1614" s="14">
        <v>5.6030328272391097E-4</v>
      </c>
      <c r="O1614" s="14">
        <v>-1.7960353739532801E-2</v>
      </c>
    </row>
    <row r="1615" spans="2:15" x14ac:dyDescent="0.25">
      <c r="B1615" s="14">
        <v>0.225233340708554</v>
      </c>
      <c r="C1615" s="14">
        <v>0.14756724362892301</v>
      </c>
      <c r="F1615" s="14">
        <v>7.5593981415263106E-2</v>
      </c>
      <c r="G1615" s="14">
        <v>-3.8195512254118699E-2</v>
      </c>
      <c r="J1615" s="14">
        <v>1.7897667715179501E-2</v>
      </c>
      <c r="K1615" s="14">
        <v>5.9456155720812804E-3</v>
      </c>
      <c r="N1615" s="14">
        <v>2.6730219732142301E-2</v>
      </c>
      <c r="O1615" s="14">
        <v>-7.6477659526505107E-2</v>
      </c>
    </row>
    <row r="1616" spans="2:15" x14ac:dyDescent="0.25">
      <c r="B1616" s="14">
        <v>0.46268508057867003</v>
      </c>
      <c r="C1616" s="14">
        <v>0.39442710478731702</v>
      </c>
      <c r="F1616" s="14">
        <v>-1.4895011932909E-2</v>
      </c>
      <c r="G1616" s="14">
        <v>-3.3374629313947399E-2</v>
      </c>
      <c r="J1616" s="14">
        <v>-6.5097350516819298E-4</v>
      </c>
      <c r="K1616" s="14">
        <v>6.3162471542636597E-3</v>
      </c>
      <c r="N1616" s="14">
        <v>2.85700310460433E-2</v>
      </c>
      <c r="O1616" s="14">
        <v>-1.2787693494735001E-2</v>
      </c>
    </row>
    <row r="1617" spans="2:15" x14ac:dyDescent="0.25">
      <c r="B1617" s="14">
        <v>7.2741620569701598E-2</v>
      </c>
      <c r="C1617" s="14">
        <v>0.187574281260867</v>
      </c>
      <c r="F1617" s="14">
        <v>-9.5232633094811704E-3</v>
      </c>
      <c r="G1617" s="14">
        <v>-4.2138577593649799E-2</v>
      </c>
      <c r="J1617" s="14">
        <v>-7.9309484208439397E-3</v>
      </c>
      <c r="K1617" s="14">
        <v>-9.9393071434092598E-3</v>
      </c>
      <c r="N1617" s="14">
        <v>7.4092405935585097E-3</v>
      </c>
      <c r="O1617" s="14">
        <v>-1.94774907295319E-2</v>
      </c>
    </row>
    <row r="1618" spans="2:15" x14ac:dyDescent="0.25">
      <c r="B1618" s="14">
        <v>-0.22695805859346699</v>
      </c>
      <c r="C1618" s="14">
        <v>-0.25336702877593997</v>
      </c>
      <c r="F1618" s="14">
        <v>-9.50366864440811E-2</v>
      </c>
      <c r="G1618" s="14">
        <v>-5.12064537338719E-2</v>
      </c>
      <c r="J1618" s="14">
        <v>-1.1267379410760199E-2</v>
      </c>
      <c r="K1618" s="14">
        <v>2.7585732564039101E-3</v>
      </c>
      <c r="N1618" s="14">
        <v>-9.7091347754954104E-3</v>
      </c>
      <c r="O1618" s="14">
        <v>1.37039282545388E-2</v>
      </c>
    </row>
    <row r="1619" spans="2:15" x14ac:dyDescent="0.25">
      <c r="B1619" s="14">
        <v>0.35147993664720201</v>
      </c>
      <c r="C1619" s="14">
        <v>-4.4786456383966597E-2</v>
      </c>
      <c r="F1619" s="14">
        <v>-1.0701015937431399E-2</v>
      </c>
      <c r="G1619" s="14">
        <v>-3.5730206234806203E-2</v>
      </c>
      <c r="J1619" s="14">
        <v>-5.9678022310099797E-3</v>
      </c>
      <c r="K1619" s="14">
        <v>-1.6319899539268101E-2</v>
      </c>
      <c r="N1619" s="14">
        <v>-2.7192855322285001E-3</v>
      </c>
      <c r="O1619" s="14">
        <v>-4.1028700712272201E-2</v>
      </c>
    </row>
    <row r="1620" spans="2:15" x14ac:dyDescent="0.25">
      <c r="B1620" s="14">
        <v>0.408252306775231</v>
      </c>
      <c r="C1620" s="14">
        <v>0.20918060932990701</v>
      </c>
      <c r="F1620" s="14">
        <v>-1.2280656515269901E-2</v>
      </c>
      <c r="G1620" s="14">
        <v>-6.2680912684786698E-3</v>
      </c>
      <c r="J1620" s="14">
        <v>7.8997608170903696E-4</v>
      </c>
      <c r="K1620" s="14">
        <v>-1.23252077212301E-3</v>
      </c>
      <c r="N1620" s="14">
        <v>3.2881142988814602E-2</v>
      </c>
      <c r="O1620" s="14">
        <v>2.0378514541843401E-3</v>
      </c>
    </row>
    <row r="1621" spans="2:15" x14ac:dyDescent="0.25">
      <c r="B1621" s="14">
        <v>0.34086821863398697</v>
      </c>
      <c r="C1621" s="14">
        <v>0.15833127310068801</v>
      </c>
      <c r="F1621" s="14">
        <v>1.7690390050552E-3</v>
      </c>
      <c r="G1621" s="14">
        <v>-5.9638016465348E-3</v>
      </c>
      <c r="J1621" s="14">
        <v>4.4427038092088996E-3</v>
      </c>
      <c r="K1621" s="14">
        <v>7.6547987738503796E-3</v>
      </c>
      <c r="N1621" s="14">
        <v>-2.79715204352874E-2</v>
      </c>
      <c r="O1621" s="14">
        <v>0.17653664749824499</v>
      </c>
    </row>
    <row r="1622" spans="2:15" x14ac:dyDescent="0.25">
      <c r="B1622" s="14">
        <v>0.33498232984951398</v>
      </c>
      <c r="C1622" s="14">
        <v>-1.60957821383889E-2</v>
      </c>
      <c r="F1622" s="14">
        <v>-3.85331801593587E-2</v>
      </c>
      <c r="G1622" s="14">
        <v>-3.0874782352538401E-2</v>
      </c>
      <c r="J1622" s="14">
        <v>2.3316769939070101E-2</v>
      </c>
      <c r="K1622" s="14">
        <v>-2.5978805692504998E-2</v>
      </c>
      <c r="N1622" s="14">
        <v>-3.39163204095336E-3</v>
      </c>
      <c r="O1622" s="14">
        <v>-2.98490396596977E-2</v>
      </c>
    </row>
    <row r="1623" spans="2:15" x14ac:dyDescent="0.25">
      <c r="B1623" s="14">
        <v>0.417007940020995</v>
      </c>
      <c r="C1623" s="14">
        <v>0.243821770834281</v>
      </c>
      <c r="F1623" s="14">
        <v>1.20670945477743E-2</v>
      </c>
      <c r="G1623" s="14">
        <v>-5.63782149262851E-2</v>
      </c>
      <c r="J1623" s="14">
        <v>-1.3903139515271201E-2</v>
      </c>
      <c r="K1623" s="14">
        <v>6.9488819565289702E-3</v>
      </c>
      <c r="N1623" s="14">
        <v>-1.16971043965385E-2</v>
      </c>
      <c r="O1623" s="14">
        <v>1.9371979870060299E-2</v>
      </c>
    </row>
    <row r="1624" spans="2:15" x14ac:dyDescent="0.25">
      <c r="B1624" s="14">
        <v>0.270784436762046</v>
      </c>
      <c r="C1624" s="14">
        <v>0.21882269019168099</v>
      </c>
      <c r="F1624" s="14">
        <v>-5.19664032228652E-2</v>
      </c>
      <c r="G1624" s="14">
        <v>-4.3567702125026302E-2</v>
      </c>
      <c r="J1624" s="14">
        <v>-4.2422783660499997E-3</v>
      </c>
      <c r="K1624" s="14">
        <v>1.42803223465999E-2</v>
      </c>
      <c r="N1624" s="14">
        <v>1.6247803083225199E-2</v>
      </c>
      <c r="O1624" s="14">
        <v>0.219554573952433</v>
      </c>
    </row>
    <row r="1625" spans="2:15" x14ac:dyDescent="0.25">
      <c r="B1625" s="14">
        <v>0.32076259556669701</v>
      </c>
      <c r="C1625" s="14">
        <v>0.36495761172292401</v>
      </c>
      <c r="F1625" s="14">
        <v>-9.3707314376119899E-2</v>
      </c>
      <c r="G1625" s="14">
        <v>-7.0153888444584997E-3</v>
      </c>
      <c r="J1625" s="14">
        <v>2.9335620788465699E-2</v>
      </c>
      <c r="K1625" s="14">
        <v>1.5284691439387601E-2</v>
      </c>
      <c r="N1625" s="14">
        <v>-5.4744966109803502E-3</v>
      </c>
      <c r="O1625" s="14">
        <v>-3.4763482851878102E-3</v>
      </c>
    </row>
    <row r="1626" spans="2:15" x14ac:dyDescent="0.25">
      <c r="B1626" s="14">
        <v>0.22414505571478999</v>
      </c>
      <c r="C1626" s="14">
        <v>3.3967635212619703E-2</v>
      </c>
      <c r="F1626" s="14">
        <v>-4.3494574262954201E-2</v>
      </c>
      <c r="G1626" s="14">
        <v>7.8771314535044198E-2</v>
      </c>
      <c r="J1626" s="14">
        <v>-2.23501100215484E-3</v>
      </c>
      <c r="K1626" s="14">
        <v>-1.01864294055293E-2</v>
      </c>
      <c r="N1626" s="14">
        <v>-2.2000787480753298E-3</v>
      </c>
      <c r="O1626" s="14">
        <v>-2.8211119477104502E-2</v>
      </c>
    </row>
    <row r="1627" spans="2:15" x14ac:dyDescent="0.25">
      <c r="B1627" s="14">
        <v>-0.25094208884369001</v>
      </c>
      <c r="C1627" s="14">
        <v>-0.119410194494785</v>
      </c>
      <c r="F1627" s="14">
        <v>4.0143225100947498E-2</v>
      </c>
      <c r="G1627" s="14">
        <v>-2.9350119436062999E-2</v>
      </c>
      <c r="J1627" s="14">
        <v>-3.2778829377462501E-2</v>
      </c>
      <c r="K1627" s="14">
        <v>-1.5088720266360401E-2</v>
      </c>
      <c r="N1627" s="14">
        <v>8.6285552314896402E-2</v>
      </c>
      <c r="O1627" s="14">
        <v>7.3315359455415098E-3</v>
      </c>
    </row>
    <row r="1628" spans="2:15" x14ac:dyDescent="0.25">
      <c r="B1628" s="14">
        <v>0.24132505456688499</v>
      </c>
      <c r="C1628" s="14">
        <v>0.182218684008289</v>
      </c>
      <c r="F1628" s="14">
        <v>-7.17217572661554E-2</v>
      </c>
      <c r="G1628" s="14">
        <v>2.4783050713864399E-2</v>
      </c>
      <c r="J1628" s="14">
        <v>7.45484789210286E-3</v>
      </c>
      <c r="K1628" s="14">
        <v>-1.22287633887363E-2</v>
      </c>
      <c r="N1628" s="14">
        <v>0.109766322496888</v>
      </c>
      <c r="O1628" s="14">
        <v>-5.4102914214628102E-2</v>
      </c>
    </row>
    <row r="1629" spans="2:15" x14ac:dyDescent="0.25">
      <c r="B1629" s="14">
        <v>-0.31322290510467099</v>
      </c>
      <c r="C1629" s="14">
        <v>-0.41410597292914197</v>
      </c>
      <c r="F1629" s="14">
        <v>-9.0964626183833892E-3</v>
      </c>
      <c r="G1629" s="14">
        <v>5.6719757644335199E-2</v>
      </c>
      <c r="J1629" s="14">
        <v>-1.33844632940473E-2</v>
      </c>
      <c r="K1629" s="14">
        <v>-1.8247417079707701E-2</v>
      </c>
      <c r="N1629" s="14">
        <v>7.6795550515983399E-2</v>
      </c>
      <c r="O1629" s="14">
        <v>-4.2489292242075198E-2</v>
      </c>
    </row>
    <row r="1630" spans="2:15" x14ac:dyDescent="0.25">
      <c r="B1630" s="14">
        <v>0.234942626145168</v>
      </c>
      <c r="C1630" s="14">
        <v>0.191347493050184</v>
      </c>
      <c r="F1630" s="14">
        <v>-2.1546980303089599E-2</v>
      </c>
      <c r="G1630" s="14">
        <v>-2.53799372231799E-2</v>
      </c>
      <c r="J1630" s="14">
        <v>5.9299775059360599E-3</v>
      </c>
      <c r="K1630" s="14">
        <v>1.3693699267300401E-2</v>
      </c>
      <c r="N1630" s="14">
        <v>3.8601041469876099E-2</v>
      </c>
      <c r="O1630" s="14">
        <v>-1.1678682903826501E-2</v>
      </c>
    </row>
    <row r="1631" spans="2:15" x14ac:dyDescent="0.25">
      <c r="B1631" s="14">
        <v>1.03879768828744E-2</v>
      </c>
      <c r="C1631" s="14">
        <v>0.13307362580537799</v>
      </c>
      <c r="F1631" s="14">
        <v>1.21643099894964E-2</v>
      </c>
      <c r="G1631" s="14">
        <v>1.9075883214800301E-2</v>
      </c>
      <c r="J1631" s="14">
        <v>1.23357646394092E-2</v>
      </c>
      <c r="K1631" s="14">
        <v>1.7417497592281998E-2</v>
      </c>
      <c r="N1631" s="14">
        <v>3.0840802256489701E-2</v>
      </c>
      <c r="O1631" s="14">
        <v>-4.5088570569358499E-2</v>
      </c>
    </row>
    <row r="1632" spans="2:15" x14ac:dyDescent="0.25">
      <c r="B1632" s="14">
        <v>0.19609990866421201</v>
      </c>
      <c r="C1632" s="14">
        <v>0.21175951927782799</v>
      </c>
      <c r="F1632" s="14">
        <v>-5.7011520434970299E-2</v>
      </c>
      <c r="G1632" s="14">
        <v>-4.1389050468724799E-2</v>
      </c>
      <c r="J1632" s="14">
        <v>-7.8102665613340703E-4</v>
      </c>
      <c r="K1632" s="14">
        <v>1.6325050359654501E-2</v>
      </c>
      <c r="N1632" s="14">
        <v>0.17874358853004499</v>
      </c>
      <c r="O1632" s="14">
        <v>-4.0390852231534803E-2</v>
      </c>
    </row>
    <row r="1633" spans="2:15" x14ac:dyDescent="0.25">
      <c r="B1633" s="14">
        <v>0.26537772090019601</v>
      </c>
      <c r="C1633" s="14">
        <v>0.24624537669624399</v>
      </c>
      <c r="F1633" s="14">
        <v>-1.33998474706083E-2</v>
      </c>
      <c r="G1633" s="14">
        <v>-1.0788153722622201E-3</v>
      </c>
      <c r="J1633" s="14">
        <v>-1.3140552016794101E-2</v>
      </c>
      <c r="K1633" s="14">
        <v>-1.9894104066551201E-2</v>
      </c>
      <c r="N1633" s="14">
        <v>1.5744471799258999E-2</v>
      </c>
      <c r="O1633" s="14">
        <v>-4.5144862774509603E-2</v>
      </c>
    </row>
    <row r="1634" spans="2:15" x14ac:dyDescent="0.25">
      <c r="B1634" s="14">
        <v>0.254220753815316</v>
      </c>
      <c r="C1634" s="14">
        <v>0.28562883803440497</v>
      </c>
      <c r="F1634" s="14">
        <v>4.3830244929957698E-2</v>
      </c>
      <c r="G1634" s="14">
        <v>-3.66561629430181E-2</v>
      </c>
      <c r="J1634" s="14">
        <v>-8.44227340830455E-3</v>
      </c>
      <c r="K1634" s="14">
        <v>3.0705091491887199E-3</v>
      </c>
      <c r="N1634" s="14">
        <v>1.0850422713467299E-2</v>
      </c>
      <c r="O1634" s="14">
        <v>0.16793391680401301</v>
      </c>
    </row>
    <row r="1635" spans="2:15" x14ac:dyDescent="0.25">
      <c r="B1635" s="14">
        <v>-0.204494689020223</v>
      </c>
      <c r="C1635" s="14">
        <v>-5.91646440370098E-2</v>
      </c>
      <c r="F1635" s="14">
        <v>-1.1923594027453599E-2</v>
      </c>
      <c r="G1635" s="14">
        <v>-7.2660962767174004E-3</v>
      </c>
      <c r="J1635" s="14">
        <v>-1.8630036570732599E-2</v>
      </c>
      <c r="K1635" s="14">
        <v>6.3074930028132496E-3</v>
      </c>
      <c r="N1635" s="14">
        <v>9.0732322841679605E-2</v>
      </c>
      <c r="O1635" s="14">
        <v>-1.0459674065137901E-2</v>
      </c>
    </row>
    <row r="1636" spans="2:15" x14ac:dyDescent="0.25">
      <c r="B1636" s="14">
        <v>-0.19205602794813401</v>
      </c>
      <c r="C1636" s="14">
        <v>-0.11653565426221001</v>
      </c>
      <c r="F1636" s="14">
        <v>-3.5490691744360899E-3</v>
      </c>
      <c r="G1636" s="14">
        <v>5.7574600460135197E-2</v>
      </c>
      <c r="J1636" s="14">
        <v>1.8195314931476799E-2</v>
      </c>
      <c r="K1636" s="14">
        <v>4.9949330693713498E-3</v>
      </c>
      <c r="N1636" s="14">
        <v>-4.7839881744743497E-2</v>
      </c>
      <c r="O1636" s="14">
        <v>5.7656246370765302E-2</v>
      </c>
    </row>
    <row r="1637" spans="2:15" x14ac:dyDescent="0.25">
      <c r="B1637" s="14">
        <v>0.18346894978790501</v>
      </c>
      <c r="C1637" s="14">
        <v>1.51811535276414E-2</v>
      </c>
      <c r="F1637" s="14">
        <v>-2.5313299850037298E-2</v>
      </c>
      <c r="G1637" s="14">
        <v>-2.1193248963479301E-2</v>
      </c>
      <c r="J1637" s="14">
        <v>6.0601530223525603E-3</v>
      </c>
      <c r="K1637" s="14">
        <v>-1.08778855612639E-2</v>
      </c>
      <c r="N1637" s="14">
        <v>-5.5065963651080199E-2</v>
      </c>
      <c r="O1637" s="14">
        <v>-4.7564490726809301E-2</v>
      </c>
    </row>
    <row r="1638" spans="2:15" x14ac:dyDescent="0.25">
      <c r="B1638" s="14">
        <v>-0.21585430715162099</v>
      </c>
      <c r="C1638" s="14">
        <v>-7.0237609046729696E-2</v>
      </c>
      <c r="F1638" s="14">
        <v>-3.8492389406900203E-2</v>
      </c>
      <c r="G1638" s="14">
        <v>1.23761507099578E-2</v>
      </c>
      <c r="J1638" s="14">
        <v>4.3369858241054304E-3</v>
      </c>
      <c r="K1638" s="14">
        <v>-4.8661407517005401E-3</v>
      </c>
      <c r="N1638" s="14">
        <v>-4.5998308959355003E-3</v>
      </c>
      <c r="O1638" s="14">
        <v>-1.17217316857815E-2</v>
      </c>
    </row>
    <row r="1639" spans="2:15" x14ac:dyDescent="0.25">
      <c r="B1639" s="14">
        <v>0.28169490860732899</v>
      </c>
      <c r="C1639" s="14">
        <v>0.301627296869938</v>
      </c>
      <c r="F1639" s="14">
        <v>-5.7789623469522503E-2</v>
      </c>
      <c r="G1639" s="14">
        <v>-2.41933795368445E-2</v>
      </c>
      <c r="J1639" s="14">
        <v>-1.87607672159853E-3</v>
      </c>
      <c r="K1639" s="14">
        <v>1.1958971589702201E-2</v>
      </c>
      <c r="N1639" s="14">
        <v>8.8359210371177804E-2</v>
      </c>
      <c r="O1639" s="14">
        <v>-4.5842077467312503E-2</v>
      </c>
    </row>
    <row r="1640" spans="2:15" x14ac:dyDescent="0.25">
      <c r="B1640" s="14">
        <v>-0.17300790703659299</v>
      </c>
      <c r="C1640" s="14">
        <v>7.4491346373523504E-2</v>
      </c>
      <c r="F1640" s="14">
        <v>-3.0675599405538E-2</v>
      </c>
      <c r="G1640" s="14">
        <v>-3.09547148005914E-2</v>
      </c>
      <c r="J1640" s="14">
        <v>-1.30616033404755E-3</v>
      </c>
      <c r="K1640" s="14">
        <v>-8.7499726685510201E-3</v>
      </c>
      <c r="N1640" s="14">
        <v>-4.3045650082457303E-2</v>
      </c>
      <c r="O1640" s="14">
        <v>-1.1460852786313201E-2</v>
      </c>
    </row>
    <row r="1641" spans="2:15" x14ac:dyDescent="0.25">
      <c r="B1641" s="14">
        <v>-7.7136636733975805E-2</v>
      </c>
      <c r="C1641" s="14">
        <v>3.1529685452706999E-2</v>
      </c>
      <c r="F1641" s="14">
        <v>7.5562966563037903E-2</v>
      </c>
      <c r="G1641" s="14">
        <v>-1.7962307184089001E-2</v>
      </c>
      <c r="J1641" s="14">
        <v>1.61466182712822E-2</v>
      </c>
      <c r="K1641" s="14">
        <v>-3.4731480789378299E-3</v>
      </c>
      <c r="N1641" s="14">
        <v>3.0450715042651798E-2</v>
      </c>
      <c r="O1641" s="14">
        <v>3.8069557726973603E-2</v>
      </c>
    </row>
    <row r="1642" spans="2:15" x14ac:dyDescent="0.25">
      <c r="B1642" s="14">
        <v>5.5431750623223502E-2</v>
      </c>
      <c r="C1642" s="14">
        <v>-2.3439159398440101E-3</v>
      </c>
      <c r="F1642" s="14">
        <v>9.2607754840723904E-3</v>
      </c>
      <c r="G1642" s="14">
        <v>-2.7882483872930301E-2</v>
      </c>
      <c r="J1642" s="14">
        <v>2.3928715312093899E-2</v>
      </c>
      <c r="K1642" s="14">
        <v>3.5316811139043999E-3</v>
      </c>
      <c r="N1642" s="14">
        <v>-8.4343519705926701E-3</v>
      </c>
      <c r="O1642" s="14">
        <v>0.20670683738319401</v>
      </c>
    </row>
    <row r="1643" spans="2:15" x14ac:dyDescent="0.25">
      <c r="B1643" s="14">
        <v>0.16203381481833501</v>
      </c>
      <c r="C1643" s="14">
        <v>0.16959043507069499</v>
      </c>
      <c r="F1643" s="14">
        <v>-1.3559058608599199E-3</v>
      </c>
      <c r="G1643" s="14">
        <v>5.5877161920222601E-2</v>
      </c>
      <c r="J1643" s="14">
        <v>-1.24015839111393E-2</v>
      </c>
      <c r="K1643" s="14">
        <v>-1.40403477599207E-3</v>
      </c>
      <c r="N1643" s="14">
        <v>8.3580987539943596E-3</v>
      </c>
      <c r="O1643" s="14">
        <v>3.5445548507870503E-2</v>
      </c>
    </row>
    <row r="1644" spans="2:15" x14ac:dyDescent="0.25">
      <c r="B1644" s="14">
        <v>-0.28041168522138399</v>
      </c>
      <c r="C1644" s="14">
        <v>-0.15040400314947999</v>
      </c>
      <c r="F1644" s="14">
        <v>-4.5054881212892403E-2</v>
      </c>
      <c r="G1644" s="14">
        <v>-2.6946260721510398E-3</v>
      </c>
      <c r="J1644" s="14">
        <v>6.0470380511149701E-3</v>
      </c>
      <c r="K1644" s="14">
        <v>-1.39640107194701E-3</v>
      </c>
      <c r="N1644" s="14">
        <v>2.6561366702144502E-2</v>
      </c>
      <c r="O1644" s="14">
        <v>6.6696412892908702E-2</v>
      </c>
    </row>
    <row r="1645" spans="2:15" x14ac:dyDescent="0.25">
      <c r="B1645" s="14">
        <v>0.15388203372227699</v>
      </c>
      <c r="C1645" s="14">
        <v>6.4760603831096303E-2</v>
      </c>
      <c r="F1645" s="14">
        <v>4.5909080120657402E-3</v>
      </c>
      <c r="G1645" s="14">
        <v>4.7138844644067202E-2</v>
      </c>
      <c r="J1645" s="14">
        <v>1.3416733652845501E-4</v>
      </c>
      <c r="K1645" s="14">
        <v>9.0214386824289308E-3</v>
      </c>
      <c r="N1645" s="14">
        <v>-1.9745363078908E-2</v>
      </c>
      <c r="O1645" s="14">
        <v>-5.1083909222205202E-2</v>
      </c>
    </row>
    <row r="1646" spans="2:15" x14ac:dyDescent="0.25">
      <c r="B1646" s="14">
        <v>-0.21753126534653999</v>
      </c>
      <c r="C1646" s="14">
        <v>-0.31882233480733901</v>
      </c>
      <c r="F1646" s="14">
        <v>-1.9036652962715599E-3</v>
      </c>
      <c r="G1646" s="14">
        <v>-3.1476396491917302E-2</v>
      </c>
      <c r="J1646" s="14">
        <v>-2.5419568244203099E-2</v>
      </c>
      <c r="K1646" s="14">
        <v>-4.3213937133930102E-3</v>
      </c>
      <c r="N1646" s="14">
        <v>4.7277825747047003E-2</v>
      </c>
      <c r="O1646" s="14">
        <v>4.78848562535324E-2</v>
      </c>
    </row>
    <row r="1647" spans="2:15" x14ac:dyDescent="0.25">
      <c r="B1647" s="14">
        <v>9.5112305339914494E-2</v>
      </c>
      <c r="C1647" s="14">
        <v>-5.1074769711656101E-2</v>
      </c>
      <c r="F1647" s="14">
        <v>-1.9439032556148701E-3</v>
      </c>
      <c r="G1647" s="14">
        <v>3.3565512970641503E-2</v>
      </c>
      <c r="J1647" s="14">
        <v>-9.2863265045756999E-3</v>
      </c>
      <c r="K1647" s="14">
        <v>3.8829967518920499E-4</v>
      </c>
      <c r="N1647" s="14">
        <v>-7.0990517333229296E-3</v>
      </c>
      <c r="O1647" s="14">
        <v>0.110949774549381</v>
      </c>
    </row>
    <row r="1648" spans="2:15" x14ac:dyDescent="0.25">
      <c r="B1648" s="14">
        <v>0.372947755993356</v>
      </c>
      <c r="C1648" s="14">
        <v>8.2387003940385298E-2</v>
      </c>
      <c r="F1648" s="14">
        <v>-7.5503999698111904E-2</v>
      </c>
      <c r="G1648" s="14">
        <v>-3.3033162240656902E-2</v>
      </c>
      <c r="J1648" s="14">
        <v>-2.74732706682477E-3</v>
      </c>
      <c r="K1648" s="14">
        <v>-3.4477534420800102E-3</v>
      </c>
      <c r="N1648" s="14">
        <v>7.2706441962999205E-2</v>
      </c>
      <c r="O1648" s="14">
        <v>4.2095603566455399E-2</v>
      </c>
    </row>
    <row r="1649" spans="2:15" x14ac:dyDescent="0.25">
      <c r="B1649" s="14">
        <v>-0.43714757673381599</v>
      </c>
      <c r="C1649" s="14">
        <v>-0.35575822577405503</v>
      </c>
      <c r="F1649" s="14">
        <v>-7.3015961930462295E-2</v>
      </c>
      <c r="G1649" s="14">
        <v>3.8368317055620799E-2</v>
      </c>
      <c r="J1649" s="14">
        <v>-1.3677499494836E-2</v>
      </c>
      <c r="K1649" s="14">
        <v>-1.44567484073585E-2</v>
      </c>
      <c r="N1649" s="14">
        <v>-9.4371381534215295E-4</v>
      </c>
      <c r="O1649" s="14">
        <v>-6.7572736167763797E-2</v>
      </c>
    </row>
    <row r="1650" spans="2:15" x14ac:dyDescent="0.25">
      <c r="B1650" s="14">
        <v>0.296927164184979</v>
      </c>
      <c r="C1650" s="14">
        <v>0.17281427155956899</v>
      </c>
      <c r="F1650" s="14">
        <v>7.8525953513397403E-2</v>
      </c>
      <c r="G1650" s="14">
        <v>5.4345591662952601E-2</v>
      </c>
      <c r="J1650" s="14">
        <v>1.6839866034181299E-2</v>
      </c>
      <c r="K1650" s="14">
        <v>5.5133218613830099E-3</v>
      </c>
      <c r="N1650" s="14">
        <v>7.2796279058834096E-2</v>
      </c>
      <c r="O1650" s="14">
        <v>8.7999834492745801E-2</v>
      </c>
    </row>
    <row r="1651" spans="2:15" x14ac:dyDescent="0.25">
      <c r="B1651" s="14">
        <v>-0.12897051169990401</v>
      </c>
      <c r="C1651" s="14">
        <v>-0.13249463857680799</v>
      </c>
      <c r="F1651" s="14">
        <v>4.3887039755428701E-2</v>
      </c>
      <c r="G1651" s="14">
        <v>0.119318800893724</v>
      </c>
      <c r="J1651" s="14">
        <v>5.0439833548473201E-3</v>
      </c>
      <c r="K1651" s="14">
        <v>1.8003802050831401E-2</v>
      </c>
      <c r="N1651" s="14">
        <v>6.8434105648037299E-2</v>
      </c>
      <c r="O1651" s="14">
        <v>0.22511603939182101</v>
      </c>
    </row>
    <row r="1652" spans="2:15" x14ac:dyDescent="0.25">
      <c r="B1652" s="14">
        <v>0.225870479884549</v>
      </c>
      <c r="C1652" s="14">
        <v>0.12717158303161399</v>
      </c>
      <c r="F1652" s="14">
        <v>-4.1061646817379997E-2</v>
      </c>
      <c r="G1652" s="14">
        <v>-5.9339898701182099E-3</v>
      </c>
      <c r="J1652" s="14">
        <v>-3.6389839074503398E-3</v>
      </c>
      <c r="K1652" s="14">
        <v>3.6664215652313002E-2</v>
      </c>
      <c r="N1652" s="14">
        <v>0.10836858368769201</v>
      </c>
      <c r="O1652" s="14">
        <v>-4.4121443858330001E-2</v>
      </c>
    </row>
    <row r="1653" spans="2:15" x14ac:dyDescent="0.25">
      <c r="B1653" s="14">
        <v>0.183067817104618</v>
      </c>
      <c r="C1653" s="14">
        <v>0.51667351108036497</v>
      </c>
      <c r="F1653" s="14">
        <v>1.3330625189816E-2</v>
      </c>
      <c r="G1653" s="14">
        <v>8.2278716630521095E-2</v>
      </c>
      <c r="J1653" s="14">
        <v>2.16829644336036E-2</v>
      </c>
      <c r="K1653" s="14">
        <v>-2.96934947036506E-2</v>
      </c>
      <c r="N1653" s="14">
        <v>-4.7917771362269997E-2</v>
      </c>
      <c r="O1653" s="14">
        <v>-3.1535024178099701E-3</v>
      </c>
    </row>
    <row r="1654" spans="2:15" x14ac:dyDescent="0.25">
      <c r="B1654" s="14">
        <v>0.34895490079552599</v>
      </c>
      <c r="C1654" s="14">
        <v>3.3750259647430898E-2</v>
      </c>
      <c r="F1654" s="14">
        <v>-4.2620045304318198E-3</v>
      </c>
      <c r="G1654" s="14">
        <v>2.0669608910795501E-2</v>
      </c>
      <c r="J1654" s="14">
        <v>-1.48424490607614E-2</v>
      </c>
      <c r="K1654" s="14">
        <v>-2.30071498978901E-3</v>
      </c>
      <c r="N1654" s="14">
        <v>0.23363639276232101</v>
      </c>
      <c r="O1654" s="14">
        <v>-3.5754293841802898E-2</v>
      </c>
    </row>
    <row r="1655" spans="2:15" x14ac:dyDescent="0.25">
      <c r="B1655" s="14">
        <v>8.7126201554979799E-2</v>
      </c>
      <c r="C1655" s="14">
        <v>-4.3301118036623398E-2</v>
      </c>
      <c r="F1655" s="14">
        <v>3.25310513350483E-2</v>
      </c>
      <c r="G1655" s="14">
        <v>2.9437821507869499E-2</v>
      </c>
      <c r="J1655" s="14">
        <v>-1.80436868663215E-2</v>
      </c>
      <c r="K1655" s="14">
        <v>-1.6465618000879801E-2</v>
      </c>
      <c r="N1655" s="14">
        <v>2.25180132470491E-2</v>
      </c>
      <c r="O1655" s="14">
        <v>1.46001756888588E-2</v>
      </c>
    </row>
    <row r="1656" spans="2:15" x14ac:dyDescent="0.25">
      <c r="B1656" s="14">
        <v>7.3903010102114003E-2</v>
      </c>
      <c r="C1656" s="14">
        <v>8.2067444771655104E-2</v>
      </c>
      <c r="F1656" s="14">
        <v>-2.65682643513593E-2</v>
      </c>
      <c r="G1656" s="14">
        <v>-1.8508914158170499E-2</v>
      </c>
      <c r="J1656" s="14">
        <v>-3.67374981977399E-3</v>
      </c>
      <c r="K1656" s="14">
        <v>-1.1907191343354701E-3</v>
      </c>
      <c r="N1656" s="14">
        <v>4.9265667661969699E-3</v>
      </c>
      <c r="O1656" s="14">
        <v>-3.1016773697596398E-2</v>
      </c>
    </row>
    <row r="1657" spans="2:15" x14ac:dyDescent="0.25">
      <c r="B1657" s="14">
        <v>2.4542695042152602E-4</v>
      </c>
      <c r="C1657" s="14">
        <v>7.2406300185281797E-2</v>
      </c>
      <c r="F1657" s="14">
        <v>-1.7959365810585E-2</v>
      </c>
      <c r="G1657" s="14">
        <v>-4.7978136889821901E-2</v>
      </c>
      <c r="J1657" s="14">
        <v>-3.3402199725172999E-3</v>
      </c>
      <c r="K1657" s="14">
        <v>-3.0805512135317699E-3</v>
      </c>
      <c r="N1657" s="14">
        <v>-1.6205799874853901E-2</v>
      </c>
      <c r="O1657" s="14">
        <v>2.6748822738078101E-2</v>
      </c>
    </row>
    <row r="1658" spans="2:15" x14ac:dyDescent="0.25">
      <c r="B1658" s="14">
        <v>0.40128881356928098</v>
      </c>
      <c r="C1658" s="14">
        <v>-3.8656875155117898E-2</v>
      </c>
      <c r="F1658" s="14">
        <v>1.04940293545409E-2</v>
      </c>
      <c r="G1658" s="14">
        <v>8.6188039381114405E-3</v>
      </c>
      <c r="J1658" s="14">
        <v>8.2942073838264893E-3</v>
      </c>
      <c r="K1658" s="14">
        <v>-1.3332173385292001E-2</v>
      </c>
      <c r="N1658" s="14">
        <v>7.39096535296357E-3</v>
      </c>
      <c r="O1658" s="14">
        <v>7.5406780621185998E-2</v>
      </c>
    </row>
    <row r="1659" spans="2:15" x14ac:dyDescent="0.25">
      <c r="B1659" s="14">
        <v>0.48133524676407602</v>
      </c>
      <c r="C1659" s="14">
        <v>0.22155341657403499</v>
      </c>
      <c r="F1659" s="14">
        <v>1.02661878171178E-2</v>
      </c>
      <c r="G1659" s="14">
        <v>5.7267423913154802E-4</v>
      </c>
      <c r="J1659" s="14">
        <v>7.3860388861648196E-3</v>
      </c>
      <c r="K1659" s="14">
        <v>-1.6186825675044401E-2</v>
      </c>
      <c r="N1659" s="14">
        <v>9.3987225575671907E-2</v>
      </c>
      <c r="O1659" s="14">
        <v>-5.0363854436907399E-2</v>
      </c>
    </row>
    <row r="1660" spans="2:15" x14ac:dyDescent="0.25">
      <c r="B1660" s="14">
        <v>-4.7627177987544497E-2</v>
      </c>
      <c r="C1660" s="14">
        <v>-5.7710711172931001E-2</v>
      </c>
      <c r="F1660" s="14">
        <v>-2.6777715650926799E-2</v>
      </c>
      <c r="G1660" s="14">
        <v>-1.2297631330407101E-2</v>
      </c>
      <c r="J1660" s="14">
        <v>1.5781735901294801E-2</v>
      </c>
      <c r="K1660" s="14">
        <v>-7.68716948597089E-3</v>
      </c>
      <c r="N1660" s="14">
        <v>0.11347076592883901</v>
      </c>
      <c r="O1660" s="14">
        <v>0.188599494936253</v>
      </c>
    </row>
    <row r="1661" spans="2:15" x14ac:dyDescent="0.25">
      <c r="B1661" s="14">
        <v>0.248708783085199</v>
      </c>
      <c r="C1661" s="14">
        <v>0.19808478245243799</v>
      </c>
      <c r="F1661" s="14">
        <v>-2.6509631609939199E-2</v>
      </c>
      <c r="G1661" s="14">
        <v>-4.1735635651231999E-2</v>
      </c>
      <c r="J1661" s="14">
        <v>1.34746362346273E-2</v>
      </c>
      <c r="K1661" s="14">
        <v>4.9951192984670203E-3</v>
      </c>
      <c r="N1661" s="14">
        <v>0.11686662586883199</v>
      </c>
      <c r="O1661" s="14">
        <v>4.3694086855569997E-2</v>
      </c>
    </row>
    <row r="1662" spans="2:15" x14ac:dyDescent="0.25">
      <c r="B1662" s="14">
        <v>0.37665282641428799</v>
      </c>
      <c r="C1662" s="14">
        <v>-0.112854411069512</v>
      </c>
      <c r="F1662" s="14">
        <v>-3.1987093201867198E-2</v>
      </c>
      <c r="G1662" s="14">
        <v>-2.6075319615453198E-2</v>
      </c>
      <c r="J1662" s="14">
        <v>2.3294254067365801E-2</v>
      </c>
      <c r="K1662" s="14">
        <v>-3.0045778601336798E-2</v>
      </c>
      <c r="N1662" s="14">
        <v>-1.23845640654082E-2</v>
      </c>
      <c r="O1662" s="14">
        <v>-3.6593596390812E-2</v>
      </c>
    </row>
    <row r="1663" spans="2:15" x14ac:dyDescent="0.25">
      <c r="B1663" s="14">
        <v>0.177080544922012</v>
      </c>
      <c r="C1663" s="14">
        <v>0.136539410057503</v>
      </c>
      <c r="F1663" s="14">
        <v>-7.6803924751963806E-2</v>
      </c>
      <c r="G1663" s="14">
        <v>4.4012363793098901E-3</v>
      </c>
      <c r="J1663" s="14">
        <v>1.4331897597387899E-2</v>
      </c>
      <c r="K1663" s="14">
        <v>-6.14232990680164E-3</v>
      </c>
      <c r="N1663" s="14">
        <v>-1.53617666663045E-2</v>
      </c>
      <c r="O1663" s="14">
        <v>0.101089658763752</v>
      </c>
    </row>
    <row r="1664" spans="2:15" x14ac:dyDescent="0.25">
      <c r="B1664" s="14">
        <v>0.23438186419416801</v>
      </c>
      <c r="C1664" s="14">
        <v>0.197152715845687</v>
      </c>
      <c r="F1664" s="14">
        <v>6.1382480506572003E-2</v>
      </c>
      <c r="G1664" s="14">
        <v>2.9852083280498602E-2</v>
      </c>
      <c r="J1664" s="14">
        <v>-7.3709788986361696E-4</v>
      </c>
      <c r="K1664" s="14">
        <v>-1.4203279211313801E-2</v>
      </c>
      <c r="N1664" s="14">
        <v>0.10232012703691</v>
      </c>
      <c r="O1664" s="14">
        <v>0.10214369714499601</v>
      </c>
    </row>
    <row r="1665" spans="2:15" x14ac:dyDescent="0.25">
      <c r="B1665" s="14">
        <v>0.38341053107100498</v>
      </c>
      <c r="C1665" s="14">
        <v>0.31710947355931302</v>
      </c>
      <c r="F1665" s="14">
        <v>-1.69243576228039E-2</v>
      </c>
      <c r="G1665" s="14">
        <v>9.7868253369094507E-3</v>
      </c>
      <c r="J1665" s="14">
        <v>-5.5142825371077798E-3</v>
      </c>
      <c r="K1665" s="14">
        <v>-3.8709300548243801E-3</v>
      </c>
      <c r="N1665" s="14">
        <v>-6.5070879801574898E-3</v>
      </c>
      <c r="O1665" s="14">
        <v>-2.2017815504831299E-4</v>
      </c>
    </row>
    <row r="1666" spans="2:15" x14ac:dyDescent="0.25">
      <c r="B1666" s="14">
        <v>-0.20530026852543601</v>
      </c>
      <c r="C1666" s="14">
        <v>-0.19036581900184299</v>
      </c>
      <c r="F1666" s="14">
        <v>-5.5483660657659903E-2</v>
      </c>
      <c r="G1666" s="14">
        <v>-1.1600963296497801E-2</v>
      </c>
      <c r="J1666" s="14">
        <v>2.2658288035709299E-2</v>
      </c>
      <c r="K1666" s="14">
        <v>7.40741421873122E-3</v>
      </c>
      <c r="N1666" s="14">
        <v>-6.2808987968183102E-3</v>
      </c>
      <c r="O1666" s="14">
        <v>-8.1849784747169294E-2</v>
      </c>
    </row>
    <row r="1667" spans="2:15" x14ac:dyDescent="0.25">
      <c r="B1667" s="14">
        <v>-0.12072061492141301</v>
      </c>
      <c r="C1667" s="14">
        <v>-0.12099250448920799</v>
      </c>
      <c r="F1667" s="14">
        <v>-0.101416742883671</v>
      </c>
      <c r="G1667" s="14">
        <v>-5.42592642513346E-2</v>
      </c>
      <c r="J1667" s="14">
        <v>1.5531303017891501E-2</v>
      </c>
      <c r="K1667" s="14">
        <v>-2.0958712938012301E-2</v>
      </c>
      <c r="N1667" s="14">
        <v>0.100005198167994</v>
      </c>
      <c r="O1667" s="14">
        <v>3.04790582044599E-2</v>
      </c>
    </row>
    <row r="1668" spans="2:15" x14ac:dyDescent="0.25">
      <c r="B1668" s="14">
        <v>-2.5570652738885299E-2</v>
      </c>
      <c r="C1668" s="14">
        <v>-0.13387480867648499</v>
      </c>
      <c r="F1668" s="14">
        <v>9.7497302640972804E-3</v>
      </c>
      <c r="G1668" s="14">
        <v>-6.8698702950873098E-3</v>
      </c>
      <c r="J1668" s="14">
        <v>6.0305822065139097E-3</v>
      </c>
      <c r="K1668" s="14">
        <v>4.7302008187258401E-3</v>
      </c>
      <c r="N1668" s="14">
        <v>-1.95422548554535E-3</v>
      </c>
      <c r="O1668" s="14">
        <v>-1.3200185802231401E-2</v>
      </c>
    </row>
    <row r="1669" spans="2:15" x14ac:dyDescent="0.25">
      <c r="B1669" s="14">
        <v>9.2444250467896102E-2</v>
      </c>
      <c r="C1669" s="14">
        <v>0.29731477532800799</v>
      </c>
      <c r="F1669" s="14">
        <v>3.0244125543418501E-2</v>
      </c>
      <c r="G1669" s="14">
        <v>1.55705547118883E-3</v>
      </c>
      <c r="J1669" s="14">
        <v>7.7176324151374699E-3</v>
      </c>
      <c r="K1669" s="14">
        <v>2.7246195421672201E-2</v>
      </c>
      <c r="N1669" s="14">
        <v>2.2268144367613599E-2</v>
      </c>
      <c r="O1669" s="14">
        <v>0.10915534413179601</v>
      </c>
    </row>
    <row r="1670" spans="2:15" x14ac:dyDescent="0.25">
      <c r="B1670" s="14">
        <v>0.39831095254607402</v>
      </c>
      <c r="C1670" s="14">
        <v>0.19049091506103</v>
      </c>
      <c r="F1670" s="14">
        <v>-9.2577613561264699E-4</v>
      </c>
      <c r="G1670" s="14">
        <v>4.9043023518754399E-2</v>
      </c>
      <c r="J1670" s="14">
        <v>-3.0775756549052E-2</v>
      </c>
      <c r="K1670" s="14">
        <v>6.0557093329645303E-3</v>
      </c>
      <c r="N1670" s="14">
        <v>1.9489293141926E-2</v>
      </c>
      <c r="O1670" s="14">
        <v>-4.2013017967697699E-2</v>
      </c>
    </row>
    <row r="1671" spans="2:15" x14ac:dyDescent="0.25">
      <c r="B1671" s="14">
        <v>0.40253578255308298</v>
      </c>
      <c r="C1671" s="14">
        <v>0.31464820293177198</v>
      </c>
      <c r="F1671" s="14">
        <v>-1.05764616311552E-2</v>
      </c>
      <c r="G1671" s="14">
        <v>4.7872576812001402E-3</v>
      </c>
      <c r="J1671" s="14">
        <v>9.3565836439127997E-4</v>
      </c>
      <c r="K1671" s="14">
        <v>1.6429814773224499E-2</v>
      </c>
      <c r="N1671" s="14">
        <v>0.27382545384057599</v>
      </c>
      <c r="O1671" s="14">
        <v>2.69474796316094E-2</v>
      </c>
    </row>
    <row r="1672" spans="2:15" x14ac:dyDescent="0.25">
      <c r="B1672" s="14">
        <v>0.381794307159396</v>
      </c>
      <c r="C1672" s="14">
        <v>0.22949693040295599</v>
      </c>
      <c r="F1672" s="14">
        <v>-2.6305091112097602E-3</v>
      </c>
      <c r="G1672" s="14">
        <v>8.8996159654589405E-4</v>
      </c>
      <c r="J1672" s="14">
        <v>1.6296032273195E-2</v>
      </c>
      <c r="K1672" s="14">
        <v>-1.2369602954492E-2</v>
      </c>
      <c r="N1672" s="14">
        <v>-4.8358050718215403E-2</v>
      </c>
      <c r="O1672" s="14">
        <v>-3.5352390724272501E-2</v>
      </c>
    </row>
    <row r="1673" spans="2:15" x14ac:dyDescent="0.25">
      <c r="B1673" s="14">
        <v>0.32047051119766901</v>
      </c>
      <c r="C1673" s="14">
        <v>0.228617338735121</v>
      </c>
      <c r="F1673" s="14">
        <v>-2.6657211747140599E-2</v>
      </c>
      <c r="G1673" s="14">
        <v>-1.6542443519928202E-2</v>
      </c>
      <c r="J1673" s="14">
        <v>-1.5713789090252998E-2</v>
      </c>
      <c r="K1673" s="14">
        <v>-1.13195642870507E-2</v>
      </c>
      <c r="N1673" s="14">
        <v>7.8020165698740304E-2</v>
      </c>
      <c r="O1673" s="14">
        <v>-3.8678880681548601E-2</v>
      </c>
    </row>
    <row r="1674" spans="2:15" x14ac:dyDescent="0.25">
      <c r="B1674" s="14">
        <v>0.43587881884506802</v>
      </c>
      <c r="C1674" s="14">
        <v>0.22546036681470599</v>
      </c>
      <c r="F1674" s="14">
        <v>2.6288172171735201E-2</v>
      </c>
      <c r="G1674" s="14">
        <v>3.8730529229842402E-4</v>
      </c>
      <c r="J1674" s="14">
        <v>-4.0809393561669401E-3</v>
      </c>
      <c r="K1674" s="14">
        <v>-1.45186375498323E-2</v>
      </c>
      <c r="N1674" s="14">
        <v>0.38326444442038199</v>
      </c>
      <c r="O1674" s="14">
        <v>0.16363253757346699</v>
      </c>
    </row>
    <row r="1675" spans="2:15" x14ac:dyDescent="0.25">
      <c r="B1675" s="14">
        <v>0.115140619463645</v>
      </c>
      <c r="C1675" s="14">
        <v>-0.1007291402802</v>
      </c>
      <c r="F1675" s="14">
        <v>1.3410184409458299E-2</v>
      </c>
      <c r="G1675" s="14">
        <v>-3.0882261030812101E-2</v>
      </c>
      <c r="J1675" s="14">
        <v>3.33773150191818E-2</v>
      </c>
      <c r="K1675" s="14">
        <v>7.0711609349196703E-3</v>
      </c>
      <c r="N1675" s="14">
        <v>6.9290150200163898E-3</v>
      </c>
      <c r="O1675" s="14">
        <v>-4.5811639022121497E-3</v>
      </c>
    </row>
    <row r="1676" spans="2:15" x14ac:dyDescent="0.25">
      <c r="B1676" s="14">
        <v>0.469315743191556</v>
      </c>
      <c r="C1676" s="14">
        <v>0.17040811349373799</v>
      </c>
      <c r="F1676" s="14">
        <v>-2.36002336321996E-2</v>
      </c>
      <c r="G1676" s="14">
        <v>2.8660303147832501E-2</v>
      </c>
      <c r="J1676" s="14">
        <v>1.4170341778401201E-2</v>
      </c>
      <c r="K1676" s="14">
        <v>-2.1881052457410999E-2</v>
      </c>
      <c r="N1676" s="14">
        <v>-2.1664108288102599E-2</v>
      </c>
      <c r="O1676" s="14">
        <v>-3.3205559850966598E-2</v>
      </c>
    </row>
    <row r="1677" spans="2:15" x14ac:dyDescent="0.25">
      <c r="B1677" s="14">
        <v>0.31073092541130998</v>
      </c>
      <c r="C1677" s="14">
        <v>0.25871631213163998</v>
      </c>
      <c r="F1677" s="14">
        <v>-5.0376076469397499E-2</v>
      </c>
      <c r="G1677" s="14">
        <v>7.8357621494039194E-3</v>
      </c>
      <c r="J1677" s="14">
        <v>3.5501196543750099E-2</v>
      </c>
      <c r="K1677" s="14">
        <v>1.79999859671225E-2</v>
      </c>
      <c r="N1677" s="14">
        <v>8.5304321454711292E-3</v>
      </c>
      <c r="O1677" s="14">
        <v>-4.2766103629783298E-3</v>
      </c>
    </row>
    <row r="1678" spans="2:15" x14ac:dyDescent="0.25">
      <c r="B1678" s="14">
        <v>-0.36702582783368398</v>
      </c>
      <c r="C1678" s="14">
        <v>-0.25496207111325597</v>
      </c>
      <c r="F1678" s="14">
        <v>3.3840202045760603E-2</v>
      </c>
      <c r="G1678" s="14">
        <v>-3.4563516082613099E-2</v>
      </c>
      <c r="J1678" s="14">
        <v>-1.4724627236654299E-2</v>
      </c>
      <c r="K1678" s="14">
        <v>1.1988626765737601E-3</v>
      </c>
      <c r="N1678" s="14">
        <v>0.15118202451687901</v>
      </c>
      <c r="O1678" s="14">
        <v>7.6889982578162805E-2</v>
      </c>
    </row>
    <row r="1679" spans="2:15" x14ac:dyDescent="0.25">
      <c r="B1679" s="14">
        <v>0.23178631043762499</v>
      </c>
      <c r="C1679" s="14">
        <v>0.16260197488575101</v>
      </c>
      <c r="F1679" s="14">
        <v>-9.73768809741283E-4</v>
      </c>
      <c r="G1679" s="14">
        <v>5.8095167362594499E-3</v>
      </c>
      <c r="J1679" s="14">
        <v>-1.12869399094515E-2</v>
      </c>
      <c r="K1679" s="14">
        <v>-2.6311490767213199E-2</v>
      </c>
      <c r="N1679" s="14">
        <v>-4.3597720541812303E-2</v>
      </c>
      <c r="O1679" s="14">
        <v>-4.3049694159873697E-2</v>
      </c>
    </row>
    <row r="1680" spans="2:15" x14ac:dyDescent="0.25">
      <c r="B1680" s="14">
        <v>8.9012656176417196E-2</v>
      </c>
      <c r="C1680" s="14">
        <v>5.0338054363403002E-2</v>
      </c>
      <c r="F1680" s="14">
        <v>0.14375691996331799</v>
      </c>
      <c r="G1680" s="14">
        <v>9.4959017252197006E-2</v>
      </c>
      <c r="J1680" s="14">
        <v>6.4516966360660399E-3</v>
      </c>
      <c r="K1680" s="14">
        <v>1.4354349909009301E-2</v>
      </c>
      <c r="N1680" s="14">
        <v>-2.3564589115118099E-2</v>
      </c>
      <c r="O1680" s="14">
        <v>-3.0211569256616101E-2</v>
      </c>
    </row>
    <row r="1681" spans="2:15" x14ac:dyDescent="0.25">
      <c r="B1681" s="14">
        <v>-4.9849342483609602E-2</v>
      </c>
      <c r="C1681" s="14">
        <v>0.17412809195700099</v>
      </c>
      <c r="F1681" s="14">
        <v>5.2091218439994001E-2</v>
      </c>
      <c r="G1681" s="14">
        <v>-5.09761464564523E-2</v>
      </c>
      <c r="J1681" s="14">
        <v>3.57635563761212E-3</v>
      </c>
      <c r="K1681" s="14">
        <v>2.2299309759855401E-2</v>
      </c>
      <c r="N1681" s="14">
        <v>0.14314058610337599</v>
      </c>
      <c r="O1681" s="14">
        <v>-6.3876230145377105E-2</v>
      </c>
    </row>
    <row r="1682" spans="2:15" x14ac:dyDescent="0.25">
      <c r="B1682" s="14">
        <v>0.27774269398058798</v>
      </c>
      <c r="C1682" s="14">
        <v>0.110945610281866</v>
      </c>
      <c r="F1682" s="14">
        <v>-5.2576186898798498E-3</v>
      </c>
      <c r="G1682" s="14">
        <v>3.1774301512690101E-3</v>
      </c>
      <c r="J1682" s="14">
        <v>1.34069154146917E-2</v>
      </c>
      <c r="K1682" s="14">
        <v>2.7568318632602601E-3</v>
      </c>
      <c r="N1682" s="14">
        <v>-3.00635981023922E-3</v>
      </c>
      <c r="O1682" s="14">
        <v>-4.2278840535877903E-2</v>
      </c>
    </row>
    <row r="1683" spans="2:15" x14ac:dyDescent="0.25">
      <c r="B1683" s="14">
        <v>0.179668123837781</v>
      </c>
      <c r="C1683" s="14">
        <v>0.193792984572428</v>
      </c>
      <c r="F1683" s="14">
        <v>-8.5300060395521696E-2</v>
      </c>
      <c r="G1683" s="14">
        <v>-6.9578232236601603E-2</v>
      </c>
      <c r="J1683" s="14">
        <v>1.2733582543939701E-2</v>
      </c>
      <c r="K1683" s="14">
        <v>-1.37536610339312E-2</v>
      </c>
      <c r="N1683" s="14">
        <v>-4.51111085522935E-2</v>
      </c>
      <c r="O1683" s="14">
        <v>4.3659002263937999E-2</v>
      </c>
    </row>
    <row r="1684" spans="2:15" x14ac:dyDescent="0.25">
      <c r="B1684" s="14">
        <v>-8.9287169996538601E-2</v>
      </c>
      <c r="C1684" s="14">
        <v>0.360409378565551</v>
      </c>
      <c r="F1684" s="14">
        <v>-2.8950754361228102E-2</v>
      </c>
      <c r="G1684" s="14">
        <v>4.8255810747529798E-2</v>
      </c>
      <c r="J1684" s="14">
        <v>1.1267466887926699E-3</v>
      </c>
      <c r="K1684" s="14">
        <v>-1.5882067241936301E-2</v>
      </c>
      <c r="N1684" s="14">
        <v>2.8872605597935301E-3</v>
      </c>
      <c r="O1684" s="14">
        <v>1.9807935971821101E-2</v>
      </c>
    </row>
    <row r="1685" spans="2:15" x14ac:dyDescent="0.25">
      <c r="B1685" s="14">
        <v>0.19432955465641499</v>
      </c>
      <c r="C1685" s="14">
        <v>0.215077687627833</v>
      </c>
      <c r="F1685" s="14">
        <v>-6.4823473368347401E-3</v>
      </c>
      <c r="G1685" s="14">
        <v>-5.5819332014508003E-3</v>
      </c>
      <c r="J1685" s="14">
        <v>7.2141926226529596E-2</v>
      </c>
      <c r="K1685" s="14">
        <v>8.2719191335830902E-2</v>
      </c>
      <c r="N1685" s="14">
        <v>5.2192476184023803E-3</v>
      </c>
      <c r="O1685" s="14">
        <v>-1.9383569603433601E-2</v>
      </c>
    </row>
    <row r="1686" spans="2:15" x14ac:dyDescent="0.25">
      <c r="B1686" s="14">
        <v>-0.34758408461963303</v>
      </c>
      <c r="C1686" s="14">
        <v>-0.115550253611271</v>
      </c>
      <c r="F1686" s="14">
        <v>2.3719800643474499E-2</v>
      </c>
      <c r="G1686" s="14">
        <v>2.3951364122340401E-2</v>
      </c>
      <c r="J1686" s="14">
        <v>1.8733244539630399E-2</v>
      </c>
      <c r="K1686" s="14">
        <v>3.4184314897268198E-2</v>
      </c>
      <c r="N1686" s="14">
        <v>5.0405570573859401E-2</v>
      </c>
      <c r="O1686" s="14">
        <v>-4.6643489340130302E-2</v>
      </c>
    </row>
    <row r="1687" spans="2:15" x14ac:dyDescent="0.25">
      <c r="B1687" s="14">
        <v>0.12785665380882</v>
      </c>
      <c r="C1687" s="14">
        <v>-4.9456012088018803E-3</v>
      </c>
      <c r="F1687" s="14">
        <v>1.9477446955974798E-2</v>
      </c>
      <c r="G1687" s="14">
        <v>-7.9352591595544398E-4</v>
      </c>
      <c r="J1687" s="14">
        <v>-1.23381958607994E-2</v>
      </c>
      <c r="K1687" s="14">
        <v>3.7010380878644E-2</v>
      </c>
      <c r="N1687" s="14">
        <v>1.5730060704981699E-2</v>
      </c>
      <c r="O1687" s="14">
        <v>-6.5567421453641306E-2</v>
      </c>
    </row>
    <row r="1688" spans="2:15" x14ac:dyDescent="0.25">
      <c r="B1688" s="14">
        <v>-0.29458264669867201</v>
      </c>
      <c r="C1688" s="14">
        <v>0.16381828275558499</v>
      </c>
      <c r="F1688" s="14">
        <v>-3.4962935906926097E-2</v>
      </c>
      <c r="G1688" s="14">
        <v>-9.9032206296521697E-3</v>
      </c>
      <c r="J1688" s="14">
        <v>4.1181646645914996E-3</v>
      </c>
      <c r="K1688" s="14">
        <v>-3.8696865070228799E-2</v>
      </c>
      <c r="N1688" s="14">
        <v>-8.7867833986060295E-2</v>
      </c>
      <c r="O1688" s="14">
        <v>2.9385422141006399E-2</v>
      </c>
    </row>
    <row r="1689" spans="2:15" x14ac:dyDescent="0.25">
      <c r="B1689" s="14">
        <v>-0.212113736889573</v>
      </c>
      <c r="C1689" s="14">
        <v>-6.3251370040250096E-2</v>
      </c>
      <c r="F1689" s="14">
        <v>-4.3253516767435302E-2</v>
      </c>
      <c r="G1689" s="14">
        <v>8.1997826513272292E-3</v>
      </c>
      <c r="J1689" s="14">
        <v>6.6429182953161803E-2</v>
      </c>
      <c r="K1689" s="14">
        <v>-2.6774174185664801E-2</v>
      </c>
      <c r="N1689" s="14">
        <v>-5.4004096348664599E-2</v>
      </c>
      <c r="O1689" s="14">
        <v>-5.7647940693940102E-2</v>
      </c>
    </row>
    <row r="1690" spans="2:15" x14ac:dyDescent="0.25">
      <c r="B1690" s="14">
        <v>0.33504221526853101</v>
      </c>
      <c r="C1690" s="14">
        <v>2.6946295681968099E-2</v>
      </c>
      <c r="F1690" s="14">
        <v>4.0427792170786198E-4</v>
      </c>
      <c r="G1690" s="14">
        <v>1.29156678404268E-2</v>
      </c>
      <c r="J1690" s="14">
        <v>3.9405966216710303E-2</v>
      </c>
      <c r="K1690" s="14">
        <v>7.2044112819031905E-2</v>
      </c>
      <c r="N1690" s="14">
        <v>-1.0743660730526201E-2</v>
      </c>
      <c r="O1690" s="14">
        <v>-1.5577276725664901E-2</v>
      </c>
    </row>
    <row r="1691" spans="2:15" x14ac:dyDescent="0.25">
      <c r="B1691" s="14">
        <v>2.91207430714359E-2</v>
      </c>
      <c r="C1691" s="14">
        <v>0.16640608506791599</v>
      </c>
      <c r="F1691" s="14">
        <v>-1.7105491103273501E-2</v>
      </c>
      <c r="G1691" s="14">
        <v>3.18618464082592E-3</v>
      </c>
      <c r="J1691" s="14">
        <v>-1.7493639817644499E-2</v>
      </c>
      <c r="K1691" s="14">
        <v>-3.9836802973267298E-2</v>
      </c>
      <c r="N1691" s="14">
        <v>5.7067796858679097E-2</v>
      </c>
      <c r="O1691" s="14">
        <v>-6.6825382684329105E-4</v>
      </c>
    </row>
    <row r="1692" spans="2:15" x14ac:dyDescent="0.25">
      <c r="B1692" s="14">
        <v>-1.4447122845725699E-2</v>
      </c>
      <c r="C1692" s="14">
        <v>0.29908564115902497</v>
      </c>
      <c r="F1692" s="14">
        <v>-2.51271191291483E-2</v>
      </c>
      <c r="G1692" s="14">
        <v>-9.2921908806415394E-3</v>
      </c>
      <c r="J1692" s="14">
        <v>8.6452451937432506E-2</v>
      </c>
      <c r="K1692" s="14">
        <v>4.5533968496153298E-3</v>
      </c>
      <c r="N1692" s="14">
        <v>7.0751041652350702E-2</v>
      </c>
      <c r="O1692" s="14">
        <v>-1.25708542967911E-2</v>
      </c>
    </row>
    <row r="1693" spans="2:15" x14ac:dyDescent="0.25">
      <c r="B1693" s="14">
        <v>-0.17442590668310001</v>
      </c>
      <c r="C1693" s="14">
        <v>0.33824569359696299</v>
      </c>
      <c r="F1693" s="14">
        <v>-3.4934125185702401E-3</v>
      </c>
      <c r="G1693" s="14">
        <v>-6.9037578093474302E-3</v>
      </c>
      <c r="J1693" s="14">
        <v>4.4403018903381802E-2</v>
      </c>
      <c r="K1693" s="14">
        <v>9.3878028742623701E-2</v>
      </c>
      <c r="N1693" s="14">
        <v>7.2998521867426905E-2</v>
      </c>
      <c r="O1693" s="14">
        <v>-1.0361726004950301E-2</v>
      </c>
    </row>
    <row r="1694" spans="2:15" x14ac:dyDescent="0.25">
      <c r="B1694" s="14">
        <v>-0.35260633072652198</v>
      </c>
      <c r="C1694" s="14">
        <v>-1.3859689346559701E-2</v>
      </c>
      <c r="F1694" s="14">
        <v>-1.4950484497749E-2</v>
      </c>
      <c r="G1694" s="14">
        <v>-2.12368717345695E-2</v>
      </c>
      <c r="J1694" s="14">
        <v>4.4744241040649897E-2</v>
      </c>
      <c r="K1694" s="14">
        <v>0.11580342064789501</v>
      </c>
      <c r="N1694" s="14">
        <v>4.8455107408613099E-2</v>
      </c>
      <c r="O1694" s="14">
        <v>5.0879639239315398E-2</v>
      </c>
    </row>
    <row r="1695" spans="2:15" x14ac:dyDescent="0.25">
      <c r="B1695" s="14">
        <v>-0.25162265446516202</v>
      </c>
      <c r="C1695" s="14">
        <v>4.6210172630902803E-2</v>
      </c>
      <c r="F1695" s="14">
        <v>-3.1821982837070802E-3</v>
      </c>
      <c r="G1695" s="14">
        <v>2.94038490740741E-2</v>
      </c>
      <c r="J1695" s="14">
        <v>1.7330634403218699E-2</v>
      </c>
      <c r="K1695" s="14">
        <v>3.6082139047200597E-2</v>
      </c>
      <c r="N1695" s="14">
        <v>4.4595167809543902E-2</v>
      </c>
      <c r="O1695" s="14">
        <v>-1.04222226042694E-2</v>
      </c>
    </row>
    <row r="1696" spans="2:15" x14ac:dyDescent="0.25">
      <c r="B1696" s="14">
        <v>4.69336952752719E-2</v>
      </c>
      <c r="C1696" s="14">
        <v>-8.6094892717275204E-2</v>
      </c>
      <c r="F1696" s="14">
        <v>1.16966303307867E-2</v>
      </c>
      <c r="G1696" s="14">
        <v>2.7489817364542601E-2</v>
      </c>
      <c r="J1696" s="14">
        <v>3.6157902823355299E-2</v>
      </c>
      <c r="K1696" s="14">
        <v>3.4718119285675399E-2</v>
      </c>
      <c r="N1696" s="14">
        <v>3.9895889954144802E-2</v>
      </c>
      <c r="O1696" s="14">
        <v>5.5475211412105603E-2</v>
      </c>
    </row>
    <row r="1697" spans="2:15" x14ac:dyDescent="0.25">
      <c r="B1697" s="14">
        <v>-0.203564406208122</v>
      </c>
      <c r="C1697" s="14">
        <v>-2.20364731248191E-2</v>
      </c>
      <c r="F1697" s="14">
        <v>3.2420111326065502E-2</v>
      </c>
      <c r="G1697" s="14">
        <v>-1.55234948129938E-2</v>
      </c>
      <c r="J1697" s="14">
        <v>2.2515019933208699E-2</v>
      </c>
      <c r="K1697" s="14">
        <v>0.14451303185008901</v>
      </c>
      <c r="N1697" s="14">
        <v>1.41913731295205E-2</v>
      </c>
      <c r="O1697" s="14">
        <v>5.65131405830736E-3</v>
      </c>
    </row>
    <row r="1698" spans="2:15" x14ac:dyDescent="0.25">
      <c r="B1698" s="14">
        <v>3.0564106992501599E-2</v>
      </c>
      <c r="C1698" s="14">
        <v>-5.7791585778021001E-2</v>
      </c>
      <c r="F1698" s="14">
        <v>-1.9130259616333099E-2</v>
      </c>
      <c r="G1698" s="14">
        <v>-1.5937871239812398E-2</v>
      </c>
      <c r="J1698" s="14">
        <v>6.37966401186425E-2</v>
      </c>
      <c r="K1698" s="14">
        <v>5.7401677012399302E-2</v>
      </c>
      <c r="N1698" s="14">
        <v>-5.45557593615024E-2</v>
      </c>
      <c r="O1698" s="14">
        <v>9.8196691696408003E-2</v>
      </c>
    </row>
    <row r="1699" spans="2:15" x14ac:dyDescent="0.25">
      <c r="B1699" s="14">
        <v>0.12263643474211799</v>
      </c>
      <c r="C1699" s="14">
        <v>0.338832712114846</v>
      </c>
      <c r="F1699" s="14">
        <v>2.4652167382406699E-2</v>
      </c>
      <c r="G1699" s="14">
        <v>2.8105158696739799E-2</v>
      </c>
      <c r="J1699" s="14">
        <v>6.8462665159156E-2</v>
      </c>
      <c r="K1699" s="14">
        <v>-7.6305439336317102E-3</v>
      </c>
      <c r="N1699" s="14">
        <v>9.4247110894884703E-2</v>
      </c>
      <c r="O1699" s="14">
        <v>-6.00567451938177E-2</v>
      </c>
    </row>
    <row r="1700" spans="2:15" x14ac:dyDescent="0.25">
      <c r="B1700" s="14">
        <v>0.116703508047594</v>
      </c>
      <c r="C1700" s="14">
        <v>-0.16846977032364699</v>
      </c>
      <c r="F1700" s="14">
        <v>6.0748921779015599E-3</v>
      </c>
      <c r="G1700" s="14">
        <v>-2.1794148975670901E-2</v>
      </c>
      <c r="J1700" s="14">
        <v>-9.9304190128580196E-3</v>
      </c>
      <c r="K1700" s="14">
        <v>-8.7871045483792504E-3</v>
      </c>
      <c r="N1700" s="14">
        <v>0.21691640208301899</v>
      </c>
      <c r="O1700" s="14">
        <v>-5.0998298601535597E-2</v>
      </c>
    </row>
    <row r="1701" spans="2:15" x14ac:dyDescent="0.25">
      <c r="B1701" s="14">
        <v>0.31100288477853599</v>
      </c>
      <c r="C1701" s="14">
        <v>0.17599597883406601</v>
      </c>
      <c r="F1701" s="14">
        <v>-1.0441853351303799E-2</v>
      </c>
      <c r="G1701" s="14">
        <v>5.0867379473477803E-2</v>
      </c>
      <c r="J1701" s="14">
        <v>6.1479369338186901E-2</v>
      </c>
      <c r="K1701" s="14">
        <v>-4.2652081115179E-2</v>
      </c>
      <c r="N1701" s="14">
        <v>9.4987640263450496E-2</v>
      </c>
      <c r="O1701" s="14">
        <v>-4.4986949527388201E-2</v>
      </c>
    </row>
    <row r="1702" spans="2:15" x14ac:dyDescent="0.25">
      <c r="B1702" s="14">
        <v>-0.15563207664089401</v>
      </c>
      <c r="C1702" s="14">
        <v>-6.2202490700204997E-2</v>
      </c>
      <c r="F1702" s="14">
        <v>5.7823806183503997E-3</v>
      </c>
      <c r="G1702" s="14">
        <v>-5.79758685222423E-3</v>
      </c>
      <c r="J1702" s="14">
        <v>9.6175227989668294E-2</v>
      </c>
      <c r="K1702" s="14">
        <v>2.02112582787029E-2</v>
      </c>
      <c r="N1702" s="14">
        <v>-5.5612784488961099E-2</v>
      </c>
      <c r="O1702" s="14">
        <v>0.12447122509234</v>
      </c>
    </row>
    <row r="1703" spans="2:15" x14ac:dyDescent="0.25">
      <c r="B1703" s="14">
        <v>0.22278486016849</v>
      </c>
      <c r="C1703" s="14">
        <v>0.16974784034099499</v>
      </c>
      <c r="F1703" s="14">
        <v>8.36188343088793E-3</v>
      </c>
      <c r="G1703" s="14">
        <v>-9.6473677853318399E-3</v>
      </c>
      <c r="J1703" s="14">
        <v>3.83901268392366E-2</v>
      </c>
      <c r="K1703" s="14">
        <v>2.5890847778683099E-2</v>
      </c>
      <c r="N1703" s="14">
        <v>3.7062677017564397E-2</v>
      </c>
      <c r="O1703" s="14">
        <v>-4.9192149800754002E-2</v>
      </c>
    </row>
    <row r="1704" spans="2:15" x14ac:dyDescent="0.25">
      <c r="B1704" s="14">
        <v>-6.7265204419766798E-3</v>
      </c>
      <c r="C1704" s="14">
        <v>-0.25402276086822401</v>
      </c>
      <c r="F1704" s="14">
        <v>2.0923852632662301E-2</v>
      </c>
      <c r="G1704" s="14">
        <v>-1.75836107687465E-3</v>
      </c>
      <c r="J1704" s="14">
        <v>5.0562058870928198E-2</v>
      </c>
      <c r="K1704" s="14">
        <v>1.27776191627116E-2</v>
      </c>
      <c r="N1704" s="14">
        <v>-5.9863447435562503E-2</v>
      </c>
      <c r="O1704" s="14">
        <v>-4.1765006072259303E-2</v>
      </c>
    </row>
    <row r="1705" spans="2:15" x14ac:dyDescent="0.25">
      <c r="B1705" s="14">
        <v>0.17203901707830799</v>
      </c>
      <c r="C1705" s="14">
        <v>0.108153041227698</v>
      </c>
      <c r="F1705" s="14">
        <v>9.3789090623639802E-4</v>
      </c>
      <c r="G1705" s="14">
        <v>-1.37449589484767E-2</v>
      </c>
      <c r="J1705" s="14">
        <v>1.35121353874352E-3</v>
      </c>
      <c r="K1705" s="14">
        <v>-4.9478479774820297E-2</v>
      </c>
      <c r="N1705" s="14">
        <v>-1.45294899016584E-2</v>
      </c>
      <c r="O1705" s="14">
        <v>-2.2474704379049599E-2</v>
      </c>
    </row>
    <row r="1706" spans="2:15" x14ac:dyDescent="0.25">
      <c r="B1706" s="14">
        <v>-6.2849599751624297E-2</v>
      </c>
      <c r="C1706" s="14">
        <v>9.9627404714211207E-2</v>
      </c>
      <c r="F1706" s="14">
        <v>1.0230151910697901E-2</v>
      </c>
      <c r="G1706" s="14">
        <v>-6.5048933004921402E-3</v>
      </c>
      <c r="J1706" s="14">
        <v>0.11803979237232</v>
      </c>
      <c r="K1706" s="14">
        <v>-1.7746068120470099E-2</v>
      </c>
      <c r="N1706" s="14">
        <v>4.5623660910569498E-2</v>
      </c>
      <c r="O1706" s="14">
        <v>-3.6161172272535999E-2</v>
      </c>
    </row>
    <row r="1707" spans="2:15" x14ac:dyDescent="0.25">
      <c r="B1707" s="14">
        <v>6.32384735081394E-3</v>
      </c>
      <c r="C1707" s="14">
        <v>-6.1148433964312202E-2</v>
      </c>
      <c r="F1707" s="14">
        <v>9.3721432315515309E-3</v>
      </c>
      <c r="G1707" s="14">
        <v>1.10184798342144E-2</v>
      </c>
      <c r="J1707" s="14">
        <v>3.4092016499819203E-2</v>
      </c>
      <c r="K1707" s="14">
        <v>0.10971073719689201</v>
      </c>
      <c r="N1707" s="14">
        <v>-1.6915542248667498E-2</v>
      </c>
      <c r="O1707" s="14">
        <v>-6.5460134925358297E-3</v>
      </c>
    </row>
    <row r="1708" spans="2:15" x14ac:dyDescent="0.25">
      <c r="B1708" s="14">
        <v>3.6032582953906801E-4</v>
      </c>
      <c r="C1708" s="14">
        <v>3.9934338311001499E-4</v>
      </c>
      <c r="F1708" s="14">
        <v>1.3500156642284201E-2</v>
      </c>
      <c r="G1708" s="14">
        <v>1.4460755542465301E-2</v>
      </c>
      <c r="J1708" s="14">
        <v>1.5651480099047901E-2</v>
      </c>
      <c r="K1708" s="14">
        <v>-3.2351914277785401E-2</v>
      </c>
      <c r="N1708" s="14">
        <v>3.83838520070479E-2</v>
      </c>
      <c r="O1708" s="14">
        <v>-2.0630876995185201E-2</v>
      </c>
    </row>
    <row r="1709" spans="2:15" x14ac:dyDescent="0.25">
      <c r="B1709" s="14">
        <v>-0.155092166090711</v>
      </c>
      <c r="C1709" s="14">
        <v>-4.4058948986406103E-2</v>
      </c>
      <c r="F1709" s="14">
        <v>-5.8926337816772503E-3</v>
      </c>
      <c r="G1709" s="14">
        <v>1.33914638318206E-2</v>
      </c>
      <c r="J1709" s="14">
        <v>3.1528111717928797E-2</v>
      </c>
      <c r="K1709" s="14">
        <v>-8.4487065930824602E-3</v>
      </c>
      <c r="N1709" s="14">
        <v>-6.2279397657222998E-3</v>
      </c>
      <c r="O1709" s="14">
        <v>-6.1424808979251198E-2</v>
      </c>
    </row>
    <row r="1710" spans="2:15" x14ac:dyDescent="0.25">
      <c r="B1710" s="14">
        <v>5.76948127451146E-2</v>
      </c>
      <c r="C1710" s="14">
        <v>9.6492257779112398E-3</v>
      </c>
      <c r="F1710" s="14">
        <v>2.4409172277369499E-2</v>
      </c>
      <c r="G1710" s="14">
        <v>-1.5753717435175899E-2</v>
      </c>
      <c r="J1710" s="14">
        <v>9.3121251994775001E-2</v>
      </c>
      <c r="K1710" s="14">
        <v>-5.06944583176928E-2</v>
      </c>
      <c r="N1710" s="14">
        <v>2.81956472717763E-2</v>
      </c>
      <c r="O1710" s="14">
        <v>-6.3619703794813506E-2</v>
      </c>
    </row>
    <row r="1711" spans="2:15" x14ac:dyDescent="0.25">
      <c r="B1711" s="14">
        <v>6.5479064172448906E-2</v>
      </c>
      <c r="C1711" s="14">
        <v>0.10139693774936601</v>
      </c>
      <c r="F1711" s="14">
        <v>-2.3854505863906202E-2</v>
      </c>
      <c r="G1711" s="14">
        <v>-1.5254673565298299E-2</v>
      </c>
      <c r="J1711" s="14">
        <v>9.6558475300258795E-2</v>
      </c>
      <c r="K1711" s="14">
        <v>6.4289356609988996E-2</v>
      </c>
      <c r="N1711" s="14">
        <v>6.2339987390729696E-3</v>
      </c>
      <c r="O1711" s="14">
        <v>-5.23939169249939E-2</v>
      </c>
    </row>
    <row r="1712" spans="2:15" x14ac:dyDescent="0.25">
      <c r="B1712" s="14">
        <v>-0.34364988748754399</v>
      </c>
      <c r="C1712" s="14">
        <v>-0.179146010634993</v>
      </c>
      <c r="F1712" s="14">
        <v>-3.8493038692316902E-3</v>
      </c>
      <c r="G1712" s="14">
        <v>-2.7996216821989901E-2</v>
      </c>
      <c r="J1712" s="14">
        <v>6.9416123364492797E-3</v>
      </c>
      <c r="K1712" s="14">
        <v>0.105833260450651</v>
      </c>
      <c r="N1712" s="14">
        <v>1.33047588316533E-2</v>
      </c>
      <c r="O1712" s="14">
        <v>-2.32343585636605E-2</v>
      </c>
    </row>
    <row r="1713" spans="2:15" x14ac:dyDescent="0.25">
      <c r="B1713" s="14">
        <v>3.34341632070915E-2</v>
      </c>
      <c r="C1713" s="14">
        <v>0.148565965519665</v>
      </c>
      <c r="F1713" s="14">
        <v>-8.1092101302160293E-3</v>
      </c>
      <c r="G1713" s="14">
        <v>2.09290700474664E-2</v>
      </c>
      <c r="J1713" s="14">
        <v>1.32446147218709E-2</v>
      </c>
      <c r="K1713" s="14">
        <v>-4.24366113854708E-2</v>
      </c>
      <c r="N1713" s="14">
        <v>0.225552022366204</v>
      </c>
      <c r="O1713" s="14">
        <v>-8.5508491685141394E-3</v>
      </c>
    </row>
    <row r="1714" spans="2:15" x14ac:dyDescent="0.25">
      <c r="B1714" s="14">
        <v>0.14103765765873599</v>
      </c>
      <c r="C1714" s="14">
        <v>-0.16088830976877</v>
      </c>
      <c r="F1714" s="14">
        <v>2.5672739102611E-2</v>
      </c>
      <c r="G1714" s="14">
        <v>1.04565620716837E-2</v>
      </c>
      <c r="J1714" s="14">
        <v>-2.52025010140749E-2</v>
      </c>
      <c r="K1714" s="14">
        <v>1.0248349513137E-2</v>
      </c>
      <c r="N1714" s="14">
        <v>0.14246899109122399</v>
      </c>
      <c r="O1714" s="14">
        <v>5.6372602818717102E-2</v>
      </c>
    </row>
    <row r="1715" spans="2:15" x14ac:dyDescent="0.25">
      <c r="B1715" s="14">
        <v>-4.6926942776795197E-2</v>
      </c>
      <c r="C1715" s="14">
        <v>0.208501964159131</v>
      </c>
      <c r="F1715" s="14">
        <v>8.47390531553463E-3</v>
      </c>
      <c r="G1715" s="14">
        <v>-5.6179993815268E-3</v>
      </c>
      <c r="J1715" s="14">
        <v>6.72876291335434E-2</v>
      </c>
      <c r="K1715" s="14">
        <v>-1.9229474271020699E-2</v>
      </c>
      <c r="N1715" s="14">
        <v>4.7920306586630001E-3</v>
      </c>
      <c r="O1715" s="14">
        <v>9.5278347607927107E-3</v>
      </c>
    </row>
    <row r="1716" spans="2:15" x14ac:dyDescent="0.25">
      <c r="B1716" s="14">
        <v>-0.24899594141653</v>
      </c>
      <c r="C1716" s="14">
        <v>-7.1061526353032894E-2</v>
      </c>
      <c r="F1716" s="14">
        <v>-4.5448845430796003E-3</v>
      </c>
      <c r="G1716" s="14">
        <v>5.7062494427729503E-3</v>
      </c>
      <c r="J1716" s="14">
        <v>4.6016099251823199E-2</v>
      </c>
      <c r="K1716" s="14">
        <v>-9.2624262077034194E-3</v>
      </c>
      <c r="N1716" s="14">
        <v>-7.2706328374781706E-2</v>
      </c>
      <c r="O1716" s="14">
        <v>8.7242412194019191E-3</v>
      </c>
    </row>
    <row r="1717" spans="2:15" x14ac:dyDescent="0.25">
      <c r="B1717" s="14">
        <v>-3.2695012009933598E-2</v>
      </c>
      <c r="C1717" s="14">
        <v>0.20203121497520601</v>
      </c>
      <c r="F1717" s="14">
        <v>-1.3154942241289699E-2</v>
      </c>
      <c r="G1717" s="14">
        <v>-1.8844494624591999E-2</v>
      </c>
      <c r="J1717" s="14">
        <v>7.7097704045205303E-3</v>
      </c>
      <c r="K1717" s="14">
        <v>-1.9158712959209401E-2</v>
      </c>
      <c r="N1717" s="14">
        <v>0.213193211270052</v>
      </c>
      <c r="O1717" s="14">
        <v>8.2480395890252203E-2</v>
      </c>
    </row>
    <row r="1718" spans="2:15" x14ac:dyDescent="0.25">
      <c r="B1718" s="14">
        <v>0.22670014891422999</v>
      </c>
      <c r="C1718" s="14">
        <v>0.23013016717661</v>
      </c>
      <c r="F1718" s="14">
        <v>-1.44109810897756E-2</v>
      </c>
      <c r="G1718" s="14">
        <v>2.4289908180026399E-2</v>
      </c>
      <c r="J1718" s="14">
        <v>5.8886761133832698E-2</v>
      </c>
      <c r="K1718" s="14">
        <v>-1.7456923679858599E-2</v>
      </c>
      <c r="N1718" s="14">
        <v>1.50231294498893E-3</v>
      </c>
      <c r="O1718" s="14">
        <v>1.3328417291191301E-2</v>
      </c>
    </row>
    <row r="1719" spans="2:15" x14ac:dyDescent="0.25">
      <c r="B1719" s="14">
        <v>0.14713359931467501</v>
      </c>
      <c r="C1719" s="14">
        <v>-1.2432392611987199E-2</v>
      </c>
      <c r="F1719" s="14">
        <v>3.2217530846829302E-2</v>
      </c>
      <c r="G1719" s="14">
        <v>-2.1735730449248501E-2</v>
      </c>
      <c r="J1719" s="14">
        <v>-1.55750471972004E-2</v>
      </c>
      <c r="K1719" s="14">
        <v>0.11725676089679</v>
      </c>
      <c r="N1719" s="14">
        <v>7.6820219497488101E-2</v>
      </c>
      <c r="O1719" s="14">
        <v>1.3343176029377E-3</v>
      </c>
    </row>
    <row r="1720" spans="2:15" x14ac:dyDescent="0.25">
      <c r="B1720" s="14">
        <v>0.23607816393821501</v>
      </c>
      <c r="C1720" s="14">
        <v>7.7066566938714899E-3</v>
      </c>
      <c r="F1720" s="14">
        <v>-2.6024501577527899E-2</v>
      </c>
      <c r="G1720" s="14">
        <v>-2.2456374679246102E-2</v>
      </c>
      <c r="J1720" s="14">
        <v>1.09376470010545E-2</v>
      </c>
      <c r="K1720" s="14">
        <v>5.4568591629738997E-3</v>
      </c>
      <c r="N1720" s="14">
        <v>-2.6411152864202599E-2</v>
      </c>
      <c r="O1720" s="14">
        <v>-5.0857388738863099E-2</v>
      </c>
    </row>
    <row r="1721" spans="2:15" x14ac:dyDescent="0.25">
      <c r="B1721" s="14">
        <v>6.4027889206798496E-3</v>
      </c>
      <c r="C1721" s="14">
        <v>0.39791503602838901</v>
      </c>
      <c r="F1721" s="14">
        <v>-2.3163092971314098E-2</v>
      </c>
      <c r="G1721" s="14">
        <v>1.7168504061695601E-2</v>
      </c>
      <c r="J1721" s="14">
        <v>-1.0820124010637901E-2</v>
      </c>
      <c r="K1721" s="14">
        <v>2.1169230677905E-2</v>
      </c>
      <c r="N1721" s="14">
        <v>8.93799691525206E-3</v>
      </c>
      <c r="O1721" s="14">
        <v>-3.4563493307328101E-2</v>
      </c>
    </row>
    <row r="1722" spans="2:15" x14ac:dyDescent="0.25">
      <c r="B1722" s="14">
        <v>0.31965138007455801</v>
      </c>
      <c r="C1722" s="14">
        <v>0.40995059631727798</v>
      </c>
      <c r="F1722" s="14">
        <v>2.3556172718850799E-2</v>
      </c>
      <c r="G1722" s="14">
        <v>6.7627092754893696E-3</v>
      </c>
      <c r="J1722" s="14">
        <v>0.124630085086937</v>
      </c>
      <c r="K1722" s="14">
        <v>3.9445646804507697E-2</v>
      </c>
      <c r="N1722" s="14">
        <v>-1.28649583804737E-2</v>
      </c>
      <c r="O1722" s="14">
        <v>2.50420044466571E-2</v>
      </c>
    </row>
    <row r="1723" spans="2:15" x14ac:dyDescent="0.25">
      <c r="B1723" s="14">
        <v>0.181218863329806</v>
      </c>
      <c r="C1723" s="14">
        <v>-3.2286195924453799E-3</v>
      </c>
      <c r="F1723" s="14">
        <v>1.0012097051567401E-2</v>
      </c>
      <c r="G1723" s="14">
        <v>-1.5607920807900501E-2</v>
      </c>
      <c r="J1723" s="14">
        <v>6.2475043156808803E-2</v>
      </c>
      <c r="K1723" s="14">
        <v>1.9349920673290999E-2</v>
      </c>
      <c r="N1723" s="14">
        <v>-2.84457038845717E-2</v>
      </c>
      <c r="O1723" s="14">
        <v>-4.0547677578049897E-2</v>
      </c>
    </row>
    <row r="1724" spans="2:15" x14ac:dyDescent="0.25">
      <c r="B1724" s="14">
        <v>7.3017591580326002E-2</v>
      </c>
      <c r="C1724" s="14">
        <v>3.3538949079117003E-2</v>
      </c>
      <c r="F1724" s="14">
        <v>-2.8573567732740501E-4</v>
      </c>
      <c r="G1724" s="14">
        <v>1.4052452790043199E-2</v>
      </c>
      <c r="J1724" s="14">
        <v>4.2808052398747201E-2</v>
      </c>
      <c r="K1724" s="14">
        <v>-8.4468958194764202E-3</v>
      </c>
      <c r="N1724" s="14">
        <v>-1.11814649958738E-2</v>
      </c>
      <c r="O1724" s="14">
        <v>-3.7646147378371901E-2</v>
      </c>
    </row>
    <row r="1725" spans="2:15" x14ac:dyDescent="0.25">
      <c r="B1725" s="14">
        <v>-0.16908024834627899</v>
      </c>
      <c r="C1725" s="14">
        <v>-0.269580896126561</v>
      </c>
      <c r="F1725" s="14">
        <v>1.5048055248734499E-2</v>
      </c>
      <c r="G1725" s="14">
        <v>-8.5145336754512205E-3</v>
      </c>
      <c r="J1725" s="14">
        <v>3.5865447905161899E-2</v>
      </c>
      <c r="K1725" s="14">
        <v>0.16466372944982</v>
      </c>
      <c r="N1725" s="14">
        <v>-2.4738069238952401E-2</v>
      </c>
      <c r="O1725" s="14">
        <v>-3.6236395395923701E-2</v>
      </c>
    </row>
    <row r="1726" spans="2:15" x14ac:dyDescent="0.25">
      <c r="B1726" s="14">
        <v>0.21301095913165</v>
      </c>
      <c r="C1726" s="14">
        <v>0.106787511821802</v>
      </c>
      <c r="F1726" s="14">
        <v>1.5721352027713801E-2</v>
      </c>
      <c r="G1726" s="14">
        <v>-1.00195281533337E-2</v>
      </c>
      <c r="J1726" s="14">
        <v>4.9060236884210497E-2</v>
      </c>
      <c r="K1726" s="14">
        <v>1.18864429059794E-2</v>
      </c>
      <c r="N1726" s="14">
        <v>6.1735151594818197E-2</v>
      </c>
      <c r="O1726" s="14">
        <v>0.106913371291482</v>
      </c>
    </row>
    <row r="1727" spans="2:15" x14ac:dyDescent="0.25">
      <c r="B1727" s="14">
        <v>-0.10346352253340001</v>
      </c>
      <c r="C1727" s="14">
        <v>-0.174300531922362</v>
      </c>
      <c r="F1727" s="14">
        <v>-1.06382831885454E-2</v>
      </c>
      <c r="G1727" s="14">
        <v>2.6380147614508499E-2</v>
      </c>
      <c r="J1727" s="14">
        <v>1.62035066419088E-2</v>
      </c>
      <c r="K1727" s="14">
        <v>1.8310470161102401E-2</v>
      </c>
      <c r="N1727" s="14">
        <v>3.4310588022582501E-2</v>
      </c>
      <c r="O1727" s="14">
        <v>-3.8121524467545499E-2</v>
      </c>
    </row>
    <row r="1728" spans="2:15" x14ac:dyDescent="0.25">
      <c r="B1728" s="14">
        <v>0.196822884126724</v>
      </c>
      <c r="C1728" s="14">
        <v>-8.9189850011254804E-2</v>
      </c>
      <c r="F1728" s="14">
        <v>1.06572202464682E-2</v>
      </c>
      <c r="G1728" s="14">
        <v>1.4098475758690601E-2</v>
      </c>
      <c r="J1728" s="14">
        <v>2.7193416422448699E-2</v>
      </c>
      <c r="K1728" s="14">
        <v>7.1278879318636404E-3</v>
      </c>
      <c r="N1728" s="14">
        <v>-2.0375579614607099E-2</v>
      </c>
      <c r="O1728" s="14">
        <v>-4.8529733330423701E-2</v>
      </c>
    </row>
    <row r="1729" spans="2:15" x14ac:dyDescent="0.25">
      <c r="B1729" s="14">
        <v>-8.1438839623993495E-2</v>
      </c>
      <c r="C1729" s="14">
        <v>0.224288815782024</v>
      </c>
      <c r="F1729" s="14">
        <v>-6.1798286704060103E-3</v>
      </c>
      <c r="G1729" s="14">
        <v>-2.13810433438609E-3</v>
      </c>
      <c r="J1729" s="14">
        <v>-2.6902778835047599E-2</v>
      </c>
      <c r="K1729" s="14">
        <v>-3.4623305685709399E-3</v>
      </c>
      <c r="N1729" s="14">
        <v>-7.0067837658984201E-3</v>
      </c>
      <c r="O1729" s="14">
        <v>4.78559095291336E-2</v>
      </c>
    </row>
    <row r="1730" spans="2:15" x14ac:dyDescent="0.25">
      <c r="B1730" s="14">
        <v>6.2393704832099897E-2</v>
      </c>
      <c r="C1730" s="14">
        <v>0.12290031254365499</v>
      </c>
      <c r="F1730" s="14">
        <v>4.4246081345483499E-3</v>
      </c>
      <c r="G1730" s="14">
        <v>1.4380341728552499E-2</v>
      </c>
      <c r="J1730" s="14">
        <v>2.3631436171786899E-2</v>
      </c>
      <c r="K1730" s="14">
        <v>1.1195701231630901E-2</v>
      </c>
      <c r="N1730" s="14">
        <v>-2.6955642430279099E-2</v>
      </c>
      <c r="O1730" s="14">
        <v>-6.9973455213140801E-2</v>
      </c>
    </row>
    <row r="1731" spans="2:15" x14ac:dyDescent="0.25">
      <c r="B1731" s="14">
        <v>0.15849779809605</v>
      </c>
      <c r="C1731" s="14">
        <v>1.6267517435229601E-2</v>
      </c>
      <c r="F1731" s="14">
        <v>-2.6570713761167201E-2</v>
      </c>
      <c r="G1731" s="14">
        <v>4.4429615016620301E-3</v>
      </c>
      <c r="J1731" s="14">
        <v>-1.0377140426600101E-2</v>
      </c>
      <c r="K1731" s="14">
        <v>-2.1456040245000298E-3</v>
      </c>
      <c r="N1731" s="14">
        <v>3.1135736339749399E-2</v>
      </c>
      <c r="O1731" s="14">
        <v>-3.7613373199266997E-2</v>
      </c>
    </row>
    <row r="1732" spans="2:15" x14ac:dyDescent="0.25">
      <c r="B1732" s="14">
        <v>-1.09487531320384E-2</v>
      </c>
      <c r="C1732" s="14">
        <v>0.213632008529404</v>
      </c>
      <c r="F1732" s="14">
        <v>-6.4079264557131499E-3</v>
      </c>
      <c r="G1732" s="14">
        <v>7.2360340796213101E-3</v>
      </c>
      <c r="J1732" s="14">
        <v>4.3369308765093602E-2</v>
      </c>
      <c r="K1732" s="14">
        <v>0.13726545672641199</v>
      </c>
      <c r="N1732" s="14">
        <v>2.9536496603649501E-2</v>
      </c>
      <c r="O1732" s="14">
        <v>-5.5654396763775399E-2</v>
      </c>
    </row>
    <row r="1733" spans="2:15" x14ac:dyDescent="0.25">
      <c r="B1733" s="14">
        <v>3.1736259894114598E-2</v>
      </c>
      <c r="C1733" s="14">
        <v>-7.1764803803109706E-2</v>
      </c>
      <c r="F1733" s="14">
        <v>3.4343124445510901E-3</v>
      </c>
      <c r="G1733" s="14">
        <v>4.6216809208841199E-2</v>
      </c>
      <c r="J1733" s="14">
        <v>-8.1736664452380803E-3</v>
      </c>
      <c r="K1733" s="14">
        <v>9.9805511474575295E-2</v>
      </c>
      <c r="N1733" s="14">
        <v>0.19300466408048</v>
      </c>
      <c r="O1733" s="14">
        <v>9.2052545481210099E-2</v>
      </c>
    </row>
    <row r="1734" spans="2:15" x14ac:dyDescent="0.25">
      <c r="B1734" s="14">
        <v>-0.20987760864859301</v>
      </c>
      <c r="C1734" s="14">
        <v>0.16539018853266599</v>
      </c>
      <c r="F1734" s="14">
        <v>-4.4123685223517398E-3</v>
      </c>
      <c r="G1734" s="14">
        <v>-1.8663219276494201E-2</v>
      </c>
      <c r="J1734" s="14">
        <v>1.69792038767844E-2</v>
      </c>
      <c r="K1734" s="14">
        <v>-3.5518441167917999E-3</v>
      </c>
      <c r="N1734" s="14">
        <v>6.3647263687607999E-3</v>
      </c>
      <c r="O1734" s="14">
        <v>7.3441712125450198E-2</v>
      </c>
    </row>
    <row r="1735" spans="2:15" x14ac:dyDescent="0.25">
      <c r="B1735" s="14">
        <v>0.18521837990253701</v>
      </c>
      <c r="C1735" s="14">
        <v>0.206434819348255</v>
      </c>
      <c r="F1735" s="14">
        <v>4.34207989856372E-2</v>
      </c>
      <c r="G1735" s="14">
        <v>9.6605831346275404E-3</v>
      </c>
      <c r="J1735" s="14">
        <v>9.9700505275585299E-2</v>
      </c>
      <c r="K1735" s="14">
        <v>6.8167472195195797E-2</v>
      </c>
      <c r="N1735" s="14">
        <v>2.4323774658511901E-2</v>
      </c>
      <c r="O1735" s="14">
        <v>0.10255087569799499</v>
      </c>
    </row>
    <row r="1736" spans="2:15" x14ac:dyDescent="0.25">
      <c r="B1736" s="14">
        <v>-0.18573703326218299</v>
      </c>
      <c r="C1736" s="14">
        <v>-0.18817823744850901</v>
      </c>
      <c r="F1736" s="14">
        <v>-2.1139374620090301E-2</v>
      </c>
      <c r="G1736" s="14">
        <v>-4.0575667758202399E-2</v>
      </c>
      <c r="J1736" s="14">
        <v>0.158249395927585</v>
      </c>
      <c r="K1736" s="14">
        <v>0.11540224742105799</v>
      </c>
      <c r="N1736" s="14">
        <v>5.0241545688064E-2</v>
      </c>
      <c r="O1736" s="14">
        <v>-1.15095388806436E-3</v>
      </c>
    </row>
    <row r="1737" spans="2:15" x14ac:dyDescent="0.25">
      <c r="B1737" s="14">
        <v>8.4721404568201097E-2</v>
      </c>
      <c r="C1737" s="14">
        <v>0.25281755598163502</v>
      </c>
      <c r="F1737" s="14">
        <v>2.7954038411183799E-2</v>
      </c>
      <c r="G1737" s="14">
        <v>2.6811436368685999E-2</v>
      </c>
      <c r="J1737" s="14">
        <v>-3.3920409961365798E-2</v>
      </c>
      <c r="K1737" s="14">
        <v>3.1001672348735899E-2</v>
      </c>
      <c r="N1737" s="14">
        <v>-4.2627104412941097E-2</v>
      </c>
      <c r="O1737" s="14">
        <v>5.55745040811206E-2</v>
      </c>
    </row>
    <row r="1738" spans="2:15" x14ac:dyDescent="0.25">
      <c r="B1738" s="14">
        <v>-8.4643536390718995E-4</v>
      </c>
      <c r="C1738" s="14">
        <v>-0.231992161897594</v>
      </c>
      <c r="F1738" s="14">
        <v>-5.2809146574240899E-5</v>
      </c>
      <c r="G1738" s="14">
        <v>-3.3355856388901498E-2</v>
      </c>
      <c r="J1738" s="14">
        <v>0.117498025048554</v>
      </c>
      <c r="K1738" s="14">
        <v>0.107442294884907</v>
      </c>
      <c r="N1738" s="14">
        <v>-2.7749868046663399E-2</v>
      </c>
      <c r="O1738" s="14">
        <v>6.0726910285843101E-2</v>
      </c>
    </row>
    <row r="1739" spans="2:15" x14ac:dyDescent="0.25">
      <c r="B1739" s="14">
        <v>0.16584160972549</v>
      </c>
      <c r="C1739" s="14">
        <v>-3.5058302862043103E-2</v>
      </c>
      <c r="F1739" s="14">
        <v>1.4482329419082699E-2</v>
      </c>
      <c r="G1739" s="14">
        <v>2.6724083687819401E-2</v>
      </c>
      <c r="J1739" s="14">
        <v>9.1018733183584003E-3</v>
      </c>
      <c r="K1739" s="14">
        <v>0.11052402875306799</v>
      </c>
      <c r="N1739" s="14">
        <v>-2.83869561604452E-2</v>
      </c>
      <c r="O1739" s="14">
        <v>3.6938514094574597E-2</v>
      </c>
    </row>
    <row r="1740" spans="2:15" x14ac:dyDescent="0.25">
      <c r="B1740" s="14">
        <v>-5.2872397310624798E-2</v>
      </c>
      <c r="C1740" s="14">
        <v>-7.6684361810465299E-2</v>
      </c>
      <c r="F1740" s="14">
        <v>-2.9589545329635699E-2</v>
      </c>
      <c r="G1740" s="14">
        <v>9.5965927029339707E-3</v>
      </c>
      <c r="J1740" s="14">
        <v>3.6315293658466599E-2</v>
      </c>
      <c r="K1740" s="14">
        <v>-2.0832120831040801E-2</v>
      </c>
      <c r="N1740" s="14">
        <v>-3.6472977441421098E-2</v>
      </c>
      <c r="O1740" s="14">
        <v>4.1105000846515201E-2</v>
      </c>
    </row>
    <row r="1741" spans="2:15" x14ac:dyDescent="0.25">
      <c r="B1741" s="14">
        <v>0.22956424523041399</v>
      </c>
      <c r="C1741" s="14">
        <v>0.21089007699984799</v>
      </c>
      <c r="F1741" s="14">
        <v>-1.0033159265607199E-2</v>
      </c>
      <c r="G1741" s="14">
        <v>-1.11601848164597E-2</v>
      </c>
      <c r="J1741" s="14">
        <v>3.7383668678805299E-2</v>
      </c>
      <c r="K1741" s="14">
        <v>0.109377118787233</v>
      </c>
      <c r="N1741" s="14">
        <v>-1.1935448542561801E-2</v>
      </c>
      <c r="O1741" s="14">
        <v>9.7697927484925798E-2</v>
      </c>
    </row>
    <row r="1742" spans="2:15" x14ac:dyDescent="0.25">
      <c r="B1742" s="14">
        <v>-0.18707374540151001</v>
      </c>
      <c r="C1742" s="14">
        <v>-7.5532962962329697E-2</v>
      </c>
      <c r="F1742" s="14">
        <v>5.1003220543835902E-2</v>
      </c>
      <c r="G1742" s="14">
        <v>-1.8283851815845201E-2</v>
      </c>
      <c r="J1742" s="14">
        <v>0.128969359183399</v>
      </c>
      <c r="K1742" s="14">
        <v>1.53495232412696E-2</v>
      </c>
      <c r="N1742" s="14">
        <v>4.7731605597208099E-2</v>
      </c>
      <c r="O1742" s="14">
        <v>-4.8671643721343E-2</v>
      </c>
    </row>
    <row r="1743" spans="2:15" x14ac:dyDescent="0.25">
      <c r="B1743" s="14">
        <v>0.16881882107167701</v>
      </c>
      <c r="C1743" s="14">
        <v>-6.9969567154328505E-2</v>
      </c>
      <c r="F1743" s="14">
        <v>1.35907088508461E-3</v>
      </c>
      <c r="G1743" s="14">
        <v>2.1890761505021302E-3</v>
      </c>
      <c r="J1743" s="14">
        <v>-4.0093998518415802E-3</v>
      </c>
      <c r="K1743" s="14">
        <v>3.6967496576336299E-3</v>
      </c>
      <c r="N1743" s="14">
        <v>9.4011813418427098E-2</v>
      </c>
      <c r="O1743" s="14">
        <v>0.10827433669068499</v>
      </c>
    </row>
    <row r="1744" spans="2:15" x14ac:dyDescent="0.25">
      <c r="B1744" s="14">
        <v>0.15749733405236299</v>
      </c>
      <c r="C1744" s="14">
        <v>-0.18816486835848101</v>
      </c>
      <c r="F1744" s="14">
        <v>2.2828866842851701E-2</v>
      </c>
      <c r="G1744" s="14">
        <v>1.7612795916681301E-2</v>
      </c>
      <c r="J1744" s="14">
        <v>4.2360495583578399E-2</v>
      </c>
      <c r="K1744" s="14">
        <v>-1.9198457206089498E-2</v>
      </c>
      <c r="N1744" s="14">
        <v>-3.5024020451723301E-2</v>
      </c>
      <c r="O1744" s="14">
        <v>-1.03894679938367E-2</v>
      </c>
    </row>
    <row r="1745" spans="2:15" x14ac:dyDescent="0.25">
      <c r="B1745" s="14">
        <v>7.7166241872941396E-2</v>
      </c>
      <c r="C1745" s="14">
        <v>0.107427632122487</v>
      </c>
      <c r="F1745" s="14">
        <v>-2.79189552227041E-2</v>
      </c>
      <c r="G1745" s="14">
        <v>-8.4808955609873993E-3</v>
      </c>
      <c r="J1745" s="14">
        <v>3.11739755581656E-2</v>
      </c>
      <c r="K1745" s="14">
        <v>0.119488420576515</v>
      </c>
      <c r="N1745" s="14">
        <v>0.17053808346244301</v>
      </c>
      <c r="O1745" s="14">
        <v>7.5974396053485202E-2</v>
      </c>
    </row>
    <row r="1746" spans="2:15" x14ac:dyDescent="0.25">
      <c r="B1746" s="14">
        <v>-9.83562877991465E-2</v>
      </c>
      <c r="C1746" s="14">
        <v>5.83942408308073E-3</v>
      </c>
      <c r="F1746" s="14">
        <v>-1.21191403713724E-3</v>
      </c>
      <c r="G1746" s="14">
        <v>-1.97649370955367E-2</v>
      </c>
      <c r="J1746" s="14">
        <v>1.2350751768390201E-2</v>
      </c>
      <c r="K1746" s="14">
        <v>2.3912688575259501E-2</v>
      </c>
      <c r="N1746" s="14">
        <v>1.3744309563356E-2</v>
      </c>
      <c r="O1746" s="14">
        <v>-2.83597479586272E-2</v>
      </c>
    </row>
    <row r="1747" spans="2:15" x14ac:dyDescent="0.25">
      <c r="B1747" s="14">
        <v>-0.33321942266486099</v>
      </c>
      <c r="C1747" s="14">
        <v>-0.15606556386638401</v>
      </c>
      <c r="F1747" s="14">
        <v>3.8880699710169199E-2</v>
      </c>
      <c r="G1747" s="14">
        <v>4.0729767104180298E-3</v>
      </c>
      <c r="J1747" s="14">
        <v>3.5051877590279903E-2</v>
      </c>
      <c r="K1747" s="14">
        <v>7.0922200637676801E-3</v>
      </c>
      <c r="N1747" s="14">
        <v>1.9475166316246399E-2</v>
      </c>
      <c r="O1747" s="14">
        <v>-2.9513551200445201E-2</v>
      </c>
    </row>
    <row r="1748" spans="2:15" x14ac:dyDescent="0.25">
      <c r="B1748" s="14">
        <v>0.27744662052914099</v>
      </c>
      <c r="C1748" s="14">
        <v>3.0982087747093E-2</v>
      </c>
      <c r="F1748" s="14">
        <v>5.5250612620696598E-3</v>
      </c>
      <c r="G1748" s="14">
        <v>-8.5953977158262501E-3</v>
      </c>
      <c r="J1748" s="14">
        <v>3.7532505749953697E-2</v>
      </c>
      <c r="K1748" s="14">
        <v>-5.1384972113413998E-3</v>
      </c>
      <c r="N1748" s="14">
        <v>-3.9750698378724698E-2</v>
      </c>
      <c r="O1748" s="14">
        <v>-2.03247709872784E-2</v>
      </c>
    </row>
    <row r="1749" spans="2:15" x14ac:dyDescent="0.25">
      <c r="B1749" s="14">
        <v>-6.6926620232620596E-2</v>
      </c>
      <c r="C1749" s="14">
        <v>-1.64950928497659E-3</v>
      </c>
      <c r="F1749" s="14">
        <v>1.57973497021704E-2</v>
      </c>
      <c r="G1749" s="14">
        <v>-2.44706429741826E-2</v>
      </c>
      <c r="J1749" s="14">
        <v>3.6479964464022799E-3</v>
      </c>
      <c r="K1749" s="14">
        <v>2.7822759181257602E-2</v>
      </c>
      <c r="N1749" s="14">
        <v>-4.0867600012413699E-2</v>
      </c>
      <c r="O1749" s="14">
        <v>-6.2663322205787103E-2</v>
      </c>
    </row>
    <row r="1750" spans="2:15" x14ac:dyDescent="0.25">
      <c r="B1750" s="14">
        <v>0.20844087811829601</v>
      </c>
      <c r="C1750" s="14">
        <v>0.46280001543620702</v>
      </c>
      <c r="F1750" s="14">
        <v>-1.01010449111349E-2</v>
      </c>
      <c r="G1750" s="14">
        <v>-4.2513346737306796E-3</v>
      </c>
      <c r="J1750" s="14">
        <v>2.42523576003561E-2</v>
      </c>
      <c r="K1750" s="14">
        <v>0.10386892827055701</v>
      </c>
      <c r="N1750" s="14">
        <v>2.4218812151074399E-2</v>
      </c>
      <c r="O1750" s="14">
        <v>8.3760971788820804E-2</v>
      </c>
    </row>
    <row r="1751" spans="2:15" x14ac:dyDescent="0.25">
      <c r="B1751" s="14">
        <v>0.25543800418845503</v>
      </c>
      <c r="C1751" s="14">
        <v>0.14288107119742</v>
      </c>
      <c r="F1751" s="14">
        <v>5.6404637076513602E-2</v>
      </c>
      <c r="G1751" s="14">
        <v>-4.65048523605038E-3</v>
      </c>
      <c r="J1751" s="14">
        <v>3.4384845458558501E-2</v>
      </c>
      <c r="K1751" s="14">
        <v>-1.29795046113501E-2</v>
      </c>
      <c r="N1751" s="14">
        <v>1.7668020631958398E-2</v>
      </c>
      <c r="O1751" s="14">
        <v>-1.4520739240673399E-2</v>
      </c>
    </row>
    <row r="1752" spans="2:15" x14ac:dyDescent="0.25">
      <c r="B1752" s="14">
        <v>0.100030434845468</v>
      </c>
      <c r="C1752" s="14">
        <v>3.2435148205810997E-2</v>
      </c>
      <c r="F1752" s="14">
        <v>1.2490314262720801E-2</v>
      </c>
      <c r="G1752" s="14">
        <v>2.6421833459031801E-2</v>
      </c>
      <c r="J1752" s="14">
        <v>9.6504238924511501E-2</v>
      </c>
      <c r="K1752" s="14">
        <v>2.63621872260115E-2</v>
      </c>
      <c r="N1752" s="14">
        <v>-1.3314017120812E-2</v>
      </c>
      <c r="O1752" s="14">
        <v>2.4199087663782499E-2</v>
      </c>
    </row>
    <row r="1753" spans="2:15" x14ac:dyDescent="0.25">
      <c r="B1753" s="14">
        <v>9.7178914767194393E-3</v>
      </c>
      <c r="C1753" s="14">
        <v>0.21247758132000899</v>
      </c>
      <c r="F1753" s="14">
        <v>2.61648954123271E-2</v>
      </c>
      <c r="G1753" s="14">
        <v>3.46852662278575E-3</v>
      </c>
      <c r="J1753" s="14">
        <v>0.16218176360372599</v>
      </c>
      <c r="K1753" s="14">
        <v>-2.0332987695727899E-2</v>
      </c>
      <c r="N1753" s="14">
        <v>5.28452650483534E-2</v>
      </c>
      <c r="O1753" s="14">
        <v>5.41945910187892E-3</v>
      </c>
    </row>
    <row r="1754" spans="2:15" x14ac:dyDescent="0.25">
      <c r="B1754" s="14">
        <v>5.4952214962434402E-2</v>
      </c>
      <c r="C1754" s="14">
        <v>6.5121570916438207E-2</v>
      </c>
      <c r="F1754" s="14">
        <v>-6.6742353415036597E-4</v>
      </c>
      <c r="G1754" s="14">
        <v>-5.8587490151984197E-4</v>
      </c>
      <c r="J1754" s="14">
        <v>-6.28240412547648E-3</v>
      </c>
      <c r="K1754" s="14">
        <v>-4.4542154066516897E-2</v>
      </c>
      <c r="N1754" s="14">
        <v>-2.70111000313344E-2</v>
      </c>
      <c r="O1754" s="14">
        <v>1.0566314890354E-3</v>
      </c>
    </row>
    <row r="1755" spans="2:15" x14ac:dyDescent="0.25">
      <c r="B1755" s="14">
        <v>1.8869740702455999E-2</v>
      </c>
      <c r="C1755" s="14">
        <v>-0.136632820307035</v>
      </c>
      <c r="F1755" s="14">
        <v>2.57524619190025E-2</v>
      </c>
      <c r="G1755" s="14">
        <v>-5.2443051641983401E-3</v>
      </c>
      <c r="J1755" s="14">
        <v>9.0390360857839393E-3</v>
      </c>
      <c r="K1755" s="14">
        <v>4.7011738046637698E-2</v>
      </c>
      <c r="N1755" s="14">
        <v>-2.1231611219527699E-2</v>
      </c>
      <c r="O1755" s="14">
        <v>1.16022512455854E-2</v>
      </c>
    </row>
    <row r="1756" spans="2:15" x14ac:dyDescent="0.25">
      <c r="B1756" s="14">
        <v>6.3273895804478494E-2</v>
      </c>
      <c r="C1756" s="14">
        <v>-1.8226962031933702E-2</v>
      </c>
      <c r="F1756" s="14">
        <v>2.9802739987475801E-2</v>
      </c>
      <c r="G1756" s="14">
        <v>-1.9757015824606199E-2</v>
      </c>
      <c r="J1756" s="14">
        <v>0.11607459501535899</v>
      </c>
      <c r="K1756" s="14">
        <v>-3.69480783133007E-2</v>
      </c>
      <c r="N1756" s="14">
        <v>-1.6387918975874102E-2</v>
      </c>
      <c r="O1756" s="14">
        <v>-5.0623337729007303E-2</v>
      </c>
    </row>
    <row r="1757" spans="2:15" x14ac:dyDescent="0.25">
      <c r="B1757" s="14">
        <v>0.101752142021072</v>
      </c>
      <c r="C1757" s="14">
        <v>9.5039521237829799E-2</v>
      </c>
      <c r="F1757" s="14">
        <v>-1.033535494197E-4</v>
      </c>
      <c r="G1757" s="14">
        <v>-2.6512412413021699E-2</v>
      </c>
      <c r="J1757" s="14">
        <v>0.23568696946460299</v>
      </c>
      <c r="K1757" s="14">
        <v>-2.75954512980141E-2</v>
      </c>
      <c r="N1757" s="14">
        <v>0.106654101234077</v>
      </c>
      <c r="O1757" s="14">
        <v>0.114308717774514</v>
      </c>
    </row>
    <row r="1758" spans="2:15" x14ac:dyDescent="0.25">
      <c r="B1758" s="14">
        <v>0.15617368942139501</v>
      </c>
      <c r="C1758" s="14">
        <v>0.18247262832629199</v>
      </c>
      <c r="F1758" s="14">
        <v>-4.5504808909103498E-3</v>
      </c>
      <c r="G1758" s="14">
        <v>-8.00670667459015E-3</v>
      </c>
      <c r="J1758" s="14">
        <v>8.2607290231486594E-2</v>
      </c>
      <c r="K1758" s="14">
        <v>1.9749391333588801E-2</v>
      </c>
      <c r="N1758" s="14">
        <v>6.2353901991877202E-2</v>
      </c>
      <c r="O1758" s="14">
        <v>-1.6289748272927899E-2</v>
      </c>
    </row>
    <row r="1759" spans="2:15" x14ac:dyDescent="0.25">
      <c r="B1759" s="14">
        <v>-3.0003551140309202E-2</v>
      </c>
      <c r="C1759" s="14">
        <v>0.13305902080033299</v>
      </c>
      <c r="F1759" s="14">
        <v>1.87056743588386E-2</v>
      </c>
      <c r="G1759" s="14">
        <v>-2.0309718930920199E-2</v>
      </c>
      <c r="J1759" s="14">
        <v>-2.9793321007765099E-2</v>
      </c>
      <c r="K1759" s="14">
        <v>-5.7020177952116897E-2</v>
      </c>
      <c r="N1759" s="14">
        <v>5.7104766218797703E-2</v>
      </c>
      <c r="O1759" s="14">
        <v>0.15238343633652801</v>
      </c>
    </row>
    <row r="1760" spans="2:15" x14ac:dyDescent="0.25">
      <c r="B1760" s="14">
        <v>3.9816896313763998E-2</v>
      </c>
      <c r="C1760" s="14">
        <v>3.1647537590328699E-2</v>
      </c>
      <c r="F1760" s="14">
        <v>3.68969042078309E-2</v>
      </c>
      <c r="G1760" s="14">
        <v>2.2667900929372299E-2</v>
      </c>
      <c r="J1760" s="14">
        <v>2.8000885052503002E-2</v>
      </c>
      <c r="K1760" s="14">
        <v>-1.34796933793977E-2</v>
      </c>
      <c r="N1760" s="14">
        <v>-3.5734485380347097E-2</v>
      </c>
      <c r="O1760" s="14">
        <v>4.0060675233057598E-2</v>
      </c>
    </row>
    <row r="1761" spans="2:15" x14ac:dyDescent="0.25">
      <c r="B1761" s="14">
        <v>-0.100889463151557</v>
      </c>
      <c r="C1761" s="14">
        <v>-8.02811235526011E-2</v>
      </c>
      <c r="F1761" s="14">
        <v>4.0522287560688798E-2</v>
      </c>
      <c r="G1761" s="14">
        <v>1.54204296898948E-2</v>
      </c>
      <c r="J1761" s="14">
        <v>2.2653106395042699E-2</v>
      </c>
      <c r="K1761" s="14">
        <v>-4.5941388062343401E-2</v>
      </c>
      <c r="N1761" s="14">
        <v>-2.4298554516389799E-2</v>
      </c>
      <c r="O1761" s="14">
        <v>-2.0679247394213399E-2</v>
      </c>
    </row>
    <row r="1762" spans="2:15" x14ac:dyDescent="0.25">
      <c r="B1762" s="14">
        <v>-1.9243509600542601E-2</v>
      </c>
      <c r="C1762" s="14">
        <v>0.10348311888438801</v>
      </c>
      <c r="F1762" s="14">
        <v>-3.0322977597867101E-2</v>
      </c>
      <c r="G1762" s="14">
        <v>-1.44877388905862E-2</v>
      </c>
      <c r="J1762" s="14">
        <v>2.7662852546699201E-2</v>
      </c>
      <c r="K1762" s="14">
        <v>-1.23036088962813E-2</v>
      </c>
      <c r="N1762" s="14">
        <v>-2.91849734736324E-2</v>
      </c>
      <c r="O1762" s="14">
        <v>-4.0721330057911898E-2</v>
      </c>
    </row>
    <row r="1763" spans="2:15" x14ac:dyDescent="0.25">
      <c r="B1763" s="14">
        <v>0.291199887799861</v>
      </c>
      <c r="C1763" s="14">
        <v>0.25461601868932499</v>
      </c>
      <c r="F1763" s="14">
        <v>2.9662424789434799E-2</v>
      </c>
      <c r="G1763" s="14">
        <v>3.9568877166090602E-2</v>
      </c>
      <c r="J1763" s="14">
        <v>0.181742116433602</v>
      </c>
      <c r="K1763" s="14">
        <v>0.18844324288296599</v>
      </c>
      <c r="N1763" s="14">
        <v>7.1990582621225402E-2</v>
      </c>
      <c r="O1763" s="14">
        <v>-6.5315590291352898E-3</v>
      </c>
    </row>
    <row r="1764" spans="2:15" x14ac:dyDescent="0.25">
      <c r="B1764" s="14">
        <v>5.1685045126684502E-2</v>
      </c>
      <c r="C1764" s="14">
        <v>1.63296462149536E-2</v>
      </c>
      <c r="F1764" s="14">
        <v>1.4587511864645301E-2</v>
      </c>
      <c r="G1764" s="14">
        <v>9.8510981774191397E-4</v>
      </c>
      <c r="J1764" s="14">
        <v>5.0117031627202602E-2</v>
      </c>
      <c r="K1764" s="14">
        <v>4.6529606828298398E-3</v>
      </c>
      <c r="N1764" s="14">
        <v>1.34821686715075E-2</v>
      </c>
      <c r="O1764" s="14">
        <v>-2.1399899496132802E-2</v>
      </c>
    </row>
    <row r="1765" spans="2:15" x14ac:dyDescent="0.25">
      <c r="B1765" s="14">
        <v>-0.22593232336632599</v>
      </c>
      <c r="C1765" s="14">
        <v>5.8890292868039901E-2</v>
      </c>
      <c r="F1765" s="14">
        <v>-2.2976491701750998E-3</v>
      </c>
      <c r="G1765" s="14">
        <v>2.63867492201059E-3</v>
      </c>
      <c r="J1765" s="14">
        <v>0.141547139412812</v>
      </c>
      <c r="K1765" s="14">
        <v>-4.2088863323146097E-2</v>
      </c>
      <c r="N1765" s="14">
        <v>-8.9881080006613597E-3</v>
      </c>
      <c r="O1765" s="14">
        <v>8.3814661966800694E-2</v>
      </c>
    </row>
    <row r="1766" spans="2:15" x14ac:dyDescent="0.25">
      <c r="B1766" s="14">
        <v>6.9408518609190506E-2</v>
      </c>
      <c r="C1766" s="14">
        <v>0.120834533932958</v>
      </c>
      <c r="F1766" s="14">
        <v>-1.6399528387098398E-2</v>
      </c>
      <c r="G1766" s="14">
        <v>-3.60876392142526E-2</v>
      </c>
      <c r="J1766" s="14">
        <v>3.8331728164074402E-2</v>
      </c>
      <c r="K1766" s="14">
        <v>2.74109992688196E-2</v>
      </c>
      <c r="N1766" s="14">
        <v>-4.4515860972611397E-3</v>
      </c>
      <c r="O1766" s="14">
        <v>3.5880512030923899E-2</v>
      </c>
    </row>
    <row r="1767" spans="2:15" x14ac:dyDescent="0.25">
      <c r="B1767" s="14">
        <v>8.3840236680537097E-2</v>
      </c>
      <c r="C1767" s="14">
        <v>-0.18641185498211599</v>
      </c>
      <c r="F1767" s="14">
        <v>1.5583585877267801E-2</v>
      </c>
      <c r="G1767" s="14">
        <v>9.4033885357162807E-3</v>
      </c>
      <c r="J1767" s="14">
        <v>-5.5281245678260302E-2</v>
      </c>
      <c r="K1767" s="14">
        <v>0.186614868488505</v>
      </c>
      <c r="N1767" s="14">
        <v>-3.3059531380569399E-2</v>
      </c>
      <c r="O1767" s="14">
        <v>9.7610439078300998E-3</v>
      </c>
    </row>
    <row r="1768" spans="2:15" x14ac:dyDescent="0.25">
      <c r="B1768" s="14">
        <v>-1.2804481345723101E-2</v>
      </c>
      <c r="C1768" s="14">
        <v>-3.11749235285242E-2</v>
      </c>
      <c r="F1768" s="14">
        <v>6.0133709222839997E-3</v>
      </c>
      <c r="G1768" s="14">
        <v>-2.5395296333064199E-3</v>
      </c>
      <c r="J1768" s="14">
        <v>-1.2984367899705E-2</v>
      </c>
      <c r="K1768" s="14">
        <v>-3.08078810860428E-2</v>
      </c>
      <c r="N1768" s="14">
        <v>9.6920014899226706E-2</v>
      </c>
      <c r="O1768" s="14">
        <v>7.6669761848382395E-2</v>
      </c>
    </row>
    <row r="1769" spans="2:15" x14ac:dyDescent="0.25">
      <c r="B1769" s="14">
        <v>0.18964577449594899</v>
      </c>
      <c r="C1769" s="14">
        <v>0.24324687316502899</v>
      </c>
      <c r="F1769" s="14">
        <v>-5.6324404229003699E-3</v>
      </c>
      <c r="G1769" s="14">
        <v>-3.1234039270838398E-2</v>
      </c>
      <c r="J1769" s="14">
        <v>-2.39088886390122E-2</v>
      </c>
      <c r="K1769" s="14">
        <v>1.6600750889615198E-2</v>
      </c>
      <c r="N1769" s="14">
        <v>1.3799475931023601E-2</v>
      </c>
      <c r="O1769" s="14">
        <v>-4.2434305582685398E-2</v>
      </c>
    </row>
    <row r="1770" spans="2:15" x14ac:dyDescent="0.25">
      <c r="B1770" s="14">
        <v>0.31806659571706603</v>
      </c>
      <c r="C1770" s="14">
        <v>1.11554915518359E-2</v>
      </c>
      <c r="F1770" s="14">
        <v>-2.0201628375799498E-2</v>
      </c>
      <c r="G1770" s="14">
        <v>-5.0768878192954097E-3</v>
      </c>
      <c r="J1770" s="14">
        <v>8.0421710760228401E-2</v>
      </c>
      <c r="K1770" s="14">
        <v>-3.8870336592254598E-2</v>
      </c>
      <c r="N1770" s="14">
        <v>0.159717706396</v>
      </c>
      <c r="O1770" s="14">
        <v>-3.2507426657802499E-2</v>
      </c>
    </row>
    <row r="1771" spans="2:15" x14ac:dyDescent="0.25">
      <c r="B1771" s="14">
        <v>7.7227746302322597E-2</v>
      </c>
      <c r="C1771" s="14">
        <v>0.32712013637709603</v>
      </c>
      <c r="F1771" s="14">
        <v>4.6495680514353904E-3</v>
      </c>
      <c r="G1771" s="14">
        <v>2.5451058736230998E-2</v>
      </c>
      <c r="J1771" s="14">
        <v>-2.9395683715584799E-2</v>
      </c>
      <c r="K1771" s="14">
        <v>-3.5647172173788003E-2</v>
      </c>
      <c r="N1771" s="14">
        <v>0.36277391864377101</v>
      </c>
      <c r="O1771" s="14">
        <v>0.19716194879704199</v>
      </c>
    </row>
    <row r="1772" spans="2:15" x14ac:dyDescent="0.25">
      <c r="B1772" s="14">
        <v>0.172758428272072</v>
      </c>
      <c r="C1772" s="14">
        <v>0.107516115589706</v>
      </c>
      <c r="F1772" s="14">
        <v>6.6961432213450203E-2</v>
      </c>
      <c r="G1772" s="14">
        <v>0.100342762622635</v>
      </c>
      <c r="J1772" s="14">
        <v>0.139163799101264</v>
      </c>
      <c r="K1772" s="14">
        <v>4.4814876640613399E-2</v>
      </c>
      <c r="N1772" s="14">
        <v>-1.0399929917382301E-2</v>
      </c>
      <c r="O1772" s="14">
        <v>-1.6210081162461601E-2</v>
      </c>
    </row>
    <row r="1773" spans="2:15" x14ac:dyDescent="0.25">
      <c r="B1773" s="14">
        <v>-7.12935280649271E-2</v>
      </c>
      <c r="C1773" s="14">
        <v>7.8607834257867201E-2</v>
      </c>
      <c r="F1773" s="14">
        <v>-8.1946042323382505E-3</v>
      </c>
      <c r="G1773" s="14">
        <v>-5.9931729106686704E-3</v>
      </c>
      <c r="J1773" s="14">
        <v>0.104533008288464</v>
      </c>
      <c r="K1773" s="14">
        <v>-3.5876456482489903E-2</v>
      </c>
      <c r="N1773" s="14">
        <v>3.24941055426314E-2</v>
      </c>
      <c r="O1773" s="14">
        <v>-3.8519970721939703E-2</v>
      </c>
    </row>
    <row r="1774" spans="2:15" x14ac:dyDescent="0.25">
      <c r="B1774" s="14">
        <v>0.19471198893820099</v>
      </c>
      <c r="C1774" s="14">
        <v>0.13359270609083901</v>
      </c>
      <c r="F1774" s="14">
        <v>-1.6026398559582701E-3</v>
      </c>
      <c r="G1774" s="14">
        <v>5.9573332562692399E-2</v>
      </c>
      <c r="J1774" s="14">
        <v>1.55988609880787E-2</v>
      </c>
      <c r="K1774" s="14">
        <v>8.5080850412078093E-2</v>
      </c>
      <c r="N1774" s="14">
        <v>-3.42132942946118E-3</v>
      </c>
      <c r="O1774" s="14">
        <v>-9.5713863669709097E-3</v>
      </c>
    </row>
    <row r="1775" spans="2:15" x14ac:dyDescent="0.25">
      <c r="B1775" s="14">
        <v>0.24592480734563399</v>
      </c>
      <c r="C1775" s="14">
        <v>0.34995200878127802</v>
      </c>
      <c r="F1775" s="14">
        <v>1.9995752088808601E-2</v>
      </c>
      <c r="G1775" s="14">
        <v>3.3161666446133602E-2</v>
      </c>
      <c r="J1775" s="14">
        <v>4.8579408869437103E-2</v>
      </c>
      <c r="K1775" s="14">
        <v>7.7328183770972196E-3</v>
      </c>
      <c r="N1775" s="14">
        <v>9.8456653500189298E-2</v>
      </c>
      <c r="O1775" s="14">
        <v>-7.2104095984498795E-2</v>
      </c>
    </row>
    <row r="1776" spans="2:15" x14ac:dyDescent="0.25">
      <c r="B1776" s="14">
        <v>-0.33119280596029299</v>
      </c>
      <c r="C1776" s="14">
        <v>-2.5281686544735602E-2</v>
      </c>
      <c r="F1776" s="14">
        <v>1.9719918964871401E-2</v>
      </c>
      <c r="G1776" s="14">
        <v>-4.1359222153188897E-3</v>
      </c>
      <c r="J1776" s="14">
        <v>6.7416174706340495E-2</v>
      </c>
      <c r="K1776" s="14">
        <v>0.106457841672824</v>
      </c>
      <c r="N1776" s="14">
        <v>-4.0702665728442602E-3</v>
      </c>
      <c r="O1776" s="14">
        <v>-6.59352210628602E-3</v>
      </c>
    </row>
    <row r="1777" spans="2:15" x14ac:dyDescent="0.25">
      <c r="B1777" s="14">
        <v>0.110070053871268</v>
      </c>
      <c r="C1777" s="14">
        <v>-2.68148460397571E-2</v>
      </c>
      <c r="F1777" s="14">
        <v>6.5718632318341103E-2</v>
      </c>
      <c r="G1777" s="14">
        <v>2.0978620011263701E-3</v>
      </c>
      <c r="J1777" s="14">
        <v>0.21113553744354899</v>
      </c>
      <c r="K1777" s="14">
        <v>-3.1223607843941001E-2</v>
      </c>
      <c r="N1777" s="14">
        <v>-1.35160841843975E-2</v>
      </c>
      <c r="O1777" s="14">
        <v>5.61868162277799E-2</v>
      </c>
    </row>
    <row r="1778" spans="2:15" x14ac:dyDescent="0.25">
      <c r="B1778" s="14">
        <v>0.22189951239786901</v>
      </c>
      <c r="C1778" s="14">
        <v>-7.9445664527867596E-2</v>
      </c>
      <c r="F1778" s="14">
        <v>1.52189046965695E-2</v>
      </c>
      <c r="G1778" s="14">
        <v>-2.0900949163944499E-2</v>
      </c>
      <c r="J1778" s="14">
        <v>3.88531835228084E-2</v>
      </c>
      <c r="K1778" s="14">
        <v>-3.2703444282029099E-3</v>
      </c>
      <c r="N1778" s="14">
        <v>0.30605912967249899</v>
      </c>
      <c r="O1778" s="14">
        <v>4.3067747455864898E-2</v>
      </c>
    </row>
    <row r="1779" spans="2:15" x14ac:dyDescent="0.25">
      <c r="B1779" s="14">
        <v>-4.7383718188315403E-2</v>
      </c>
      <c r="C1779" s="14">
        <v>0.18932165072033599</v>
      </c>
      <c r="F1779" s="14">
        <v>2.4788201692363801E-2</v>
      </c>
      <c r="G1779" s="14">
        <v>5.8840919203963997E-2</v>
      </c>
      <c r="J1779" s="14">
        <v>-3.18444960417903E-2</v>
      </c>
      <c r="K1779" s="14">
        <v>9.1746366905375701E-2</v>
      </c>
      <c r="N1779" s="14">
        <v>-9.2154120512057593E-3</v>
      </c>
      <c r="O1779" s="14">
        <v>-4.39620938553556E-2</v>
      </c>
    </row>
    <row r="1780" spans="2:15" x14ac:dyDescent="0.25">
      <c r="B1780" s="14">
        <v>0.16459147171224001</v>
      </c>
      <c r="C1780" s="14">
        <v>-2.7666878773240601E-3</v>
      </c>
      <c r="F1780" s="14">
        <v>7.4807115374686799E-3</v>
      </c>
      <c r="G1780" s="14">
        <v>-8.4432582063972209E-3</v>
      </c>
      <c r="J1780" s="14">
        <v>0.122051468048007</v>
      </c>
      <c r="K1780" s="14">
        <v>2.62633036000284E-2</v>
      </c>
      <c r="N1780" s="14">
        <v>-4.1590235150572197E-2</v>
      </c>
      <c r="O1780" s="14">
        <v>-3.2504720295272002E-2</v>
      </c>
    </row>
    <row r="1781" spans="2:15" x14ac:dyDescent="0.25">
      <c r="B1781" s="14">
        <v>0.20469157447573799</v>
      </c>
      <c r="C1781" s="14">
        <v>0.22624899531668199</v>
      </c>
      <c r="F1781" s="14">
        <v>9.7655726966241405E-2</v>
      </c>
      <c r="G1781" s="14">
        <v>-1.6623705123596198E-2</v>
      </c>
      <c r="J1781" s="14">
        <v>4.9569051495821997E-2</v>
      </c>
      <c r="K1781" s="14">
        <v>-4.2770564594113103E-2</v>
      </c>
      <c r="N1781" s="14">
        <v>-1.13965922150646E-2</v>
      </c>
      <c r="O1781" s="14">
        <v>3.7083935244020698E-2</v>
      </c>
    </row>
    <row r="1782" spans="2:15" x14ac:dyDescent="0.25">
      <c r="B1782" s="14">
        <v>0.20942372239917401</v>
      </c>
      <c r="C1782" s="14">
        <v>0.154904142993502</v>
      </c>
      <c r="F1782" s="14">
        <v>-9.7348605149349503E-3</v>
      </c>
      <c r="G1782" s="14">
        <v>7.8847319003789093E-3</v>
      </c>
      <c r="J1782" s="14">
        <v>9.9050390846652098E-2</v>
      </c>
      <c r="K1782" s="14">
        <v>-3.3082377843988098E-2</v>
      </c>
      <c r="N1782" s="14">
        <v>5.18380853775468E-3</v>
      </c>
      <c r="O1782" s="14">
        <v>1.40929203440774E-2</v>
      </c>
    </row>
    <row r="1783" spans="2:15" x14ac:dyDescent="0.25">
      <c r="B1783" s="14">
        <v>-0.46133274235750599</v>
      </c>
      <c r="C1783" s="14">
        <v>-0.46401344444149201</v>
      </c>
      <c r="F1783" s="14">
        <v>-2.1505132242661502E-2</v>
      </c>
      <c r="G1783" s="14">
        <v>-1.2998546410163601E-2</v>
      </c>
      <c r="J1783" s="14">
        <v>5.1556491335389899E-2</v>
      </c>
      <c r="K1783" s="14">
        <v>-2.8690898020806301E-2</v>
      </c>
      <c r="N1783" s="14">
        <v>2.9401855745965402E-2</v>
      </c>
      <c r="O1783" s="14">
        <v>2.6492184481457501E-2</v>
      </c>
    </row>
    <row r="1784" spans="2:15" x14ac:dyDescent="0.25">
      <c r="B1784" s="14">
        <v>0.17058488797445301</v>
      </c>
      <c r="C1784" s="14">
        <v>0.44223547778695799</v>
      </c>
      <c r="F1784" s="14">
        <v>2.0919841719199899E-2</v>
      </c>
      <c r="G1784" s="14">
        <v>-9.0577547443929408E-3</v>
      </c>
      <c r="J1784" s="14">
        <v>9.1994565933336894E-2</v>
      </c>
      <c r="K1784" s="14">
        <v>-3.1744225302129801E-2</v>
      </c>
      <c r="N1784" s="14">
        <v>7.1769639826373799E-2</v>
      </c>
      <c r="O1784" s="14">
        <v>-3.7144374104309902E-2</v>
      </c>
    </row>
    <row r="1785" spans="2:15" x14ac:dyDescent="0.25">
      <c r="B1785" s="14">
        <v>-0.43399566032943299</v>
      </c>
      <c r="C1785" s="14">
        <v>-0.118053739428781</v>
      </c>
      <c r="F1785" s="14">
        <v>2.11656570626432E-3</v>
      </c>
      <c r="G1785" s="14">
        <v>-1.0178662867671599E-2</v>
      </c>
      <c r="J1785" s="14">
        <v>0.18813940806377699</v>
      </c>
      <c r="K1785" s="14">
        <v>-4.9435134868446702E-2</v>
      </c>
      <c r="N1785" s="14">
        <v>0.13054604271922901</v>
      </c>
      <c r="O1785" s="14">
        <v>-4.9139215217911002E-2</v>
      </c>
    </row>
    <row r="1786" spans="2:15" x14ac:dyDescent="0.25">
      <c r="B1786" s="14">
        <v>-4.5252326099573498E-2</v>
      </c>
      <c r="C1786" s="14">
        <v>0.302814441697147</v>
      </c>
      <c r="F1786" s="14">
        <v>-2.5421451459180899E-2</v>
      </c>
      <c r="G1786" s="14">
        <v>-2.2134773121713299E-2</v>
      </c>
      <c r="J1786" s="14">
        <v>3.8695450209785801E-5</v>
      </c>
      <c r="K1786" s="14">
        <v>-2.8307170850157301E-3</v>
      </c>
      <c r="N1786" s="14">
        <v>-1.7178827452489099E-2</v>
      </c>
      <c r="O1786" s="14">
        <v>3.6289126778512898E-2</v>
      </c>
    </row>
    <row r="1787" spans="2:15" x14ac:dyDescent="0.25">
      <c r="B1787" s="14">
        <v>0.119531714477301</v>
      </c>
      <c r="C1787" s="14">
        <v>0.42168756935771501</v>
      </c>
      <c r="F1787" s="14">
        <v>-3.5602427575784898E-2</v>
      </c>
      <c r="G1787" s="14">
        <v>2.9401796692172799E-2</v>
      </c>
      <c r="J1787" s="14">
        <v>4.5020501645364301E-2</v>
      </c>
      <c r="K1787" s="14">
        <v>-3.65456298219166E-2</v>
      </c>
      <c r="N1787" s="14">
        <v>-1.5079857593083E-2</v>
      </c>
      <c r="O1787" s="14">
        <v>8.0685493971675692E-3</v>
      </c>
    </row>
    <row r="1788" spans="2:15" x14ac:dyDescent="0.25">
      <c r="B1788" s="14">
        <v>0.26693479514179802</v>
      </c>
      <c r="C1788" s="14">
        <v>0.21154983615207401</v>
      </c>
      <c r="F1788" s="14">
        <v>2.2475826333050199E-2</v>
      </c>
      <c r="G1788" s="14">
        <v>-2.9528993358709399E-2</v>
      </c>
      <c r="J1788" s="14">
        <v>9.1317944150869995E-2</v>
      </c>
      <c r="K1788" s="14">
        <v>8.5412982114451794E-2</v>
      </c>
      <c r="N1788" s="14">
        <v>0.12262528391903101</v>
      </c>
      <c r="O1788" s="14">
        <v>6.8906781414669202E-2</v>
      </c>
    </row>
    <row r="1789" spans="2:15" x14ac:dyDescent="0.25">
      <c r="B1789" s="14">
        <v>0.157742807406311</v>
      </c>
      <c r="C1789" s="14">
        <v>0.11873130298832001</v>
      </c>
      <c r="F1789" s="14">
        <v>1.3450964390852801E-2</v>
      </c>
      <c r="G1789" s="14">
        <v>6.1103147881922899E-2</v>
      </c>
      <c r="J1789" s="14">
        <v>6.2093709560666302E-2</v>
      </c>
      <c r="K1789" s="14">
        <v>1.82625202922185E-2</v>
      </c>
      <c r="N1789" s="14">
        <v>0.14935617570562701</v>
      </c>
      <c r="O1789" s="14">
        <v>8.4874526293707106E-2</v>
      </c>
    </row>
    <row r="1790" spans="2:15" x14ac:dyDescent="0.25">
      <c r="B1790" s="14">
        <v>-0.27657514448290499</v>
      </c>
      <c r="C1790" s="14">
        <v>0.20150801409718799</v>
      </c>
      <c r="F1790" s="14">
        <v>-7.7136157618287E-3</v>
      </c>
      <c r="G1790" s="14">
        <v>1.2746340704915799E-2</v>
      </c>
      <c r="J1790" s="14">
        <v>6.6401324799221506E-2</v>
      </c>
      <c r="K1790" s="14">
        <v>4.0483918959424998E-2</v>
      </c>
      <c r="N1790" s="14">
        <v>0.118894611944226</v>
      </c>
      <c r="O1790" s="14">
        <v>0.20116798119603599</v>
      </c>
    </row>
    <row r="1791" spans="2:15" x14ac:dyDescent="0.25">
      <c r="B1791" s="14">
        <v>-0.475106426439591</v>
      </c>
      <c r="C1791" s="14">
        <v>-0.43267181208758998</v>
      </c>
      <c r="F1791" s="14">
        <v>1.52637207732248E-2</v>
      </c>
      <c r="G1791" s="14">
        <v>-6.1818465956220599E-3</v>
      </c>
      <c r="J1791" s="14">
        <v>0.16114674574094501</v>
      </c>
      <c r="K1791" s="14">
        <v>3.4005661737988399E-2</v>
      </c>
      <c r="N1791" s="14">
        <v>-1.91306482924745E-2</v>
      </c>
      <c r="O1791" s="14">
        <v>2.9094142503629801E-2</v>
      </c>
    </row>
    <row r="1792" spans="2:15" x14ac:dyDescent="0.25">
      <c r="B1792" s="14">
        <v>2.4147518665985201E-2</v>
      </c>
      <c r="C1792" s="14">
        <v>-0.11877607345472301</v>
      </c>
      <c r="F1792" s="14">
        <v>-1.0782853580537601E-2</v>
      </c>
      <c r="G1792" s="14">
        <v>6.4115565377275098E-3</v>
      </c>
      <c r="J1792" s="14">
        <v>5.1805546459659901E-2</v>
      </c>
      <c r="K1792" s="14">
        <v>4.8934599488288698E-4</v>
      </c>
      <c r="N1792" s="14">
        <v>9.0033609437331602E-2</v>
      </c>
      <c r="O1792" s="14">
        <v>7.4141500783647604E-2</v>
      </c>
    </row>
    <row r="1793" spans="2:15" x14ac:dyDescent="0.25">
      <c r="B1793" s="14">
        <v>0.16244303109341099</v>
      </c>
      <c r="C1793" s="14">
        <v>0.27713334538317003</v>
      </c>
      <c r="F1793" s="14">
        <v>-1.4642186583924599E-2</v>
      </c>
      <c r="G1793" s="14">
        <v>1.7877913893490801E-2</v>
      </c>
      <c r="J1793" s="14">
        <v>5.06397140019791E-3</v>
      </c>
      <c r="K1793" s="14">
        <v>0.176993787316652</v>
      </c>
      <c r="N1793" s="14">
        <v>5.4609359584075597E-2</v>
      </c>
      <c r="O1793" s="14">
        <v>-4.4370999475152599E-2</v>
      </c>
    </row>
    <row r="1794" spans="2:15" x14ac:dyDescent="0.25">
      <c r="B1794" s="14">
        <v>3.9410009392791899E-2</v>
      </c>
      <c r="C1794" s="14">
        <v>8.9404635606412902E-2</v>
      </c>
      <c r="F1794" s="14">
        <v>8.7808800738530299E-2</v>
      </c>
      <c r="G1794" s="14">
        <v>5.27384484344793E-2</v>
      </c>
      <c r="J1794" s="14">
        <v>0.127410096511442</v>
      </c>
      <c r="K1794" s="14">
        <v>0.16850048070527399</v>
      </c>
      <c r="N1794" s="14">
        <v>-3.4135202306947797E-2</v>
      </c>
      <c r="O1794" s="14">
        <v>0.17543899346749001</v>
      </c>
    </row>
    <row r="1795" spans="2:15" x14ac:dyDescent="0.25">
      <c r="B1795" s="14">
        <v>0.22668976379186401</v>
      </c>
      <c r="C1795" s="14">
        <v>0.32733141654458803</v>
      </c>
      <c r="F1795" s="14">
        <v>9.0513061419618106E-3</v>
      </c>
      <c r="G1795" s="14">
        <v>-2.03544884407674E-3</v>
      </c>
      <c r="J1795" s="14">
        <v>-6.8395539111527504E-3</v>
      </c>
      <c r="K1795" s="14">
        <v>5.6732248578879999E-2</v>
      </c>
      <c r="N1795" s="14">
        <v>-3.8921045545706398E-2</v>
      </c>
      <c r="O1795" s="14">
        <v>-3.2333761838410302E-2</v>
      </c>
    </row>
    <row r="1796" spans="2:15" x14ac:dyDescent="0.25">
      <c r="B1796" s="14">
        <v>0.49493177295170798</v>
      </c>
      <c r="C1796" s="14">
        <v>0.211467417644807</v>
      </c>
      <c r="F1796" s="14">
        <v>1.8139448156555101E-2</v>
      </c>
      <c r="G1796" s="14">
        <v>-8.6213723257707493E-3</v>
      </c>
      <c r="J1796" s="14">
        <v>7.1609260464262497E-2</v>
      </c>
      <c r="K1796" s="14">
        <v>9.4211890695518594E-2</v>
      </c>
      <c r="N1796" s="14">
        <v>0.12776843559287401</v>
      </c>
      <c r="O1796" s="14">
        <v>3.5443330888853999E-2</v>
      </c>
    </row>
    <row r="1797" spans="2:15" x14ac:dyDescent="0.25">
      <c r="B1797" s="14">
        <v>0.14146392974938199</v>
      </c>
      <c r="C1797" s="14">
        <v>-0.122651211116363</v>
      </c>
      <c r="F1797" s="14">
        <v>1.9963880292772199E-2</v>
      </c>
      <c r="G1797" s="14">
        <v>9.0391486531514996E-4</v>
      </c>
      <c r="J1797" s="14">
        <v>0.13457143863233501</v>
      </c>
      <c r="K1797" s="14">
        <v>-4.8824119028560799E-2</v>
      </c>
      <c r="N1797" s="14">
        <v>0.159199984891367</v>
      </c>
      <c r="O1797" s="14">
        <v>7.2698421482324305E-2</v>
      </c>
    </row>
    <row r="1798" spans="2:15" x14ac:dyDescent="0.25">
      <c r="B1798" s="14">
        <v>9.5183588607541905E-2</v>
      </c>
      <c r="C1798" s="14">
        <v>9.4227725501098897E-2</v>
      </c>
      <c r="F1798" s="14">
        <v>-1.6056508304895498E-2</v>
      </c>
      <c r="G1798" s="14">
        <v>2.9098701868641701E-3</v>
      </c>
      <c r="J1798" s="14">
        <v>0.16077093589626401</v>
      </c>
      <c r="K1798" s="14">
        <v>-5.79983276713706E-2</v>
      </c>
      <c r="N1798" s="14">
        <v>-1.5759028846891801E-2</v>
      </c>
      <c r="O1798" s="14">
        <v>-4.5257006530219799E-3</v>
      </c>
    </row>
    <row r="1799" spans="2:15" x14ac:dyDescent="0.25">
      <c r="B1799" s="14">
        <v>-0.273175541761425</v>
      </c>
      <c r="C1799" s="14">
        <v>-2.7249615678861E-2</v>
      </c>
      <c r="F1799" s="14">
        <v>2.19822056946576E-2</v>
      </c>
      <c r="G1799" s="14">
        <v>6.6218214636504201E-3</v>
      </c>
      <c r="J1799" s="14">
        <v>0.1835004987976</v>
      </c>
      <c r="K1799" s="14">
        <v>4.3458364789733903E-2</v>
      </c>
      <c r="N1799" s="14">
        <v>3.9575696245855697E-2</v>
      </c>
      <c r="O1799" s="14">
        <v>5.0652584464760597E-3</v>
      </c>
    </row>
    <row r="1800" spans="2:15" x14ac:dyDescent="0.25">
      <c r="B1800" s="14">
        <v>9.6007896354220204E-2</v>
      </c>
      <c r="C1800" s="14">
        <v>0.16127540201269699</v>
      </c>
      <c r="F1800" s="14">
        <v>-8.1728393649982394E-3</v>
      </c>
      <c r="G1800" s="14">
        <v>-1.3115426274432299E-2</v>
      </c>
      <c r="J1800" s="14">
        <v>-6.3519049917560404E-3</v>
      </c>
      <c r="K1800" s="14">
        <v>-1.05828165720218E-2</v>
      </c>
      <c r="N1800" s="14">
        <v>4.21977422556973E-2</v>
      </c>
      <c r="O1800" s="14">
        <v>-4.6606978536925601E-2</v>
      </c>
    </row>
    <row r="1801" spans="2:15" x14ac:dyDescent="0.25">
      <c r="B1801" s="14">
        <v>-0.202693669318491</v>
      </c>
      <c r="C1801" s="14">
        <v>-0.54824283204021296</v>
      </c>
      <c r="F1801" s="14">
        <v>-8.5038630614049492E-3</v>
      </c>
      <c r="G1801" s="14">
        <v>-7.0055599702645204E-3</v>
      </c>
      <c r="J1801" s="14">
        <v>9.5617929554634301E-2</v>
      </c>
      <c r="K1801" s="14">
        <v>1.0207602819206201E-2</v>
      </c>
      <c r="N1801" s="14">
        <v>8.9104419971207494E-2</v>
      </c>
      <c r="O1801" s="14">
        <v>-5.01780475115291E-2</v>
      </c>
    </row>
    <row r="1802" spans="2:15" x14ac:dyDescent="0.25">
      <c r="B1802" s="14">
        <v>0.31290522522377701</v>
      </c>
      <c r="C1802" s="14">
        <v>0.34711409768207602</v>
      </c>
      <c r="F1802" s="14">
        <v>2.3999465184079499E-2</v>
      </c>
      <c r="G1802" s="14">
        <v>3.9233331556126801E-2</v>
      </c>
      <c r="J1802" s="14">
        <v>6.5159929171591205E-2</v>
      </c>
      <c r="K1802" s="14">
        <v>-2.18324410437464E-2</v>
      </c>
      <c r="N1802" s="14">
        <v>-4.80508855437611E-3</v>
      </c>
      <c r="O1802" s="14">
        <v>2.56796934264431E-2</v>
      </c>
    </row>
    <row r="1803" spans="2:15" x14ac:dyDescent="0.25">
      <c r="B1803" s="14">
        <v>0.273471309322532</v>
      </c>
      <c r="C1803" s="14">
        <v>1.74113465348915E-3</v>
      </c>
      <c r="F1803" s="14">
        <v>-4.0249162049510498E-2</v>
      </c>
      <c r="G1803" s="14">
        <v>3.7719266337683699E-3</v>
      </c>
      <c r="J1803" s="14">
        <v>-4.1918755811910704E-3</v>
      </c>
      <c r="K1803" s="14">
        <v>1.10058598011027E-2</v>
      </c>
      <c r="N1803" s="14">
        <v>2.2553755914644601E-2</v>
      </c>
      <c r="O1803" s="14">
        <v>0.10367905565350199</v>
      </c>
    </row>
    <row r="1804" spans="2:15" x14ac:dyDescent="0.25">
      <c r="B1804" s="14">
        <v>9.2227903004483705E-2</v>
      </c>
      <c r="C1804" s="14">
        <v>0.19637524455564001</v>
      </c>
      <c r="F1804" s="14">
        <v>-1.1979455808777399E-2</v>
      </c>
      <c r="G1804" s="14">
        <v>-1.2101629705292801E-2</v>
      </c>
      <c r="J1804" s="14">
        <v>8.0991920747483501E-2</v>
      </c>
      <c r="K1804" s="14">
        <v>-1.65549883031285E-3</v>
      </c>
      <c r="N1804" s="14">
        <v>-2.3031469467886499E-2</v>
      </c>
      <c r="O1804" s="14">
        <v>-1.23164411547574E-2</v>
      </c>
    </row>
    <row r="1805" spans="2:15" x14ac:dyDescent="0.25">
      <c r="B1805" s="14">
        <v>-5.9931118161830298E-2</v>
      </c>
      <c r="C1805" s="14">
        <v>7.9067297071585593E-2</v>
      </c>
      <c r="F1805" s="14">
        <v>-2.7151629118184199E-2</v>
      </c>
      <c r="G1805" s="14">
        <v>-1.1925556206291901E-2</v>
      </c>
      <c r="J1805" s="14">
        <v>0.14548836682365901</v>
      </c>
      <c r="K1805" s="14">
        <v>-4.5973836349299101E-2</v>
      </c>
      <c r="N1805" s="14">
        <v>-6.9206094824030501E-3</v>
      </c>
      <c r="O1805" s="14">
        <v>-4.0861605549504298E-2</v>
      </c>
    </row>
    <row r="1806" spans="2:15" x14ac:dyDescent="0.25">
      <c r="B1806" s="14">
        <v>0.143962118858428</v>
      </c>
      <c r="C1806" s="14">
        <v>-0.13169027312897599</v>
      </c>
      <c r="F1806" s="14">
        <v>2.6729372153095898E-3</v>
      </c>
      <c r="G1806" s="14">
        <v>1.8222064155975399E-2</v>
      </c>
      <c r="J1806" s="14">
        <v>1.31800235981505E-2</v>
      </c>
      <c r="K1806" s="14">
        <v>0.140653063225255</v>
      </c>
      <c r="N1806" s="14">
        <v>3.2392433775362203E-2</v>
      </c>
      <c r="O1806" s="14">
        <v>1.0539783733555699E-2</v>
      </c>
    </row>
    <row r="1807" spans="2:15" x14ac:dyDescent="0.25">
      <c r="B1807" s="14">
        <v>0.24103935229420601</v>
      </c>
      <c r="C1807" s="14">
        <v>-2.5232336515895E-3</v>
      </c>
      <c r="F1807" s="14">
        <v>2.5402868100963399E-2</v>
      </c>
      <c r="G1807" s="14">
        <v>8.6403086862153807E-3</v>
      </c>
      <c r="J1807" s="14">
        <v>7.0863234592801E-2</v>
      </c>
      <c r="K1807" s="14">
        <v>-4.3612636932607397E-2</v>
      </c>
      <c r="N1807" s="14">
        <v>0.129826567309382</v>
      </c>
      <c r="O1807" s="14">
        <v>-4.3320196486583203E-2</v>
      </c>
    </row>
    <row r="1808" spans="2:15" x14ac:dyDescent="0.25">
      <c r="B1808" s="14">
        <v>0.21945661598961799</v>
      </c>
      <c r="C1808" s="14">
        <v>0.16366760742754599</v>
      </c>
      <c r="F1808" s="14">
        <v>1.44138565764306E-2</v>
      </c>
      <c r="G1808" s="14">
        <v>3.6905012353953603E-2</v>
      </c>
      <c r="J1808" s="14">
        <v>4.6155636896603097E-2</v>
      </c>
      <c r="K1808" s="14">
        <v>2.7386330020254999E-2</v>
      </c>
      <c r="N1808" s="14">
        <v>4.230764935511E-2</v>
      </c>
      <c r="O1808" s="14">
        <v>1.0503720903138799E-2</v>
      </c>
    </row>
    <row r="1809" spans="2:15" x14ac:dyDescent="0.25">
      <c r="B1809" s="14">
        <v>-0.40029284098406098</v>
      </c>
      <c r="C1809" s="14">
        <v>-0.43045966082982601</v>
      </c>
      <c r="F1809" s="14">
        <v>1.31728506603113E-2</v>
      </c>
      <c r="G1809" s="14">
        <v>-2.5718544010577601E-3</v>
      </c>
      <c r="J1809" s="14">
        <v>3.3519339480600499E-2</v>
      </c>
      <c r="K1809" s="14">
        <v>7.7088898158045004E-3</v>
      </c>
      <c r="N1809" s="14">
        <v>-3.08002945476398E-2</v>
      </c>
      <c r="O1809" s="14">
        <v>-1.29067396237407E-2</v>
      </c>
    </row>
    <row r="1810" spans="2:15" x14ac:dyDescent="0.25">
      <c r="B1810" s="14">
        <v>0.18685239998584799</v>
      </c>
      <c r="C1810" s="14">
        <v>8.7351482296471203E-2</v>
      </c>
      <c r="F1810" s="14">
        <v>-1.01940233101555E-2</v>
      </c>
      <c r="G1810" s="14">
        <v>3.3551120254958402E-3</v>
      </c>
      <c r="J1810" s="14">
        <v>0.10029990352489999</v>
      </c>
      <c r="K1810" s="14">
        <v>-5.15638635625097E-2</v>
      </c>
      <c r="N1810" s="14">
        <v>0.122329773607497</v>
      </c>
      <c r="O1810" s="14">
        <v>5.4787435397147699E-2</v>
      </c>
    </row>
    <row r="1811" spans="2:15" x14ac:dyDescent="0.25">
      <c r="B1811" s="14">
        <v>0.25400479796109499</v>
      </c>
      <c r="C1811" s="14">
        <v>5.2262676308977601E-2</v>
      </c>
      <c r="F1811" s="14">
        <v>7.3045575724919501E-2</v>
      </c>
      <c r="G1811" s="14">
        <v>6.8618183149289497E-3</v>
      </c>
      <c r="J1811" s="14">
        <v>0.115674033180347</v>
      </c>
      <c r="K1811" s="14">
        <v>4.44010885266879E-2</v>
      </c>
      <c r="N1811" s="14">
        <v>0.16339050064418401</v>
      </c>
      <c r="O1811" s="14">
        <v>8.6814324343169505E-2</v>
      </c>
    </row>
    <row r="1812" spans="2:15" x14ac:dyDescent="0.25">
      <c r="B1812" s="14">
        <v>5.6203504664918601E-2</v>
      </c>
      <c r="C1812" s="14">
        <v>0.19849123650178199</v>
      </c>
      <c r="F1812" s="14">
        <v>7.9886567928815599E-2</v>
      </c>
      <c r="G1812" s="14">
        <v>-2.4964216594775601E-2</v>
      </c>
      <c r="J1812" s="14">
        <v>-2.1246837556537099E-2</v>
      </c>
      <c r="K1812" s="14">
        <v>3.5756274676837199E-3</v>
      </c>
      <c r="N1812" s="14">
        <v>6.4282406741074201E-3</v>
      </c>
      <c r="O1812" s="14">
        <v>-6.9565332938671901E-3</v>
      </c>
    </row>
    <row r="1813" spans="2:15" x14ac:dyDescent="0.25">
      <c r="B1813" s="14">
        <v>-0.29720477711959398</v>
      </c>
      <c r="C1813" s="14">
        <v>-0.36359551850562499</v>
      </c>
      <c r="F1813" s="14">
        <v>-1.3623292723953901E-2</v>
      </c>
      <c r="G1813" s="14">
        <v>-3.1025129769340701E-2</v>
      </c>
      <c r="J1813" s="14">
        <v>1.7047822514358501E-2</v>
      </c>
      <c r="K1813" s="14">
        <v>0.102933591468734</v>
      </c>
      <c r="N1813" s="14">
        <v>0.159211117613691</v>
      </c>
      <c r="O1813" s="14">
        <v>0.143895895046561</v>
      </c>
    </row>
    <row r="1814" spans="2:15" x14ac:dyDescent="0.25">
      <c r="B1814" s="14">
        <v>0.29501856403467902</v>
      </c>
      <c r="C1814" s="14">
        <v>0.44660550151817702</v>
      </c>
      <c r="F1814" s="14">
        <v>9.9249022507429795E-3</v>
      </c>
      <c r="G1814" s="14">
        <v>1.4938273918800499E-2</v>
      </c>
      <c r="J1814" s="14">
        <v>7.7792854883790993E-2</v>
      </c>
      <c r="K1814" s="14">
        <v>1.3750534504751701E-2</v>
      </c>
      <c r="N1814" s="14">
        <v>0.235307640301643</v>
      </c>
      <c r="O1814" s="14">
        <v>-2.17383256172414E-2</v>
      </c>
    </row>
    <row r="1815" spans="2:15" x14ac:dyDescent="0.25">
      <c r="B1815" s="14">
        <v>0.382898969264171</v>
      </c>
      <c r="C1815" s="14">
        <v>0.32143451751395702</v>
      </c>
      <c r="F1815" s="14">
        <v>-2.4106845699001098E-2</v>
      </c>
      <c r="G1815" s="14">
        <v>1.33388384777955E-2</v>
      </c>
      <c r="J1815" s="14">
        <v>-5.7286094409444302E-3</v>
      </c>
      <c r="K1815" s="14">
        <v>8.3760428156295693E-3</v>
      </c>
      <c r="N1815" s="14">
        <v>-4.67540499593072E-3</v>
      </c>
      <c r="O1815" s="14">
        <v>-8.12251266694098E-3</v>
      </c>
    </row>
    <row r="1816" spans="2:15" x14ac:dyDescent="0.25">
      <c r="B1816" s="14">
        <v>0.20766531561815699</v>
      </c>
      <c r="C1816" s="14">
        <v>0.21617507364285801</v>
      </c>
      <c r="F1816" s="14">
        <v>2.2422340642061999E-3</v>
      </c>
      <c r="G1816" s="14">
        <v>-1.5681781969721E-2</v>
      </c>
      <c r="J1816" s="14">
        <v>7.56126639393285E-2</v>
      </c>
      <c r="K1816" s="14">
        <v>-4.8984995836979101E-2</v>
      </c>
      <c r="N1816" s="14">
        <v>-8.7369771562028596E-3</v>
      </c>
      <c r="O1816" s="14">
        <v>-8.2356223900225695E-3</v>
      </c>
    </row>
    <row r="1817" spans="2:15" x14ac:dyDescent="0.25">
      <c r="B1817" s="14">
        <v>0.38671858392334701</v>
      </c>
      <c r="C1817" s="14">
        <v>0.110678024059324</v>
      </c>
      <c r="F1817" s="14">
        <v>2.2363036078102E-2</v>
      </c>
      <c r="G1817" s="14">
        <v>-2.71614262117588E-2</v>
      </c>
      <c r="J1817" s="14">
        <v>-1.9548290864290101E-2</v>
      </c>
      <c r="K1817" s="14">
        <v>1.8101663596464899E-2</v>
      </c>
      <c r="N1817" s="14">
        <v>-4.8264676769288001E-2</v>
      </c>
      <c r="O1817" s="14">
        <v>-2.8354365582617998E-2</v>
      </c>
    </row>
    <row r="1818" spans="2:15" x14ac:dyDescent="0.25">
      <c r="B1818" s="14">
        <v>5.7060600227970597E-2</v>
      </c>
      <c r="C1818" s="14">
        <v>-3.3494645944733802E-2</v>
      </c>
      <c r="F1818" s="14">
        <v>3.4422211952507401E-2</v>
      </c>
      <c r="G1818" s="14">
        <v>-2.0104885622766102E-3</v>
      </c>
      <c r="J1818" s="14">
        <v>0.123152304130933</v>
      </c>
      <c r="K1818" s="14">
        <v>0.12790754632957299</v>
      </c>
      <c r="N1818" s="14">
        <v>2.6242320304566299E-2</v>
      </c>
      <c r="O1818" s="14">
        <v>-3.20214079908532E-2</v>
      </c>
    </row>
    <row r="1819" spans="2:15" x14ac:dyDescent="0.25">
      <c r="B1819" s="14">
        <v>0.38204519151551403</v>
      </c>
      <c r="C1819" s="14">
        <v>0.19099491613591299</v>
      </c>
      <c r="F1819" s="14">
        <v>-4.9566953499309797E-3</v>
      </c>
      <c r="G1819" s="14">
        <v>-3.1456049489812601E-3</v>
      </c>
      <c r="J1819" s="14">
        <v>2.4470283879864E-2</v>
      </c>
      <c r="K1819" s="14">
        <v>6.1027513864639199E-2</v>
      </c>
      <c r="N1819" s="14">
        <v>-1.2869044427693099E-2</v>
      </c>
      <c r="O1819" s="14">
        <v>1.16006025997783E-2</v>
      </c>
    </row>
    <row r="1820" spans="2:15" x14ac:dyDescent="0.25">
      <c r="B1820" s="14">
        <v>0.28197092387659201</v>
      </c>
      <c r="C1820" s="14">
        <v>8.1906509244355996E-2</v>
      </c>
      <c r="F1820" s="14">
        <v>8.8942791395000796E-3</v>
      </c>
      <c r="G1820" s="14">
        <v>-2.2986411795740701E-2</v>
      </c>
      <c r="J1820" s="14">
        <v>4.1440701771219002E-3</v>
      </c>
      <c r="K1820" s="14">
        <v>5.9095043334690699E-2</v>
      </c>
      <c r="N1820" s="14">
        <v>7.1542473464833403E-2</v>
      </c>
      <c r="O1820" s="14">
        <v>-2.4162709772070901E-2</v>
      </c>
    </row>
    <row r="1821" spans="2:15" x14ac:dyDescent="0.25">
      <c r="B1821" s="14">
        <v>0.27176726420571201</v>
      </c>
      <c r="C1821" s="14">
        <v>0.13267119905358801</v>
      </c>
      <c r="F1821" s="14">
        <v>4.5322398382666003E-2</v>
      </c>
      <c r="G1821" s="14">
        <v>0.11838345560220501</v>
      </c>
      <c r="J1821" s="14">
        <v>-1.3182416240155301E-2</v>
      </c>
      <c r="K1821" s="14">
        <v>5.5404053706001398E-2</v>
      </c>
      <c r="N1821" s="14">
        <v>3.2010772321441297E-2</v>
      </c>
      <c r="O1821" s="14">
        <v>-1.06305516464009E-2</v>
      </c>
    </row>
    <row r="1822" spans="2:15" x14ac:dyDescent="0.25">
      <c r="B1822" s="14">
        <v>-0.37908888306710797</v>
      </c>
      <c r="C1822" s="14">
        <v>-0.24467949255201299</v>
      </c>
      <c r="F1822" s="14">
        <v>5.2506189440306897E-2</v>
      </c>
      <c r="G1822" s="14">
        <v>-4.3690970204936903E-2</v>
      </c>
      <c r="J1822" s="14">
        <v>4.2085001128515903E-2</v>
      </c>
      <c r="K1822" s="14">
        <v>0.12646097966912601</v>
      </c>
      <c r="N1822" s="14">
        <v>2.4440024435682099E-2</v>
      </c>
      <c r="O1822" s="14">
        <v>-4.1925930956755598E-2</v>
      </c>
    </row>
    <row r="1823" spans="2:15" x14ac:dyDescent="0.25">
      <c r="B1823" s="14">
        <v>0.27009487871166699</v>
      </c>
      <c r="C1823" s="14">
        <v>0.216734287774551</v>
      </c>
      <c r="F1823" s="14">
        <v>-2.71421302524665E-2</v>
      </c>
      <c r="G1823" s="14">
        <v>0.14392282028558001</v>
      </c>
      <c r="J1823" s="14">
        <v>0.245650392529352</v>
      </c>
      <c r="K1823" s="14">
        <v>-6.1701068414027804E-4</v>
      </c>
      <c r="N1823" s="14">
        <v>-5.1287011268595598E-2</v>
      </c>
      <c r="O1823" s="14">
        <v>-3.2739557003237801E-2</v>
      </c>
    </row>
    <row r="1824" spans="2:15" x14ac:dyDescent="0.25">
      <c r="B1824" s="14">
        <v>9.6178588254083305E-2</v>
      </c>
      <c r="C1824" s="14">
        <v>-0.146661101466631</v>
      </c>
      <c r="F1824" s="14">
        <v>6.8393926704870003E-2</v>
      </c>
      <c r="G1824" s="14">
        <v>7.2895855246517496E-2</v>
      </c>
      <c r="J1824" s="14">
        <v>-1.6982100847387101E-2</v>
      </c>
      <c r="K1824" s="14">
        <v>0.128111007804428</v>
      </c>
      <c r="N1824" s="14">
        <v>-1.6998880352451201E-3</v>
      </c>
      <c r="O1824" s="14">
        <v>4.8462515275748803E-2</v>
      </c>
    </row>
    <row r="1825" spans="2:15" x14ac:dyDescent="0.25">
      <c r="B1825" s="14">
        <v>0.17679422861642599</v>
      </c>
      <c r="C1825" s="14">
        <v>0.33346442290755801</v>
      </c>
      <c r="F1825" s="14">
        <v>-8.9849953036439001E-2</v>
      </c>
      <c r="G1825" s="14">
        <v>0.30243243369169298</v>
      </c>
      <c r="J1825" s="14">
        <v>-1.6570051326347701E-2</v>
      </c>
      <c r="K1825" s="14">
        <v>4.4296657036211303E-3</v>
      </c>
      <c r="N1825" s="14">
        <v>3.1907820702096299E-3</v>
      </c>
      <c r="O1825" s="14">
        <v>-3.9138871044148503E-2</v>
      </c>
    </row>
    <row r="1826" spans="2:15" x14ac:dyDescent="0.25">
      <c r="B1826" s="14">
        <v>0.246732471339179</v>
      </c>
      <c r="C1826" s="14">
        <v>7.9967442226866498E-2</v>
      </c>
      <c r="F1826" s="14">
        <v>7.3917418443376695E-2</v>
      </c>
      <c r="G1826" s="14">
        <v>-4.2532608679552997E-2</v>
      </c>
      <c r="J1826" s="14">
        <v>-6.0912349616919397E-3</v>
      </c>
      <c r="K1826" s="14">
        <v>9.2690959357423205E-2</v>
      </c>
      <c r="N1826" s="14">
        <v>-4.4505464591954501E-2</v>
      </c>
      <c r="O1826" s="14">
        <v>0.19173936076951001</v>
      </c>
    </row>
    <row r="1827" spans="2:15" x14ac:dyDescent="0.25">
      <c r="B1827" s="14">
        <v>8.0992808534239499E-2</v>
      </c>
      <c r="C1827" s="14">
        <v>6.4979620871316701E-2</v>
      </c>
      <c r="F1827" s="14">
        <v>6.2883020707941897E-2</v>
      </c>
      <c r="G1827" s="14">
        <v>-2.5189656445840598E-2</v>
      </c>
      <c r="J1827" s="14">
        <v>3.6975110453305697E-2</v>
      </c>
      <c r="K1827" s="14">
        <v>8.1626570843860297E-2</v>
      </c>
      <c r="N1827" s="14">
        <v>0.174888001046313</v>
      </c>
      <c r="O1827" s="14">
        <v>3.1133282109340299E-2</v>
      </c>
    </row>
    <row r="1828" spans="2:15" x14ac:dyDescent="0.25">
      <c r="B1828" s="14">
        <v>0.262910144868159</v>
      </c>
      <c r="C1828" s="14">
        <v>0.37884103105008099</v>
      </c>
      <c r="F1828" s="14">
        <v>-6.3165665664847895E-2</v>
      </c>
      <c r="G1828" s="14">
        <v>-5.8601771107707798E-2</v>
      </c>
      <c r="J1828" s="14">
        <v>4.8164963843569802E-2</v>
      </c>
      <c r="K1828" s="14">
        <v>6.0135596475024998E-2</v>
      </c>
      <c r="N1828" s="14">
        <v>-1.9760066537584501E-2</v>
      </c>
      <c r="O1828" s="14">
        <v>1.5770082879614301E-3</v>
      </c>
    </row>
    <row r="1829" spans="2:15" x14ac:dyDescent="0.25">
      <c r="B1829" s="14">
        <v>0.26791704519781401</v>
      </c>
      <c r="C1829" s="14">
        <v>0.28179881951825497</v>
      </c>
      <c r="F1829" s="14">
        <v>-7.2886491463863501E-2</v>
      </c>
      <c r="G1829" s="14">
        <v>0.180117680309613</v>
      </c>
      <c r="J1829" s="14">
        <v>4.1295499117632202E-2</v>
      </c>
      <c r="K1829" s="14">
        <v>6.0262547727029402E-2</v>
      </c>
      <c r="N1829" s="14">
        <v>1.00138398036005E-2</v>
      </c>
      <c r="O1829" s="14">
        <v>-3.2998554967934399E-2</v>
      </c>
    </row>
    <row r="1830" spans="2:15" x14ac:dyDescent="0.25">
      <c r="B1830" s="14">
        <v>0.10349439716964801</v>
      </c>
      <c r="C1830" s="14">
        <v>0.33597913633475102</v>
      </c>
      <c r="F1830" s="14">
        <v>-4.6109315004815001E-2</v>
      </c>
      <c r="G1830" s="14">
        <v>0.177760645011525</v>
      </c>
      <c r="J1830" s="14">
        <v>-9.3858902496582793E-3</v>
      </c>
      <c r="K1830" s="14">
        <v>-1.1188865935207201E-2</v>
      </c>
      <c r="N1830" s="14">
        <v>-5.1818617456514199E-2</v>
      </c>
      <c r="O1830" s="14">
        <v>-3.3093848239704099E-2</v>
      </c>
    </row>
    <row r="1831" spans="2:15" x14ac:dyDescent="0.25">
      <c r="B1831" s="14">
        <v>-0.10193282958636</v>
      </c>
      <c r="C1831" s="14">
        <v>-0.31876941810785397</v>
      </c>
      <c r="F1831" s="14">
        <v>-2.6876981420455501E-2</v>
      </c>
      <c r="G1831" s="14">
        <v>-5.5983374325775199E-3</v>
      </c>
      <c r="J1831" s="14">
        <v>3.65870377131782E-2</v>
      </c>
      <c r="K1831" s="14">
        <v>8.4146689883856296E-4</v>
      </c>
      <c r="N1831" s="14">
        <v>2.11792203586555E-2</v>
      </c>
      <c r="O1831" s="14">
        <v>7.1587524283172194E-2</v>
      </c>
    </row>
    <row r="1832" spans="2:15" x14ac:dyDescent="0.25">
      <c r="B1832" s="14">
        <v>0.222183110643288</v>
      </c>
      <c r="C1832" s="14">
        <v>7.1805480944282796E-2</v>
      </c>
      <c r="F1832" s="14">
        <v>-4.5606796145931702E-2</v>
      </c>
      <c r="G1832" s="14">
        <v>-6.92181125264721E-2</v>
      </c>
      <c r="J1832" s="14">
        <v>6.4337472006580102E-3</v>
      </c>
      <c r="K1832" s="14">
        <v>-1.29664768008921E-2</v>
      </c>
      <c r="N1832" s="14">
        <v>2.7729494971131301E-2</v>
      </c>
      <c r="O1832" s="14">
        <v>-5.0196104885988697E-2</v>
      </c>
    </row>
    <row r="1833" spans="2:15" x14ac:dyDescent="0.25">
      <c r="B1833" s="14">
        <v>-0.17625461472656001</v>
      </c>
      <c r="C1833" s="14">
        <v>-2.8730378687628899E-2</v>
      </c>
      <c r="F1833" s="14">
        <v>5.2224042877544397E-2</v>
      </c>
      <c r="G1833" s="14">
        <v>8.62347093315112E-4</v>
      </c>
      <c r="J1833" s="14">
        <v>-4.23143891323686E-3</v>
      </c>
      <c r="K1833" s="14">
        <v>-2.10136770616128E-2</v>
      </c>
      <c r="N1833" s="14">
        <v>1.7536361377899799E-2</v>
      </c>
      <c r="O1833" s="14">
        <v>-3.5479904559317897E-2</v>
      </c>
    </row>
    <row r="1834" spans="2:15" x14ac:dyDescent="0.25">
      <c r="B1834" s="14">
        <v>0.28086494002053902</v>
      </c>
      <c r="C1834" s="14">
        <v>0.30177424467083602</v>
      </c>
      <c r="F1834" s="14">
        <v>8.5582931486359301E-2</v>
      </c>
      <c r="G1834" s="14">
        <v>-1.8444448265193002E-2</v>
      </c>
      <c r="J1834" s="14">
        <v>0.183065995771023</v>
      </c>
      <c r="K1834" s="14">
        <v>0.123606270764289</v>
      </c>
      <c r="N1834" s="14">
        <v>-6.1787937824887198E-3</v>
      </c>
      <c r="O1834" s="14">
        <v>1.0639490270271E-3</v>
      </c>
    </row>
    <row r="1835" spans="2:15" x14ac:dyDescent="0.25">
      <c r="B1835" s="14">
        <v>7.09883748011019E-2</v>
      </c>
      <c r="C1835" s="14">
        <v>8.7241213679122298E-2</v>
      </c>
      <c r="F1835" s="14">
        <v>9.5355113001255098E-2</v>
      </c>
      <c r="G1835" s="14">
        <v>-2.79832581701044E-2</v>
      </c>
      <c r="J1835" s="14">
        <v>7.6843810841163804E-2</v>
      </c>
      <c r="K1835" s="14">
        <v>3.2262618754036902E-2</v>
      </c>
      <c r="N1835" s="14">
        <v>-6.82534907038473E-2</v>
      </c>
      <c r="O1835" s="14">
        <v>-3.4143008233539898E-2</v>
      </c>
    </row>
    <row r="1836" spans="2:15" x14ac:dyDescent="0.25">
      <c r="B1836" s="14">
        <v>0.27039296433640198</v>
      </c>
      <c r="C1836" s="14">
        <v>0.41246735011784202</v>
      </c>
      <c r="F1836" s="14">
        <v>-6.2169646738812298E-2</v>
      </c>
      <c r="G1836" s="14">
        <v>5.6869080859433999E-2</v>
      </c>
      <c r="J1836" s="14">
        <v>7.9551815077064006E-2</v>
      </c>
      <c r="K1836" s="14">
        <v>4.53306870579867E-2</v>
      </c>
      <c r="N1836" s="14">
        <v>3.9088306329792101E-3</v>
      </c>
      <c r="O1836" s="14">
        <v>-3.9127931328485702E-2</v>
      </c>
    </row>
    <row r="1837" spans="2:15" x14ac:dyDescent="0.25">
      <c r="B1837" s="14">
        <v>0.23772707905021101</v>
      </c>
      <c r="C1837" s="14">
        <v>0.26206886452347</v>
      </c>
      <c r="F1837" s="14">
        <v>9.2811234269376004E-3</v>
      </c>
      <c r="G1837" s="14">
        <v>6.6590988036815896E-3</v>
      </c>
      <c r="J1837" s="14">
        <v>0.417264031300215</v>
      </c>
      <c r="K1837" s="14">
        <v>0.21394635494281999</v>
      </c>
      <c r="N1837" s="14">
        <v>1.2467884180652899E-2</v>
      </c>
      <c r="O1837" s="14">
        <v>-4.6259335504355001E-2</v>
      </c>
    </row>
    <row r="1838" spans="2:15" x14ac:dyDescent="0.25">
      <c r="B1838" s="14">
        <v>8.7584677620780496E-2</v>
      </c>
      <c r="C1838" s="14">
        <v>0.176055945215078</v>
      </c>
      <c r="F1838" s="14">
        <v>-2.2690099133093E-2</v>
      </c>
      <c r="G1838" s="14">
        <v>-4.25688097795065E-2</v>
      </c>
      <c r="J1838" s="14">
        <v>0.13624064806180899</v>
      </c>
      <c r="K1838" s="14">
        <v>6.1875143366203103E-2</v>
      </c>
      <c r="N1838" s="14">
        <v>-1.34425517639869E-2</v>
      </c>
      <c r="O1838" s="14">
        <v>-6.9578767801609801E-3</v>
      </c>
    </row>
    <row r="1839" spans="2:15" x14ac:dyDescent="0.25">
      <c r="B1839" s="14">
        <v>-0.29169160309884801</v>
      </c>
      <c r="C1839" s="14">
        <v>-0.111481868195414</v>
      </c>
      <c r="F1839" s="14">
        <v>-8.6189635849692497E-2</v>
      </c>
      <c r="G1839" s="14">
        <v>0.13386498382518</v>
      </c>
      <c r="J1839" s="14">
        <v>0.14925431074703799</v>
      </c>
      <c r="K1839" s="14">
        <v>6.8375147910042899E-2</v>
      </c>
      <c r="N1839" s="14">
        <v>4.2142082390424197E-2</v>
      </c>
      <c r="O1839" s="14">
        <v>-4.4945896582064201E-2</v>
      </c>
    </row>
    <row r="1840" spans="2:15" x14ac:dyDescent="0.25">
      <c r="B1840" s="14">
        <v>-4.1922687674812199E-2</v>
      </c>
      <c r="C1840" s="14">
        <v>0.212138422581716</v>
      </c>
      <c r="F1840" s="14">
        <v>-4.6517484299052503E-2</v>
      </c>
      <c r="G1840" s="14">
        <v>-5.43515896119246E-2</v>
      </c>
      <c r="J1840" s="14">
        <v>0.105488566170231</v>
      </c>
      <c r="K1840" s="14">
        <v>9.0851395785894795E-2</v>
      </c>
      <c r="N1840" s="14">
        <v>-3.1290278999137999E-2</v>
      </c>
      <c r="O1840" s="14">
        <v>-4.4743709634667297E-2</v>
      </c>
    </row>
    <row r="1841" spans="2:15" x14ac:dyDescent="0.25">
      <c r="B1841" s="14">
        <v>-4.1945070156555402E-2</v>
      </c>
      <c r="C1841" s="14">
        <v>-0.38873604157985497</v>
      </c>
      <c r="F1841" s="14">
        <v>5.1986886137590699E-2</v>
      </c>
      <c r="G1841" s="14">
        <v>1.2311285232781299E-2</v>
      </c>
      <c r="J1841" s="14">
        <v>-7.5225588561135997E-3</v>
      </c>
      <c r="K1841" s="14">
        <v>-2.4033449806634501E-2</v>
      </c>
      <c r="N1841" s="14">
        <v>8.4739874963443998E-2</v>
      </c>
      <c r="O1841" s="14">
        <v>6.65989763607929E-2</v>
      </c>
    </row>
    <row r="1842" spans="2:15" x14ac:dyDescent="0.25">
      <c r="B1842" s="14">
        <v>6.87741626684851E-2</v>
      </c>
      <c r="C1842" s="14">
        <v>0.186476820904451</v>
      </c>
      <c r="F1842" s="14">
        <v>3.6238813418207602E-2</v>
      </c>
      <c r="G1842" s="14">
        <v>-5.7170873801016202E-2</v>
      </c>
      <c r="J1842" s="14">
        <v>0.11815933155590901</v>
      </c>
      <c r="K1842" s="14">
        <v>5.0730815824444803E-2</v>
      </c>
      <c r="N1842" s="14">
        <v>0.14651584562258799</v>
      </c>
      <c r="O1842" s="14">
        <v>7.4247530618458804E-2</v>
      </c>
    </row>
    <row r="1843" spans="2:15" x14ac:dyDescent="0.25">
      <c r="B1843" s="14">
        <v>0.33399469010639998</v>
      </c>
      <c r="C1843" s="14">
        <v>-0.20581135867747</v>
      </c>
      <c r="F1843" s="14">
        <v>-2.5423932997533601E-2</v>
      </c>
      <c r="G1843" s="14">
        <v>-6.4435994262386401E-2</v>
      </c>
      <c r="J1843" s="14">
        <v>-2.0242425335894799E-2</v>
      </c>
      <c r="K1843" s="14">
        <v>6.1428944813182597E-2</v>
      </c>
      <c r="N1843" s="14">
        <v>0.108590819032646</v>
      </c>
      <c r="O1843" s="14">
        <v>7.1686113102324103E-2</v>
      </c>
    </row>
    <row r="1844" spans="2:15" x14ac:dyDescent="0.25">
      <c r="B1844" s="14">
        <v>-0.48447657458753302</v>
      </c>
      <c r="C1844" s="14">
        <v>-0.48256869604334302</v>
      </c>
      <c r="F1844" s="14">
        <v>-6.15002733514423E-2</v>
      </c>
      <c r="G1844" s="14">
        <v>-4.6041949534193702E-2</v>
      </c>
      <c r="J1844" s="14">
        <v>-1.36876288797426E-2</v>
      </c>
      <c r="K1844" s="14">
        <v>9.6528209859387901E-3</v>
      </c>
      <c r="N1844" s="14">
        <v>6.0153262494184297E-2</v>
      </c>
      <c r="O1844" s="14">
        <v>0.32750810497875699</v>
      </c>
    </row>
    <row r="1845" spans="2:15" x14ac:dyDescent="0.25">
      <c r="B1845" s="14">
        <v>0.310673579150122</v>
      </c>
      <c r="C1845" s="14">
        <v>0.24501512405977699</v>
      </c>
      <c r="F1845" s="14">
        <v>-1.54047700370508E-2</v>
      </c>
      <c r="G1845" s="14">
        <v>-5.3303501562684203E-3</v>
      </c>
      <c r="J1845" s="14">
        <v>6.7972627800238605E-2</v>
      </c>
      <c r="K1845" s="14">
        <v>-3.2539804902167901E-2</v>
      </c>
      <c r="N1845" s="14">
        <v>1.54848961319348E-2</v>
      </c>
      <c r="O1845" s="14">
        <v>1.90681406532591E-2</v>
      </c>
    </row>
    <row r="1846" spans="2:15" x14ac:dyDescent="0.25">
      <c r="B1846" s="14">
        <v>0.18462878249436801</v>
      </c>
      <c r="C1846" s="14">
        <v>-0.114678023206515</v>
      </c>
      <c r="F1846" s="14">
        <v>0.120149437024255</v>
      </c>
      <c r="G1846" s="14">
        <v>-3.0951062609431299E-2</v>
      </c>
      <c r="J1846" s="14">
        <v>0.12679079186897901</v>
      </c>
      <c r="K1846" s="14">
        <v>0.111015237822071</v>
      </c>
      <c r="N1846" s="14">
        <v>-8.1134373274812602E-3</v>
      </c>
      <c r="O1846" s="14">
        <v>-3.5146357230485703E-2</v>
      </c>
    </row>
    <row r="1847" spans="2:15" x14ac:dyDescent="0.25">
      <c r="B1847" s="14">
        <v>0.36999594693864502</v>
      </c>
      <c r="C1847" s="14">
        <v>0.26227805259187398</v>
      </c>
      <c r="F1847" s="14">
        <v>-6.1336424824813801E-2</v>
      </c>
      <c r="G1847" s="14">
        <v>-3.09510626094315E-2</v>
      </c>
      <c r="J1847" s="14">
        <v>-1.9109726026509E-2</v>
      </c>
      <c r="K1847" s="14">
        <v>3.0030820562695799E-2</v>
      </c>
      <c r="N1847" s="14">
        <v>-1.2357335736557E-2</v>
      </c>
      <c r="O1847" s="14">
        <v>-3.06213301118228E-2</v>
      </c>
    </row>
    <row r="1848" spans="2:15" x14ac:dyDescent="0.25">
      <c r="B1848" s="14">
        <v>0.23299235785817601</v>
      </c>
      <c r="C1848" s="14">
        <v>0.206236236331519</v>
      </c>
      <c r="F1848" s="14">
        <v>-6.6638617676456598E-3</v>
      </c>
      <c r="G1848" s="14">
        <v>2.2426751337658899E-2</v>
      </c>
      <c r="J1848" s="14">
        <v>9.5567034332045206E-2</v>
      </c>
      <c r="K1848" s="14">
        <v>0.21266657662944499</v>
      </c>
      <c r="N1848" s="14">
        <v>0.23028671115185001</v>
      </c>
      <c r="O1848" s="14">
        <v>-3.0733302295221001E-2</v>
      </c>
    </row>
    <row r="1849" spans="2:15" x14ac:dyDescent="0.25">
      <c r="B1849" s="14">
        <v>0.38629628749322098</v>
      </c>
      <c r="C1849" s="14">
        <v>0.228533297560611</v>
      </c>
      <c r="F1849" s="14">
        <v>1.51772147119841E-2</v>
      </c>
      <c r="G1849" s="14">
        <v>-4.7238563604013899E-2</v>
      </c>
      <c r="J1849" s="14">
        <v>0.117280572592768</v>
      </c>
      <c r="K1849" s="14">
        <v>1.7257562901876499E-3</v>
      </c>
      <c r="N1849" s="14">
        <v>2.5967429451580901E-2</v>
      </c>
      <c r="O1849" s="14">
        <v>-3.6430325807510901E-3</v>
      </c>
    </row>
    <row r="1850" spans="2:15" x14ac:dyDescent="0.25">
      <c r="B1850" s="14">
        <v>0.224779300460373</v>
      </c>
      <c r="C1850" s="14">
        <v>0.222785796493985</v>
      </c>
      <c r="F1850" s="14">
        <v>8.6884447279072102E-2</v>
      </c>
      <c r="G1850" s="14">
        <v>-6.5771407065809806E-2</v>
      </c>
      <c r="J1850" s="14">
        <v>3.2683235450523603E-2</v>
      </c>
      <c r="K1850" s="14">
        <v>4.5751159516102501E-2</v>
      </c>
      <c r="N1850" s="14">
        <v>3.8269725379969699E-2</v>
      </c>
      <c r="O1850" s="14">
        <v>-3.15212309474448E-2</v>
      </c>
    </row>
    <row r="1851" spans="2:15" x14ac:dyDescent="0.25">
      <c r="B1851" s="14">
        <v>0.118218597794768</v>
      </c>
      <c r="C1851" s="14">
        <v>-9.8530782556132901E-2</v>
      </c>
      <c r="F1851" s="14">
        <v>8.6448751836557692E-3</v>
      </c>
      <c r="G1851" s="14">
        <v>-1.94796386367125E-3</v>
      </c>
      <c r="J1851" s="14">
        <v>3.6821198156037398E-2</v>
      </c>
      <c r="K1851" s="14">
        <v>6.2838519574325694E-2</v>
      </c>
      <c r="N1851" s="14">
        <v>1.22088439649278E-2</v>
      </c>
      <c r="O1851" s="14">
        <v>-2.49862337971244E-3</v>
      </c>
    </row>
    <row r="1852" spans="2:15" x14ac:dyDescent="0.25">
      <c r="B1852" s="14">
        <v>0.24710549021990699</v>
      </c>
      <c r="C1852" s="14">
        <v>3.1813988747299203E-2</v>
      </c>
      <c r="F1852" s="14">
        <v>-3.30604956060538E-2</v>
      </c>
      <c r="G1852" s="14">
        <v>0.14131692760373901</v>
      </c>
      <c r="J1852" s="14">
        <v>3.1450712405365802E-2</v>
      </c>
      <c r="K1852" s="14">
        <v>5.8660902023296102E-2</v>
      </c>
      <c r="N1852" s="14">
        <v>-1.3962667338066E-2</v>
      </c>
      <c r="O1852" s="14">
        <v>2.1430566621129798E-3</v>
      </c>
    </row>
    <row r="1853" spans="2:15" x14ac:dyDescent="0.25">
      <c r="B1853" s="14">
        <v>0.300775609408166</v>
      </c>
      <c r="C1853" s="14">
        <v>9.0151125341490404E-2</v>
      </c>
      <c r="F1853" s="14">
        <v>6.5815740252202201E-2</v>
      </c>
      <c r="G1853" s="14">
        <v>-2.9528644034187399E-2</v>
      </c>
      <c r="J1853" s="14">
        <v>0.17222676605047399</v>
      </c>
      <c r="K1853" s="14">
        <v>8.4212171094580398E-3</v>
      </c>
      <c r="N1853" s="14">
        <v>4.5349177742038498E-2</v>
      </c>
      <c r="O1853" s="14">
        <v>-4.3213393169121803E-2</v>
      </c>
    </row>
    <row r="1854" spans="2:15" x14ac:dyDescent="0.25">
      <c r="B1854" s="14">
        <v>0.31361871868379898</v>
      </c>
      <c r="C1854" s="14">
        <v>0.17893531782078601</v>
      </c>
      <c r="F1854" s="14">
        <v>-1.63442530262802E-2</v>
      </c>
      <c r="G1854" s="14">
        <v>9.4518724084383405E-3</v>
      </c>
      <c r="J1854" s="14">
        <v>4.8570672345129799E-3</v>
      </c>
      <c r="K1854" s="14">
        <v>0.14818802691015401</v>
      </c>
      <c r="N1854" s="14">
        <v>9.6343502606326403E-2</v>
      </c>
      <c r="O1854" s="14">
        <v>-4.83139452227246E-2</v>
      </c>
    </row>
    <row r="1855" spans="2:15" x14ac:dyDescent="0.25">
      <c r="B1855" s="14">
        <v>-8.4720052988320305E-2</v>
      </c>
      <c r="C1855" s="14">
        <v>-0.15269150284202601</v>
      </c>
      <c r="F1855" s="14">
        <v>-2.6220857790476299E-3</v>
      </c>
      <c r="G1855" s="14">
        <v>2.1621973924309101E-2</v>
      </c>
      <c r="J1855" s="14">
        <v>2.2920681057863102E-2</v>
      </c>
      <c r="K1855" s="14">
        <v>7.9079525447157795E-2</v>
      </c>
      <c r="N1855" s="14">
        <v>1.44236344436913E-2</v>
      </c>
      <c r="O1855" s="14">
        <v>-3.5015048161381603E-2</v>
      </c>
    </row>
    <row r="1856" spans="2:15" x14ac:dyDescent="0.25">
      <c r="B1856" s="14">
        <v>7.5548750316285093E-2</v>
      </c>
      <c r="C1856" s="14">
        <v>0.172502705483351</v>
      </c>
      <c r="F1856" s="14">
        <v>1.1048985188244299E-2</v>
      </c>
      <c r="G1856" s="14">
        <v>9.8517918795264789E-4</v>
      </c>
      <c r="J1856" s="14">
        <v>5.3970248900138698E-2</v>
      </c>
      <c r="K1856" s="14">
        <v>6.5283713279734507E-2</v>
      </c>
      <c r="N1856" s="14">
        <v>-2.35424345579489E-2</v>
      </c>
      <c r="O1856" s="14">
        <v>-2.7118307897225202E-2</v>
      </c>
    </row>
    <row r="1857" spans="2:15" x14ac:dyDescent="0.25">
      <c r="B1857" s="14">
        <v>-2.24935326732588E-2</v>
      </c>
      <c r="C1857" s="14">
        <v>9.2629647390740893E-2</v>
      </c>
      <c r="F1857" s="14">
        <v>2.4369650331402402E-2</v>
      </c>
      <c r="G1857" s="14">
        <v>-6.4693310572637705E-2</v>
      </c>
      <c r="J1857" s="14">
        <v>8.1991992492558799E-2</v>
      </c>
      <c r="K1857" s="14">
        <v>7.8380118104464894E-2</v>
      </c>
      <c r="N1857" s="14">
        <v>9.9848714207173006E-2</v>
      </c>
      <c r="O1857" s="14">
        <v>6.4348063909662204E-2</v>
      </c>
    </row>
    <row r="1858" spans="2:15" x14ac:dyDescent="0.25">
      <c r="B1858" s="14">
        <v>-0.100104375135477</v>
      </c>
      <c r="C1858" s="14">
        <v>2.8094692447316601E-2</v>
      </c>
      <c r="F1858" s="14">
        <v>-1.6533706972907899E-2</v>
      </c>
      <c r="G1858" s="14">
        <v>-5.9625514915021501E-2</v>
      </c>
      <c r="J1858" s="14">
        <v>0.118043704391174</v>
      </c>
      <c r="K1858" s="14">
        <v>-6.3110460752621601E-3</v>
      </c>
      <c r="N1858" s="14">
        <v>0.14122131487318401</v>
      </c>
      <c r="O1858" s="14">
        <v>-5.3814049655229297E-2</v>
      </c>
    </row>
    <row r="1859" spans="2:15" x14ac:dyDescent="0.25">
      <c r="B1859" s="14">
        <v>-0.21027263040955901</v>
      </c>
      <c r="C1859" s="14">
        <v>-9.1451427993558508E-3</v>
      </c>
      <c r="F1859" s="14">
        <v>5.3179347494110102E-2</v>
      </c>
      <c r="G1859" s="14">
        <v>0.186526754650369</v>
      </c>
      <c r="J1859" s="14">
        <v>0.155485163328032</v>
      </c>
      <c r="K1859" s="14">
        <v>4.2101738463262199E-2</v>
      </c>
      <c r="N1859" s="14">
        <v>-1.47799251167863E-2</v>
      </c>
      <c r="O1859" s="14">
        <v>-2.4975262041810201E-3</v>
      </c>
    </row>
    <row r="1860" spans="2:15" x14ac:dyDescent="0.25">
      <c r="B1860" s="14">
        <v>0.41135300317892698</v>
      </c>
      <c r="C1860" s="14">
        <v>0.20644068975694399</v>
      </c>
      <c r="F1860" s="14">
        <v>-2.5007641714279299E-2</v>
      </c>
      <c r="G1860" s="14">
        <v>8.1813625924454791E-3</v>
      </c>
      <c r="J1860" s="14">
        <v>1.32300278976888E-2</v>
      </c>
      <c r="K1860" s="14">
        <v>2.17392165703113E-2</v>
      </c>
      <c r="N1860" s="14">
        <v>6.0668872650137498E-2</v>
      </c>
      <c r="O1860" s="14">
        <v>0.11100619867306701</v>
      </c>
    </row>
    <row r="1861" spans="2:15" x14ac:dyDescent="0.25">
      <c r="B1861" s="14">
        <v>3.6594863325721899E-2</v>
      </c>
      <c r="C1861" s="14">
        <v>0.50286536257566805</v>
      </c>
      <c r="F1861" s="14">
        <v>5.0339392199783298E-2</v>
      </c>
      <c r="G1861" s="14">
        <v>6.2068201137724002E-2</v>
      </c>
      <c r="J1861" s="14">
        <v>0.13725671564809899</v>
      </c>
      <c r="K1861" s="14">
        <v>5.8093793191149698E-2</v>
      </c>
      <c r="N1861" s="14">
        <v>8.1921090777031299E-3</v>
      </c>
      <c r="O1861" s="14">
        <v>-3.4364818284903301E-2</v>
      </c>
    </row>
    <row r="1862" spans="2:15" x14ac:dyDescent="0.25">
      <c r="B1862" s="14">
        <v>-0.15814368544031099</v>
      </c>
      <c r="C1862" s="14">
        <v>1.33047209042308E-2</v>
      </c>
      <c r="F1862" s="14">
        <v>2.4787879654664401E-2</v>
      </c>
      <c r="G1862" s="14">
        <v>7.60000028713331E-2</v>
      </c>
      <c r="J1862" s="14">
        <v>-5.54737949563273E-3</v>
      </c>
      <c r="K1862" s="14">
        <v>4.59196318523898E-2</v>
      </c>
      <c r="N1862" s="14">
        <v>-2.3020063955361799E-3</v>
      </c>
      <c r="O1862" s="14">
        <v>-6.0745272373468598E-3</v>
      </c>
    </row>
    <row r="1863" spans="2:15" x14ac:dyDescent="0.25">
      <c r="B1863" s="14">
        <v>-8.4474284416598003E-2</v>
      </c>
      <c r="C1863" s="14">
        <v>-0.10226193319442101</v>
      </c>
      <c r="F1863" s="14">
        <v>9.2318156152913597E-2</v>
      </c>
      <c r="G1863" s="14">
        <v>7.8088630589480904E-3</v>
      </c>
      <c r="J1863" s="14">
        <v>2.2755772557986899E-3</v>
      </c>
      <c r="K1863" s="14">
        <v>0.106654487703154</v>
      </c>
      <c r="N1863" s="14">
        <v>-2.13429598631736E-2</v>
      </c>
      <c r="O1863" s="14">
        <v>-1.1591232737549601E-3</v>
      </c>
    </row>
    <row r="1864" spans="2:15" x14ac:dyDescent="0.25">
      <c r="B1864" s="14">
        <v>2.8890546680393502E-2</v>
      </c>
      <c r="C1864" s="14">
        <v>-3.1534207786805803E-2</v>
      </c>
      <c r="F1864" s="14">
        <v>2.8935256146905199E-2</v>
      </c>
      <c r="G1864" s="14">
        <v>-5.5805186595354203E-2</v>
      </c>
      <c r="J1864" s="14">
        <v>1.2723994889425499E-2</v>
      </c>
      <c r="K1864" s="14">
        <v>9.7677996676755099E-2</v>
      </c>
      <c r="N1864" s="14">
        <v>6.1289291412224098E-2</v>
      </c>
      <c r="O1864" s="14">
        <v>-3.45337289667981E-2</v>
      </c>
    </row>
    <row r="1865" spans="2:15" x14ac:dyDescent="0.25">
      <c r="B1865" s="14">
        <v>0.35265388237330603</v>
      </c>
      <c r="C1865" s="14">
        <v>0.182844621989428</v>
      </c>
      <c r="F1865" s="14">
        <v>-4.0807531795459297E-2</v>
      </c>
      <c r="G1865" s="14">
        <v>-4.0403496845002503E-2</v>
      </c>
      <c r="J1865" s="14">
        <v>-9.44157361255516E-4</v>
      </c>
      <c r="K1865" s="14">
        <v>4.4499283300546297E-2</v>
      </c>
      <c r="N1865" s="14">
        <v>-6.3212497480109701E-3</v>
      </c>
      <c r="O1865" s="14">
        <v>-6.0462828397773996E-3</v>
      </c>
    </row>
    <row r="1866" spans="2:15" x14ac:dyDescent="0.25">
      <c r="B1866" s="14">
        <v>7.6098470742933702E-2</v>
      </c>
      <c r="C1866" s="14">
        <v>0.25372739870420002</v>
      </c>
      <c r="F1866" s="14">
        <v>-1.24240340983757E-2</v>
      </c>
      <c r="G1866" s="14">
        <v>-4.75053332413451E-2</v>
      </c>
      <c r="J1866" s="14">
        <v>0.17939962409585899</v>
      </c>
      <c r="K1866" s="14">
        <v>0.16274456483670899</v>
      </c>
      <c r="N1866" s="14">
        <v>5.3292569292176697E-2</v>
      </c>
      <c r="O1866" s="14">
        <v>1.89725484246097E-2</v>
      </c>
    </row>
    <row r="1867" spans="2:15" x14ac:dyDescent="0.25">
      <c r="B1867" s="14">
        <v>0.30149989720890003</v>
      </c>
      <c r="C1867" s="14">
        <v>2.68663100305742E-2</v>
      </c>
      <c r="F1867" s="14">
        <v>-4.6831380528629403E-2</v>
      </c>
      <c r="G1867" s="14">
        <v>-3.6895792388443698E-2</v>
      </c>
      <c r="J1867" s="14">
        <v>2.4626324506421399E-2</v>
      </c>
      <c r="K1867" s="14">
        <v>9.3283255561576101E-2</v>
      </c>
      <c r="N1867" s="14">
        <v>7.6571044525993101E-3</v>
      </c>
      <c r="O1867" s="14">
        <v>1.3719425273031299E-2</v>
      </c>
    </row>
    <row r="1868" spans="2:15" x14ac:dyDescent="0.25">
      <c r="B1868" s="14">
        <v>0.19039438818742199</v>
      </c>
      <c r="C1868" s="14">
        <v>0.34967645244148798</v>
      </c>
      <c r="F1868" s="14">
        <v>-1.5908206286666299E-2</v>
      </c>
      <c r="G1868" s="14">
        <v>3.7312644733286502E-4</v>
      </c>
      <c r="J1868" s="14">
        <v>-3.3933065703312899E-2</v>
      </c>
      <c r="K1868" s="14">
        <v>-8.50691287145104E-3</v>
      </c>
      <c r="N1868" s="14">
        <v>-7.1297825147584495E-2</v>
      </c>
      <c r="O1868" s="14">
        <v>-3.53043073263147E-3</v>
      </c>
    </row>
    <row r="1869" spans="2:15" x14ac:dyDescent="0.25">
      <c r="B1869" s="14">
        <v>0.15794520428693601</v>
      </c>
      <c r="C1869" s="14">
        <v>0.31368994688617902</v>
      </c>
      <c r="F1869" s="14">
        <v>-2.5599155155232301E-2</v>
      </c>
      <c r="G1869" s="14">
        <v>-7.3673305904309299E-3</v>
      </c>
      <c r="J1869" s="14">
        <v>-1.8433430711183502E-2</v>
      </c>
      <c r="K1869" s="14">
        <v>-3.0360183831094401E-3</v>
      </c>
      <c r="N1869" s="14">
        <v>3.62250065274103E-2</v>
      </c>
      <c r="O1869" s="14">
        <v>-2.85224671306833E-2</v>
      </c>
    </row>
    <row r="1870" spans="2:15" x14ac:dyDescent="0.25">
      <c r="B1870" s="14">
        <v>-2.11622137377697E-3</v>
      </c>
      <c r="C1870" s="14">
        <v>4.8069297647603697E-2</v>
      </c>
      <c r="F1870" s="14">
        <v>3.53657439859619E-2</v>
      </c>
      <c r="G1870" s="14">
        <v>-4.1210729464091498E-3</v>
      </c>
      <c r="J1870" s="14">
        <v>0.16251052735103999</v>
      </c>
      <c r="K1870" s="14">
        <v>9.18006189981182E-2</v>
      </c>
      <c r="N1870" s="14">
        <v>8.4141513892997905E-4</v>
      </c>
      <c r="O1870" s="14">
        <v>2.3744013165418801E-2</v>
      </c>
    </row>
    <row r="1871" spans="2:15" x14ac:dyDescent="0.25">
      <c r="B1871" s="14">
        <v>8.2178380915416002E-2</v>
      </c>
      <c r="C1871" s="14">
        <v>0.187493361085903</v>
      </c>
      <c r="F1871" s="14">
        <v>-6.6403520496716101E-3</v>
      </c>
      <c r="G1871" s="14">
        <v>0.11432667062783899</v>
      </c>
      <c r="J1871" s="14">
        <v>0.21152854533558699</v>
      </c>
      <c r="K1871" s="14">
        <v>0.10561477590992401</v>
      </c>
      <c r="N1871" s="14">
        <v>1.6806730863566599E-2</v>
      </c>
      <c r="O1871" s="14">
        <v>-6.9563347292755503E-3</v>
      </c>
    </row>
    <row r="1872" spans="2:15" x14ac:dyDescent="0.25">
      <c r="B1872" s="14">
        <v>0.33920282697494603</v>
      </c>
      <c r="C1872" s="14">
        <v>0.41095468942427799</v>
      </c>
      <c r="F1872" s="14">
        <v>8.4624234443577001E-2</v>
      </c>
      <c r="G1872" s="14">
        <v>0.121620655834694</v>
      </c>
      <c r="J1872" s="14">
        <v>6.8008736255198302E-3</v>
      </c>
      <c r="K1872" s="14">
        <v>0.154958657927532</v>
      </c>
      <c r="N1872" s="14">
        <v>1.5468534985750499E-2</v>
      </c>
      <c r="O1872" s="14">
        <v>-1.12766766542248E-2</v>
      </c>
    </row>
    <row r="1873" spans="2:15" x14ac:dyDescent="0.25">
      <c r="B1873" s="14">
        <v>-0.43792864646596802</v>
      </c>
      <c r="C1873" s="14">
        <v>-0.341247001178275</v>
      </c>
      <c r="F1873" s="14">
        <v>-3.0590917165258101E-2</v>
      </c>
      <c r="G1873" s="14">
        <v>0.1190547981149</v>
      </c>
      <c r="J1873" s="14">
        <v>0.205445211264602</v>
      </c>
      <c r="K1873" s="14">
        <v>6.5143672588379095E-2</v>
      </c>
      <c r="N1873" s="14">
        <v>-4.45641464658579E-2</v>
      </c>
      <c r="O1873" s="14">
        <v>2.37616604051929E-2</v>
      </c>
    </row>
    <row r="1874" spans="2:15" x14ac:dyDescent="0.25">
      <c r="B1874" s="14">
        <v>0.106219276128438</v>
      </c>
      <c r="C1874" s="14">
        <v>-0.19108911238543899</v>
      </c>
      <c r="F1874" s="14">
        <v>-9.3262988177412603E-3</v>
      </c>
      <c r="G1874" s="14">
        <v>2.96180231228035E-2</v>
      </c>
      <c r="J1874" s="14">
        <v>-4.84747564878679E-2</v>
      </c>
      <c r="K1874" s="14">
        <v>2.42587689395969E-2</v>
      </c>
      <c r="N1874" s="14">
        <v>-1.3493324350466299E-2</v>
      </c>
      <c r="O1874" s="14">
        <v>-3.5117550580976202E-2</v>
      </c>
    </row>
    <row r="1875" spans="2:15" x14ac:dyDescent="0.25">
      <c r="B1875" s="14">
        <v>5.7983382246629099E-2</v>
      </c>
      <c r="C1875" s="14">
        <v>3.41001145335997E-2</v>
      </c>
      <c r="F1875" s="14">
        <v>2.5688795133553301E-2</v>
      </c>
      <c r="G1875" s="14">
        <v>0.12557750139695301</v>
      </c>
      <c r="J1875" s="14">
        <v>2.2718792614572499E-2</v>
      </c>
      <c r="K1875" s="14">
        <v>8.9127485994139305E-2</v>
      </c>
      <c r="N1875" s="14">
        <v>5.0882046503157502E-2</v>
      </c>
      <c r="O1875" s="14">
        <v>3.8432074361375801E-2</v>
      </c>
    </row>
    <row r="1876" spans="2:15" x14ac:dyDescent="0.25">
      <c r="B1876" s="14">
        <v>3.1351588250373201E-2</v>
      </c>
      <c r="C1876" s="14">
        <v>0.15397678259667599</v>
      </c>
      <c r="F1876" s="14">
        <v>9.8780753203623506E-2</v>
      </c>
      <c r="G1876" s="14">
        <v>-4.1961332514963298E-2</v>
      </c>
      <c r="J1876" s="14">
        <v>6.6715414935669404E-2</v>
      </c>
      <c r="K1876" s="14">
        <v>2.2617466134527201E-2</v>
      </c>
      <c r="N1876" s="14">
        <v>-5.3852548537351198E-2</v>
      </c>
      <c r="O1876" s="14">
        <v>1.8960621082897099E-2</v>
      </c>
    </row>
    <row r="1877" spans="2:15" x14ac:dyDescent="0.25">
      <c r="B1877" s="14">
        <v>0.26335772366905302</v>
      </c>
      <c r="C1877" s="14">
        <v>0.134649179312015</v>
      </c>
      <c r="F1877" s="14">
        <v>-1.8732446359925398E-2</v>
      </c>
      <c r="G1877" s="14">
        <v>7.0437189134570297E-3</v>
      </c>
      <c r="J1877" s="14">
        <v>3.4344059061190398E-3</v>
      </c>
      <c r="K1877" s="14">
        <v>-3.3861353402373E-2</v>
      </c>
      <c r="N1877" s="14">
        <v>2.93082044837682E-2</v>
      </c>
      <c r="O1877" s="14">
        <v>-1.53651846791776E-2</v>
      </c>
    </row>
    <row r="1878" spans="2:15" x14ac:dyDescent="0.25">
      <c r="B1878" s="14">
        <v>0.15038485146761801</v>
      </c>
      <c r="C1878" s="14">
        <v>0.17849048103451401</v>
      </c>
      <c r="F1878" s="14">
        <v>-4.19747267593737E-2</v>
      </c>
      <c r="G1878" s="14">
        <v>-4.75068488149996E-2</v>
      </c>
      <c r="J1878" s="14">
        <v>3.5033283447326202E-2</v>
      </c>
      <c r="K1878" s="14">
        <v>-2.7387028478837599E-2</v>
      </c>
      <c r="N1878" s="14">
        <v>7.5163299258296803E-2</v>
      </c>
      <c r="O1878" s="14">
        <v>-6.4538531564374601E-3</v>
      </c>
    </row>
    <row r="1879" spans="2:15" x14ac:dyDescent="0.25">
      <c r="B1879" s="14">
        <v>-0.18629866562969599</v>
      </c>
      <c r="C1879" s="14">
        <v>-0.219457304130348</v>
      </c>
      <c r="F1879" s="14">
        <v>8.4528687553935195E-2</v>
      </c>
      <c r="G1879" s="14">
        <v>6.9111262892745898E-2</v>
      </c>
      <c r="J1879" s="14">
        <v>7.3842911922338494E-2</v>
      </c>
      <c r="K1879" s="14">
        <v>-1.90619479995612E-2</v>
      </c>
      <c r="N1879" s="14">
        <v>5.1657597319068597E-2</v>
      </c>
      <c r="O1879" s="14">
        <v>-2.2264355665735699E-2</v>
      </c>
    </row>
    <row r="1880" spans="2:15" x14ac:dyDescent="0.25">
      <c r="B1880" s="14">
        <v>0.134340713683991</v>
      </c>
      <c r="C1880" s="14">
        <v>0.192424215065117</v>
      </c>
      <c r="F1880" s="14">
        <v>4.4860066382123399E-2</v>
      </c>
      <c r="G1880" s="14">
        <v>-3.9911304239189701E-3</v>
      </c>
      <c r="J1880" s="14">
        <v>8.6039772307411305E-2</v>
      </c>
      <c r="K1880" s="14">
        <v>-1.6799682566223498E-2</v>
      </c>
      <c r="N1880" s="14">
        <v>-1.03358101654607E-2</v>
      </c>
      <c r="O1880" s="14">
        <v>6.7981018408482793E-2</v>
      </c>
    </row>
    <row r="1881" spans="2:15" x14ac:dyDescent="0.25">
      <c r="B1881" s="14">
        <v>-0.14299328441556899</v>
      </c>
      <c r="C1881" s="14">
        <v>-6.2874933737092006E-2</v>
      </c>
      <c r="F1881" s="14">
        <v>-5.6244762625347701E-2</v>
      </c>
      <c r="G1881" s="14">
        <v>-9.6581940173267097E-3</v>
      </c>
      <c r="J1881" s="14">
        <v>5.23591337018445E-3</v>
      </c>
      <c r="K1881" s="14">
        <v>7.4519793265294598E-3</v>
      </c>
      <c r="N1881" s="14">
        <v>3.4529354449282797E-2</v>
      </c>
      <c r="O1881" s="14">
        <v>1.2726111524420001E-2</v>
      </c>
    </row>
    <row r="1882" spans="2:15" x14ac:dyDescent="0.25">
      <c r="B1882" s="14">
        <v>-0.173605748587118</v>
      </c>
      <c r="C1882" s="14">
        <v>-8.5137504296509698E-3</v>
      </c>
      <c r="F1882" s="14">
        <v>-1.82011185619044E-2</v>
      </c>
      <c r="G1882" s="14">
        <v>-8.6739357598409499E-4</v>
      </c>
      <c r="J1882" s="14">
        <v>-2.3180344549827099E-2</v>
      </c>
      <c r="K1882" s="14">
        <v>4.0272277361802097E-2</v>
      </c>
      <c r="N1882" s="14">
        <v>5.5092275856457099E-4</v>
      </c>
      <c r="O1882" s="14">
        <v>5.7618431205449898E-3</v>
      </c>
    </row>
    <row r="1883" spans="2:15" x14ac:dyDescent="0.25">
      <c r="B1883" s="14">
        <v>-0.189381334842569</v>
      </c>
      <c r="C1883" s="14">
        <v>6.5085458460804399E-5</v>
      </c>
      <c r="F1883" s="14">
        <v>-2.04589204891409E-2</v>
      </c>
      <c r="G1883" s="14">
        <v>-3.4007403536691402E-3</v>
      </c>
      <c r="J1883" s="14">
        <v>-2.3802215921430201E-2</v>
      </c>
      <c r="K1883" s="14">
        <v>-2.9289115365809502E-2</v>
      </c>
      <c r="N1883" s="14">
        <v>-4.94836174422529E-3</v>
      </c>
      <c r="O1883" s="14">
        <v>1.6549966988377799E-2</v>
      </c>
    </row>
    <row r="1884" spans="2:15" x14ac:dyDescent="0.25">
      <c r="B1884" s="14">
        <v>0.159187482442956</v>
      </c>
      <c r="C1884" s="14">
        <v>0.235450561868251</v>
      </c>
      <c r="F1884" s="14">
        <v>6.4458733548464403E-2</v>
      </c>
      <c r="G1884" s="14">
        <v>-3.3342699240888597E-2</v>
      </c>
      <c r="J1884" s="14">
        <v>3.7832999190763701E-3</v>
      </c>
      <c r="K1884" s="14">
        <v>3.9388850200491502E-4</v>
      </c>
      <c r="N1884" s="14">
        <v>6.1598849352011598E-2</v>
      </c>
      <c r="O1884" s="14">
        <v>0.10702161656355499</v>
      </c>
    </row>
    <row r="1885" spans="2:15" x14ac:dyDescent="0.25">
      <c r="B1885" s="14">
        <v>5.7687986099137202E-2</v>
      </c>
      <c r="C1885" s="14">
        <v>0.20061782647548901</v>
      </c>
      <c r="F1885" s="14">
        <v>3.8453221835376701E-2</v>
      </c>
      <c r="G1885" s="14">
        <v>-3.2292319171960598E-2</v>
      </c>
      <c r="J1885" s="14">
        <v>0.29466114329951798</v>
      </c>
      <c r="K1885" s="14">
        <v>0.21492235189603601</v>
      </c>
      <c r="N1885" s="14">
        <v>2.5759616812066798E-2</v>
      </c>
      <c r="O1885" s="14">
        <v>-2.1757867623688799E-2</v>
      </c>
    </row>
    <row r="1886" spans="2:15" x14ac:dyDescent="0.25">
      <c r="B1886" s="14">
        <v>-9.8810282723118398E-2</v>
      </c>
      <c r="C1886" s="14">
        <v>0.21929720666249</v>
      </c>
      <c r="F1886" s="14">
        <v>9.6741132230555693E-2</v>
      </c>
      <c r="G1886" s="14">
        <v>-6.6967290090772694E-2</v>
      </c>
      <c r="J1886" s="14">
        <v>-8.5054297447032193E-3</v>
      </c>
      <c r="K1886" s="14">
        <v>-3.8668177026205397E-2</v>
      </c>
      <c r="N1886" s="14">
        <v>1.04687550815389E-2</v>
      </c>
      <c r="O1886" s="14">
        <v>2.88817774028527E-2</v>
      </c>
    </row>
    <row r="1887" spans="2:15" x14ac:dyDescent="0.25">
      <c r="B1887" s="14">
        <v>-0.22525166065167199</v>
      </c>
      <c r="C1887" s="14">
        <v>-0.20245683641722201</v>
      </c>
      <c r="F1887" s="14">
        <v>6.4283917681437997E-3</v>
      </c>
      <c r="G1887" s="14">
        <v>0.12965327342118399</v>
      </c>
      <c r="J1887" s="14">
        <v>-8.2192670663990604E-3</v>
      </c>
      <c r="K1887" s="14">
        <v>6.2155233948459499E-3</v>
      </c>
      <c r="N1887" s="14">
        <v>-3.74006822739619E-3</v>
      </c>
      <c r="O1887" s="14">
        <v>-8.3865077930829306E-3</v>
      </c>
    </row>
    <row r="1888" spans="2:15" x14ac:dyDescent="0.25">
      <c r="B1888" s="14">
        <v>-5.9370462658897699E-2</v>
      </c>
      <c r="C1888" s="14">
        <v>0.32602555477907302</v>
      </c>
      <c r="F1888" s="14">
        <v>2.8620424110348498E-3</v>
      </c>
      <c r="G1888" s="14">
        <v>-5.89765056722149E-2</v>
      </c>
      <c r="J1888" s="14">
        <v>-5.3318158250642298E-3</v>
      </c>
      <c r="K1888" s="14">
        <v>4.25635411329571E-2</v>
      </c>
      <c r="N1888" s="14">
        <v>-1.33847793589417E-2</v>
      </c>
      <c r="O1888" s="14">
        <v>5.01369021763498E-2</v>
      </c>
    </row>
    <row r="1889" spans="2:15" x14ac:dyDescent="0.25">
      <c r="B1889" s="14">
        <v>9.8084986428317103E-2</v>
      </c>
      <c r="C1889" s="14">
        <v>0.12493817345152999</v>
      </c>
      <c r="F1889" s="14">
        <v>1.42554224194464E-2</v>
      </c>
      <c r="G1889" s="14">
        <v>6.30006454874696E-2</v>
      </c>
      <c r="J1889" s="14">
        <v>9.0997487843765906E-2</v>
      </c>
      <c r="K1889" s="14">
        <v>5.2284706774013201E-2</v>
      </c>
      <c r="N1889" s="14">
        <v>0.15618422478063201</v>
      </c>
      <c r="O1889" s="14">
        <v>1.37885014449318E-2</v>
      </c>
    </row>
    <row r="1890" spans="2:15" x14ac:dyDescent="0.25">
      <c r="B1890" s="14">
        <v>2.91151835612155E-2</v>
      </c>
      <c r="C1890" s="14">
        <v>-2.7022185767831101E-2</v>
      </c>
      <c r="F1890" s="14">
        <v>-1.7024245729594201E-2</v>
      </c>
      <c r="G1890" s="14">
        <v>5.5150134297941196E-3</v>
      </c>
      <c r="J1890" s="14">
        <v>0.117219068436164</v>
      </c>
      <c r="K1890" s="14">
        <v>9.2051560666899998E-2</v>
      </c>
      <c r="N1890" s="14">
        <v>0.120828249183561</v>
      </c>
      <c r="O1890" s="14">
        <v>-2.8472410495235301E-2</v>
      </c>
    </row>
    <row r="1891" spans="2:15" x14ac:dyDescent="0.25">
      <c r="B1891" s="14">
        <v>0.16383252010239999</v>
      </c>
      <c r="C1891" s="14">
        <v>0.17330463154092901</v>
      </c>
      <c r="F1891" s="14">
        <v>2.2304713781179399E-2</v>
      </c>
      <c r="G1891" s="14">
        <v>-8.0532583127259205E-3</v>
      </c>
      <c r="J1891" s="14">
        <v>1.48887980056876E-2</v>
      </c>
      <c r="K1891" s="14">
        <v>7.1943209362009004E-3</v>
      </c>
      <c r="N1891" s="14">
        <v>-5.2678720480942097E-2</v>
      </c>
      <c r="O1891" s="14">
        <v>6.8423880218213898E-2</v>
      </c>
    </row>
    <row r="1892" spans="2:15" x14ac:dyDescent="0.25">
      <c r="B1892" s="14">
        <v>0.263046959919156</v>
      </c>
      <c r="C1892" s="14">
        <v>0.16915106208924699</v>
      </c>
      <c r="F1892" s="14">
        <v>-5.2415618679171501E-3</v>
      </c>
      <c r="G1892" s="14">
        <v>6.4304228084975004E-2</v>
      </c>
      <c r="J1892" s="14">
        <v>3.7361945505765999E-2</v>
      </c>
      <c r="K1892" s="14">
        <v>9.6282731368692101E-2</v>
      </c>
      <c r="N1892" s="14">
        <v>0.16001804637329101</v>
      </c>
      <c r="O1892" s="14">
        <v>2.3150185222341801E-2</v>
      </c>
    </row>
    <row r="1893" spans="2:15" x14ac:dyDescent="0.25">
      <c r="B1893" s="14">
        <v>-1.4376007584560101E-3</v>
      </c>
      <c r="C1893" s="14">
        <v>9.7590155938306195E-2</v>
      </c>
      <c r="F1893" s="14">
        <v>3.3312336024715998E-2</v>
      </c>
      <c r="G1893" s="14">
        <v>7.01724779981069E-2</v>
      </c>
      <c r="J1893" s="14">
        <v>-3.9328096680239698E-2</v>
      </c>
      <c r="K1893" s="14">
        <v>0.25093342394038298</v>
      </c>
      <c r="N1893" s="14">
        <v>5.8688493385017901E-2</v>
      </c>
      <c r="O1893" s="14">
        <v>-2.77783204854266E-2</v>
      </c>
    </row>
    <row r="1894" spans="2:15" x14ac:dyDescent="0.25">
      <c r="B1894" s="14">
        <v>0.11969995318153299</v>
      </c>
      <c r="C1894" s="14">
        <v>0.16315185069830901</v>
      </c>
      <c r="F1894" s="14">
        <v>-2.08593777803254E-2</v>
      </c>
      <c r="G1894" s="14">
        <v>-5.3584177775996902E-2</v>
      </c>
      <c r="J1894" s="14">
        <v>0.164347030852562</v>
      </c>
      <c r="K1894" s="14">
        <v>-5.7488057773894999E-2</v>
      </c>
      <c r="N1894" s="14">
        <v>-1.40555252733337E-2</v>
      </c>
      <c r="O1894" s="14">
        <v>-2.7283293632505801E-2</v>
      </c>
    </row>
    <row r="1895" spans="2:15" x14ac:dyDescent="0.25">
      <c r="B1895" s="14">
        <v>-0.186495001696697</v>
      </c>
      <c r="C1895" s="14">
        <v>-6.0955206023688903E-2</v>
      </c>
      <c r="F1895" s="14">
        <v>-1.6304219702427701E-2</v>
      </c>
      <c r="G1895" s="14">
        <v>1.47037293165954E-2</v>
      </c>
      <c r="J1895" s="14">
        <v>-8.5062643714102892E-3</v>
      </c>
      <c r="K1895" s="14">
        <v>7.9349868090789297E-2</v>
      </c>
      <c r="N1895" s="14">
        <v>2.7489304810151799E-2</v>
      </c>
      <c r="O1895" s="14">
        <v>-2.8996763916014001E-3</v>
      </c>
    </row>
    <row r="1896" spans="2:15" x14ac:dyDescent="0.25">
      <c r="B1896" s="14">
        <v>0.111263341521945</v>
      </c>
      <c r="C1896" s="14">
        <v>0.16406081619302901</v>
      </c>
      <c r="F1896" s="14">
        <v>-1.7760811332888E-2</v>
      </c>
      <c r="G1896" s="14">
        <v>0.109383781384316</v>
      </c>
      <c r="J1896" s="14">
        <v>-4.7815384879185102E-2</v>
      </c>
      <c r="K1896" s="14">
        <v>0.26521522644304402</v>
      </c>
      <c r="N1896" s="14">
        <v>2.08312039343359E-2</v>
      </c>
      <c r="O1896" s="14">
        <v>6.1840821846143097E-2</v>
      </c>
    </row>
    <row r="1897" spans="2:15" x14ac:dyDescent="0.25">
      <c r="B1897" s="14">
        <v>0.12980463695925401</v>
      </c>
      <c r="C1897" s="14">
        <v>-0.28891365609120001</v>
      </c>
      <c r="F1897" s="14">
        <v>2.7200058694500099E-2</v>
      </c>
      <c r="G1897" s="14">
        <v>-2.0708678894732602E-2</v>
      </c>
      <c r="J1897" s="14">
        <v>3.1899238619727799E-3</v>
      </c>
      <c r="K1897" s="14">
        <v>-4.29811054666214E-2</v>
      </c>
      <c r="N1897" s="14">
        <v>-1.7492355328092499E-2</v>
      </c>
      <c r="O1897" s="14">
        <v>-2.8020623945073899E-2</v>
      </c>
    </row>
    <row r="1898" spans="2:15" x14ac:dyDescent="0.25">
      <c r="B1898" s="14">
        <v>0.36022742526106599</v>
      </c>
      <c r="C1898" s="14">
        <v>0.20886719772496101</v>
      </c>
      <c r="F1898" s="14">
        <v>1.41805089802538E-2</v>
      </c>
      <c r="G1898" s="14">
        <v>-3.07609006951652E-2</v>
      </c>
      <c r="J1898" s="14">
        <v>-3.0322338698494898E-3</v>
      </c>
      <c r="K1898" s="14">
        <v>-1.17044126652701E-2</v>
      </c>
      <c r="N1898" s="14">
        <v>3.20638582286569E-2</v>
      </c>
      <c r="O1898" s="14">
        <v>6.5099411700587195E-2</v>
      </c>
    </row>
    <row r="1899" spans="2:15" x14ac:dyDescent="0.25">
      <c r="B1899" s="14">
        <v>0.30212909196641402</v>
      </c>
      <c r="C1899" s="14">
        <v>4.0463275523754699E-2</v>
      </c>
      <c r="F1899" s="14">
        <v>0.15729148439554899</v>
      </c>
      <c r="G1899" s="14">
        <v>6.7939241107293604E-3</v>
      </c>
      <c r="J1899" s="14">
        <v>0.16366289946092599</v>
      </c>
      <c r="K1899" s="14">
        <v>4.0026781759371598E-2</v>
      </c>
      <c r="N1899" s="14">
        <v>0.11428745700571299</v>
      </c>
      <c r="O1899" s="14">
        <v>-1.3126683430615901E-2</v>
      </c>
    </row>
    <row r="1900" spans="2:15" x14ac:dyDescent="0.25">
      <c r="B1900" s="14">
        <v>1.1258883220439501E-2</v>
      </c>
      <c r="C1900" s="14">
        <v>8.2173548498901794E-2</v>
      </c>
      <c r="F1900" s="14">
        <v>3.5580096676597901E-2</v>
      </c>
      <c r="G1900" s="14">
        <v>0.10519798897278899</v>
      </c>
      <c r="J1900" s="14">
        <v>1.76669266542465E-2</v>
      </c>
      <c r="K1900" s="14">
        <v>0.24560617789855299</v>
      </c>
      <c r="N1900" s="14">
        <v>5.8064247129598102E-2</v>
      </c>
      <c r="O1900" s="14">
        <v>5.0789800820736003E-2</v>
      </c>
    </row>
    <row r="1901" spans="2:15" x14ac:dyDescent="0.25">
      <c r="B1901" s="14">
        <v>0.23367771783649299</v>
      </c>
      <c r="C1901" s="14">
        <v>-3.9716938686166901E-2</v>
      </c>
      <c r="F1901" s="14">
        <v>2.4818297844128399E-3</v>
      </c>
      <c r="G1901" s="14">
        <v>-3.73317051137025E-3</v>
      </c>
      <c r="J1901" s="14">
        <v>5.8566556347335198E-3</v>
      </c>
      <c r="K1901" s="14">
        <v>-1.5636564172457301E-2</v>
      </c>
      <c r="N1901" s="14">
        <v>-4.1988749482045904E-3</v>
      </c>
      <c r="O1901" s="14">
        <v>-1.93317909975006E-4</v>
      </c>
    </row>
    <row r="1902" spans="2:15" x14ac:dyDescent="0.25">
      <c r="B1902" s="14">
        <v>0.46134962000301499</v>
      </c>
      <c r="C1902" s="14">
        <v>0.37820367839226998</v>
      </c>
      <c r="F1902" s="14">
        <v>-1.5766973727316801E-2</v>
      </c>
      <c r="G1902" s="14">
        <v>-1.54851129367094E-2</v>
      </c>
      <c r="J1902" s="14">
        <v>0.10763639056430099</v>
      </c>
      <c r="K1902" s="14">
        <v>-4.8743189099223899E-2</v>
      </c>
      <c r="N1902" s="14">
        <v>9.9137031227920398E-3</v>
      </c>
      <c r="O1902" s="14">
        <v>1.08936285598754E-2</v>
      </c>
    </row>
    <row r="1903" spans="2:15" x14ac:dyDescent="0.25">
      <c r="B1903" s="14">
        <v>-5.8430711149435601E-4</v>
      </c>
      <c r="C1903" s="14">
        <v>0.13865225954177801</v>
      </c>
      <c r="F1903" s="14">
        <v>-2.9111542824647601E-2</v>
      </c>
      <c r="G1903" s="14">
        <v>-5.43162658249439E-2</v>
      </c>
      <c r="J1903" s="14">
        <v>-2.2223522706883499E-2</v>
      </c>
      <c r="K1903" s="14">
        <v>2.3476875092839199E-2</v>
      </c>
      <c r="N1903" s="14">
        <v>5.3840688741875899E-2</v>
      </c>
      <c r="O1903" s="14">
        <v>1.40371497781217E-2</v>
      </c>
    </row>
    <row r="1904" spans="2:15" x14ac:dyDescent="0.25">
      <c r="B1904" s="14">
        <v>0.20440488244147001</v>
      </c>
      <c r="C1904" s="14">
        <v>0.16226454801839801</v>
      </c>
      <c r="F1904" s="14">
        <v>4.3242403678903599E-2</v>
      </c>
      <c r="G1904" s="14">
        <v>-2.69810751489135E-2</v>
      </c>
      <c r="J1904" s="14">
        <v>1.3778393829658999E-2</v>
      </c>
      <c r="K1904" s="14">
        <v>2.5910147810231099E-2</v>
      </c>
      <c r="N1904" s="14">
        <v>0.13431852978828801</v>
      </c>
      <c r="O1904" s="14">
        <v>-3.34911292295302E-3</v>
      </c>
    </row>
    <row r="1905" spans="2:15" x14ac:dyDescent="0.25">
      <c r="B1905" s="14">
        <v>-0.16910383172863</v>
      </c>
      <c r="C1905" s="14">
        <v>-0.27490673976359598</v>
      </c>
      <c r="F1905" s="14">
        <v>1.34420628909801E-2</v>
      </c>
      <c r="G1905" s="14">
        <v>2.7151346361031201E-2</v>
      </c>
      <c r="J1905" s="14">
        <v>7.9968786508932202E-2</v>
      </c>
      <c r="K1905" s="14">
        <v>0.11459328090840799</v>
      </c>
      <c r="N1905" s="14">
        <v>5.0385650866080399E-2</v>
      </c>
      <c r="O1905" s="14">
        <v>1.3968709923961899E-2</v>
      </c>
    </row>
    <row r="1906" spans="2:15" x14ac:dyDescent="0.25">
      <c r="B1906" s="14">
        <v>0.11760240012041399</v>
      </c>
      <c r="C1906" s="14">
        <v>-3.2553695802367499E-3</v>
      </c>
      <c r="F1906" s="14">
        <v>-1.2107269151315899E-2</v>
      </c>
      <c r="G1906" s="14">
        <v>5.7613885034708601E-2</v>
      </c>
      <c r="J1906" s="14">
        <v>8.6183228789193406E-2</v>
      </c>
      <c r="K1906" s="14">
        <v>4.1657375453843203E-2</v>
      </c>
      <c r="N1906" s="14">
        <v>4.7291230344321103E-2</v>
      </c>
      <c r="O1906" s="14">
        <v>7.4394105013169995E-2</v>
      </c>
    </row>
    <row r="1907" spans="2:15" x14ac:dyDescent="0.25">
      <c r="B1907" s="14">
        <v>0.31073348015618701</v>
      </c>
      <c r="C1907" s="14">
        <v>5.45139485333936E-2</v>
      </c>
      <c r="F1907" s="14">
        <v>-2.16126393009042E-2</v>
      </c>
      <c r="G1907" s="14">
        <v>9.5283292395167904E-3</v>
      </c>
      <c r="J1907" s="14">
        <v>-4.9332433372532999E-2</v>
      </c>
      <c r="K1907" s="14">
        <v>4.67862614982397E-3</v>
      </c>
      <c r="N1907" s="14">
        <v>3.9629202918887198E-2</v>
      </c>
      <c r="O1907" s="14">
        <v>8.16396502702076E-2</v>
      </c>
    </row>
    <row r="1908" spans="2:15" x14ac:dyDescent="0.25">
      <c r="B1908" s="14">
        <v>3.31235836301772E-2</v>
      </c>
      <c r="C1908" s="14">
        <v>0.192221917326549</v>
      </c>
      <c r="F1908" s="14">
        <v>2.45094109703918E-2</v>
      </c>
      <c r="G1908" s="14">
        <v>-3.00798342081398E-2</v>
      </c>
      <c r="J1908" s="14">
        <v>5.64237747720936E-2</v>
      </c>
      <c r="K1908" s="14">
        <v>-5.1995177354722602E-2</v>
      </c>
      <c r="N1908" s="14">
        <v>-4.8311016393276897E-3</v>
      </c>
      <c r="O1908" s="14">
        <v>2.8692337093415201E-2</v>
      </c>
    </row>
    <row r="1909" spans="2:15" x14ac:dyDescent="0.25">
      <c r="B1909" s="14">
        <v>-3.9635065599586301E-2</v>
      </c>
      <c r="C1909" s="14">
        <v>-0.124873000391115</v>
      </c>
      <c r="F1909" s="14">
        <v>1.4956667261539301E-2</v>
      </c>
      <c r="G1909" s="14">
        <v>2.88944535237841E-2</v>
      </c>
      <c r="J1909" s="14">
        <v>2.7090844900474399E-2</v>
      </c>
      <c r="K1909" s="14">
        <v>2.34189742383967E-2</v>
      </c>
      <c r="N1909" s="14">
        <v>3.62955765391633E-2</v>
      </c>
      <c r="O1909" s="14">
        <v>9.2338223923985694E-3</v>
      </c>
    </row>
    <row r="1910" spans="2:15" x14ac:dyDescent="0.25">
      <c r="B1910" s="14">
        <v>0.24703824299869101</v>
      </c>
      <c r="C1910" s="14">
        <v>0.169819436716555</v>
      </c>
      <c r="F1910" s="14">
        <v>-6.5174268951641197E-3</v>
      </c>
      <c r="G1910" s="14">
        <v>7.8726225299512495E-2</v>
      </c>
      <c r="J1910" s="14">
        <v>-5.3246374063005503E-2</v>
      </c>
      <c r="K1910" s="14">
        <v>0.32368730416970298</v>
      </c>
      <c r="N1910" s="14">
        <v>2.63722295077576E-3</v>
      </c>
      <c r="O1910" s="14">
        <v>1.1285268803558901E-3</v>
      </c>
    </row>
    <row r="1911" spans="2:15" x14ac:dyDescent="0.25">
      <c r="B1911" s="14">
        <v>0.27297484295706798</v>
      </c>
      <c r="C1911" s="14">
        <v>0.168981827782168</v>
      </c>
      <c r="F1911" s="14">
        <v>-1.2977360291200699E-2</v>
      </c>
      <c r="G1911" s="14">
        <v>2.8080767713911499E-2</v>
      </c>
      <c r="J1911" s="14">
        <v>0.347094651539191</v>
      </c>
      <c r="K1911" s="14">
        <v>-3.89520590774841E-2</v>
      </c>
      <c r="N1911" s="14">
        <v>-2.7529750462180699E-2</v>
      </c>
      <c r="O1911" s="14">
        <v>-2.9786291196374801E-2</v>
      </c>
    </row>
    <row r="1912" spans="2:15" x14ac:dyDescent="0.25">
      <c r="B1912" s="14">
        <v>0.147955408045812</v>
      </c>
      <c r="C1912" s="14">
        <v>0.123527071357662</v>
      </c>
      <c r="F1912" s="14">
        <v>-4.4178786104465302E-2</v>
      </c>
      <c r="G1912" s="14">
        <v>-4.0525066280556597E-2</v>
      </c>
      <c r="J1912" s="14">
        <v>5.3974195944171299E-2</v>
      </c>
      <c r="K1912" s="14">
        <v>2.3150102795116401E-3</v>
      </c>
      <c r="N1912" s="14">
        <v>4.0134954231387597E-5</v>
      </c>
      <c r="O1912" s="14">
        <v>8.5194740830779794E-3</v>
      </c>
    </row>
    <row r="1913" spans="2:15" x14ac:dyDescent="0.25">
      <c r="B1913" s="14">
        <v>0.228933622788626</v>
      </c>
      <c r="C1913" s="14">
        <v>-4.6132186836219898E-2</v>
      </c>
      <c r="F1913" s="14">
        <v>5.3746535848168901E-2</v>
      </c>
      <c r="G1913" s="14">
        <v>-2.9299787862378298E-3</v>
      </c>
      <c r="J1913" s="14">
        <v>-2.2234697127666798E-2</v>
      </c>
      <c r="K1913" s="14">
        <v>6.7256130848940401E-2</v>
      </c>
      <c r="N1913" s="14">
        <v>0.10876630807160501</v>
      </c>
      <c r="O1913" s="14">
        <v>6.86471428222616E-2</v>
      </c>
    </row>
    <row r="1914" spans="2:15" x14ac:dyDescent="0.25">
      <c r="B1914" s="14">
        <v>0.29873611945057799</v>
      </c>
      <c r="C1914" s="14">
        <v>6.0516657526578803E-2</v>
      </c>
      <c r="F1914" s="14">
        <v>-2.1669741210657199E-2</v>
      </c>
      <c r="G1914" s="14">
        <v>-2.42175537353552E-2</v>
      </c>
      <c r="J1914" s="14">
        <v>5.6311797963518199E-2</v>
      </c>
      <c r="K1914" s="14">
        <v>1.8720801786423501E-2</v>
      </c>
      <c r="N1914" s="14">
        <v>5.1355294418689898E-2</v>
      </c>
      <c r="O1914" s="14">
        <v>-3.5122865443175201E-2</v>
      </c>
    </row>
    <row r="1915" spans="2:15" x14ac:dyDescent="0.25">
      <c r="B1915" s="14">
        <v>4.2811340309572503E-2</v>
      </c>
      <c r="C1915" s="14">
        <v>0.22261564873261999</v>
      </c>
      <c r="F1915" s="14">
        <v>-1.3901527293364999E-2</v>
      </c>
      <c r="G1915" s="14">
        <v>-1.8539185091402999E-2</v>
      </c>
      <c r="J1915" s="14">
        <v>5.2051534228251799E-3</v>
      </c>
      <c r="K1915" s="14">
        <v>-2.26589896159968E-2</v>
      </c>
      <c r="N1915" s="14">
        <v>-7.4620684615354796E-3</v>
      </c>
      <c r="O1915" s="14">
        <v>-2.54581337020468E-2</v>
      </c>
    </row>
    <row r="1916" spans="2:15" x14ac:dyDescent="0.25">
      <c r="B1916" s="14">
        <v>0.23538407632462399</v>
      </c>
      <c r="C1916" s="14">
        <v>0.162128536049747</v>
      </c>
      <c r="F1916" s="14">
        <v>8.6255389170226404E-3</v>
      </c>
      <c r="G1916" s="14">
        <v>2.392572806499E-2</v>
      </c>
      <c r="J1916" s="14">
        <v>4.2885839519061802E-2</v>
      </c>
      <c r="K1916" s="14">
        <v>-1.54691185847604E-2</v>
      </c>
      <c r="N1916" s="14">
        <v>0.343926996719637</v>
      </c>
      <c r="O1916" s="14">
        <v>-4.7875849561650599E-2</v>
      </c>
    </row>
    <row r="1917" spans="2:15" x14ac:dyDescent="0.25">
      <c r="B1917" s="14">
        <v>0.174732863666653</v>
      </c>
      <c r="C1917" s="14">
        <v>-0.159347088165362</v>
      </c>
      <c r="F1917" s="14">
        <v>4.8618088768319599E-2</v>
      </c>
      <c r="G1917" s="14">
        <v>-2.45968543155436E-2</v>
      </c>
      <c r="J1917" s="14">
        <v>5.3272405006443098E-2</v>
      </c>
      <c r="K1917" s="14">
        <v>-1.25487638260226E-2</v>
      </c>
      <c r="N1917" s="14">
        <v>1.5993098786870399E-2</v>
      </c>
      <c r="O1917" s="14">
        <v>-3.4083614392350803E-2</v>
      </c>
    </row>
    <row r="1918" spans="2:15" x14ac:dyDescent="0.25">
      <c r="B1918" s="14">
        <v>-7.1501017502591593E-2</v>
      </c>
      <c r="C1918" s="14">
        <v>-0.14524904861548801</v>
      </c>
      <c r="F1918" s="14">
        <v>1.2351140878591901E-2</v>
      </c>
      <c r="G1918" s="14">
        <v>7.7491378156771595E-2</v>
      </c>
      <c r="J1918" s="14">
        <v>-3.39156100714623E-2</v>
      </c>
      <c r="K1918" s="14">
        <v>0.178835572793099</v>
      </c>
      <c r="N1918" s="14">
        <v>3.39399681762379E-2</v>
      </c>
      <c r="O1918" s="14">
        <v>-1.9015787438219599E-2</v>
      </c>
    </row>
    <row r="1919" spans="2:15" x14ac:dyDescent="0.25">
      <c r="B1919" s="14">
        <v>0.227458337382869</v>
      </c>
      <c r="C1919" s="14">
        <v>0.102640393312626</v>
      </c>
      <c r="F1919" s="14">
        <v>-2.0845222875468399E-2</v>
      </c>
      <c r="G1919" s="14">
        <v>-1.8602161372548501E-2</v>
      </c>
      <c r="J1919" s="14">
        <v>5.0772687550802102E-2</v>
      </c>
      <c r="K1919" s="14">
        <v>-2.1081510505811299E-3</v>
      </c>
      <c r="N1919" s="14">
        <v>-6.9020570453846297E-3</v>
      </c>
      <c r="O1919" s="14">
        <v>2.0051959881457599E-2</v>
      </c>
    </row>
    <row r="1920" spans="2:15" x14ac:dyDescent="0.25">
      <c r="B1920" s="14">
        <v>-3.5466643612163999E-2</v>
      </c>
      <c r="C1920" s="14">
        <v>-0.16878637201025501</v>
      </c>
      <c r="F1920" s="14">
        <v>6.1207165213687499E-2</v>
      </c>
      <c r="G1920" s="14">
        <v>1.1887576966766299E-2</v>
      </c>
      <c r="J1920" s="14">
        <v>0.27442617072303099</v>
      </c>
      <c r="K1920" s="14">
        <v>5.5585317982332703E-2</v>
      </c>
      <c r="N1920" s="14">
        <v>-1.28461300348474E-2</v>
      </c>
      <c r="O1920" s="14">
        <v>6.1712435246891904E-3</v>
      </c>
    </row>
    <row r="1921" spans="2:15" x14ac:dyDescent="0.25">
      <c r="B1921" s="14">
        <v>0.14660229472196601</v>
      </c>
      <c r="C1921" s="14">
        <v>0.222724713924774</v>
      </c>
      <c r="F1921" s="14">
        <v>-5.8733513278231696E-4</v>
      </c>
      <c r="G1921" s="14">
        <v>4.6255612263094402E-2</v>
      </c>
      <c r="J1921" s="14">
        <v>2.3075629701692E-2</v>
      </c>
      <c r="K1921" s="14">
        <v>7.7243967137667499E-2</v>
      </c>
      <c r="N1921" s="14">
        <v>-5.2735728991874398E-2</v>
      </c>
      <c r="O1921" s="14">
        <v>4.5865817004431403E-2</v>
      </c>
    </row>
    <row r="1922" spans="2:15" x14ac:dyDescent="0.25">
      <c r="B1922" s="14">
        <v>0.227829993940697</v>
      </c>
      <c r="C1922" s="14">
        <v>0.119133166914367</v>
      </c>
      <c r="F1922" s="14">
        <v>3.2619625458219302E-2</v>
      </c>
      <c r="G1922" s="14">
        <v>1.4828561211658899E-2</v>
      </c>
      <c r="J1922" s="14">
        <v>2.74031258009266E-2</v>
      </c>
      <c r="K1922" s="14">
        <v>3.93793580868688E-2</v>
      </c>
      <c r="N1922" s="14">
        <v>-6.1056196631624801E-2</v>
      </c>
      <c r="O1922" s="14">
        <v>-5.4837170051129099E-2</v>
      </c>
    </row>
    <row r="1923" spans="2:15" x14ac:dyDescent="0.25">
      <c r="B1923" s="14">
        <v>3.4204756188352198E-2</v>
      </c>
      <c r="C1923" s="14">
        <v>-1.9960915475016202E-3</v>
      </c>
      <c r="F1923" s="14">
        <v>-3.9367564338807799E-3</v>
      </c>
      <c r="G1923" s="14">
        <v>-1.36057743986792E-2</v>
      </c>
      <c r="J1923" s="14">
        <v>-3.2514460149741298E-2</v>
      </c>
      <c r="K1923" s="14">
        <v>-2.76828473563689E-2</v>
      </c>
      <c r="N1923" s="14">
        <v>3.4582347183024199E-2</v>
      </c>
      <c r="O1923" s="14">
        <v>-7.2232551603949998E-3</v>
      </c>
    </row>
    <row r="1924" spans="2:15" x14ac:dyDescent="0.25">
      <c r="B1924" s="14">
        <v>0.24213978941629399</v>
      </c>
      <c r="C1924" s="14">
        <v>0.11698440450714299</v>
      </c>
      <c r="F1924" s="14">
        <v>3.05878681457235E-2</v>
      </c>
      <c r="G1924" s="14">
        <v>4.84140445570179E-2</v>
      </c>
      <c r="J1924" s="14">
        <v>-1.0109800602097801E-2</v>
      </c>
      <c r="K1924" s="14">
        <v>-1.4948101458986099E-2</v>
      </c>
      <c r="N1924" s="14">
        <v>-2.1154365140679299E-2</v>
      </c>
      <c r="O1924" s="14">
        <v>7.5373482016032597E-2</v>
      </c>
    </row>
    <row r="1925" spans="2:15" x14ac:dyDescent="0.25">
      <c r="B1925" s="14">
        <v>0.17353209333362199</v>
      </c>
      <c r="C1925" s="14">
        <v>5.9275801943282198E-2</v>
      </c>
      <c r="F1925" s="14">
        <v>8.7339489940256101E-3</v>
      </c>
      <c r="G1925" s="14">
        <v>6.9479558044539397E-2</v>
      </c>
      <c r="J1925" s="14">
        <v>7.3032376859530901E-2</v>
      </c>
      <c r="K1925" s="14">
        <v>-1.4094143295760199E-2</v>
      </c>
      <c r="N1925" s="14">
        <v>-1.3274167008575199E-3</v>
      </c>
      <c r="O1925" s="14">
        <v>-9.3420427165910799E-3</v>
      </c>
    </row>
    <row r="1926" spans="2:15" x14ac:dyDescent="0.25">
      <c r="B1926" s="14">
        <v>-0.103734226252178</v>
      </c>
      <c r="C1926" s="14">
        <v>0.1443187696753</v>
      </c>
      <c r="F1926" s="14">
        <v>-2.1492956549685499E-2</v>
      </c>
      <c r="G1926" s="14">
        <v>-6.0048802689191799E-2</v>
      </c>
      <c r="J1926" s="14">
        <v>2.8237177916585799E-2</v>
      </c>
      <c r="K1926" s="14">
        <v>6.9978344434528703E-2</v>
      </c>
      <c r="N1926" s="14">
        <v>6.1344663107306997E-2</v>
      </c>
      <c r="O1926" s="14">
        <v>9.4820993681011795E-2</v>
      </c>
    </row>
    <row r="1927" spans="2:15" x14ac:dyDescent="0.25">
      <c r="B1927" s="14">
        <v>-2.7445783108292501E-2</v>
      </c>
      <c r="C1927" s="14">
        <v>-1.9421971521845899E-3</v>
      </c>
      <c r="F1927" s="14">
        <v>2.3474685077535098E-2</v>
      </c>
      <c r="G1927" s="14">
        <v>1.3469368331981601E-2</v>
      </c>
      <c r="J1927" s="14">
        <v>-4.9268592939944698E-2</v>
      </c>
      <c r="K1927" s="14">
        <v>2.5070898780837E-2</v>
      </c>
      <c r="N1927" s="14">
        <v>0.110288494179863</v>
      </c>
      <c r="O1927" s="14">
        <v>9.2555567869327601E-2</v>
      </c>
    </row>
    <row r="1928" spans="2:15" x14ac:dyDescent="0.25">
      <c r="B1928" s="14">
        <v>3.8844920284358403E-2</v>
      </c>
      <c r="C1928" s="14">
        <v>-1.1015038974506701E-2</v>
      </c>
      <c r="F1928" s="14">
        <v>3.97482733803248E-2</v>
      </c>
      <c r="G1928" s="14">
        <v>-1.25674211034581E-2</v>
      </c>
      <c r="J1928" s="14">
        <v>1.1263308879295299E-2</v>
      </c>
      <c r="K1928" s="14">
        <v>4.37159547846143E-3</v>
      </c>
      <c r="N1928" s="14">
        <v>0.21389692340720401</v>
      </c>
      <c r="O1928" s="14">
        <v>0.109660689647107</v>
      </c>
    </row>
    <row r="1929" spans="2:15" x14ac:dyDescent="0.25">
      <c r="B1929" s="14">
        <v>3.6755410916040503E-2</v>
      </c>
      <c r="C1929" s="14">
        <v>6.5813206301122695E-2</v>
      </c>
      <c r="F1929" s="14">
        <v>2.85587918933751E-2</v>
      </c>
      <c r="G1929" s="14">
        <v>-6.7613075291252295E-2</v>
      </c>
      <c r="J1929" s="14">
        <v>-6.1594236599372298E-2</v>
      </c>
      <c r="K1929" s="14">
        <v>-4.4730407872365201E-2</v>
      </c>
      <c r="N1929" s="14">
        <v>-4.7287456211479503E-3</v>
      </c>
      <c r="O1929" s="14">
        <v>-2.2042244056693801E-2</v>
      </c>
    </row>
    <row r="1930" spans="2:15" x14ac:dyDescent="0.25">
      <c r="B1930" s="14">
        <v>0.310886146586074</v>
      </c>
      <c r="C1930" s="14">
        <v>0.213641317109351</v>
      </c>
      <c r="F1930" s="14">
        <v>1.3590585231473501E-3</v>
      </c>
      <c r="G1930" s="14">
        <v>-2.44978538341587E-2</v>
      </c>
      <c r="J1930" s="14">
        <v>6.56792937547062E-2</v>
      </c>
      <c r="K1930" s="14">
        <v>3.7704639348892198E-2</v>
      </c>
      <c r="N1930" s="14">
        <v>0.186147369011812</v>
      </c>
      <c r="O1930" s="14">
        <v>2.4317141977435602E-2</v>
      </c>
    </row>
    <row r="1931" spans="2:15" x14ac:dyDescent="0.25">
      <c r="B1931" s="14">
        <v>-3.94471459411838E-2</v>
      </c>
      <c r="C1931" s="14">
        <v>0.18303886423805499</v>
      </c>
      <c r="F1931" s="14">
        <v>3.5200814345548198E-2</v>
      </c>
      <c r="G1931" s="14">
        <v>3.1129243304830401E-2</v>
      </c>
      <c r="J1931" s="14">
        <v>1.6033662538838501E-3</v>
      </c>
      <c r="K1931" s="14">
        <v>-8.9171401741863394E-3</v>
      </c>
      <c r="N1931" s="14">
        <v>1.9744096569633801E-2</v>
      </c>
      <c r="O1931" s="14">
        <v>8.5716509251624502E-3</v>
      </c>
    </row>
    <row r="1932" spans="2:15" x14ac:dyDescent="0.25">
      <c r="B1932" s="14">
        <v>-8.8226204010579498E-2</v>
      </c>
      <c r="C1932" s="14">
        <v>0.17574472362013699</v>
      </c>
      <c r="F1932" s="14">
        <v>-2.0641958896567399E-2</v>
      </c>
      <c r="G1932" s="14">
        <v>-1.32789204208316E-2</v>
      </c>
      <c r="J1932" s="14">
        <v>9.1261064870233593E-3</v>
      </c>
      <c r="K1932" s="14">
        <v>7.4692015968744101E-3</v>
      </c>
      <c r="N1932" s="14">
        <v>-7.3310046149751201E-2</v>
      </c>
      <c r="O1932" s="14">
        <v>0.104870596977393</v>
      </c>
    </row>
    <row r="1933" spans="2:15" x14ac:dyDescent="0.25">
      <c r="B1933" s="14">
        <v>0.152017885353284</v>
      </c>
      <c r="C1933" s="14">
        <v>6.9085648073271694E-2</v>
      </c>
      <c r="F1933" s="14">
        <v>-8.1188985932792602E-3</v>
      </c>
      <c r="G1933" s="14">
        <v>2.5573564292882402E-3</v>
      </c>
      <c r="J1933" s="14">
        <v>2.0684648658072201E-2</v>
      </c>
      <c r="K1933" s="14">
        <v>-1.4723067815244999E-2</v>
      </c>
      <c r="N1933" s="14">
        <v>-5.4325929151274599E-2</v>
      </c>
      <c r="O1933" s="14">
        <v>-5.7627196195582098E-2</v>
      </c>
    </row>
    <row r="1934" spans="2:15" x14ac:dyDescent="0.25">
      <c r="B1934" s="14">
        <v>-8.4344966782591999E-2</v>
      </c>
      <c r="C1934" s="14">
        <v>0.17682227952924101</v>
      </c>
      <c r="F1934" s="14">
        <v>5.91579060444027E-2</v>
      </c>
      <c r="G1934" s="14">
        <v>6.0590324950727404E-3</v>
      </c>
      <c r="J1934" s="14">
        <v>-1.29878286660099E-2</v>
      </c>
      <c r="K1934" s="14">
        <v>2.2794663398236499E-2</v>
      </c>
      <c r="N1934" s="14">
        <v>7.4123692180499495E-2</v>
      </c>
      <c r="O1934" s="14">
        <v>-6.2959566265700206E-2</v>
      </c>
    </row>
    <row r="1935" spans="2:15" x14ac:dyDescent="0.25">
      <c r="B1935" s="14">
        <v>-0.23165601035497199</v>
      </c>
      <c r="C1935" s="14">
        <v>-0.133934289136696</v>
      </c>
      <c r="F1935" s="14">
        <v>2.7510468496697599E-2</v>
      </c>
      <c r="G1935" s="14">
        <v>-1.7839553645965501E-2</v>
      </c>
      <c r="J1935" s="14">
        <v>8.3717661930926002E-2</v>
      </c>
      <c r="K1935" s="14">
        <v>5.88175963836177E-2</v>
      </c>
      <c r="N1935" s="14">
        <v>0.22358091394673199</v>
      </c>
      <c r="O1935" s="14">
        <v>0.13825231772553701</v>
      </c>
    </row>
    <row r="1936" spans="2:15" x14ac:dyDescent="0.25">
      <c r="B1936" s="14">
        <v>0.127887410165376</v>
      </c>
      <c r="C1936" s="14">
        <v>-4.4835826650171502E-2</v>
      </c>
      <c r="F1936" s="14">
        <v>-4.0843518718602999E-2</v>
      </c>
      <c r="G1936" s="14">
        <v>4.8931846896203397E-2</v>
      </c>
      <c r="J1936" s="14">
        <v>0.16406633166706</v>
      </c>
      <c r="K1936" s="14">
        <v>3.9335961594897099E-2</v>
      </c>
      <c r="N1936" s="14">
        <v>0.14356748207324799</v>
      </c>
      <c r="O1936" s="14">
        <v>-4.5130597207921799E-2</v>
      </c>
    </row>
    <row r="1937" spans="2:15" x14ac:dyDescent="0.25">
      <c r="B1937" s="14">
        <v>-3.5414376759055302E-2</v>
      </c>
      <c r="C1937" s="14">
        <v>-0.32856481983309099</v>
      </c>
      <c r="F1937" s="14">
        <v>-2.26413557911413E-2</v>
      </c>
      <c r="G1937" s="14">
        <v>4.8454241170481298E-2</v>
      </c>
      <c r="J1937" s="14">
        <v>-7.4127516856474602E-3</v>
      </c>
      <c r="K1937" s="14">
        <v>3.3837286575966602E-2</v>
      </c>
      <c r="N1937" s="14">
        <v>4.65842908078953E-2</v>
      </c>
      <c r="O1937" s="14">
        <v>2.6115256701360601E-2</v>
      </c>
    </row>
    <row r="1938" spans="2:15" x14ac:dyDescent="0.25">
      <c r="B1938" s="14">
        <v>9.2371856142074493E-2</v>
      </c>
      <c r="C1938" s="14">
        <v>-2.95748849381329E-2</v>
      </c>
      <c r="F1938" s="14">
        <v>4.16552159626934E-2</v>
      </c>
      <c r="G1938" s="14">
        <v>1.82162822073666E-2</v>
      </c>
      <c r="J1938" s="14">
        <v>4.1809445215832998E-2</v>
      </c>
      <c r="K1938" s="14">
        <v>3.1707373508073497E-2</v>
      </c>
      <c r="N1938" s="14">
        <v>4.8018254665149501E-2</v>
      </c>
      <c r="O1938" s="14">
        <v>-7.1576653996487999E-3</v>
      </c>
    </row>
    <row r="1939" spans="2:15" x14ac:dyDescent="0.25">
      <c r="B1939" s="14">
        <v>0.340219901192439</v>
      </c>
      <c r="C1939" s="14">
        <v>0.12931526586676501</v>
      </c>
      <c r="F1939" s="14">
        <v>3.7165013141189397E-2</v>
      </c>
      <c r="G1939" s="14">
        <v>2.2618229998459801E-2</v>
      </c>
      <c r="J1939" s="14">
        <v>0.110483407720198</v>
      </c>
      <c r="K1939" s="14">
        <v>5.7014398322223998E-2</v>
      </c>
      <c r="N1939" s="14">
        <v>9.9681499248954197E-3</v>
      </c>
      <c r="O1939" s="14">
        <v>-3.36915854491594E-2</v>
      </c>
    </row>
    <row r="1940" spans="2:15" x14ac:dyDescent="0.25">
      <c r="B1940" s="14">
        <v>-0.23082923460577001</v>
      </c>
      <c r="C1940" s="14">
        <v>-0.27632620868318197</v>
      </c>
      <c r="F1940" s="14">
        <v>2.2379145645072599E-2</v>
      </c>
      <c r="G1940" s="14">
        <v>-2.5089749332626098E-2</v>
      </c>
      <c r="J1940" s="14">
        <v>0.13219351584423999</v>
      </c>
      <c r="K1940" s="14">
        <v>9.6183284931229796E-2</v>
      </c>
      <c r="N1940" s="14">
        <v>3.1996358293864699E-2</v>
      </c>
      <c r="O1940" s="14">
        <v>1.41492494760519E-2</v>
      </c>
    </row>
    <row r="1941" spans="2:15" x14ac:dyDescent="0.25">
      <c r="B1941" s="14">
        <v>0.25254090330101198</v>
      </c>
      <c r="C1941" s="14">
        <v>-3.2877150653079897E-2</v>
      </c>
      <c r="F1941" s="14">
        <v>-3.8773475710293999E-2</v>
      </c>
      <c r="G1941" s="14">
        <v>1.29053888119217E-2</v>
      </c>
      <c r="J1941" s="14">
        <v>-2.04949859507303E-2</v>
      </c>
      <c r="K1941" s="14">
        <v>2.35383303768276E-2</v>
      </c>
      <c r="N1941" s="14">
        <v>8.4359460693089E-2</v>
      </c>
      <c r="O1941" s="14">
        <v>-3.3963018255473702E-2</v>
      </c>
    </row>
    <row r="1942" spans="2:15" x14ac:dyDescent="0.25">
      <c r="B1942" s="14">
        <v>0.113093665302167</v>
      </c>
      <c r="C1942" s="14">
        <v>-3.5848957843573698E-2</v>
      </c>
      <c r="F1942" s="14">
        <v>-1.79154061886539E-2</v>
      </c>
      <c r="G1942" s="14">
        <v>-7.1459489020645695E-2</v>
      </c>
      <c r="J1942" s="14">
        <v>7.1233292940900098E-2</v>
      </c>
      <c r="K1942" s="14">
        <v>1.4969169019507201E-3</v>
      </c>
      <c r="N1942" s="14">
        <v>-2.73693002086761E-3</v>
      </c>
      <c r="O1942" s="14">
        <v>-5.3004446765631402E-3</v>
      </c>
    </row>
    <row r="1943" spans="2:15" x14ac:dyDescent="0.25">
      <c r="B1943" s="14">
        <v>4.3734196994749501E-2</v>
      </c>
      <c r="C1943" s="14">
        <v>0.18437912987976501</v>
      </c>
      <c r="F1943" s="14">
        <v>4.7663670851809899E-2</v>
      </c>
      <c r="G1943" s="14">
        <v>-1.5432569172324001E-2</v>
      </c>
      <c r="J1943" s="14">
        <v>0.15068670427276501</v>
      </c>
      <c r="K1943" s="14">
        <v>0.108578623377766</v>
      </c>
      <c r="N1943" s="14">
        <v>3.6765451114296903E-2</v>
      </c>
      <c r="O1943" s="14">
        <v>-2.0528650756268599E-2</v>
      </c>
    </row>
    <row r="1944" spans="2:15" x14ac:dyDescent="0.25">
      <c r="B1944" s="14">
        <v>0.26772530592690702</v>
      </c>
      <c r="C1944" s="14">
        <v>0.221591843405051</v>
      </c>
      <c r="F1944" s="14">
        <v>-3.4791834346600899E-3</v>
      </c>
      <c r="G1944" s="14">
        <v>-2.6183089217716001E-2</v>
      </c>
      <c r="J1944" s="14">
        <v>-2.9814568065269801E-3</v>
      </c>
      <c r="K1944" s="14">
        <v>-1.37775832768453E-2</v>
      </c>
      <c r="N1944" s="14">
        <v>-6.1386058899097901E-2</v>
      </c>
      <c r="O1944" s="14">
        <v>-5.0432501029915297E-2</v>
      </c>
    </row>
    <row r="1945" spans="2:15" x14ac:dyDescent="0.25">
      <c r="B1945" s="14">
        <v>0.181170979202215</v>
      </c>
      <c r="C1945" s="14">
        <v>0.25368626202849198</v>
      </c>
      <c r="F1945" s="14">
        <v>1.79022674791629E-2</v>
      </c>
      <c r="G1945" s="14">
        <v>-2.9726619696769301E-2</v>
      </c>
      <c r="J1945" s="14">
        <v>9.0790841323296206E-2</v>
      </c>
      <c r="K1945" s="14">
        <v>0.216873660551131</v>
      </c>
      <c r="N1945" s="14">
        <v>0.14822332044018099</v>
      </c>
      <c r="O1945" s="14">
        <v>-5.1879505228879699E-2</v>
      </c>
    </row>
    <row r="1946" spans="2:15" x14ac:dyDescent="0.25">
      <c r="B1946" s="14">
        <v>0.115376018014182</v>
      </c>
      <c r="C1946" s="14">
        <v>0.20781406753311699</v>
      </c>
      <c r="F1946" s="14">
        <v>0.112655863553104</v>
      </c>
      <c r="G1946" s="14">
        <v>6.7392900860336794E-2</v>
      </c>
      <c r="J1946" s="14">
        <v>-3.1939145111226197E-2</v>
      </c>
      <c r="K1946" s="14">
        <v>7.45664341997542E-2</v>
      </c>
      <c r="N1946" s="14">
        <v>2.0395841450233699E-2</v>
      </c>
      <c r="O1946" s="14">
        <v>-4.6108332509724001E-2</v>
      </c>
    </row>
    <row r="1947" spans="2:15" x14ac:dyDescent="0.25">
      <c r="B1947" s="14">
        <v>0.121730864914463</v>
      </c>
      <c r="C1947" s="14">
        <v>0.17808089303223401</v>
      </c>
      <c r="F1947" s="14">
        <v>-4.1704497235402802E-2</v>
      </c>
      <c r="G1947" s="14">
        <v>-5.0087211379378598E-3</v>
      </c>
      <c r="J1947" s="14">
        <v>3.0492899083458799E-2</v>
      </c>
      <c r="K1947" s="14">
        <v>4.3129100206588701E-2</v>
      </c>
      <c r="N1947" s="14">
        <v>1.14192401026802E-2</v>
      </c>
      <c r="O1947" s="14">
        <v>-1.6516735136950601E-2</v>
      </c>
    </row>
    <row r="1948" spans="2:15" x14ac:dyDescent="0.25">
      <c r="B1948" s="14">
        <v>1.23442526924452E-2</v>
      </c>
      <c r="C1948" s="14">
        <v>9.6701401839882906E-2</v>
      </c>
      <c r="F1948" s="14">
        <v>7.8406678171776406E-3</v>
      </c>
      <c r="G1948" s="14">
        <v>-8.5466127330978692E-3</v>
      </c>
      <c r="J1948" s="14">
        <v>-2.6020250909776999E-2</v>
      </c>
      <c r="K1948" s="14">
        <v>-2.28415637569351E-2</v>
      </c>
      <c r="N1948" s="14">
        <v>0.16833440298681199</v>
      </c>
      <c r="O1948" s="14">
        <v>1.7013701528032301E-2</v>
      </c>
    </row>
    <row r="1949" spans="2:15" x14ac:dyDescent="0.25">
      <c r="B1949" s="14">
        <v>0.18458339273861499</v>
      </c>
      <c r="C1949" s="14">
        <v>-9.5476058807943895E-2</v>
      </c>
      <c r="F1949" s="14">
        <v>-1.638452951389E-3</v>
      </c>
      <c r="G1949" s="14">
        <v>4.5764353995183301E-3</v>
      </c>
      <c r="J1949" s="14">
        <v>0.19835092582267499</v>
      </c>
      <c r="K1949" s="14">
        <v>0.432846942497429</v>
      </c>
      <c r="N1949" s="14">
        <v>0.163350225415584</v>
      </c>
      <c r="O1949" s="14">
        <v>0.21605694839327499</v>
      </c>
    </row>
    <row r="1950" spans="2:15" x14ac:dyDescent="0.25">
      <c r="B1950" s="14">
        <v>0.36775983056386202</v>
      </c>
      <c r="C1950" s="14">
        <v>0.14878836807917101</v>
      </c>
      <c r="F1950" s="14">
        <v>5.0858677217612404E-4</v>
      </c>
      <c r="G1950" s="14">
        <v>-9.8269993063100098E-3</v>
      </c>
      <c r="J1950" s="14">
        <v>0.21242593485767899</v>
      </c>
      <c r="K1950" s="14">
        <v>-2.16571767490998E-2</v>
      </c>
      <c r="N1950" s="14">
        <v>-7.3875269704057897E-3</v>
      </c>
      <c r="O1950" s="14">
        <v>1.4211507287342899E-2</v>
      </c>
    </row>
    <row r="1951" spans="2:15" x14ac:dyDescent="0.25">
      <c r="B1951" s="14">
        <v>-3.7253975877994401E-2</v>
      </c>
      <c r="C1951" s="14">
        <v>8.2992489446228904E-2</v>
      </c>
      <c r="F1951" s="14">
        <v>1.49619257689754E-2</v>
      </c>
      <c r="G1951" s="14">
        <v>-2.5314958264448299E-2</v>
      </c>
      <c r="J1951" s="14">
        <v>8.0401807766918004E-3</v>
      </c>
      <c r="K1951" s="14">
        <v>0.11918182518219</v>
      </c>
      <c r="N1951" s="14">
        <v>2.6715274921193698E-2</v>
      </c>
      <c r="O1951" s="14">
        <v>3.6536599688224002E-2</v>
      </c>
    </row>
    <row r="1952" spans="2:15" x14ac:dyDescent="0.25">
      <c r="B1952" s="14">
        <v>0.13319485244821599</v>
      </c>
      <c r="C1952" s="14">
        <v>0.17390736912479399</v>
      </c>
      <c r="F1952" s="14">
        <v>-2.4128013769867E-2</v>
      </c>
      <c r="G1952" s="14">
        <v>-1.33548337415768E-3</v>
      </c>
      <c r="J1952" s="14">
        <v>-2.84982557310124E-2</v>
      </c>
      <c r="K1952" s="14">
        <v>-2.3931939451368799E-2</v>
      </c>
      <c r="N1952" s="14">
        <v>0.29905945072436901</v>
      </c>
      <c r="O1952" s="14">
        <v>-2.1757427714175898E-2</v>
      </c>
    </row>
    <row r="1953" spans="2:15" x14ac:dyDescent="0.25">
      <c r="B1953" s="14">
        <v>8.0476587618143802E-2</v>
      </c>
      <c r="C1953" s="14">
        <v>2.07625722665776E-3</v>
      </c>
      <c r="F1953" s="14">
        <v>1.4256316521590401E-2</v>
      </c>
      <c r="G1953" s="14">
        <v>-2.1991856775511999E-2</v>
      </c>
      <c r="J1953" s="14">
        <v>-2.0141289007559699E-2</v>
      </c>
      <c r="K1953" s="14">
        <v>-2.0910496713468299E-2</v>
      </c>
      <c r="N1953" s="14">
        <v>-5.9518016417991204E-3</v>
      </c>
      <c r="O1953" s="14">
        <v>-1.06113404137181E-2</v>
      </c>
    </row>
    <row r="1954" spans="2:15" x14ac:dyDescent="0.25">
      <c r="B1954" s="14">
        <v>7.0797682221653904E-2</v>
      </c>
      <c r="C1954" s="14">
        <v>0.191615396526337</v>
      </c>
      <c r="F1954" s="14">
        <v>1.3669150232315099E-2</v>
      </c>
      <c r="G1954" s="14">
        <v>1.69008332467868E-2</v>
      </c>
      <c r="J1954" s="14">
        <v>4.9617256829879899E-2</v>
      </c>
      <c r="K1954" s="14">
        <v>2.98357572950863E-2</v>
      </c>
      <c r="N1954" s="14">
        <v>-1.4705616445671799E-2</v>
      </c>
      <c r="O1954" s="14">
        <v>-1.2578850834156699E-2</v>
      </c>
    </row>
    <row r="1955" spans="2:15" x14ac:dyDescent="0.25">
      <c r="B1955" s="14">
        <v>9.7220343256640696E-2</v>
      </c>
      <c r="C1955" s="14">
        <v>0.17132785254444</v>
      </c>
      <c r="F1955" s="14">
        <v>-9.5482185188047308E-3</v>
      </c>
      <c r="G1955" s="14">
        <v>-7.4031064348956503E-3</v>
      </c>
      <c r="J1955" s="14">
        <v>-2.7969284508095701E-2</v>
      </c>
      <c r="K1955" s="14">
        <v>0.16393752593768199</v>
      </c>
      <c r="N1955" s="14">
        <v>1.8546777812471101E-2</v>
      </c>
      <c r="O1955" s="14">
        <v>1.0282913710468E-2</v>
      </c>
    </row>
    <row r="1956" spans="2:15" x14ac:dyDescent="0.25">
      <c r="B1956" s="14">
        <v>0.176892562750909</v>
      </c>
      <c r="C1956" s="14">
        <v>0.26400122659313702</v>
      </c>
      <c r="F1956" s="14">
        <v>2.2577294679143298E-2</v>
      </c>
      <c r="G1956" s="14">
        <v>-9.4356179244096706E-3</v>
      </c>
      <c r="J1956" s="14">
        <v>0.40610331964461999</v>
      </c>
      <c r="K1956" s="14">
        <v>1.8390655494057401E-3</v>
      </c>
      <c r="N1956" s="14">
        <v>-1.6116790401687502E-2</v>
      </c>
      <c r="O1956" s="14">
        <v>5.8756585635348097E-3</v>
      </c>
    </row>
    <row r="1957" spans="2:15" x14ac:dyDescent="0.25">
      <c r="B1957" s="14">
        <v>-0.17979330717814801</v>
      </c>
      <c r="C1957" s="14">
        <v>0.17236677089129901</v>
      </c>
      <c r="F1957" s="14">
        <v>-1.47506289140569E-2</v>
      </c>
      <c r="G1957" s="14">
        <v>1.87894574334052E-2</v>
      </c>
      <c r="J1957" s="14">
        <v>-2.2439061091174401E-2</v>
      </c>
      <c r="K1957" s="14">
        <v>-2.3278896379800101E-2</v>
      </c>
      <c r="N1957" s="14">
        <v>1.0243960569818199E-2</v>
      </c>
      <c r="O1957" s="14">
        <v>1.9109452418646401E-2</v>
      </c>
    </row>
    <row r="1958" spans="2:15" x14ac:dyDescent="0.25">
      <c r="B1958" s="14">
        <v>-6.52753067040487E-2</v>
      </c>
      <c r="C1958" s="14">
        <v>-4.8339317994592998E-2</v>
      </c>
      <c r="F1958" s="14">
        <v>-1.16740634322797E-2</v>
      </c>
      <c r="G1958" s="14">
        <v>-4.2003464198272902E-2</v>
      </c>
      <c r="J1958" s="14">
        <v>6.1760835036608397E-2</v>
      </c>
      <c r="K1958" s="14">
        <v>1.05592519599333E-2</v>
      </c>
      <c r="N1958" s="14">
        <v>7.22187441032969E-3</v>
      </c>
      <c r="O1958" s="14">
        <v>-3.5372765771791298E-3</v>
      </c>
    </row>
    <row r="1959" spans="2:15" x14ac:dyDescent="0.25">
      <c r="B1959" s="14">
        <v>-0.170818707330923</v>
      </c>
      <c r="C1959" s="14">
        <v>-1.8782434911783299E-2</v>
      </c>
      <c r="F1959" s="14">
        <v>-7.3052280003132099E-3</v>
      </c>
      <c r="G1959" s="14">
        <v>-8.4310775600342901E-3</v>
      </c>
      <c r="J1959" s="14">
        <v>-1.9254682129024099E-2</v>
      </c>
      <c r="K1959" s="14">
        <v>-2.2792565176064501E-2</v>
      </c>
      <c r="N1959" s="14">
        <v>1.37012347081966E-2</v>
      </c>
      <c r="O1959" s="14">
        <v>-2.5398155928898401E-2</v>
      </c>
    </row>
    <row r="1960" spans="2:15" x14ac:dyDescent="0.25">
      <c r="B1960" s="14">
        <v>0.15770262102236299</v>
      </c>
      <c r="C1960" s="14">
        <v>0.10275455851264099</v>
      </c>
      <c r="F1960" s="14">
        <v>3.06501020172474E-2</v>
      </c>
      <c r="G1960" s="14">
        <v>4.3556776525561697E-2</v>
      </c>
      <c r="J1960" s="14">
        <v>-2.6633658340466E-2</v>
      </c>
      <c r="K1960" s="14">
        <v>-1.9777601040358701E-2</v>
      </c>
      <c r="N1960" s="14">
        <v>1.1073096312735E-2</v>
      </c>
      <c r="O1960" s="14">
        <v>6.4606172078266301E-3</v>
      </c>
    </row>
    <row r="1961" spans="2:15" x14ac:dyDescent="0.25">
      <c r="B1961" s="14">
        <v>0.39401682655459502</v>
      </c>
      <c r="C1961" s="14">
        <v>2.6032794557009901E-2</v>
      </c>
      <c r="F1961" s="14">
        <v>8.2989651366085007E-3</v>
      </c>
      <c r="G1961" s="14">
        <v>-9.4448499615874398E-3</v>
      </c>
      <c r="J1961" s="14">
        <v>-1.52398776899745E-2</v>
      </c>
      <c r="K1961" s="14">
        <v>5.2561309082078997E-2</v>
      </c>
      <c r="N1961" s="14">
        <v>-4.2864059289389897E-2</v>
      </c>
      <c r="O1961" s="14">
        <v>-2.5774616678301198E-3</v>
      </c>
    </row>
    <row r="1962" spans="2:15" x14ac:dyDescent="0.25">
      <c r="B1962" s="14">
        <v>0.15674752127928299</v>
      </c>
      <c r="C1962" s="14">
        <v>0.181243800709635</v>
      </c>
      <c r="F1962" s="14">
        <v>-1.3779984887340399E-2</v>
      </c>
      <c r="G1962" s="14">
        <v>-2.0684582039895899E-2</v>
      </c>
      <c r="J1962" s="14">
        <v>5.0113614160076397E-2</v>
      </c>
      <c r="K1962" s="14">
        <v>-2.5252687294552899E-2</v>
      </c>
      <c r="N1962" s="14">
        <v>6.5119635912205195E-2</v>
      </c>
      <c r="O1962" s="14">
        <v>3.24979283026458E-2</v>
      </c>
    </row>
    <row r="1963" spans="2:15" x14ac:dyDescent="0.25">
      <c r="B1963" s="14">
        <v>0.15462465672745501</v>
      </c>
      <c r="C1963" s="14">
        <v>0.123704381452919</v>
      </c>
      <c r="F1963" s="14">
        <v>2.3292338026118099E-3</v>
      </c>
      <c r="G1963" s="14">
        <v>-5.6302602146885098E-3</v>
      </c>
      <c r="J1963" s="14">
        <v>-2.3234911213516601E-2</v>
      </c>
      <c r="K1963" s="14">
        <v>-2.2700002667398699E-2</v>
      </c>
      <c r="N1963" s="14">
        <v>-1.8433924791077399E-2</v>
      </c>
      <c r="O1963" s="14">
        <v>-1.4829986764395699E-2</v>
      </c>
    </row>
    <row r="1964" spans="2:15" x14ac:dyDescent="0.25">
      <c r="B1964" s="14">
        <v>0.118663231297959</v>
      </c>
      <c r="C1964" s="14">
        <v>0.20501470318069001</v>
      </c>
      <c r="F1964" s="14">
        <v>1.84939213671203E-3</v>
      </c>
      <c r="G1964" s="14">
        <v>1.24196526900438E-2</v>
      </c>
      <c r="J1964" s="14">
        <v>0.14662536807363599</v>
      </c>
      <c r="K1964" s="14">
        <v>0.43866505584207499</v>
      </c>
      <c r="N1964" s="14">
        <v>-9.9439263006695401E-3</v>
      </c>
      <c r="O1964" s="14">
        <v>3.4361330691422402E-3</v>
      </c>
    </row>
    <row r="1965" spans="2:15" x14ac:dyDescent="0.25">
      <c r="B1965" s="14">
        <v>0.16012423554656199</v>
      </c>
      <c r="C1965" s="14">
        <v>0.17750590099288299</v>
      </c>
      <c r="F1965" s="14">
        <v>2.9765791971608099E-2</v>
      </c>
      <c r="G1965" s="14">
        <v>-9.4971930815621799E-3</v>
      </c>
      <c r="J1965" s="14">
        <v>-2.6217476681767299E-2</v>
      </c>
      <c r="K1965" s="14">
        <v>-2.1988375176769399E-2</v>
      </c>
      <c r="N1965" s="14">
        <v>7.7818757998226896E-3</v>
      </c>
      <c r="O1965" s="14">
        <v>-1.6918132087629101E-2</v>
      </c>
    </row>
    <row r="1966" spans="2:15" x14ac:dyDescent="0.25">
      <c r="B1966" s="14">
        <v>0.16922392868208</v>
      </c>
      <c r="C1966" s="14">
        <v>2.8327088208668302E-2</v>
      </c>
      <c r="F1966" s="14">
        <v>-1.0549859446800499E-2</v>
      </c>
      <c r="G1966" s="14">
        <v>-7.2580817476802497E-3</v>
      </c>
      <c r="J1966" s="14">
        <v>6.9636508543743605E-2</v>
      </c>
      <c r="K1966" s="14">
        <v>-6.31826423704622E-3</v>
      </c>
      <c r="N1966" s="14">
        <v>2.6702291891194802E-2</v>
      </c>
      <c r="O1966" s="14">
        <v>3.0380645521379999E-3</v>
      </c>
    </row>
    <row r="1967" spans="2:15" x14ac:dyDescent="0.25">
      <c r="B1967" s="14">
        <v>0.22431256980610001</v>
      </c>
      <c r="C1967" s="14">
        <v>-1.15664966719721E-2</v>
      </c>
      <c r="F1967" s="14">
        <v>-2.2391470077510599E-4</v>
      </c>
      <c r="G1967" s="14">
        <v>-2.9199990446994901E-2</v>
      </c>
      <c r="J1967" s="14">
        <v>0.17374051054700099</v>
      </c>
      <c r="K1967" s="14">
        <v>0.106767719550145</v>
      </c>
      <c r="N1967" s="14">
        <v>-5.7190550058654902E-3</v>
      </c>
      <c r="O1967" s="14">
        <v>-2.70229753353851E-3</v>
      </c>
    </row>
    <row r="1968" spans="2:15" x14ac:dyDescent="0.25">
      <c r="B1968" s="14">
        <v>0.20819889855936699</v>
      </c>
      <c r="C1968" s="14">
        <v>0.212815976327552</v>
      </c>
      <c r="F1968" s="14">
        <v>2.3001946897056098E-2</v>
      </c>
      <c r="G1968" s="14">
        <v>-1.26374890283106E-2</v>
      </c>
      <c r="J1968" s="14">
        <v>-2.3572840858068801E-2</v>
      </c>
      <c r="K1968" s="14">
        <v>-1.61345221972907E-2</v>
      </c>
      <c r="N1968" s="14">
        <v>3.63345152289674E-3</v>
      </c>
      <c r="O1968" s="14">
        <v>2.1418411760536801E-3</v>
      </c>
    </row>
    <row r="1969" spans="2:15" x14ac:dyDescent="0.25">
      <c r="B1969" s="14">
        <v>-0.20712819807909399</v>
      </c>
      <c r="C1969" s="14">
        <v>-0.14188960464370001</v>
      </c>
      <c r="F1969" s="14">
        <v>-2.0278526783215099E-2</v>
      </c>
      <c r="G1969" s="14">
        <v>-2.4789248777382701E-3</v>
      </c>
      <c r="J1969" s="14">
        <v>9.6288849127925305E-2</v>
      </c>
      <c r="K1969" s="14">
        <v>-1.9729729698077E-2</v>
      </c>
      <c r="N1969" s="14">
        <v>-2.2514433256255701E-2</v>
      </c>
      <c r="O1969" s="14">
        <v>-2.01908606177113E-2</v>
      </c>
    </row>
    <row r="1970" spans="2:15" x14ac:dyDescent="0.25">
      <c r="B1970" s="14">
        <v>0.29991296918508398</v>
      </c>
      <c r="C1970" s="14">
        <v>7.4556050376607605E-2</v>
      </c>
      <c r="F1970" s="14">
        <v>2.0524497105046099E-2</v>
      </c>
      <c r="G1970" s="14">
        <v>-2.49170989745944E-2</v>
      </c>
      <c r="J1970" s="14">
        <v>-2.38425961347432E-2</v>
      </c>
      <c r="K1970" s="14">
        <v>-9.9520277298408202E-3</v>
      </c>
      <c r="N1970" s="14">
        <v>6.6515726187553997E-2</v>
      </c>
      <c r="O1970" s="14">
        <v>1.5924800753806399E-2</v>
      </c>
    </row>
    <row r="1971" spans="2:15" x14ac:dyDescent="0.25">
      <c r="B1971" s="14">
        <v>-7.5809776243519799E-3</v>
      </c>
      <c r="C1971" s="14">
        <v>6.8118530745005901E-2</v>
      </c>
      <c r="F1971" s="14">
        <v>-1.99584461419486E-2</v>
      </c>
      <c r="G1971" s="14">
        <v>1.31753190875624E-2</v>
      </c>
      <c r="J1971" s="14">
        <v>-2.6145670262404899E-2</v>
      </c>
      <c r="K1971" s="14">
        <v>0.27543292139497699</v>
      </c>
      <c r="N1971" s="14">
        <v>7.28023186707389E-3</v>
      </c>
      <c r="O1971" s="14">
        <v>-3.96926358240225E-2</v>
      </c>
    </row>
    <row r="1972" spans="2:15" x14ac:dyDescent="0.25">
      <c r="B1972" s="14">
        <v>0.156025450516805</v>
      </c>
      <c r="C1972" s="14">
        <v>0.215375784582646</v>
      </c>
      <c r="F1972" s="14">
        <v>-4.38652055061735E-3</v>
      </c>
      <c r="G1972" s="14">
        <v>3.23481284267833E-3</v>
      </c>
      <c r="J1972" s="14">
        <v>3.2771164372826199E-2</v>
      </c>
      <c r="K1972" s="14">
        <v>-9.2987760288220297E-3</v>
      </c>
      <c r="N1972" s="14">
        <v>5.9440756326662902E-2</v>
      </c>
      <c r="O1972" s="14">
        <v>4.7765721983363298E-2</v>
      </c>
    </row>
    <row r="1973" spans="2:15" x14ac:dyDescent="0.25">
      <c r="B1973" s="14">
        <v>9.9759987870640193E-2</v>
      </c>
      <c r="C1973" s="14">
        <v>0.17152835129340799</v>
      </c>
      <c r="F1973" s="14">
        <v>-4.2124619566784897E-3</v>
      </c>
      <c r="G1973" s="14">
        <v>-5.90488013189484E-3</v>
      </c>
      <c r="J1973" s="14">
        <v>-1.8183730730356101E-2</v>
      </c>
      <c r="K1973" s="14">
        <v>-2.1464574360409699E-2</v>
      </c>
      <c r="N1973" s="14">
        <v>-7.5141614647181304E-3</v>
      </c>
      <c r="O1973" s="14">
        <v>3.3996437975944201E-3</v>
      </c>
    </row>
    <row r="1974" spans="2:15" x14ac:dyDescent="0.25">
      <c r="B1974" s="14">
        <v>-0.16881752013924101</v>
      </c>
      <c r="C1974" s="14">
        <v>-0.33566397849301899</v>
      </c>
      <c r="F1974" s="14">
        <v>-9.3226551525679904E-3</v>
      </c>
      <c r="G1974" s="14">
        <v>-1.0600126175032899E-2</v>
      </c>
      <c r="J1974" s="14">
        <v>-2.9823140410246501E-2</v>
      </c>
      <c r="K1974" s="14">
        <v>-2.08674988615331E-2</v>
      </c>
      <c r="N1974" s="14">
        <v>1.57567330674446E-2</v>
      </c>
      <c r="O1974" s="14">
        <v>-6.1617216403332903E-4</v>
      </c>
    </row>
    <row r="1975" spans="2:15" x14ac:dyDescent="0.25">
      <c r="B1975" s="14">
        <v>-6.8699649512660693E-2</v>
      </c>
      <c r="C1975" s="14">
        <v>0.27695957859264198</v>
      </c>
      <c r="F1975" s="14">
        <v>8.0471957185449198E-3</v>
      </c>
      <c r="G1975" s="14">
        <v>-2.8194044251438E-2</v>
      </c>
      <c r="J1975" s="14">
        <v>0.30892682427235801</v>
      </c>
      <c r="K1975" s="14">
        <v>0.18333179453023399</v>
      </c>
      <c r="N1975" s="14">
        <v>-1.49560113184304E-2</v>
      </c>
      <c r="O1975" s="14">
        <v>-2.3020301418376798E-2</v>
      </c>
    </row>
    <row r="1976" spans="2:15" x14ac:dyDescent="0.25">
      <c r="B1976" s="14">
        <v>-0.21872312718178399</v>
      </c>
      <c r="C1976" s="14">
        <v>4.0243841605150599E-2</v>
      </c>
      <c r="F1976" s="14">
        <v>6.08924561752376E-2</v>
      </c>
      <c r="G1976" s="14">
        <v>-4.5158270306850396E-3</v>
      </c>
      <c r="J1976" s="14">
        <v>-2.1235531313257301E-2</v>
      </c>
      <c r="K1976" s="14">
        <v>-1.15580015547221E-2</v>
      </c>
      <c r="N1976" s="14">
        <v>-5.1612427077446705E-4</v>
      </c>
      <c r="O1976" s="14">
        <v>-1.06579739854644E-2</v>
      </c>
    </row>
    <row r="1977" spans="2:15" x14ac:dyDescent="0.25">
      <c r="B1977" s="14">
        <v>-7.2256627043384494E-2</v>
      </c>
      <c r="C1977" s="14">
        <v>-1.8077132967323699E-4</v>
      </c>
      <c r="F1977" s="14">
        <v>1.14481637364696E-2</v>
      </c>
      <c r="G1977" s="14">
        <v>4.5878243084900797E-3</v>
      </c>
      <c r="J1977" s="14">
        <v>0.34146130618179599</v>
      </c>
      <c r="K1977" s="14">
        <v>0.18028582676862401</v>
      </c>
      <c r="N1977" s="14">
        <v>7.6967108761302597E-2</v>
      </c>
      <c r="O1977" s="14">
        <v>2.5704169256430799E-2</v>
      </c>
    </row>
    <row r="1978" spans="2:15" x14ac:dyDescent="0.25">
      <c r="B1978" s="14">
        <v>-8.9882850630687003E-2</v>
      </c>
      <c r="C1978" s="14">
        <v>-1.0620510716415701E-2</v>
      </c>
      <c r="F1978" s="14">
        <v>0.17607674776964799</v>
      </c>
      <c r="G1978" s="14">
        <v>0.156288733194308</v>
      </c>
      <c r="J1978" s="14">
        <v>-3.5463745804154299E-4</v>
      </c>
      <c r="K1978" s="14">
        <v>9.9154400147851193E-2</v>
      </c>
      <c r="N1978" s="14">
        <v>1.5806776390893901E-3</v>
      </c>
      <c r="O1978" s="14">
        <v>9.8659050451539599E-3</v>
      </c>
    </row>
    <row r="1979" spans="2:15" x14ac:dyDescent="0.25">
      <c r="B1979" s="14">
        <v>0.46843333701447198</v>
      </c>
      <c r="C1979" s="14">
        <v>0.14026368079644999</v>
      </c>
      <c r="F1979" s="14">
        <v>2.24222342135856E-2</v>
      </c>
      <c r="G1979" s="14">
        <v>-8.0538422487926899E-3</v>
      </c>
      <c r="J1979" s="14">
        <v>1.9389131966449799E-2</v>
      </c>
      <c r="K1979" s="14">
        <v>6.18269752636946E-2</v>
      </c>
      <c r="N1979" s="14">
        <v>-2.3973270660174401E-3</v>
      </c>
      <c r="O1979" s="14">
        <v>5.2455954393649598E-2</v>
      </c>
    </row>
    <row r="1980" spans="2:15" x14ac:dyDescent="0.25">
      <c r="B1980" s="14">
        <v>0.115895245158267</v>
      </c>
      <c r="C1980" s="14">
        <v>1.87585479446267E-2</v>
      </c>
      <c r="F1980" s="14">
        <v>1.8416885181893199E-2</v>
      </c>
      <c r="G1980" s="14">
        <v>4.1102682192083802E-2</v>
      </c>
      <c r="J1980" s="14">
        <v>4.5217746462001697E-2</v>
      </c>
      <c r="K1980" s="14">
        <v>1.42106467273969E-2</v>
      </c>
      <c r="N1980" s="14">
        <v>-1.0111469129967601E-2</v>
      </c>
      <c r="O1980" s="14">
        <v>-6.2992526811758997E-6</v>
      </c>
    </row>
    <row r="1981" spans="2:15" x14ac:dyDescent="0.25">
      <c r="B1981" s="14">
        <v>-0.21021581954408</v>
      </c>
      <c r="C1981" s="14">
        <v>0.239332665933918</v>
      </c>
      <c r="F1981" s="14">
        <v>-6.7038923775725899E-3</v>
      </c>
      <c r="G1981" s="14">
        <v>-2.4675715982797799E-2</v>
      </c>
      <c r="J1981" s="14">
        <v>0.17048240417654101</v>
      </c>
      <c r="K1981" s="14">
        <v>0.21585891779050201</v>
      </c>
      <c r="N1981" s="14">
        <v>2.2789175100258699E-2</v>
      </c>
      <c r="O1981" s="14">
        <v>1.08084376800795E-2</v>
      </c>
    </row>
    <row r="1982" spans="2:15" x14ac:dyDescent="0.25">
      <c r="B1982" s="14">
        <v>-0.19741770240626599</v>
      </c>
      <c r="C1982" s="14">
        <v>-0.336411981474039</v>
      </c>
      <c r="F1982" s="14">
        <v>4.1141790596267401E-3</v>
      </c>
      <c r="G1982" s="14">
        <v>-2.7363172553275198E-3</v>
      </c>
      <c r="J1982" s="14">
        <v>0.104478205966082</v>
      </c>
      <c r="K1982" s="14">
        <v>2.9067856533856101E-2</v>
      </c>
      <c r="N1982" s="14">
        <v>-4.53770225883384E-3</v>
      </c>
      <c r="O1982" s="14">
        <v>2.4147081205585399E-3</v>
      </c>
    </row>
    <row r="1983" spans="2:15" x14ac:dyDescent="0.25">
      <c r="B1983" s="14">
        <v>-9.0762939638875495E-2</v>
      </c>
      <c r="C1983" s="14">
        <v>7.4828497063325797E-2</v>
      </c>
      <c r="F1983" s="14">
        <v>-2.6235171022526E-2</v>
      </c>
      <c r="G1983" s="14">
        <v>-1.53331618303468E-2</v>
      </c>
      <c r="J1983" s="14">
        <v>0.125156267944556</v>
      </c>
      <c r="K1983" s="14">
        <v>-2.74922432147089E-2</v>
      </c>
      <c r="N1983" s="14">
        <v>6.4457277942905301E-3</v>
      </c>
      <c r="O1983" s="14">
        <v>2.8023387239548701E-2</v>
      </c>
    </row>
    <row r="1984" spans="2:15" x14ac:dyDescent="0.25">
      <c r="B1984" s="14">
        <v>-6.6608436578116104E-3</v>
      </c>
      <c r="C1984" s="14">
        <v>0.203780708430914</v>
      </c>
      <c r="F1984" s="14">
        <v>2.4133191969420899E-2</v>
      </c>
      <c r="G1984" s="14">
        <v>3.8454488253448001E-2</v>
      </c>
      <c r="J1984" s="14">
        <v>0.11495433714940501</v>
      </c>
      <c r="K1984" s="14">
        <v>1.83142693881654E-2</v>
      </c>
      <c r="N1984" s="14">
        <v>-9.9015238008806801E-3</v>
      </c>
      <c r="O1984" s="14">
        <v>1.10123035936218E-2</v>
      </c>
    </row>
    <row r="1985" spans="2:15" x14ac:dyDescent="0.25">
      <c r="B1985" s="14">
        <v>-3.2548295822128197E-2</v>
      </c>
      <c r="C1985" s="14">
        <v>-6.2143767514648202E-2</v>
      </c>
      <c r="F1985" s="14">
        <v>2.6258904732470299E-2</v>
      </c>
      <c r="G1985" s="14">
        <v>7.9612885062711903E-3</v>
      </c>
      <c r="J1985" s="14">
        <v>0.18920012219513199</v>
      </c>
      <c r="K1985" s="14">
        <v>-3.3406289750257598E-2</v>
      </c>
      <c r="N1985" s="14">
        <v>1.8820285182052299E-2</v>
      </c>
      <c r="O1985" s="14">
        <v>-1.5640012045667399E-2</v>
      </c>
    </row>
    <row r="1986" spans="2:15" x14ac:dyDescent="0.25">
      <c r="B1986" s="14">
        <v>-6.7760230859829504E-2</v>
      </c>
      <c r="C1986" s="14">
        <v>4.4023556962361703E-2</v>
      </c>
      <c r="F1986" s="14">
        <v>1.01656370795102E-4</v>
      </c>
      <c r="G1986" s="14">
        <v>-3.5627407314822801E-3</v>
      </c>
      <c r="J1986" s="14">
        <v>0.37488376689778102</v>
      </c>
      <c r="K1986" s="14">
        <v>0.108614336597704</v>
      </c>
      <c r="N1986" s="14">
        <v>5.4846994481255696E-3</v>
      </c>
      <c r="O1986" s="14">
        <v>-1.36512885998819E-2</v>
      </c>
    </row>
    <row r="1987" spans="2:15" x14ac:dyDescent="0.25">
      <c r="B1987" s="14">
        <v>0.110721269084209</v>
      </c>
      <c r="C1987" s="14">
        <v>0.48082476566475602</v>
      </c>
      <c r="F1987" s="14">
        <v>-6.2306403154094104E-3</v>
      </c>
      <c r="G1987" s="14">
        <v>-2.28975800122155E-2</v>
      </c>
      <c r="J1987" s="14">
        <v>7.04202657938265E-2</v>
      </c>
      <c r="K1987" s="14">
        <v>7.9380113194089996E-2</v>
      </c>
      <c r="N1987" s="14">
        <v>3.9176828862456303E-3</v>
      </c>
      <c r="O1987" s="14">
        <v>-1.51431103958918E-2</v>
      </c>
    </row>
    <row r="1988" spans="2:15" x14ac:dyDescent="0.25">
      <c r="B1988" s="14">
        <v>0.16082081868967599</v>
      </c>
      <c r="C1988" s="14">
        <v>-0.20048725682950599</v>
      </c>
      <c r="F1988" s="14">
        <v>-2.9316289270987301E-2</v>
      </c>
      <c r="G1988" s="14">
        <v>1.0139819391749001E-2</v>
      </c>
      <c r="J1988" s="14">
        <v>8.8400432361174106E-2</v>
      </c>
      <c r="K1988" s="14">
        <v>0.23860748827438399</v>
      </c>
      <c r="N1988" s="14">
        <v>5.0173949517349397E-4</v>
      </c>
      <c r="O1988" s="14">
        <v>1.3526673517218099E-2</v>
      </c>
    </row>
    <row r="1989" spans="2:15" x14ac:dyDescent="0.25">
      <c r="B1989" s="14">
        <v>0.111073381955797</v>
      </c>
      <c r="C1989" s="14">
        <v>0.12446995191162399</v>
      </c>
      <c r="F1989" s="14">
        <v>-9.4585200752192004E-3</v>
      </c>
      <c r="G1989" s="14">
        <v>-1.9018320901323299E-2</v>
      </c>
      <c r="J1989" s="14">
        <v>0.128244822188818</v>
      </c>
      <c r="K1989" s="14">
        <v>-2.6198418905438801E-2</v>
      </c>
      <c r="N1989" s="14">
        <v>-2.49692482549767E-4</v>
      </c>
      <c r="O1989" s="14">
        <v>-2.1205982537971398E-2</v>
      </c>
    </row>
    <row r="1990" spans="2:15" x14ac:dyDescent="0.25">
      <c r="B1990" s="14">
        <v>-0.24755106136397301</v>
      </c>
      <c r="C1990" s="14">
        <v>-6.0208406805317201E-2</v>
      </c>
      <c r="F1990" s="14">
        <v>6.90242814972933E-3</v>
      </c>
      <c r="G1990" s="14">
        <v>2.54319674633748E-2</v>
      </c>
      <c r="J1990" s="14">
        <v>-1.8183730730356101E-2</v>
      </c>
      <c r="K1990" s="14">
        <v>5.3820942973545102E-2</v>
      </c>
      <c r="N1990" s="14">
        <v>-3.1812855163877401E-3</v>
      </c>
      <c r="O1990" s="14">
        <v>1.50206791653504E-2</v>
      </c>
    </row>
    <row r="1991" spans="2:15" x14ac:dyDescent="0.25">
      <c r="B1991" s="14">
        <v>0.10917095198575701</v>
      </c>
      <c r="C1991" s="14">
        <v>0.117911767619052</v>
      </c>
      <c r="F1991" s="14">
        <v>-2.0047373133341602E-3</v>
      </c>
      <c r="G1991" s="14">
        <v>2.0676021489602101E-2</v>
      </c>
      <c r="J1991" s="14">
        <v>8.6661989687525504E-2</v>
      </c>
      <c r="K1991" s="14">
        <v>8.4282485787103303E-2</v>
      </c>
      <c r="N1991" s="14">
        <v>1.7837158995943299E-2</v>
      </c>
      <c r="O1991" s="14">
        <v>-8.9200756405750196E-3</v>
      </c>
    </row>
    <row r="1992" spans="2:15" x14ac:dyDescent="0.25">
      <c r="B1992" s="14">
        <v>0.224282763029057</v>
      </c>
      <c r="C1992" s="14">
        <v>-0.29866992493840999</v>
      </c>
      <c r="F1992" s="14">
        <v>1.20863010592242E-3</v>
      </c>
      <c r="G1992" s="14">
        <v>1.22436470475593E-2</v>
      </c>
      <c r="J1992" s="14">
        <v>-2.4957112572381802E-2</v>
      </c>
      <c r="K1992" s="14">
        <v>0.122426770419234</v>
      </c>
      <c r="N1992" s="14">
        <v>5.8857168224203699E-2</v>
      </c>
      <c r="O1992" s="14">
        <v>6.3285213445439603E-3</v>
      </c>
    </row>
    <row r="1993" spans="2:15" x14ac:dyDescent="0.25">
      <c r="B1993" s="14">
        <v>0.101509061990257</v>
      </c>
      <c r="C1993" s="14">
        <v>0.28579646441508</v>
      </c>
      <c r="F1993" s="14">
        <v>5.3929217849581497E-2</v>
      </c>
      <c r="G1993" s="14">
        <v>5.7617552346587797E-3</v>
      </c>
      <c r="J1993" s="14">
        <v>4.3018796357041401E-2</v>
      </c>
      <c r="K1993" s="14">
        <v>5.1099556334074397E-2</v>
      </c>
      <c r="N1993" s="14">
        <v>9.8181929830971106E-3</v>
      </c>
      <c r="O1993" s="14">
        <v>-1.1923850336883099E-2</v>
      </c>
    </row>
    <row r="1994" spans="2:15" x14ac:dyDescent="0.25">
      <c r="B1994" s="14">
        <v>-7.2736481588459396E-3</v>
      </c>
      <c r="C1994" s="14">
        <v>0.31521786664101198</v>
      </c>
      <c r="F1994" s="14">
        <v>-8.72026918182945E-3</v>
      </c>
      <c r="G1994" s="14">
        <v>1.27458411111033E-3</v>
      </c>
      <c r="J1994" s="14">
        <v>8.02245365865039E-2</v>
      </c>
      <c r="K1994" s="14">
        <v>-1.7489213897244699E-2</v>
      </c>
      <c r="N1994" s="14">
        <v>-3.1533421129074403E-2</v>
      </c>
      <c r="O1994" s="14">
        <v>1.83259405728914E-2</v>
      </c>
    </row>
    <row r="1995" spans="2:15" x14ac:dyDescent="0.25">
      <c r="B1995" s="14">
        <v>2.1186496794515002E-2</v>
      </c>
      <c r="C1995" s="14">
        <v>-0.102102531220988</v>
      </c>
      <c r="F1995" s="14">
        <v>9.6287576971584004E-3</v>
      </c>
      <c r="G1995" s="14">
        <v>-2.85450145340439E-2</v>
      </c>
      <c r="J1995" s="14">
        <v>-1.1556049969067899E-2</v>
      </c>
      <c r="K1995" s="14">
        <v>-3.3404383937389302E-3</v>
      </c>
      <c r="N1995" s="14">
        <v>3.0372406039493701E-2</v>
      </c>
      <c r="O1995" s="14">
        <v>2.9271247251564499E-2</v>
      </c>
    </row>
    <row r="1996" spans="2:15" x14ac:dyDescent="0.25">
      <c r="B1996" s="14">
        <v>-8.4197932696635294E-2</v>
      </c>
      <c r="C1996" s="14">
        <v>0.241366342195797</v>
      </c>
      <c r="F1996" s="14">
        <v>2.0087589563553701E-3</v>
      </c>
      <c r="G1996" s="14">
        <v>-2.9177623897001102E-2</v>
      </c>
      <c r="J1996" s="14">
        <v>-1.8269468229546601E-2</v>
      </c>
      <c r="K1996" s="14">
        <v>-1.8447790279330901E-2</v>
      </c>
      <c r="N1996" s="14">
        <v>-1.4777522837412601E-2</v>
      </c>
      <c r="O1996" s="14">
        <v>8.5786570700935403E-3</v>
      </c>
    </row>
    <row r="1997" spans="2:15" x14ac:dyDescent="0.25">
      <c r="B1997" s="14">
        <v>0.108386601144088</v>
      </c>
      <c r="C1997" s="14">
        <v>0.25351099379701297</v>
      </c>
      <c r="F1997" s="14">
        <v>9.0468628040546403E-6</v>
      </c>
      <c r="G1997" s="14">
        <v>-2.0691122406238299E-2</v>
      </c>
      <c r="J1997" s="14">
        <v>4.0626280352880302E-2</v>
      </c>
      <c r="K1997" s="14">
        <v>1.3499560723318199E-2</v>
      </c>
      <c r="N1997" s="14">
        <v>-1.5116119385997299E-2</v>
      </c>
      <c r="O1997" s="14">
        <v>2.1842187965046998E-3</v>
      </c>
    </row>
    <row r="1998" spans="2:15" x14ac:dyDescent="0.25">
      <c r="B1998" s="14">
        <v>-0.10844776653826201</v>
      </c>
      <c r="C1998" s="14">
        <v>0.29084987488174602</v>
      </c>
      <c r="F1998" s="14">
        <v>-1.7251793932585899E-2</v>
      </c>
      <c r="G1998" s="14">
        <v>9.2451552029931394E-3</v>
      </c>
      <c r="J1998" s="14">
        <v>-1.5181421549106001E-2</v>
      </c>
      <c r="K1998" s="14">
        <v>-3.4357217072462698E-2</v>
      </c>
      <c r="N1998" s="14">
        <v>4.59201286228851E-3</v>
      </c>
      <c r="O1998" s="14">
        <v>-1.1468571056551601E-2</v>
      </c>
    </row>
    <row r="1999" spans="2:15" x14ac:dyDescent="0.25">
      <c r="B1999" s="14">
        <v>0.25081776392367899</v>
      </c>
      <c r="C1999" s="14">
        <v>0.319300863936264</v>
      </c>
      <c r="F1999" s="14">
        <v>2.0593996873737301E-2</v>
      </c>
      <c r="G1999" s="14">
        <v>4.9609609532707898E-2</v>
      </c>
      <c r="J1999" s="14">
        <v>0.128306536889183</v>
      </c>
      <c r="K1999" s="14">
        <v>-2.2381202477247401E-2</v>
      </c>
      <c r="N1999" s="14">
        <v>8.8899800133619804E-3</v>
      </c>
      <c r="O1999" s="14">
        <v>-1.6542601624821201E-3</v>
      </c>
    </row>
    <row r="2000" spans="2:15" x14ac:dyDescent="0.25">
      <c r="B2000" s="14">
        <v>-0.123314334433935</v>
      </c>
      <c r="C2000" s="14">
        <v>-0.44249442234422298</v>
      </c>
      <c r="F2000" s="14">
        <v>-2.4536689585607702E-2</v>
      </c>
      <c r="G2000" s="14">
        <v>-1.32372973707112E-2</v>
      </c>
      <c r="J2000" s="14">
        <v>0.15299875123489201</v>
      </c>
      <c r="K2000" s="14">
        <v>-1.71486188959025E-3</v>
      </c>
      <c r="N2000" s="14">
        <v>6.3200141138221796E-2</v>
      </c>
      <c r="O2000" s="14">
        <v>-3.89527191717347E-2</v>
      </c>
    </row>
    <row r="2001" spans="2:15" x14ac:dyDescent="0.25">
      <c r="B2001" s="14">
        <v>7.9285327161435701E-2</v>
      </c>
      <c r="C2001" s="14">
        <v>0.123829896395214</v>
      </c>
      <c r="F2001" s="14">
        <v>-2.2737754393106998E-3</v>
      </c>
      <c r="G2001" s="14">
        <v>-6.93398619036582E-3</v>
      </c>
      <c r="J2001" s="14">
        <v>4.0230997527314197E-2</v>
      </c>
      <c r="K2001" s="14">
        <v>-1.04775251982159E-2</v>
      </c>
      <c r="N2001" s="14">
        <v>0.11660405719163899</v>
      </c>
      <c r="O2001" s="14">
        <v>-3.4130204638634101E-2</v>
      </c>
    </row>
    <row r="2002" spans="2:15" x14ac:dyDescent="0.25">
      <c r="B2002" s="14">
        <v>0.38876954465620001</v>
      </c>
      <c r="C2002" s="14">
        <v>0.29577409176504899</v>
      </c>
      <c r="F2002" s="14">
        <v>-2.1888313530287001E-2</v>
      </c>
      <c r="G2002" s="14">
        <v>-2.64325363036996E-2</v>
      </c>
      <c r="J2002" s="14">
        <v>0.23568062450178801</v>
      </c>
      <c r="K2002" s="14">
        <v>0.285925253198338</v>
      </c>
      <c r="N2002" s="14">
        <v>4.0189784475282299E-2</v>
      </c>
      <c r="O2002" s="14">
        <v>1.3894514208373799E-2</v>
      </c>
    </row>
    <row r="2003" spans="2:15" x14ac:dyDescent="0.25">
      <c r="B2003" s="14">
        <v>4.5952943698478799E-2</v>
      </c>
      <c r="C2003" s="14">
        <v>0.36011262315040898</v>
      </c>
      <c r="F2003" s="14">
        <v>-1.7738360889972101E-2</v>
      </c>
      <c r="G2003" s="14">
        <v>-2.3848217237872702E-3</v>
      </c>
      <c r="J2003" s="14">
        <v>0.192578612029073</v>
      </c>
      <c r="K2003" s="14">
        <v>-2.8301928350145101E-2</v>
      </c>
      <c r="N2003" s="14">
        <v>7.4935640533049297E-2</v>
      </c>
      <c r="O2003" s="14">
        <v>0.100585162218482</v>
      </c>
    </row>
    <row r="2004" spans="2:15" x14ac:dyDescent="0.25">
      <c r="B2004" s="14">
        <v>1.03880366675899E-2</v>
      </c>
      <c r="C2004" s="14">
        <v>-8.5926530055335501E-2</v>
      </c>
      <c r="F2004" s="14">
        <v>-1.9962080510156899E-2</v>
      </c>
      <c r="G2004" s="14">
        <v>3.20084367056631E-3</v>
      </c>
      <c r="J2004" s="14">
        <v>-6.5552218931334796E-2</v>
      </c>
      <c r="K2004" s="14">
        <v>-1.8800192253883401E-2</v>
      </c>
      <c r="N2004" s="14">
        <v>2.3454952018340199E-2</v>
      </c>
      <c r="O2004" s="14">
        <v>-2.92562427644508E-2</v>
      </c>
    </row>
    <row r="2005" spans="2:15" x14ac:dyDescent="0.25">
      <c r="B2005" s="14">
        <v>4.9685599736840502E-2</v>
      </c>
      <c r="C2005" s="14">
        <v>0.34860033474747099</v>
      </c>
      <c r="F2005" s="14">
        <v>5.3771841273260401E-2</v>
      </c>
      <c r="G2005" s="14">
        <v>4.0230272227505998E-2</v>
      </c>
      <c r="J2005" s="14">
        <v>-2.7427026415212299E-2</v>
      </c>
      <c r="K2005" s="14">
        <v>-1.3326272879947299E-2</v>
      </c>
      <c r="N2005" s="14">
        <v>8.5610077317172295E-2</v>
      </c>
      <c r="O2005" s="14">
        <v>-3.85758524069632E-2</v>
      </c>
    </row>
    <row r="2006" spans="2:15" x14ac:dyDescent="0.25">
      <c r="B2006" s="14">
        <v>0.148648637681743</v>
      </c>
      <c r="C2006" s="14">
        <v>0.41869693962372201</v>
      </c>
      <c r="F2006" s="14">
        <v>6.7672753922133899E-3</v>
      </c>
      <c r="G2006" s="14">
        <v>-2.0394127387161599E-2</v>
      </c>
      <c r="J2006" s="14">
        <v>-2.4255391367154398E-2</v>
      </c>
      <c r="K2006" s="14">
        <v>-3.67119840878391E-2</v>
      </c>
      <c r="N2006" s="14">
        <v>-1.8343702583303201E-2</v>
      </c>
      <c r="O2006" s="14">
        <v>3.9698795659770204E-3</v>
      </c>
    </row>
    <row r="2007" spans="2:15" x14ac:dyDescent="0.25">
      <c r="B2007" s="14">
        <v>-5.4948930093353297E-2</v>
      </c>
      <c r="C2007" s="14">
        <v>0.27561978955107502</v>
      </c>
      <c r="F2007" s="14">
        <v>8.5760444833834201E-2</v>
      </c>
      <c r="G2007" s="14">
        <v>4.05822004685059E-2</v>
      </c>
      <c r="J2007" s="14">
        <v>1.6804553684329E-2</v>
      </c>
      <c r="K2007" s="14">
        <v>-2.0893874115831201E-4</v>
      </c>
      <c r="N2007" s="14">
        <v>1.3188987975718601E-2</v>
      </c>
      <c r="O2007" s="14">
        <v>-2.6468491686770301E-2</v>
      </c>
    </row>
    <row r="2008" spans="2:15" x14ac:dyDescent="0.25">
      <c r="B2008" s="14">
        <v>0.15174628766807599</v>
      </c>
      <c r="C2008" s="14">
        <v>0.25872184364454498</v>
      </c>
      <c r="F2008" s="14">
        <v>-4.6733611586234798E-4</v>
      </c>
      <c r="G2008" s="14">
        <v>9.7698268464561297E-3</v>
      </c>
      <c r="J2008" s="14">
        <v>0.100371775768741</v>
      </c>
      <c r="K2008" s="14">
        <v>-2.40440645104208E-2</v>
      </c>
      <c r="N2008" s="14">
        <v>-7.4378576673105407E-2</v>
      </c>
      <c r="O2008" s="14">
        <v>-3.4560355639086798E-2</v>
      </c>
    </row>
    <row r="2009" spans="2:15" x14ac:dyDescent="0.25">
      <c r="B2009" s="14">
        <v>0.15911746419648501</v>
      </c>
      <c r="C2009" s="14">
        <v>0.22606155823601801</v>
      </c>
      <c r="F2009" s="14">
        <v>-1.4150457358335099E-2</v>
      </c>
      <c r="G2009" s="14">
        <v>-6.4895041032896703E-3</v>
      </c>
      <c r="J2009" s="14">
        <v>-1.5591688833892701E-2</v>
      </c>
      <c r="K2009" s="14">
        <v>9.0163226728331103E-2</v>
      </c>
      <c r="N2009" s="14">
        <v>3.7523976911768002E-2</v>
      </c>
      <c r="O2009" s="14">
        <v>-3.8471578369455202E-2</v>
      </c>
    </row>
    <row r="2010" spans="2:15" x14ac:dyDescent="0.25">
      <c r="B2010" s="14">
        <v>8.5194909399982102E-2</v>
      </c>
      <c r="C2010" s="14">
        <v>0.359293414384875</v>
      </c>
      <c r="F2010" s="14">
        <v>-4.0350860609432203E-3</v>
      </c>
      <c r="G2010" s="14">
        <v>1.7208530189745001E-2</v>
      </c>
      <c r="J2010" s="14">
        <v>-2.1438722132870999E-2</v>
      </c>
      <c r="K2010" s="14">
        <v>-2.7569898077258299E-2</v>
      </c>
      <c r="N2010" s="14">
        <v>0.141702477773474</v>
      </c>
      <c r="O2010" s="14">
        <v>9.5472581770658801E-2</v>
      </c>
    </row>
    <row r="2011" spans="2:15" x14ac:dyDescent="0.25">
      <c r="B2011" s="14">
        <v>0.16600091415443699</v>
      </c>
      <c r="C2011" s="14">
        <v>0.22117107535018299</v>
      </c>
      <c r="F2011" s="14">
        <v>-4.7918194256454799E-3</v>
      </c>
      <c r="G2011" s="14">
        <v>-5.8615190640170798E-3</v>
      </c>
      <c r="J2011" s="14">
        <v>8.2384650399442094E-2</v>
      </c>
      <c r="K2011" s="14">
        <v>-3.6240752454436099E-3</v>
      </c>
      <c r="N2011" s="14">
        <v>0.238793222640097</v>
      </c>
      <c r="O2011" s="14">
        <v>-3.3060353716507201E-2</v>
      </c>
    </row>
    <row r="2012" spans="2:15" x14ac:dyDescent="0.25">
      <c r="B2012" s="14">
        <v>-0.16934742163074901</v>
      </c>
      <c r="C2012" s="14">
        <v>0.14808064184660999</v>
      </c>
      <c r="F2012" s="14">
        <v>2.8954106647050299E-2</v>
      </c>
      <c r="G2012" s="14">
        <v>6.1733429131536803E-3</v>
      </c>
      <c r="J2012" s="14">
        <v>4.1019275545046502E-2</v>
      </c>
      <c r="K2012" s="14">
        <v>-2.2427530606348198E-2</v>
      </c>
      <c r="N2012" s="14">
        <v>1.6162683608276902E-2</v>
      </c>
      <c r="O2012" s="14">
        <v>-6.8282533575363905E-4</v>
      </c>
    </row>
    <row r="2013" spans="2:15" x14ac:dyDescent="0.25">
      <c r="B2013" s="14">
        <v>-9.8978812045921002E-2</v>
      </c>
      <c r="C2013" s="14">
        <v>-0.323769753031457</v>
      </c>
      <c r="F2013" s="14">
        <v>3.89142349835254E-3</v>
      </c>
      <c r="G2013" s="14">
        <v>6.7485540242445503E-3</v>
      </c>
      <c r="J2013" s="14">
        <v>-9.1731294421868708E-3</v>
      </c>
      <c r="K2013" s="14">
        <v>-2.70290425463613E-2</v>
      </c>
      <c r="N2013" s="14">
        <v>8.0376196875852193E-2</v>
      </c>
      <c r="O2013" s="14">
        <v>-3.9837584497519403E-2</v>
      </c>
    </row>
    <row r="2014" spans="2:15" x14ac:dyDescent="0.25">
      <c r="B2014" s="14">
        <v>0.17960404698586899</v>
      </c>
      <c r="C2014" s="14">
        <v>0.36209256129155598</v>
      </c>
      <c r="F2014" s="14">
        <v>3.5058341929493698E-3</v>
      </c>
      <c r="G2014" s="14">
        <v>4.8101610806415502E-3</v>
      </c>
      <c r="J2014" s="14">
        <v>4.4359498295001597E-2</v>
      </c>
      <c r="K2014" s="14">
        <v>-2.68843419798931E-2</v>
      </c>
      <c r="N2014" s="14">
        <v>-6.2161321062793998E-2</v>
      </c>
      <c r="O2014" s="14">
        <v>3.1624965802961501E-2</v>
      </c>
    </row>
    <row r="2015" spans="2:15" x14ac:dyDescent="0.25">
      <c r="B2015" s="14">
        <v>-8.9513596267363493E-2</v>
      </c>
      <c r="C2015" s="14">
        <v>-0.15266232595460999</v>
      </c>
      <c r="F2015" s="14">
        <v>1.3503950751926901E-3</v>
      </c>
      <c r="G2015" s="14">
        <v>2.0183283144052402E-2</v>
      </c>
      <c r="J2015" s="14">
        <v>-5.2350998865937998E-2</v>
      </c>
      <c r="K2015" s="14">
        <v>-2.3984191909531299E-2</v>
      </c>
      <c r="N2015" s="14">
        <v>0.13473405319902801</v>
      </c>
      <c r="O2015" s="14">
        <v>5.8340102473465903E-2</v>
      </c>
    </row>
    <row r="2016" spans="2:15" x14ac:dyDescent="0.25">
      <c r="B2016" s="14">
        <v>0.10368519269571599</v>
      </c>
      <c r="C2016" s="14">
        <v>0.126780445670926</v>
      </c>
      <c r="F2016" s="14">
        <v>4.4264520372571899E-2</v>
      </c>
      <c r="G2016" s="14">
        <v>-1.93027991338914E-2</v>
      </c>
      <c r="J2016" s="14">
        <v>-6.3188687839667596E-3</v>
      </c>
      <c r="K2016" s="14">
        <v>-2.5182036616759802E-3</v>
      </c>
      <c r="N2016" s="14">
        <v>-1.44251876546444E-2</v>
      </c>
      <c r="O2016" s="14">
        <v>-1.39856929099652E-2</v>
      </c>
    </row>
    <row r="2017" spans="2:15" x14ac:dyDescent="0.25">
      <c r="B2017" s="14">
        <v>0.13268144032079901</v>
      </c>
      <c r="C2017" s="14">
        <v>0.17258011947292501</v>
      </c>
      <c r="F2017" s="14">
        <v>1.64984001878126E-3</v>
      </c>
      <c r="G2017" s="14">
        <v>-2.6509729939381901E-2</v>
      </c>
      <c r="J2017" s="14">
        <v>-3.8599653750082098E-2</v>
      </c>
      <c r="K2017" s="14">
        <v>-4.9662146669639702E-2</v>
      </c>
      <c r="N2017" s="14">
        <v>7.9594158001351598E-2</v>
      </c>
      <c r="O2017" s="14">
        <v>-3.4986009681803397E-2</v>
      </c>
    </row>
    <row r="2018" spans="2:15" x14ac:dyDescent="0.25">
      <c r="B2018" s="14">
        <v>0.155899712047878</v>
      </c>
      <c r="C2018" s="14">
        <v>-1.2068888570618099E-2</v>
      </c>
      <c r="F2018" s="14">
        <v>1.4556067623094599E-2</v>
      </c>
      <c r="G2018" s="14">
        <v>2.9336647955487999E-3</v>
      </c>
      <c r="J2018" s="14">
        <v>0.15636461432104401</v>
      </c>
      <c r="K2018" s="14">
        <v>-3.46855108294555E-2</v>
      </c>
      <c r="N2018" s="14">
        <v>0.110452737479553</v>
      </c>
      <c r="O2018" s="14">
        <v>-3.4979396749248097E-2</v>
      </c>
    </row>
    <row r="2019" spans="2:15" x14ac:dyDescent="0.25">
      <c r="B2019" s="14">
        <v>0.25755791766503</v>
      </c>
      <c r="C2019" s="14">
        <v>0.26705558908332</v>
      </c>
      <c r="F2019" s="14">
        <v>5.6355008585593103E-3</v>
      </c>
      <c r="G2019" s="14">
        <v>-1.09383241761963E-2</v>
      </c>
      <c r="J2019" s="14">
        <v>-1.25891308501961E-2</v>
      </c>
      <c r="K2019" s="14">
        <v>-5.0964931746076601E-2</v>
      </c>
      <c r="N2019" s="14">
        <v>1.9769048196618701E-2</v>
      </c>
      <c r="O2019" s="14">
        <v>-3.2064798356591998E-2</v>
      </c>
    </row>
    <row r="2020" spans="2:15" x14ac:dyDescent="0.25">
      <c r="B2020" s="14">
        <v>0.415769546733323</v>
      </c>
      <c r="C2020" s="14">
        <v>0.240955364690845</v>
      </c>
      <c r="F2020" s="14">
        <v>-5.8471141430756404E-3</v>
      </c>
      <c r="G2020" s="14">
        <v>-5.8820838462263197E-3</v>
      </c>
      <c r="J2020" s="14">
        <v>5.6711394027888704E-3</v>
      </c>
      <c r="K2020" s="14">
        <v>-2.1236374454128501E-2</v>
      </c>
      <c r="N2020" s="14">
        <v>0.11575406700105299</v>
      </c>
      <c r="O2020" s="14">
        <v>-4.1090410846061902E-2</v>
      </c>
    </row>
    <row r="2021" spans="2:15" x14ac:dyDescent="0.25">
      <c r="B2021" s="14">
        <v>-0.181028708106273</v>
      </c>
      <c r="C2021" s="14">
        <v>-0.147243634727109</v>
      </c>
      <c r="F2021" s="14">
        <v>-1.14112235216514E-3</v>
      </c>
      <c r="G2021" s="14">
        <v>-3.9335640253301699E-3</v>
      </c>
      <c r="J2021" s="14">
        <v>0.140453024237778</v>
      </c>
      <c r="K2021" s="14">
        <v>-3.9550076425312199E-2</v>
      </c>
      <c r="N2021" s="14">
        <v>0.12528733064747699</v>
      </c>
      <c r="O2021" s="14">
        <v>6.13592595016191E-2</v>
      </c>
    </row>
    <row r="2022" spans="2:15" x14ac:dyDescent="0.25">
      <c r="B2022" s="14">
        <v>-0.101902182573528</v>
      </c>
      <c r="C2022" s="14">
        <v>-6.0910810349348699E-2</v>
      </c>
      <c r="F2022" s="14">
        <v>4.71446133014208E-2</v>
      </c>
      <c r="G2022" s="14">
        <v>5.7169296907963803E-2</v>
      </c>
      <c r="J2022" s="14">
        <v>0.14474596715531601</v>
      </c>
      <c r="K2022" s="14">
        <v>-2.2350797287687498E-3</v>
      </c>
      <c r="N2022" s="14">
        <v>8.2221218436350399E-2</v>
      </c>
      <c r="O2022" s="14">
        <v>-4.06705981443517E-2</v>
      </c>
    </row>
    <row r="2023" spans="2:15" x14ac:dyDescent="0.25">
      <c r="B2023" s="14">
        <v>-8.5912521152468793E-2</v>
      </c>
      <c r="C2023" s="14">
        <v>5.6509136833533299E-2</v>
      </c>
      <c r="F2023" s="14">
        <v>1.00934555610693E-2</v>
      </c>
      <c r="G2023" s="14">
        <v>1.1596539331156499E-2</v>
      </c>
      <c r="J2023" s="14">
        <v>9.7574617304965992E-3</v>
      </c>
      <c r="K2023" s="14">
        <v>-6.7510507465677197E-3</v>
      </c>
      <c r="N2023" s="14">
        <v>-2.7671936286536199E-2</v>
      </c>
      <c r="O2023" s="14">
        <v>-4.0686964556141202E-2</v>
      </c>
    </row>
    <row r="2024" spans="2:15" x14ac:dyDescent="0.25">
      <c r="B2024" s="14">
        <v>-2.4515626868610699E-2</v>
      </c>
      <c r="C2024" s="14">
        <v>-0.28586754414231003</v>
      </c>
      <c r="F2024" s="14">
        <v>3.4336880115813602E-2</v>
      </c>
      <c r="G2024" s="14">
        <v>-6.0353202316251904E-4</v>
      </c>
      <c r="J2024" s="14">
        <v>2.7154152611900201E-2</v>
      </c>
      <c r="K2024" s="14">
        <v>-1.46160527181912E-2</v>
      </c>
      <c r="N2024" s="14">
        <v>8.92839469838487E-2</v>
      </c>
      <c r="O2024" s="14">
        <v>5.2833474106134301E-2</v>
      </c>
    </row>
    <row r="2025" spans="2:15" x14ac:dyDescent="0.25">
      <c r="B2025" s="14">
        <v>9.6977808657600598E-2</v>
      </c>
      <c r="C2025" s="14">
        <v>0.16362134335946699</v>
      </c>
      <c r="F2025" s="14">
        <v>3.2602423562594E-3</v>
      </c>
      <c r="G2025" s="14">
        <v>-7.0562848219023699E-4</v>
      </c>
      <c r="J2025" s="14">
        <v>5.83800982894149E-2</v>
      </c>
      <c r="K2025" s="14">
        <v>-4.8760201684784898E-2</v>
      </c>
      <c r="N2025" s="14">
        <v>-6.3898952954018701E-3</v>
      </c>
      <c r="O2025" s="14">
        <v>-3.1806905722307197E-2</v>
      </c>
    </row>
    <row r="2026" spans="2:15" x14ac:dyDescent="0.25">
      <c r="B2026" s="14">
        <v>-3.0965099617562799E-2</v>
      </c>
      <c r="C2026" s="14">
        <v>-2.3607165797838298E-2</v>
      </c>
      <c r="F2026" s="14">
        <v>-3.4334352777926798E-2</v>
      </c>
      <c r="G2026" s="14">
        <v>3.3280249903758202E-3</v>
      </c>
      <c r="J2026" s="14">
        <v>9.2236292175254496E-3</v>
      </c>
      <c r="K2026" s="14">
        <v>7.20909121868335E-2</v>
      </c>
      <c r="N2026" s="14">
        <v>0.1659015837916</v>
      </c>
      <c r="O2026" s="14">
        <v>-3.2188389165556698E-2</v>
      </c>
    </row>
    <row r="2027" spans="2:15" x14ac:dyDescent="0.25">
      <c r="B2027" s="14">
        <v>-6.1049802073678099E-2</v>
      </c>
      <c r="C2027" s="14">
        <v>0.144432014617734</v>
      </c>
      <c r="F2027" s="14">
        <v>8.4171574185515508E-3</v>
      </c>
      <c r="G2027" s="14">
        <v>1.0298591599191E-2</v>
      </c>
      <c r="J2027" s="14">
        <v>-3.2369509692939898E-3</v>
      </c>
      <c r="K2027" s="14">
        <v>-1.5284167629793099E-2</v>
      </c>
      <c r="N2027" s="14">
        <v>8.2854295296871702E-2</v>
      </c>
      <c r="O2027" s="14">
        <v>-1.04632254517879E-2</v>
      </c>
    </row>
    <row r="2028" spans="2:15" x14ac:dyDescent="0.25">
      <c r="B2028" s="14">
        <v>-0.232201305450734</v>
      </c>
      <c r="C2028" s="14">
        <v>0.21967581042274001</v>
      </c>
      <c r="F2028" s="14">
        <v>-6.8053425569122904E-3</v>
      </c>
      <c r="G2028" s="14">
        <v>-1.5328463521455501E-2</v>
      </c>
      <c r="J2028" s="14">
        <v>-3.73414742744839E-2</v>
      </c>
      <c r="K2028" s="14">
        <v>-1.9979470823314701E-3</v>
      </c>
      <c r="N2028" s="14">
        <v>0.12916659014798901</v>
      </c>
      <c r="O2028" s="14">
        <v>7.4054062103966506E-2</v>
      </c>
    </row>
    <row r="2029" spans="2:15" x14ac:dyDescent="0.25">
      <c r="B2029" s="14">
        <v>0.12755958337380099</v>
      </c>
      <c r="C2029" s="14">
        <v>0.22815355034764101</v>
      </c>
      <c r="F2029" s="14">
        <v>-8.4387700464585297E-3</v>
      </c>
      <c r="G2029" s="14">
        <v>-2.6595805567433399E-2</v>
      </c>
      <c r="J2029" s="14">
        <v>1.3550252680928E-2</v>
      </c>
      <c r="K2029" s="14">
        <v>1.0170773428586801E-2</v>
      </c>
      <c r="N2029" s="14">
        <v>-3.75749781161204E-3</v>
      </c>
      <c r="O2029" s="14">
        <v>-4.5304397107208899E-3</v>
      </c>
    </row>
    <row r="2030" spans="2:15" x14ac:dyDescent="0.25">
      <c r="B2030" s="14">
        <v>-0.15265291980353801</v>
      </c>
      <c r="C2030" s="14">
        <v>-0.343351448875375</v>
      </c>
      <c r="F2030" s="14">
        <v>2.63760585479141E-2</v>
      </c>
      <c r="G2030" s="14">
        <v>1.15358383799446E-2</v>
      </c>
      <c r="J2030" s="14">
        <v>6.3937494038026496E-2</v>
      </c>
      <c r="K2030" s="14">
        <v>0.118914242887176</v>
      </c>
      <c r="N2030" s="14">
        <v>-3.1164317386805701E-3</v>
      </c>
      <c r="O2030" s="14">
        <v>-2.5827680908467401E-2</v>
      </c>
    </row>
    <row r="2031" spans="2:15" x14ac:dyDescent="0.25">
      <c r="B2031" s="14">
        <v>7.9219478198639295E-2</v>
      </c>
      <c r="C2031" s="14">
        <v>0.161924295832481</v>
      </c>
      <c r="F2031" s="14">
        <v>-7.0523755746912603E-3</v>
      </c>
      <c r="G2031" s="14">
        <v>-1.05125143073189E-2</v>
      </c>
      <c r="J2031" s="14">
        <v>-4.57252282967016E-2</v>
      </c>
      <c r="K2031" s="14">
        <v>-4.5696167798454902E-2</v>
      </c>
      <c r="N2031" s="14">
        <v>8.7071431823011594E-2</v>
      </c>
      <c r="O2031" s="14">
        <v>-3.5737336775357197E-2</v>
      </c>
    </row>
    <row r="2032" spans="2:15" x14ac:dyDescent="0.25">
      <c r="B2032" s="14">
        <v>7.6698967367363702E-2</v>
      </c>
      <c r="C2032" s="14">
        <v>-0.28510557362696798</v>
      </c>
      <c r="F2032" s="14">
        <v>-2.9955730133493399E-3</v>
      </c>
      <c r="G2032" s="14">
        <v>-2.9431661313239901E-2</v>
      </c>
      <c r="J2032" s="14">
        <v>-2.99528364024329E-2</v>
      </c>
      <c r="K2032" s="14">
        <v>-2.5182726495130099E-2</v>
      </c>
      <c r="N2032" s="14">
        <v>4.9690429345173003E-2</v>
      </c>
      <c r="O2032" s="14">
        <v>-4.5031976058231997E-2</v>
      </c>
    </row>
    <row r="2033" spans="2:15" x14ac:dyDescent="0.25">
      <c r="B2033" s="14">
        <v>3.9514142510052898E-2</v>
      </c>
      <c r="C2033" s="14">
        <v>7.1396479046948402E-2</v>
      </c>
      <c r="F2033" s="14">
        <v>7.5408214071680203E-3</v>
      </c>
      <c r="G2033" s="14">
        <v>-2.5726592918040001E-2</v>
      </c>
      <c r="J2033" s="14">
        <v>2.91578193737792E-2</v>
      </c>
      <c r="K2033" s="14">
        <v>-1.5072804864843599E-3</v>
      </c>
      <c r="N2033" s="14">
        <v>3.5332443264851798E-2</v>
      </c>
      <c r="O2033" s="14">
        <v>-3.0999897152470701E-2</v>
      </c>
    </row>
    <row r="2034" spans="2:15" x14ac:dyDescent="0.25">
      <c r="B2034" s="14">
        <v>0.18406524271803801</v>
      </c>
      <c r="C2034" s="14">
        <v>0.31108193743754198</v>
      </c>
      <c r="F2034" s="14">
        <v>-2.4026773128813201E-2</v>
      </c>
      <c r="G2034" s="14">
        <v>4.6811099750098898E-3</v>
      </c>
      <c r="J2034" s="14">
        <v>-1.73026356278503E-2</v>
      </c>
      <c r="K2034" s="14">
        <v>1.94234415568162E-2</v>
      </c>
      <c r="N2034" s="14">
        <v>-1.65300863544517E-2</v>
      </c>
      <c r="O2034" s="14">
        <v>-8.1767088367695594E-3</v>
      </c>
    </row>
    <row r="2035" spans="2:15" x14ac:dyDescent="0.25">
      <c r="B2035" s="14">
        <v>-0.12606056646359501</v>
      </c>
      <c r="C2035" s="14">
        <v>-0.354825297726512</v>
      </c>
      <c r="F2035" s="14">
        <v>-1.0167671650525401E-2</v>
      </c>
      <c r="G2035" s="14">
        <v>-1.0003933928136199E-2</v>
      </c>
      <c r="J2035" s="14">
        <v>-5.3963754886926701E-2</v>
      </c>
      <c r="K2035" s="14">
        <v>-3.0890198906448198E-2</v>
      </c>
      <c r="N2035" s="14">
        <v>5.5623575101582397E-2</v>
      </c>
      <c r="O2035" s="14">
        <v>-4.31956031089707E-2</v>
      </c>
    </row>
    <row r="2036" spans="2:15" x14ac:dyDescent="0.25">
      <c r="B2036" s="14">
        <v>0.17666749293367701</v>
      </c>
      <c r="C2036" s="14">
        <v>0.32116851535589502</v>
      </c>
      <c r="F2036" s="14">
        <v>1.49927392121344E-2</v>
      </c>
      <c r="G2036" s="14">
        <v>-2.03761547946972E-3</v>
      </c>
      <c r="J2036" s="14">
        <v>-2.4442471162117899E-2</v>
      </c>
      <c r="K2036" s="14">
        <v>0.10699988153307501</v>
      </c>
      <c r="N2036" s="14">
        <v>-7.3850018015708396E-2</v>
      </c>
      <c r="O2036" s="14">
        <v>6.46850442553418E-2</v>
      </c>
    </row>
    <row r="2037" spans="2:15" x14ac:dyDescent="0.25">
      <c r="B2037" s="14">
        <v>0.13007301975442201</v>
      </c>
      <c r="C2037" s="14">
        <v>-0.13303645127388899</v>
      </c>
      <c r="F2037" s="14">
        <v>1.30915868970358E-2</v>
      </c>
      <c r="G2037" s="14">
        <v>1.2900838744262001E-2</v>
      </c>
      <c r="J2037" s="14">
        <v>-2.8233608891303399E-2</v>
      </c>
      <c r="K2037" s="14">
        <v>5.6599761661474297E-2</v>
      </c>
      <c r="N2037" s="14">
        <v>-5.0303656351559402E-3</v>
      </c>
      <c r="O2037" s="14">
        <v>-3.0385542727339298E-3</v>
      </c>
    </row>
    <row r="2038" spans="2:15" x14ac:dyDescent="0.25">
      <c r="B2038" s="14">
        <v>0.156205659224533</v>
      </c>
      <c r="C2038" s="14">
        <v>0.42996531610399003</v>
      </c>
      <c r="F2038" s="14">
        <v>-1.8118947469166799E-2</v>
      </c>
      <c r="G2038" s="14">
        <v>-2.1277565807114901E-2</v>
      </c>
      <c r="J2038" s="14">
        <v>-3.0332896512229399E-3</v>
      </c>
      <c r="K2038" s="14">
        <v>3.7692544777054603E-2</v>
      </c>
      <c r="N2038" s="14">
        <v>9.7661147720753294E-2</v>
      </c>
      <c r="O2038" s="14">
        <v>-5.5253200512547299E-2</v>
      </c>
    </row>
    <row r="2039" spans="2:15" x14ac:dyDescent="0.25">
      <c r="B2039" s="14">
        <v>0.239643170433081</v>
      </c>
      <c r="C2039" s="14">
        <v>0.26727531413294298</v>
      </c>
      <c r="F2039" s="14">
        <v>-1.8337066844859098E-2</v>
      </c>
      <c r="G2039" s="14">
        <v>3.1718228460817899E-2</v>
      </c>
      <c r="J2039" s="14">
        <v>-4.03900644661742E-2</v>
      </c>
      <c r="K2039" s="14">
        <v>4.08033043694285E-2</v>
      </c>
      <c r="N2039" s="14">
        <v>-1.6203621189233399E-3</v>
      </c>
      <c r="O2039" s="14">
        <v>-1.7365246412141499E-2</v>
      </c>
    </row>
    <row r="2040" spans="2:15" x14ac:dyDescent="0.25">
      <c r="B2040" s="14">
        <v>-3.7020875772665503E-2</v>
      </c>
      <c r="C2040" s="14">
        <v>0.184337827611253</v>
      </c>
      <c r="F2040" s="14">
        <v>0.124053996825351</v>
      </c>
      <c r="G2040" s="14">
        <v>0.133619475866319</v>
      </c>
      <c r="J2040" s="14">
        <v>5.5061692469852902E-2</v>
      </c>
      <c r="K2040" s="14">
        <v>5.9620807908868798E-2</v>
      </c>
      <c r="N2040" s="14">
        <v>-1.1025703779141E-2</v>
      </c>
      <c r="O2040" s="14">
        <v>-2.4084813338939901E-2</v>
      </c>
    </row>
    <row r="2041" spans="2:15" x14ac:dyDescent="0.25">
      <c r="B2041" s="14">
        <v>-4.7943883961895403E-2</v>
      </c>
      <c r="C2041" s="14">
        <v>9.7533800813303498E-2</v>
      </c>
      <c r="F2041" s="14">
        <v>6.6847660551201003E-3</v>
      </c>
      <c r="G2041" s="14">
        <v>1.0208093392507099E-2</v>
      </c>
      <c r="J2041" s="14">
        <v>-1.70915391643565E-2</v>
      </c>
      <c r="K2041" s="14">
        <v>5.9324752712354101E-2</v>
      </c>
      <c r="N2041" s="14">
        <v>-1.1585413408031301E-2</v>
      </c>
      <c r="O2041" s="14">
        <v>-1.0711227914755201E-2</v>
      </c>
    </row>
    <row r="2042" spans="2:15" x14ac:dyDescent="0.25">
      <c r="B2042" s="14">
        <v>5.97186688750369E-2</v>
      </c>
      <c r="C2042" s="14">
        <v>9.2797596097448296E-3</v>
      </c>
      <c r="F2042" s="14">
        <v>-9.9317811884824803E-3</v>
      </c>
      <c r="G2042" s="14">
        <v>1.9680065177427802E-2</v>
      </c>
      <c r="J2042" s="14">
        <v>-2.8367220585627E-2</v>
      </c>
      <c r="K2042" s="14">
        <v>-3.1950781913791602E-2</v>
      </c>
      <c r="N2042" s="14">
        <v>1.01842103291936E-2</v>
      </c>
      <c r="O2042" s="14">
        <v>-5.5963486909956003E-3</v>
      </c>
    </row>
    <row r="2043" spans="2:15" x14ac:dyDescent="0.25">
      <c r="B2043" s="14">
        <v>1.19945822230909E-2</v>
      </c>
      <c r="C2043" s="14">
        <v>7.6217893697730202E-2</v>
      </c>
      <c r="F2043" s="14">
        <v>-1.2081697906659399E-2</v>
      </c>
      <c r="G2043" s="14">
        <v>-1.4590220382079799E-2</v>
      </c>
      <c r="J2043" s="14">
        <v>2.1425257471649198E-2</v>
      </c>
      <c r="K2043" s="14">
        <v>2.0080106306153599E-2</v>
      </c>
      <c r="N2043" s="14">
        <v>3.7927029980404101E-3</v>
      </c>
      <c r="O2043" s="14">
        <v>-6.675817706492E-3</v>
      </c>
    </row>
    <row r="2044" spans="2:15" x14ac:dyDescent="0.25">
      <c r="B2044" s="14">
        <v>8.8725750948986604E-2</v>
      </c>
      <c r="C2044" s="14">
        <v>0.32577523746404102</v>
      </c>
      <c r="F2044" s="14">
        <v>1.12021093062498E-2</v>
      </c>
      <c r="G2044" s="14">
        <v>8.3429213214733695E-4</v>
      </c>
      <c r="J2044" s="14">
        <v>3.7819648364063298E-2</v>
      </c>
      <c r="K2044" s="14">
        <v>-2.7741511066238498E-3</v>
      </c>
      <c r="N2044" s="14">
        <v>3.8874824154276899E-2</v>
      </c>
      <c r="O2044" s="14">
        <v>-1.2386298683433E-2</v>
      </c>
    </row>
    <row r="2045" spans="2:15" x14ac:dyDescent="0.25">
      <c r="B2045" s="14">
        <v>0.21794337504396599</v>
      </c>
      <c r="C2045" s="14">
        <v>0.30418035086853201</v>
      </c>
      <c r="F2045" s="14">
        <v>8.0620637112658895E-3</v>
      </c>
      <c r="G2045" s="14">
        <v>-2.67161350474959E-3</v>
      </c>
      <c r="J2045" s="14">
        <v>1.0922856588399201E-2</v>
      </c>
      <c r="K2045" s="14">
        <v>-7.8178300618955109E-3</v>
      </c>
      <c r="N2045" s="14">
        <v>-2.0241782052245901E-3</v>
      </c>
      <c r="O2045" s="14">
        <v>-5.4046609505078898E-3</v>
      </c>
    </row>
    <row r="2046" spans="2:15" x14ac:dyDescent="0.25">
      <c r="B2046" s="14">
        <v>-5.5649441060538297E-2</v>
      </c>
      <c r="C2046" s="14">
        <v>3.0232018929645402E-2</v>
      </c>
      <c r="F2046" s="14">
        <v>-2.4734993811247E-2</v>
      </c>
      <c r="G2046" s="14">
        <v>-2.6224914364511602E-3</v>
      </c>
      <c r="J2046" s="14">
        <v>3.9689549211726197E-2</v>
      </c>
      <c r="K2046" s="14">
        <v>0.10894541275994001</v>
      </c>
      <c r="N2046" s="14">
        <v>0.117940762571259</v>
      </c>
      <c r="O2046" s="14">
        <v>-6.9881600957956303E-3</v>
      </c>
    </row>
    <row r="2047" spans="2:15" x14ac:dyDescent="0.25">
      <c r="B2047" s="14">
        <v>6.04001608402812E-2</v>
      </c>
      <c r="C2047" s="14">
        <v>4.0481866094300399E-2</v>
      </c>
      <c r="F2047" s="14">
        <v>-2.62520887986523E-2</v>
      </c>
      <c r="G2047" s="14">
        <v>1.9382911790524E-2</v>
      </c>
      <c r="J2047" s="14">
        <v>0.19582669313627499</v>
      </c>
      <c r="K2047" s="14">
        <v>9.4632112961058005E-4</v>
      </c>
      <c r="N2047" s="14">
        <v>4.9658070109616599E-2</v>
      </c>
      <c r="O2047" s="14">
        <v>-1.3241183318584499E-2</v>
      </c>
    </row>
    <row r="2048" spans="2:15" x14ac:dyDescent="0.25">
      <c r="B2048" s="14">
        <v>0.25409316604590698</v>
      </c>
      <c r="C2048" s="14">
        <v>1.28537530327701E-2</v>
      </c>
      <c r="F2048" s="14">
        <v>-3.08243270361051E-2</v>
      </c>
      <c r="G2048" s="14">
        <v>2.6803779110865802E-3</v>
      </c>
      <c r="J2048" s="14">
        <v>-1.6566729827554201E-2</v>
      </c>
      <c r="K2048" s="14">
        <v>1.9583511257834099E-2</v>
      </c>
      <c r="N2048" s="14">
        <v>3.6502357087406297E-2</v>
      </c>
      <c r="O2048" s="14">
        <v>6.4899534174140502E-2</v>
      </c>
    </row>
    <row r="2049" spans="2:15" x14ac:dyDescent="0.25">
      <c r="B2049" s="14">
        <v>-0.221516257585293</v>
      </c>
      <c r="C2049" s="14">
        <v>0.117177700270559</v>
      </c>
      <c r="F2049" s="14">
        <v>-1.5796502184028199E-2</v>
      </c>
      <c r="G2049" s="14">
        <v>-4.8937617313983897E-3</v>
      </c>
      <c r="J2049" s="14">
        <v>-1.51658367038076E-3</v>
      </c>
      <c r="K2049" s="14">
        <v>3.24355807485283E-2</v>
      </c>
      <c r="N2049" s="14">
        <v>1.60847055138996E-3</v>
      </c>
      <c r="O2049" s="14">
        <v>-1.8746021536629399E-2</v>
      </c>
    </row>
    <row r="2050" spans="2:15" x14ac:dyDescent="0.25">
      <c r="B2050" s="14">
        <v>-5.6725178304573201E-2</v>
      </c>
      <c r="C2050" s="14">
        <v>0.24764626649447799</v>
      </c>
      <c r="F2050" s="14">
        <v>-1.7389996770479199E-2</v>
      </c>
      <c r="G2050" s="14">
        <v>-2.7495964415018598E-3</v>
      </c>
      <c r="J2050" s="14">
        <v>-1.54709835961294E-2</v>
      </c>
      <c r="K2050" s="14">
        <v>-1.1497959423857999E-2</v>
      </c>
      <c r="N2050" s="14">
        <v>4.3166085284514898E-2</v>
      </c>
      <c r="O2050" s="14">
        <v>1.7191872765897599E-2</v>
      </c>
    </row>
    <row r="2051" spans="2:15" x14ac:dyDescent="0.25">
      <c r="B2051" s="14">
        <v>0.247579276573302</v>
      </c>
      <c r="C2051" s="14">
        <v>0.48109629446604601</v>
      </c>
      <c r="F2051" s="14">
        <v>1.6706336584496699E-3</v>
      </c>
      <c r="G2051" s="14">
        <v>-1.07968921377009E-2</v>
      </c>
      <c r="J2051" s="14">
        <v>-6.5036536528892103E-2</v>
      </c>
      <c r="K2051" s="14">
        <v>-2.1188529009010099E-2</v>
      </c>
      <c r="N2051" s="14">
        <v>-3.55404786311148E-2</v>
      </c>
      <c r="O2051" s="14">
        <v>5.5718851984265204E-3</v>
      </c>
    </row>
    <row r="2052" spans="2:15" x14ac:dyDescent="0.25">
      <c r="B2052" s="14">
        <v>-0.24596296758404601</v>
      </c>
      <c r="C2052" s="14">
        <v>1.6582873913646701E-2</v>
      </c>
      <c r="F2052" s="14">
        <v>-1.9339785750124301E-3</v>
      </c>
      <c r="G2052" s="14">
        <v>4.15081156493389E-2</v>
      </c>
      <c r="J2052" s="14">
        <v>0.14247266450482299</v>
      </c>
      <c r="K2052" s="14">
        <v>2.28877498894575E-2</v>
      </c>
      <c r="N2052" s="14">
        <v>5.6179371131684199E-3</v>
      </c>
      <c r="O2052" s="14">
        <v>4.0107785766317502E-2</v>
      </c>
    </row>
    <row r="2053" spans="2:15" x14ac:dyDescent="0.25">
      <c r="B2053" s="14">
        <v>-0.122845844391256</v>
      </c>
      <c r="C2053" s="14">
        <v>0.25726656600973802</v>
      </c>
      <c r="F2053" s="14">
        <v>-1.8754757118277701E-2</v>
      </c>
      <c r="G2053" s="14">
        <v>2.8532954908894698E-2</v>
      </c>
      <c r="J2053" s="14">
        <v>-1.19880747360497E-2</v>
      </c>
      <c r="K2053" s="14">
        <v>2.0531280420130499E-2</v>
      </c>
      <c r="N2053" s="14">
        <v>1.06566558138654E-2</v>
      </c>
      <c r="O2053" s="14">
        <v>3.28159341306389E-2</v>
      </c>
    </row>
    <row r="2054" spans="2:15" x14ac:dyDescent="0.25">
      <c r="B2054" s="14">
        <v>-0.12815171118403701</v>
      </c>
      <c r="C2054" s="14">
        <v>-7.5005432054525506E-2</v>
      </c>
      <c r="F2054" s="14">
        <v>-9.0635547784819696E-3</v>
      </c>
      <c r="G2054" s="14">
        <v>1.71442488742159E-3</v>
      </c>
      <c r="J2054" s="14">
        <v>1.0299548812424401E-2</v>
      </c>
      <c r="K2054" s="14">
        <v>3.2238139477655803E-2</v>
      </c>
      <c r="N2054" s="14">
        <v>3.1748162781463002E-2</v>
      </c>
      <c r="O2054" s="14">
        <v>4.4907717085601102E-2</v>
      </c>
    </row>
    <row r="2055" spans="2:15" x14ac:dyDescent="0.25">
      <c r="B2055" s="14">
        <v>9.5997491929197307E-2</v>
      </c>
      <c r="C2055" s="14">
        <v>0.17187040484847499</v>
      </c>
      <c r="F2055" s="14">
        <v>-3.64234322738767E-3</v>
      </c>
      <c r="G2055" s="14">
        <v>5.3564466622587296E-3</v>
      </c>
      <c r="J2055" s="14">
        <v>3.6676760104027997E-2</v>
      </c>
      <c r="K2055" s="14">
        <v>3.6446929134187401E-3</v>
      </c>
      <c r="N2055" s="14">
        <v>-1.28489897315581E-2</v>
      </c>
      <c r="O2055" s="14">
        <v>-7.4668328396609298E-3</v>
      </c>
    </row>
    <row r="2056" spans="2:15" x14ac:dyDescent="0.25">
      <c r="B2056" s="14">
        <v>9.7528609434886102E-2</v>
      </c>
      <c r="C2056" s="14">
        <v>0.20213951267257099</v>
      </c>
      <c r="F2056" s="14">
        <v>1.16723551722588E-2</v>
      </c>
      <c r="G2056" s="14">
        <v>-1.9140091202576801E-2</v>
      </c>
      <c r="J2056" s="14">
        <v>-5.9546059639100602E-3</v>
      </c>
      <c r="K2056" s="14">
        <v>4.1353801928475702E-2</v>
      </c>
      <c r="N2056" s="14">
        <v>-3.07836711155597E-3</v>
      </c>
      <c r="O2056" s="14">
        <v>-1.7113243861940401E-2</v>
      </c>
    </row>
    <row r="2057" spans="2:15" x14ac:dyDescent="0.25">
      <c r="B2057" s="14">
        <v>8.7906756263350094E-3</v>
      </c>
      <c r="C2057" s="14">
        <v>0.21115234108126699</v>
      </c>
      <c r="F2057" s="14">
        <v>7.5596620543086201E-3</v>
      </c>
      <c r="G2057" s="14">
        <v>2.9281073084451499E-2</v>
      </c>
      <c r="J2057" s="14">
        <v>1.18971459719448E-2</v>
      </c>
      <c r="K2057" s="14">
        <v>-6.0189759250044803E-3</v>
      </c>
      <c r="N2057" s="14">
        <v>-1.67553143823784E-2</v>
      </c>
      <c r="O2057" s="14">
        <v>-1.39952601934528E-2</v>
      </c>
    </row>
    <row r="2058" spans="2:15" x14ac:dyDescent="0.25">
      <c r="B2058" s="14">
        <v>8.11769326695327E-2</v>
      </c>
      <c r="C2058" s="14">
        <v>8.1854489646676104E-2</v>
      </c>
      <c r="F2058" s="14">
        <v>2.57837166380076E-2</v>
      </c>
      <c r="G2058" s="14">
        <v>-6.8447203668264497E-3</v>
      </c>
      <c r="J2058" s="14">
        <v>5.3563518563029003E-2</v>
      </c>
      <c r="K2058" s="14">
        <v>3.9757957506150301E-3</v>
      </c>
      <c r="N2058" s="14">
        <v>0.108009415450327</v>
      </c>
      <c r="O2058" s="14">
        <v>9.5506977604872895E-2</v>
      </c>
    </row>
    <row r="2059" spans="2:15" x14ac:dyDescent="0.25">
      <c r="B2059" s="14">
        <v>6.1811723423019903E-2</v>
      </c>
      <c r="C2059" s="14">
        <v>0.39821632887951203</v>
      </c>
      <c r="F2059" s="14">
        <v>-6.9924958705678206E-2</v>
      </c>
      <c r="G2059" s="14">
        <v>-1.8007167923289099E-2</v>
      </c>
      <c r="J2059" s="14">
        <v>4.0004316993264101E-2</v>
      </c>
      <c r="K2059" s="14">
        <v>6.8274887209217497E-2</v>
      </c>
      <c r="N2059" s="14">
        <v>-2.1045018195658301E-2</v>
      </c>
      <c r="O2059" s="14">
        <v>-1.34879438031918E-2</v>
      </c>
    </row>
    <row r="2060" spans="2:15" x14ac:dyDescent="0.25">
      <c r="B2060" s="14">
        <v>0.23599993977641001</v>
      </c>
      <c r="C2060" s="14">
        <v>0.41100126630325301</v>
      </c>
      <c r="F2060" s="14">
        <v>-2.7853608821747902E-4</v>
      </c>
      <c r="G2060" s="14">
        <v>6.4274208865270398E-3</v>
      </c>
      <c r="J2060" s="14">
        <v>-3.8339836103219803E-2</v>
      </c>
      <c r="K2060" s="14">
        <v>-2.0170318331408699E-2</v>
      </c>
      <c r="N2060" s="14">
        <v>8.0452909479457005E-2</v>
      </c>
      <c r="O2060" s="14">
        <v>2.5393939933260501E-2</v>
      </c>
    </row>
    <row r="2061" spans="2:15" x14ac:dyDescent="0.25">
      <c r="B2061" s="14">
        <v>1.52613499144448E-2</v>
      </c>
      <c r="C2061" s="14">
        <v>-5.2957683325974801E-4</v>
      </c>
      <c r="F2061" s="14">
        <v>-5.7989819166558198E-3</v>
      </c>
      <c r="G2061" s="14">
        <v>-2.1121382474247E-2</v>
      </c>
      <c r="J2061" s="14">
        <v>0.104719810801292</v>
      </c>
      <c r="K2061" s="14">
        <v>-1.36527956178656E-2</v>
      </c>
      <c r="N2061" s="14">
        <v>1.7512496436758999E-2</v>
      </c>
      <c r="O2061" s="14">
        <v>1.7041808433555201E-2</v>
      </c>
    </row>
    <row r="2062" spans="2:15" x14ac:dyDescent="0.25">
      <c r="B2062" s="14">
        <v>0.24308037744621899</v>
      </c>
      <c r="C2062" s="14">
        <v>0.12629286261457101</v>
      </c>
      <c r="F2062" s="14">
        <v>3.5978026619423703E-2</v>
      </c>
      <c r="G2062" s="14">
        <v>-1.1963792049837101E-2</v>
      </c>
      <c r="J2062" s="14">
        <v>5.8991562685520298E-2</v>
      </c>
      <c r="K2062" s="14">
        <v>-2.3766053866644599E-2</v>
      </c>
      <c r="N2062" s="14">
        <v>1.21161490810538E-2</v>
      </c>
      <c r="O2062" s="14">
        <v>-1.87963653482166E-2</v>
      </c>
    </row>
    <row r="2063" spans="2:15" x14ac:dyDescent="0.25">
      <c r="B2063" s="14">
        <v>1.8054820583323299E-2</v>
      </c>
      <c r="C2063" s="14">
        <v>0.45422891406578397</v>
      </c>
      <c r="F2063" s="14">
        <v>4.8881997801634103E-2</v>
      </c>
      <c r="G2063" s="14">
        <v>2.3702033220053499E-3</v>
      </c>
      <c r="J2063" s="14">
        <v>4.6386420692702997E-2</v>
      </c>
      <c r="K2063" s="14">
        <v>1.94441719086173E-3</v>
      </c>
      <c r="N2063" s="14">
        <v>-1.9659464177608698E-3</v>
      </c>
      <c r="O2063" s="14">
        <v>-2.4729987462087499E-3</v>
      </c>
    </row>
    <row r="2064" spans="2:15" x14ac:dyDescent="0.25">
      <c r="B2064" s="14">
        <v>-0.132154656854891</v>
      </c>
      <c r="C2064" s="14">
        <v>-0.229646152411488</v>
      </c>
      <c r="F2064" s="14">
        <v>-1.2885635120736399E-2</v>
      </c>
      <c r="G2064" s="14">
        <v>-2.0681420094164901E-2</v>
      </c>
      <c r="J2064" s="14">
        <v>8.6395743191006596E-3</v>
      </c>
      <c r="K2064" s="14">
        <v>-3.3611980862018102E-2</v>
      </c>
      <c r="N2064" s="14">
        <v>1.27644572128481E-2</v>
      </c>
      <c r="O2064" s="14">
        <v>-2.6720352639016901E-3</v>
      </c>
    </row>
    <row r="2065" spans="2:15" x14ac:dyDescent="0.25">
      <c r="B2065" s="14">
        <v>0.23194853151859299</v>
      </c>
      <c r="C2065" s="14">
        <v>0.34346992906672702</v>
      </c>
      <c r="F2065" s="14">
        <v>-2.2423003434498101E-2</v>
      </c>
      <c r="G2065" s="14">
        <v>-2.5362577183170001E-2</v>
      </c>
      <c r="J2065" s="14">
        <v>4.2908061402545598E-2</v>
      </c>
      <c r="K2065" s="14">
        <v>-4.2864424793392697E-2</v>
      </c>
      <c r="N2065" s="14">
        <v>3.6864899072509699E-2</v>
      </c>
      <c r="O2065" s="14">
        <v>1.08953415831135E-2</v>
      </c>
    </row>
    <row r="2066" spans="2:15" x14ac:dyDescent="0.25">
      <c r="B2066" s="14">
        <v>-4.6708569447343903E-2</v>
      </c>
      <c r="C2066" s="14">
        <v>1.50631979681119E-2</v>
      </c>
      <c r="F2066" s="14">
        <v>1.6431279604302702E-2</v>
      </c>
      <c r="G2066" s="14">
        <v>-1.24182145203444E-2</v>
      </c>
      <c r="J2066" s="14">
        <v>2.23840481736019E-2</v>
      </c>
      <c r="K2066" s="14">
        <v>9.7238977153474102E-3</v>
      </c>
      <c r="N2066" s="14">
        <v>1.2521288654204E-3</v>
      </c>
      <c r="O2066" s="14">
        <v>-5.7265705043298403E-4</v>
      </c>
    </row>
    <row r="2067" spans="2:15" x14ac:dyDescent="0.25">
      <c r="B2067" s="14">
        <v>0.10031501211466901</v>
      </c>
      <c r="C2067" s="14">
        <v>0.51612026373042796</v>
      </c>
      <c r="F2067" s="14">
        <v>-6.4249286091161298E-3</v>
      </c>
      <c r="G2067" s="14">
        <v>-2.4388767304455001E-3</v>
      </c>
      <c r="J2067" s="14">
        <v>2.3114782089394201E-2</v>
      </c>
      <c r="K2067" s="14">
        <v>1.3600525529389E-2</v>
      </c>
      <c r="N2067" s="14">
        <v>-6.7947172671861704E-3</v>
      </c>
      <c r="O2067" s="14">
        <v>2.3365830663327598E-2</v>
      </c>
    </row>
    <row r="2068" spans="2:15" x14ac:dyDescent="0.25">
      <c r="B2068" s="14">
        <v>-8.6182728428473594E-3</v>
      </c>
      <c r="C2068" s="14">
        <v>2.0336523752594201E-2</v>
      </c>
      <c r="F2068" s="14">
        <v>-6.4456833942088104E-3</v>
      </c>
      <c r="G2068" s="14">
        <v>2.7793401955661001E-3</v>
      </c>
      <c r="J2068" s="14">
        <v>-3.8668393903536998E-2</v>
      </c>
      <c r="K2068" s="14">
        <v>-5.4789629683329198E-2</v>
      </c>
      <c r="N2068" s="14">
        <v>2.33855341488334E-2</v>
      </c>
      <c r="O2068" s="14">
        <v>5.2494258276142701E-2</v>
      </c>
    </row>
    <row r="2069" spans="2:15" x14ac:dyDescent="0.25">
      <c r="B2069" s="14">
        <v>-0.43519849795034199</v>
      </c>
      <c r="C2069" s="14">
        <v>-0.39480991578264002</v>
      </c>
      <c r="F2069" s="14">
        <v>4.1781237516137701E-2</v>
      </c>
      <c r="G2069" s="14">
        <v>-3.6497927451328502E-3</v>
      </c>
      <c r="J2069" s="14">
        <v>-1.20479861478519E-3</v>
      </c>
      <c r="K2069" s="14">
        <v>-3.5334654366535302E-2</v>
      </c>
      <c r="N2069" s="14">
        <v>-2.04772829155382E-2</v>
      </c>
      <c r="O2069" s="14">
        <v>-2.51858005515374E-2</v>
      </c>
    </row>
    <row r="2070" spans="2:15" x14ac:dyDescent="0.25">
      <c r="B2070" s="14">
        <v>0.77215117621719498</v>
      </c>
      <c r="C2070" s="14">
        <v>0.14552480661914</v>
      </c>
      <c r="F2070" s="14">
        <v>3.5247760701130502E-3</v>
      </c>
      <c r="G2070" s="14">
        <v>-3.9367748174365799E-3</v>
      </c>
      <c r="J2070" s="14">
        <v>-3.8249403265669002E-2</v>
      </c>
      <c r="K2070" s="14">
        <v>5.3391063738640401E-3</v>
      </c>
      <c r="N2070" s="14">
        <v>-2.10046527243536E-2</v>
      </c>
      <c r="O2070" s="14">
        <v>6.14494385441786E-2</v>
      </c>
    </row>
    <row r="2071" spans="2:15" x14ac:dyDescent="0.25">
      <c r="B2071" s="14">
        <v>0.22949151002506199</v>
      </c>
      <c r="C2071" s="14">
        <v>-9.7796991891898305E-2</v>
      </c>
      <c r="F2071" s="14">
        <v>-7.5112304807383207E-2</v>
      </c>
      <c r="G2071" s="14">
        <v>-2.3315921961496899E-2</v>
      </c>
      <c r="J2071" s="14">
        <v>3.7947356691438498E-2</v>
      </c>
      <c r="K2071" s="14">
        <v>1.3743673591261499E-2</v>
      </c>
      <c r="N2071" s="14">
        <v>-7.5905200702877096E-3</v>
      </c>
      <c r="O2071" s="14">
        <v>4.0635417900877498E-2</v>
      </c>
    </row>
    <row r="2072" spans="2:15" x14ac:dyDescent="0.25">
      <c r="B2072" s="14">
        <v>-0.25574161432584402</v>
      </c>
      <c r="C2072" s="14">
        <v>-0.25972355054528301</v>
      </c>
      <c r="F2072" s="14">
        <v>0.102503714648636</v>
      </c>
      <c r="G2072" s="14">
        <v>-2.0763322839219299E-2</v>
      </c>
      <c r="J2072" s="14">
        <v>-2.2511666025810801E-2</v>
      </c>
      <c r="K2072" s="14">
        <v>1.7781618969805901E-2</v>
      </c>
      <c r="N2072" s="14">
        <v>0.13547307472891401</v>
      </c>
      <c r="O2072" s="14">
        <v>8.1005854332646801E-2</v>
      </c>
    </row>
    <row r="2073" spans="2:15" x14ac:dyDescent="0.25">
      <c r="B2073" s="14">
        <v>-0.31846869683290402</v>
      </c>
      <c r="C2073" s="14">
        <v>-5.4760197927192E-2</v>
      </c>
      <c r="F2073" s="14">
        <v>9.24505055220287E-2</v>
      </c>
      <c r="G2073" s="14">
        <v>-3.1084172175689598E-2</v>
      </c>
      <c r="J2073" s="14">
        <v>-2.15374359835334E-3</v>
      </c>
      <c r="K2073" s="14">
        <v>-1.46689376399738E-2</v>
      </c>
      <c r="N2073" s="14">
        <v>9.2162132114599407E-3</v>
      </c>
      <c r="O2073" s="14">
        <v>5.3273673583753098E-3</v>
      </c>
    </row>
    <row r="2074" spans="2:15" x14ac:dyDescent="0.25">
      <c r="B2074" s="14">
        <v>-7.3643496852828602E-2</v>
      </c>
      <c r="C2074" s="14">
        <v>0.17881882108133201</v>
      </c>
      <c r="F2074" s="14">
        <v>-1.68198278122219E-2</v>
      </c>
      <c r="G2074" s="14">
        <v>-2.90294068645334E-2</v>
      </c>
      <c r="J2074" s="14">
        <v>-1.30125552378649E-2</v>
      </c>
      <c r="K2074" s="14">
        <v>-2.7715065573233398E-3</v>
      </c>
      <c r="N2074" s="14">
        <v>9.4067762789517492E-3</v>
      </c>
      <c r="O2074" s="14">
        <v>2.1415747337834402E-2</v>
      </c>
    </row>
    <row r="2075" spans="2:15" x14ac:dyDescent="0.25">
      <c r="B2075" s="14">
        <v>0.495327822241308</v>
      </c>
      <c r="C2075" s="14">
        <v>-0.11495594996373799</v>
      </c>
      <c r="F2075" s="14">
        <v>0.149773927284894</v>
      </c>
      <c r="G2075" s="14">
        <v>-2.6897514571452098E-2</v>
      </c>
      <c r="J2075" s="14">
        <v>8.1367709609474898E-2</v>
      </c>
      <c r="K2075" s="14">
        <v>-1.5139631165959601E-2</v>
      </c>
      <c r="N2075" s="14">
        <v>5.5094034862220698E-2</v>
      </c>
      <c r="O2075" s="14">
        <v>-1.7070386834706502E-2</v>
      </c>
    </row>
    <row r="2076" spans="2:15" x14ac:dyDescent="0.25">
      <c r="B2076" s="14">
        <v>0.87582624955216803</v>
      </c>
      <c r="C2076" s="14">
        <v>0.88756483999032498</v>
      </c>
      <c r="F2076" s="14">
        <v>2.8665327400449799E-2</v>
      </c>
      <c r="G2076" s="14">
        <v>-2.3524805238231999E-2</v>
      </c>
      <c r="J2076" s="14">
        <v>2.02546275246849E-2</v>
      </c>
      <c r="K2076" s="14">
        <v>-2.1727546334036001E-2</v>
      </c>
      <c r="N2076" s="14">
        <v>-2.6312968743722801E-2</v>
      </c>
      <c r="O2076" s="14">
        <v>-3.2720128084345997E-2</v>
      </c>
    </row>
    <row r="2077" spans="2:15" x14ac:dyDescent="0.25">
      <c r="B2077" s="14">
        <v>-7.9347961075649107E-2</v>
      </c>
      <c r="C2077" s="14">
        <v>-2.7951124152119498E-2</v>
      </c>
      <c r="F2077" s="14">
        <v>-2.9014375876758602E-2</v>
      </c>
      <c r="G2077" s="14">
        <v>-1.28563236410733E-2</v>
      </c>
      <c r="J2077" s="14">
        <v>-6.4069548872820997E-3</v>
      </c>
      <c r="K2077" s="14">
        <v>4.3730205510354898E-2</v>
      </c>
      <c r="N2077" s="14">
        <v>-1.45241039982901E-2</v>
      </c>
      <c r="O2077" s="14">
        <v>4.5927494385400499E-3</v>
      </c>
    </row>
    <row r="2078" spans="2:15" x14ac:dyDescent="0.25">
      <c r="B2078" s="14">
        <v>-0.28579573659667601</v>
      </c>
      <c r="C2078" s="14">
        <v>-0.30861737871550099</v>
      </c>
      <c r="F2078" s="14">
        <v>4.1386491212812598E-2</v>
      </c>
      <c r="G2078" s="14">
        <v>-3.7644927264129199E-2</v>
      </c>
      <c r="J2078" s="14">
        <v>-2.1940881589964802E-2</v>
      </c>
      <c r="K2078" s="14">
        <v>-6.0678146902649497E-3</v>
      </c>
      <c r="N2078" s="14">
        <v>5.0914293919844103E-2</v>
      </c>
      <c r="O2078" s="14">
        <v>6.9013894568334302E-2</v>
      </c>
    </row>
    <row r="2079" spans="2:15" x14ac:dyDescent="0.25">
      <c r="B2079" s="14">
        <v>0.10402931512658301</v>
      </c>
      <c r="C2079" s="14">
        <v>0.186217376599388</v>
      </c>
      <c r="F2079" s="14">
        <v>0.112408565406734</v>
      </c>
      <c r="G2079" s="14">
        <v>-2.38368295109086E-2</v>
      </c>
      <c r="J2079" s="14">
        <v>-2.46077519721833E-2</v>
      </c>
      <c r="K2079" s="14">
        <v>-1.7496862199377902E-2</v>
      </c>
      <c r="N2079" s="14">
        <v>1.06763755773233E-2</v>
      </c>
      <c r="O2079" s="14">
        <v>5.7264747355968999E-3</v>
      </c>
    </row>
    <row r="2080" spans="2:15" x14ac:dyDescent="0.25">
      <c r="B2080" s="14">
        <v>-0.37619407306532199</v>
      </c>
      <c r="C2080" s="14">
        <v>-0.287065242185713</v>
      </c>
      <c r="F2080" s="14">
        <v>2.2575095385482899E-2</v>
      </c>
      <c r="G2080" s="14">
        <v>-2.9282969173362001E-2</v>
      </c>
      <c r="J2080" s="14">
        <v>2.8088195114390899E-2</v>
      </c>
      <c r="K2080" s="14">
        <v>-6.5914733979302604E-3</v>
      </c>
      <c r="N2080" s="14">
        <v>3.2945239146275299E-2</v>
      </c>
      <c r="O2080" s="14">
        <v>5.0335121406096198E-3</v>
      </c>
    </row>
    <row r="2081" spans="2:15" x14ac:dyDescent="0.25">
      <c r="B2081" s="14">
        <v>-0.40779896967186002</v>
      </c>
      <c r="C2081" s="14">
        <v>-0.29519335684621001</v>
      </c>
      <c r="F2081" s="14">
        <v>-1.93489027951868E-3</v>
      </c>
      <c r="G2081" s="14">
        <v>4.43282626833384E-2</v>
      </c>
      <c r="J2081" s="14">
        <v>2.50143702303008E-3</v>
      </c>
      <c r="K2081" s="14">
        <v>2.79490514299588E-2</v>
      </c>
      <c r="N2081" s="14">
        <v>2.2182139217236801E-2</v>
      </c>
      <c r="O2081" s="14">
        <v>-2.2457375688894901E-2</v>
      </c>
    </row>
    <row r="2082" spans="2:15" x14ac:dyDescent="0.25">
      <c r="B2082" s="14">
        <v>-0.102553464904114</v>
      </c>
      <c r="C2082" s="14">
        <v>-3.1814349872434797E-2</v>
      </c>
      <c r="F2082" s="14">
        <v>-5.3469509855238802E-2</v>
      </c>
      <c r="G2082" s="14">
        <v>-4.0816945601813301E-2</v>
      </c>
      <c r="J2082" s="14">
        <v>5.83514468445357E-2</v>
      </c>
      <c r="K2082" s="14">
        <v>3.5568062184546702E-2</v>
      </c>
      <c r="N2082" s="14">
        <v>-1.54578219636712E-2</v>
      </c>
      <c r="O2082" s="14">
        <v>-3.4942339500315298E-3</v>
      </c>
    </row>
    <row r="2083" spans="2:15" x14ac:dyDescent="0.25">
      <c r="B2083" s="14">
        <v>-0.254680292162694</v>
      </c>
      <c r="C2083" s="14">
        <v>-0.20565178619646499</v>
      </c>
      <c r="F2083" s="14">
        <v>-1.7566104978443599E-2</v>
      </c>
      <c r="G2083" s="14">
        <v>5.83011687171031E-2</v>
      </c>
      <c r="J2083" s="14">
        <v>0.12551639011722099</v>
      </c>
      <c r="K2083" s="14">
        <v>2.82699928795185E-2</v>
      </c>
      <c r="N2083" s="14">
        <v>1.5426145998255401E-2</v>
      </c>
      <c r="O2083" s="14">
        <v>5.9649586255142502E-2</v>
      </c>
    </row>
    <row r="2084" spans="2:15" x14ac:dyDescent="0.25">
      <c r="B2084" s="14">
        <v>0.42230205546277499</v>
      </c>
      <c r="C2084" s="14">
        <v>4.9400608895663001E-2</v>
      </c>
      <c r="F2084" s="14">
        <v>-1.0821173032006E-2</v>
      </c>
      <c r="G2084" s="14">
        <v>-3.47263993781863E-2</v>
      </c>
      <c r="J2084" s="14">
        <v>4.0625047866684099E-3</v>
      </c>
      <c r="K2084" s="14">
        <v>4.8328351773140397E-2</v>
      </c>
      <c r="N2084" s="14">
        <v>2.37209054592862E-2</v>
      </c>
      <c r="O2084" s="14">
        <v>0.28722866627979599</v>
      </c>
    </row>
    <row r="2085" spans="2:15" x14ac:dyDescent="0.25">
      <c r="B2085" s="14">
        <v>-0.15417284701151199</v>
      </c>
      <c r="C2085" s="14">
        <v>-0.16360022442073999</v>
      </c>
      <c r="F2085" s="14">
        <v>-9.5794747531377197E-4</v>
      </c>
      <c r="G2085" s="14">
        <v>-4.2083893377501999E-2</v>
      </c>
      <c r="J2085" s="14">
        <v>5.5427658763121203E-2</v>
      </c>
      <c r="K2085" s="14">
        <v>-2.1692048868129199E-2</v>
      </c>
      <c r="N2085" s="14">
        <v>-8.47017353351142E-3</v>
      </c>
      <c r="O2085" s="14">
        <v>4.5488983313969E-2</v>
      </c>
    </row>
    <row r="2086" spans="2:15" x14ac:dyDescent="0.25">
      <c r="B2086" s="14">
        <v>0.42983577084962499</v>
      </c>
      <c r="C2086" s="14">
        <v>0.83779536287509104</v>
      </c>
      <c r="F2086" s="14">
        <v>2.7515746171284899E-3</v>
      </c>
      <c r="G2086" s="14">
        <v>-2.8234434479441701E-2</v>
      </c>
      <c r="J2086" s="14">
        <v>-4.87288811503419E-2</v>
      </c>
      <c r="K2086" s="14">
        <v>1.7102440810821001E-2</v>
      </c>
      <c r="N2086" s="14">
        <v>4.35214360699799E-2</v>
      </c>
      <c r="O2086" s="14">
        <v>-1.71459004446648E-2</v>
      </c>
    </row>
    <row r="2087" spans="2:15" x14ac:dyDescent="0.25">
      <c r="B2087" s="14">
        <v>-0.38924919935927199</v>
      </c>
      <c r="C2087" s="14">
        <v>-0.43883669647183399</v>
      </c>
      <c r="F2087" s="14">
        <v>3.2031853542057197E-2</v>
      </c>
      <c r="G2087" s="14">
        <v>-2.9051257972764699E-2</v>
      </c>
      <c r="J2087" s="14">
        <v>-1.1939817068588701E-2</v>
      </c>
      <c r="K2087" s="14">
        <v>2.0029398077594299E-2</v>
      </c>
      <c r="N2087" s="14">
        <v>9.68336863787502E-2</v>
      </c>
      <c r="O2087" s="14">
        <v>-5.4298339019981899E-2</v>
      </c>
    </row>
    <row r="2088" spans="2:15" x14ac:dyDescent="0.25">
      <c r="B2088" s="14">
        <v>-0.230355838313717</v>
      </c>
      <c r="C2088" s="14">
        <v>-0.270702369992326</v>
      </c>
      <c r="F2088" s="14">
        <v>7.8004017510304099E-3</v>
      </c>
      <c r="G2088" s="14">
        <v>-2.72184361966641E-2</v>
      </c>
      <c r="J2088" s="14">
        <v>2.6366470855428498E-2</v>
      </c>
      <c r="K2088" s="14">
        <v>2.2748689291400299E-2</v>
      </c>
      <c r="N2088" s="14">
        <v>-2.02186431257773E-2</v>
      </c>
      <c r="O2088" s="14">
        <v>-8.7142035730229592E-3</v>
      </c>
    </row>
    <row r="2089" spans="2:15" x14ac:dyDescent="0.25">
      <c r="B2089" s="14">
        <v>-0.26288482714929501</v>
      </c>
      <c r="C2089" s="14">
        <v>-0.17812040609691601</v>
      </c>
      <c r="F2089" s="14">
        <v>7.5520377943674805E-2</v>
      </c>
      <c r="G2089" s="14">
        <v>-2.53672763802598E-2</v>
      </c>
      <c r="J2089" s="14">
        <v>4.0274813382291498E-3</v>
      </c>
      <c r="K2089" s="14">
        <v>1.4635358436309399E-2</v>
      </c>
      <c r="N2089" s="14">
        <v>0.16463380048294499</v>
      </c>
      <c r="O2089" s="14">
        <v>-1.88367750369479E-2</v>
      </c>
    </row>
    <row r="2090" spans="2:15" x14ac:dyDescent="0.25">
      <c r="B2090" s="14">
        <v>-0.2439628236202</v>
      </c>
      <c r="C2090" s="14">
        <v>-0.21513904391126901</v>
      </c>
      <c r="F2090" s="14">
        <v>7.7152612616986499E-2</v>
      </c>
      <c r="G2090" s="14">
        <v>-2.68724849538131E-2</v>
      </c>
      <c r="J2090" s="14">
        <v>-1.7683317938024998E-2</v>
      </c>
      <c r="K2090" s="14">
        <v>-1.9884007481232601E-2</v>
      </c>
      <c r="N2090" s="14">
        <v>5.18735517151067E-2</v>
      </c>
      <c r="O2090" s="14">
        <v>-2.44167536299452E-2</v>
      </c>
    </row>
    <row r="2091" spans="2:15" x14ac:dyDescent="0.25">
      <c r="B2091" s="14">
        <v>0.114050870906705</v>
      </c>
      <c r="C2091" s="14">
        <v>-0.111207221024716</v>
      </c>
      <c r="F2091" s="14">
        <v>7.8611286596307599E-3</v>
      </c>
      <c r="G2091" s="14">
        <v>-3.0233685082228099E-2</v>
      </c>
      <c r="J2091" s="14">
        <v>5.8009300031120099E-2</v>
      </c>
      <c r="K2091" s="14">
        <v>4.2151932087962397E-3</v>
      </c>
      <c r="N2091" s="14">
        <v>-5.5340308939546598E-2</v>
      </c>
      <c r="O2091" s="14">
        <v>-5.6677193409525803E-2</v>
      </c>
    </row>
    <row r="2092" spans="2:15" x14ac:dyDescent="0.25">
      <c r="B2092" s="14">
        <v>-0.15705239299438201</v>
      </c>
      <c r="C2092" s="14">
        <v>7.92892679003456E-2</v>
      </c>
      <c r="F2092" s="14">
        <v>3.1396644234485001E-3</v>
      </c>
      <c r="G2092" s="14">
        <v>-3.1194846029577099E-2</v>
      </c>
      <c r="J2092" s="14">
        <v>2.4512949203556199E-2</v>
      </c>
      <c r="K2092" s="14">
        <v>-7.5311243531209302E-3</v>
      </c>
      <c r="N2092" s="14">
        <v>-1.4914973012381399E-2</v>
      </c>
      <c r="O2092" s="14">
        <v>-8.0525196879152106E-2</v>
      </c>
    </row>
    <row r="2093" spans="2:15" x14ac:dyDescent="0.25">
      <c r="B2093" s="14">
        <v>-0.218513707514329</v>
      </c>
      <c r="C2093" s="14">
        <v>-0.21270370185776599</v>
      </c>
      <c r="F2093" s="14">
        <v>3.7548656575161203E-2</v>
      </c>
      <c r="G2093" s="14">
        <v>1.45110463429987E-2</v>
      </c>
      <c r="J2093" s="14">
        <v>-3.0004869660808699E-2</v>
      </c>
      <c r="K2093" s="14">
        <v>-1.20278687203477E-2</v>
      </c>
      <c r="N2093" s="14">
        <v>-1.2605570318661901E-2</v>
      </c>
      <c r="O2093" s="14">
        <v>6.7660919427182095E-2</v>
      </c>
    </row>
    <row r="2094" spans="2:15" x14ac:dyDescent="0.25">
      <c r="B2094" s="14">
        <v>0.59166605060057598</v>
      </c>
      <c r="C2094" s="14">
        <v>0.63630672190467397</v>
      </c>
      <c r="F2094" s="14">
        <v>3.9822214119003302E-2</v>
      </c>
      <c r="G2094" s="14">
        <v>-2.5289448050399399E-2</v>
      </c>
      <c r="J2094" s="14">
        <v>1.9852837878999899E-2</v>
      </c>
      <c r="K2094" s="14">
        <v>-1.43974337619245E-2</v>
      </c>
      <c r="N2094" s="14">
        <v>-1.0596045617608E-2</v>
      </c>
      <c r="O2094" s="14">
        <v>-8.2538038529079098E-3</v>
      </c>
    </row>
    <row r="2095" spans="2:15" x14ac:dyDescent="0.25">
      <c r="B2095" s="14">
        <v>-0.15123555574460601</v>
      </c>
      <c r="C2095" s="14">
        <v>-0.170584609801716</v>
      </c>
      <c r="F2095" s="14">
        <v>-1.6131381054218501E-2</v>
      </c>
      <c r="G2095" s="14">
        <v>-2.8947256232040698E-3</v>
      </c>
      <c r="J2095" s="14">
        <v>-2.0593001166113501E-2</v>
      </c>
      <c r="K2095" s="14">
        <v>1.04712052815219E-2</v>
      </c>
      <c r="N2095" s="14">
        <v>-7.1790528732655103E-3</v>
      </c>
      <c r="O2095" s="14">
        <v>-1.09550496985346E-2</v>
      </c>
    </row>
    <row r="2096" spans="2:15" x14ac:dyDescent="0.25">
      <c r="B2096" s="14">
        <v>-0.34852306963533197</v>
      </c>
      <c r="C2096" s="14">
        <v>-0.283283514295602</v>
      </c>
      <c r="F2096" s="14">
        <v>1.11211767628961E-2</v>
      </c>
      <c r="G2096" s="14">
        <v>0.57668607875775502</v>
      </c>
      <c r="J2096" s="14">
        <v>3.4398005945397797E-2</v>
      </c>
      <c r="K2096" s="14">
        <v>2.46713046049904E-2</v>
      </c>
      <c r="N2096" s="14">
        <v>2.1587006043992801E-2</v>
      </c>
      <c r="O2096" s="14">
        <v>5.67166511454533E-3</v>
      </c>
    </row>
    <row r="2097" spans="2:15" x14ac:dyDescent="0.25">
      <c r="B2097" s="14">
        <v>-0.15239631630221001</v>
      </c>
      <c r="C2097" s="14">
        <v>-0.25005026926134699</v>
      </c>
      <c r="F2097" s="14">
        <v>-3.6244844108965599E-2</v>
      </c>
      <c r="G2097" s="14">
        <v>-1.6961355257580999E-2</v>
      </c>
      <c r="J2097" s="14">
        <v>-2.6625165912171199E-2</v>
      </c>
      <c r="K2097" s="14">
        <v>-3.13938566953171E-2</v>
      </c>
      <c r="N2097" s="14">
        <v>4.8856570438209901E-2</v>
      </c>
      <c r="O2097" s="14">
        <v>-3.7047301190807902E-2</v>
      </c>
    </row>
    <row r="2098" spans="2:15" x14ac:dyDescent="0.25">
      <c r="B2098" s="14">
        <v>0.60417906366225005</v>
      </c>
      <c r="C2098" s="14">
        <v>0.74037669361889002</v>
      </c>
      <c r="F2098" s="14">
        <v>-6.1007536157755497E-2</v>
      </c>
      <c r="G2098" s="14">
        <v>-2.7895945062865701E-2</v>
      </c>
      <c r="J2098" s="14">
        <v>2.2064876661043901E-2</v>
      </c>
      <c r="K2098" s="14">
        <v>2.0448226649910799E-2</v>
      </c>
      <c r="N2098" s="14">
        <v>5.8161380453017698E-2</v>
      </c>
      <c r="O2098" s="14">
        <v>-3.7875603655767601E-2</v>
      </c>
    </row>
    <row r="2099" spans="2:15" x14ac:dyDescent="0.25">
      <c r="B2099" s="14">
        <v>-0.31320059483754398</v>
      </c>
      <c r="C2099" s="14">
        <v>-0.41080596113981599</v>
      </c>
      <c r="F2099" s="14">
        <v>3.7107528198748699E-2</v>
      </c>
      <c r="G2099" s="14">
        <v>-2.78247640447623E-2</v>
      </c>
      <c r="J2099" s="14">
        <v>9.4268424312093594E-3</v>
      </c>
      <c r="K2099" s="14">
        <v>1.9644151628201701E-2</v>
      </c>
      <c r="N2099" s="14">
        <v>1.1183903599006499E-2</v>
      </c>
      <c r="O2099" s="14">
        <v>-2.80134917465019E-2</v>
      </c>
    </row>
    <row r="2100" spans="2:15" x14ac:dyDescent="0.25">
      <c r="B2100" s="14">
        <v>-0.400313533412749</v>
      </c>
      <c r="C2100" s="14">
        <v>-0.43461408647162503</v>
      </c>
      <c r="F2100" s="14">
        <v>7.32748433381505E-2</v>
      </c>
      <c r="G2100" s="14">
        <v>-2.8948632224414E-2</v>
      </c>
      <c r="J2100" s="14">
        <v>-2.2391931630295101E-2</v>
      </c>
      <c r="K2100" s="14">
        <v>3.7281068901611099E-2</v>
      </c>
      <c r="N2100" s="14">
        <v>5.0610721741962801E-2</v>
      </c>
      <c r="O2100" s="14">
        <v>-7.7642671870728997E-3</v>
      </c>
    </row>
    <row r="2101" spans="2:15" x14ac:dyDescent="0.25">
      <c r="B2101" s="14">
        <v>-0.39575925806761703</v>
      </c>
      <c r="C2101" s="14">
        <v>-0.316789787112633</v>
      </c>
      <c r="F2101" s="14">
        <v>1.2478153600263201E-2</v>
      </c>
      <c r="G2101" s="14">
        <v>9.1171540985246599E-4</v>
      </c>
      <c r="J2101" s="14">
        <v>-2.1236720923572499E-3</v>
      </c>
      <c r="K2101" s="14">
        <v>0.115004025870222</v>
      </c>
      <c r="N2101" s="14">
        <v>4.9423513102090103E-2</v>
      </c>
      <c r="O2101" s="14">
        <v>-1.8711063178087101E-2</v>
      </c>
    </row>
    <row r="2102" spans="2:15" x14ac:dyDescent="0.25">
      <c r="B2102" s="14">
        <v>-0.28744422792039298</v>
      </c>
      <c r="C2102" s="14">
        <v>-0.25036743645405002</v>
      </c>
      <c r="F2102" s="14">
        <v>4.9115058461807602E-2</v>
      </c>
      <c r="G2102" s="14">
        <v>-1.9979037799954701E-2</v>
      </c>
      <c r="J2102" s="14">
        <v>8.41370735406754E-2</v>
      </c>
      <c r="K2102" s="14">
        <v>-1.8910593761888501E-3</v>
      </c>
      <c r="N2102" s="14">
        <v>-4.1275994220755603E-3</v>
      </c>
      <c r="O2102" s="14">
        <v>1.4522711399689799E-2</v>
      </c>
    </row>
    <row r="2103" spans="2:15" x14ac:dyDescent="0.25">
      <c r="B2103" s="14">
        <v>-0.18478024582709601</v>
      </c>
      <c r="C2103" s="14">
        <v>-0.12712069509149901</v>
      </c>
      <c r="F2103" s="14">
        <v>2.89735627034436E-3</v>
      </c>
      <c r="G2103" s="14">
        <v>-2.6547583326207099E-2</v>
      </c>
      <c r="J2103" s="14">
        <v>-1.2824910715537201E-2</v>
      </c>
      <c r="K2103" s="14">
        <v>7.4798510922772501E-3</v>
      </c>
      <c r="N2103" s="14">
        <v>-1.4862100701035601E-2</v>
      </c>
      <c r="O2103" s="14">
        <v>-3.4867036134111497E-2</v>
      </c>
    </row>
    <row r="2104" spans="2:15" x14ac:dyDescent="0.25">
      <c r="B2104" s="14">
        <v>-0.439743732037844</v>
      </c>
      <c r="C2104" s="14">
        <v>-0.43687137370017598</v>
      </c>
      <c r="F2104" s="14">
        <v>6.0133717015185002E-2</v>
      </c>
      <c r="G2104" s="14">
        <v>1.42154528327436E-2</v>
      </c>
      <c r="J2104" s="14">
        <v>5.2485383820714902E-2</v>
      </c>
      <c r="K2104" s="14">
        <v>2.43712614811783E-3</v>
      </c>
      <c r="N2104" s="14">
        <v>-1.3218695372449799E-2</v>
      </c>
      <c r="O2104" s="14">
        <v>4.1802837264862801E-2</v>
      </c>
    </row>
    <row r="2105" spans="2:15" x14ac:dyDescent="0.25">
      <c r="B2105" s="14">
        <v>-0.40752281165207799</v>
      </c>
      <c r="C2105" s="14">
        <v>-0.33069989673485201</v>
      </c>
      <c r="F2105" s="14">
        <v>-2.2983794777127801E-2</v>
      </c>
      <c r="G2105" s="14">
        <v>-2.5468612120114399E-2</v>
      </c>
      <c r="J2105" s="14">
        <v>2.6067492363097699E-2</v>
      </c>
      <c r="K2105" s="14">
        <v>2.7342747000783998E-2</v>
      </c>
      <c r="N2105" s="14">
        <v>-1.24933985360762E-2</v>
      </c>
      <c r="O2105" s="14">
        <v>-6.3903908372659399E-2</v>
      </c>
    </row>
    <row r="2106" spans="2:15" x14ac:dyDescent="0.25">
      <c r="B2106" s="14">
        <v>-0.196130600063847</v>
      </c>
      <c r="C2106" s="14">
        <v>-0.23224143266338701</v>
      </c>
      <c r="F2106" s="14">
        <v>0.16403554569152101</v>
      </c>
      <c r="G2106" s="14">
        <v>-3.2073431316843801E-2</v>
      </c>
      <c r="J2106" s="14">
        <v>-1.5913607762860001E-2</v>
      </c>
      <c r="K2106" s="14">
        <v>2.0119451385704301E-3</v>
      </c>
      <c r="N2106" s="14">
        <v>0.13549825738148899</v>
      </c>
      <c r="O2106" s="14">
        <v>-3.4664495275732697E-2</v>
      </c>
    </row>
    <row r="2107" spans="2:15" x14ac:dyDescent="0.25">
      <c r="B2107" s="14">
        <v>0.59973600877964595</v>
      </c>
      <c r="C2107" s="14">
        <v>0.43285371241523501</v>
      </c>
      <c r="F2107" s="14">
        <v>9.7564460766021793E-2</v>
      </c>
      <c r="G2107" s="14">
        <v>-3.37581873661442E-2</v>
      </c>
      <c r="J2107" s="14">
        <v>-4.3874993773525498E-3</v>
      </c>
      <c r="K2107" s="14">
        <v>2.11967641302577E-2</v>
      </c>
      <c r="N2107" s="14">
        <v>1.8636258256712801E-3</v>
      </c>
      <c r="O2107" s="14">
        <v>0.18388178697131199</v>
      </c>
    </row>
    <row r="2108" spans="2:15" x14ac:dyDescent="0.25">
      <c r="B2108" s="14">
        <v>-0.19198410387341699</v>
      </c>
      <c r="C2108" s="14">
        <v>-0.235024118437961</v>
      </c>
      <c r="F2108" s="14">
        <v>-3.7922268511196802E-2</v>
      </c>
      <c r="G2108" s="14">
        <v>-2.5566415862776502E-2</v>
      </c>
      <c r="J2108" s="14">
        <v>-2.9354676857892802E-2</v>
      </c>
      <c r="K2108" s="14">
        <v>-2.6054108608779699E-3</v>
      </c>
      <c r="N2108" s="14">
        <v>-1.75197701881433E-2</v>
      </c>
      <c r="O2108" s="14">
        <v>-1.86762573586664E-2</v>
      </c>
    </row>
    <row r="2109" spans="2:15" x14ac:dyDescent="0.25">
      <c r="B2109" s="14">
        <v>0.153445429897765</v>
      </c>
      <c r="C2109" s="14">
        <v>0.50351182285915497</v>
      </c>
      <c r="F2109" s="14">
        <v>1.4013035665240699E-2</v>
      </c>
      <c r="G2109" s="14">
        <v>-3.1711266417994002E-2</v>
      </c>
      <c r="J2109" s="14">
        <v>-6.8558856814580601E-3</v>
      </c>
      <c r="K2109" s="14">
        <v>3.08167231317471E-2</v>
      </c>
      <c r="N2109" s="14">
        <v>2.4747777990997899E-3</v>
      </c>
      <c r="O2109" s="14">
        <v>3.0398446002663702E-2</v>
      </c>
    </row>
    <row r="2110" spans="2:15" x14ac:dyDescent="0.25">
      <c r="B2110" s="14">
        <v>-0.44331753472484697</v>
      </c>
      <c r="C2110" s="14">
        <v>-0.46047430352322999</v>
      </c>
      <c r="F2110" s="14">
        <v>7.8231630869031094E-2</v>
      </c>
      <c r="G2110" s="14">
        <v>-3.6250987095665502E-2</v>
      </c>
      <c r="J2110" s="14">
        <v>-8.9008542564318095E-3</v>
      </c>
      <c r="K2110" s="14">
        <v>5.3753559991070898E-2</v>
      </c>
      <c r="N2110" s="14">
        <v>1.29897122489496E-3</v>
      </c>
      <c r="O2110" s="14">
        <v>1.4024887597241501E-2</v>
      </c>
    </row>
    <row r="2111" spans="2:15" x14ac:dyDescent="0.25">
      <c r="B2111" s="14">
        <v>-6.8896105235569799E-2</v>
      </c>
      <c r="C2111" s="14">
        <v>-0.20047134368739999</v>
      </c>
      <c r="F2111" s="14">
        <v>5.3016918015635899E-2</v>
      </c>
      <c r="G2111" s="14">
        <v>5.6020305435231101E-2</v>
      </c>
      <c r="J2111" s="14">
        <v>-4.2394867774340803E-2</v>
      </c>
      <c r="K2111" s="14">
        <v>9.4017508074312993E-3</v>
      </c>
      <c r="N2111" s="14">
        <v>5.4164489629279E-2</v>
      </c>
      <c r="O2111" s="14">
        <v>-1.25475639000072E-2</v>
      </c>
    </row>
    <row r="2112" spans="2:15" x14ac:dyDescent="0.25">
      <c r="B2112" s="14">
        <v>-5.88524354869321E-2</v>
      </c>
      <c r="C2112" s="14">
        <v>-0.17163951247786599</v>
      </c>
      <c r="F2112" s="14">
        <v>9.9676213402623906E-2</v>
      </c>
      <c r="G2112" s="14">
        <v>-2.81879118852831E-2</v>
      </c>
      <c r="J2112" s="14">
        <v>-8.3101791821606295E-4</v>
      </c>
      <c r="K2112" s="14">
        <v>4.0479931051028102E-2</v>
      </c>
      <c r="N2112" s="14">
        <v>-1.06149895927861E-2</v>
      </c>
      <c r="O2112" s="14">
        <v>9.6595191898407196E-3</v>
      </c>
    </row>
    <row r="2113" spans="2:15" x14ac:dyDescent="0.25">
      <c r="B2113" s="14">
        <v>-0.21247151710859599</v>
      </c>
      <c r="C2113" s="14">
        <v>-0.27409629515519102</v>
      </c>
      <c r="F2113" s="14">
        <v>-1.25295113440113E-2</v>
      </c>
      <c r="G2113" s="14">
        <v>-2.6993746059892701E-2</v>
      </c>
      <c r="J2113" s="14">
        <v>-7.0336728821799893E-2</v>
      </c>
      <c r="K2113" s="14">
        <v>-9.5722113819505499E-3</v>
      </c>
      <c r="N2113" s="14">
        <v>2.3353901132510901E-3</v>
      </c>
      <c r="O2113" s="14">
        <v>-6.0436251025073199E-3</v>
      </c>
    </row>
    <row r="2114" spans="2:15" x14ac:dyDescent="0.25">
      <c r="B2114" s="14">
        <v>-0.35200363811771701</v>
      </c>
      <c r="C2114" s="14">
        <v>-0.311400040665745</v>
      </c>
      <c r="F2114" s="14">
        <v>-3.2883509920581998E-2</v>
      </c>
      <c r="G2114" s="14">
        <v>-3.22047035986485E-2</v>
      </c>
      <c r="J2114" s="14">
        <v>3.6865895945549697E-2</v>
      </c>
      <c r="K2114" s="14">
        <v>7.4584206861070895E-2</v>
      </c>
      <c r="N2114" s="14">
        <v>-1.12861536995792E-2</v>
      </c>
      <c r="O2114" s="14">
        <v>-6.4022085724896496E-2</v>
      </c>
    </row>
    <row r="2115" spans="2:15" x14ac:dyDescent="0.25">
      <c r="B2115" s="14">
        <v>-0.206234538148823</v>
      </c>
      <c r="C2115" s="14">
        <v>-0.14875749131531901</v>
      </c>
      <c r="F2115" s="14">
        <v>6.93548668574894E-2</v>
      </c>
      <c r="G2115" s="14">
        <v>-2.2077544758215498E-2</v>
      </c>
      <c r="J2115" s="14">
        <v>3.8207754395885099E-2</v>
      </c>
      <c r="K2115" s="14">
        <v>-1.3753773428629899E-2</v>
      </c>
      <c r="N2115" s="14">
        <v>0.159342506253978</v>
      </c>
      <c r="O2115" s="14">
        <v>-3.8504044335911099E-4</v>
      </c>
    </row>
    <row r="2116" spans="2:15" x14ac:dyDescent="0.25">
      <c r="B2116" s="14">
        <v>0.26311212169283199</v>
      </c>
      <c r="C2116" s="14">
        <v>0.24642663982521101</v>
      </c>
      <c r="F2116" s="14">
        <v>6.5380949546662695E-2</v>
      </c>
      <c r="G2116" s="14">
        <v>-2.8230527161872E-2</v>
      </c>
      <c r="J2116" s="14">
        <v>1.56097053215492E-2</v>
      </c>
      <c r="K2116" s="14">
        <v>9.6471993137016397E-3</v>
      </c>
      <c r="N2116" s="14">
        <v>4.8355489701683199E-2</v>
      </c>
      <c r="O2116" s="14">
        <v>0.11265004751806799</v>
      </c>
    </row>
    <row r="2117" spans="2:15" x14ac:dyDescent="0.25">
      <c r="B2117" s="14">
        <v>-0.37558767736486998</v>
      </c>
      <c r="C2117" s="14">
        <v>-0.213167764434218</v>
      </c>
      <c r="F2117" s="14">
        <v>4.2980803301249502E-2</v>
      </c>
      <c r="G2117" s="14">
        <v>8.9465129059151799E-2</v>
      </c>
      <c r="J2117" s="14">
        <v>5.1287713487902599E-2</v>
      </c>
      <c r="K2117" s="14">
        <v>-9.54390139298553E-3</v>
      </c>
      <c r="N2117" s="14">
        <v>-3.4401191176988998E-3</v>
      </c>
      <c r="O2117" s="14">
        <v>-4.5748424261459397E-3</v>
      </c>
    </row>
    <row r="2118" spans="2:15" x14ac:dyDescent="0.25">
      <c r="B2118" s="14">
        <v>0.29126255950818702</v>
      </c>
      <c r="C2118" s="14">
        <v>8.5182223007950697E-2</v>
      </c>
      <c r="F2118" s="14">
        <v>3.28841490988823E-2</v>
      </c>
      <c r="G2118" s="14">
        <v>1.31773161110799E-2</v>
      </c>
      <c r="J2118" s="14">
        <v>1.9578481423670701E-2</v>
      </c>
      <c r="K2118" s="14">
        <v>-1.6005998162898501E-2</v>
      </c>
      <c r="N2118" s="14">
        <v>4.7979400435931498E-2</v>
      </c>
      <c r="O2118" s="14">
        <v>1.36931775210219E-2</v>
      </c>
    </row>
    <row r="2119" spans="2:15" x14ac:dyDescent="0.25">
      <c r="B2119" s="14">
        <v>-0.41682834252038298</v>
      </c>
      <c r="C2119" s="14">
        <v>-0.38567546044694301</v>
      </c>
      <c r="F2119" s="14">
        <v>1.36560250764383E-3</v>
      </c>
      <c r="G2119" s="14">
        <v>-1.1681115144321101E-3</v>
      </c>
      <c r="J2119" s="14">
        <v>5.2931814685562198E-2</v>
      </c>
      <c r="K2119" s="14">
        <v>-1.7057107071191301E-2</v>
      </c>
      <c r="N2119" s="14">
        <v>-3.39827767430185E-2</v>
      </c>
      <c r="O2119" s="14">
        <v>3.7499298009229502E-4</v>
      </c>
    </row>
    <row r="2120" spans="2:15" x14ac:dyDescent="0.25">
      <c r="B2120" s="14">
        <v>-0.14533047208133201</v>
      </c>
      <c r="C2120" s="14">
        <v>-9.2575250063019296E-2</v>
      </c>
      <c r="F2120" s="14">
        <v>-9.5942111823062205E-3</v>
      </c>
      <c r="G2120" s="14">
        <v>-2.5637571791911101E-2</v>
      </c>
      <c r="J2120" s="14">
        <v>-1.8245765309520202E-2</v>
      </c>
      <c r="K2120" s="14">
        <v>-1.9401066960899199E-2</v>
      </c>
      <c r="N2120" s="14">
        <v>-1.7713784244972001E-2</v>
      </c>
      <c r="O2120" s="14">
        <v>-1.54692099019004E-3</v>
      </c>
    </row>
    <row r="2121" spans="2:15" x14ac:dyDescent="0.25">
      <c r="B2121" s="14">
        <v>-0.44809414314838197</v>
      </c>
      <c r="C2121" s="14">
        <v>-0.51682154124381896</v>
      </c>
      <c r="F2121" s="14">
        <v>0.10468655501078</v>
      </c>
      <c r="G2121" s="14">
        <v>-2.9377059125121199E-2</v>
      </c>
      <c r="J2121" s="14">
        <v>4.25858021144366E-3</v>
      </c>
      <c r="K2121" s="14">
        <v>3.9075360163803502E-2</v>
      </c>
      <c r="N2121" s="14">
        <v>5.40183965970603E-2</v>
      </c>
      <c r="O2121" s="14">
        <v>7.4961062974277404E-2</v>
      </c>
    </row>
    <row r="2122" spans="2:15" x14ac:dyDescent="0.25">
      <c r="B2122" s="14">
        <v>-0.22143816161448401</v>
      </c>
      <c r="C2122" s="14">
        <v>-0.13863254382418699</v>
      </c>
      <c r="F2122" s="14">
        <v>2.2640639237645199E-2</v>
      </c>
      <c r="G2122" s="14">
        <v>0.15016323568632201</v>
      </c>
      <c r="J2122" s="14">
        <v>1.7891864314606699E-2</v>
      </c>
      <c r="K2122" s="14">
        <v>2.13062331663657E-2</v>
      </c>
      <c r="N2122" s="14">
        <v>0.14474305773905899</v>
      </c>
      <c r="O2122" s="14">
        <v>5.7486425152864798E-2</v>
      </c>
    </row>
    <row r="2123" spans="2:15" x14ac:dyDescent="0.25">
      <c r="B2123" s="14">
        <v>-0.31013053382574701</v>
      </c>
      <c r="C2123" s="14">
        <v>-0.37279631857747703</v>
      </c>
      <c r="F2123" s="14">
        <v>4.2675847970019297E-2</v>
      </c>
      <c r="G2123" s="14">
        <v>0.109197757923719</v>
      </c>
      <c r="J2123" s="14">
        <v>-1.35090327937866E-2</v>
      </c>
      <c r="K2123" s="14">
        <v>5.8036838597157999E-3</v>
      </c>
      <c r="N2123" s="14">
        <v>1.5687256106342799E-2</v>
      </c>
      <c r="O2123" s="14">
        <v>-4.1764878340862198E-3</v>
      </c>
    </row>
    <row r="2124" spans="2:15" x14ac:dyDescent="0.25">
      <c r="B2124" s="14">
        <v>0.45365677068888299</v>
      </c>
      <c r="C2124" s="14">
        <v>0.33892882055870799</v>
      </c>
      <c r="F2124" s="14">
        <v>1.9816694547753599E-2</v>
      </c>
      <c r="G2124" s="14">
        <v>-2.8560501921886399E-2</v>
      </c>
      <c r="J2124" s="14">
        <v>-2.1479826462887E-2</v>
      </c>
      <c r="K2124" s="14">
        <v>0.13176249481102301</v>
      </c>
      <c r="N2124" s="14">
        <v>1.17948254324004E-2</v>
      </c>
      <c r="O2124" s="14">
        <v>-3.6874159402339603E-2</v>
      </c>
    </row>
    <row r="2125" spans="2:15" x14ac:dyDescent="0.25">
      <c r="B2125" s="14">
        <v>-9.2339756232860795E-2</v>
      </c>
      <c r="C2125" s="14">
        <v>-0.150854040974645</v>
      </c>
      <c r="F2125" s="14">
        <v>2.8269749650843199E-2</v>
      </c>
      <c r="G2125" s="14">
        <v>-4.00180514911481E-2</v>
      </c>
      <c r="J2125" s="14">
        <v>-3.6610028699640201E-3</v>
      </c>
      <c r="K2125" s="14">
        <v>4.01558912803157E-2</v>
      </c>
      <c r="N2125" s="14">
        <v>6.9411979447749697E-2</v>
      </c>
      <c r="O2125" s="14">
        <v>0.16285172220959299</v>
      </c>
    </row>
    <row r="2126" spans="2:15" x14ac:dyDescent="0.25">
      <c r="B2126" s="14">
        <v>3.4645434976663503E-2</v>
      </c>
      <c r="C2126" s="14">
        <v>0.66620217459509401</v>
      </c>
      <c r="F2126" s="14">
        <v>8.4638765064534799E-2</v>
      </c>
      <c r="G2126" s="14">
        <v>-2.32960968109454E-2</v>
      </c>
      <c r="J2126" s="14">
        <v>0.145701968855179</v>
      </c>
      <c r="K2126" s="14">
        <v>-3.3822607972474598E-2</v>
      </c>
      <c r="N2126" s="14">
        <v>0.23343657684511901</v>
      </c>
      <c r="O2126" s="14">
        <v>4.3066685575731997E-2</v>
      </c>
    </row>
    <row r="2127" spans="2:15" x14ac:dyDescent="0.25">
      <c r="B2127" s="14">
        <v>-0.13605764469485099</v>
      </c>
      <c r="C2127" s="14">
        <v>-0.10801549603180501</v>
      </c>
      <c r="F2127" s="14">
        <v>2.0974467640978201E-2</v>
      </c>
      <c r="G2127" s="14">
        <v>3.8113943490305002E-2</v>
      </c>
      <c r="J2127" s="14">
        <v>-2.51024836871961E-2</v>
      </c>
      <c r="K2127" s="14">
        <v>-4.2435609905713698E-2</v>
      </c>
      <c r="N2127" s="14">
        <v>-7.5663499820340097E-3</v>
      </c>
      <c r="O2127" s="14">
        <v>9.5708796951423494E-2</v>
      </c>
    </row>
    <row r="2128" spans="2:15" x14ac:dyDescent="0.25">
      <c r="B2128" s="14">
        <v>-0.171650892556927</v>
      </c>
      <c r="C2128" s="14">
        <v>-0.100673734064052</v>
      </c>
      <c r="F2128" s="14">
        <v>3.5386091108633798E-2</v>
      </c>
      <c r="G2128" s="14">
        <v>-2.91627294074043E-2</v>
      </c>
      <c r="J2128" s="14">
        <v>-2.92552308212587E-2</v>
      </c>
      <c r="K2128" s="14">
        <v>-1.13878444427854E-2</v>
      </c>
      <c r="N2128" s="14">
        <v>0.13439679867689999</v>
      </c>
      <c r="O2128" s="14">
        <v>6.4669334616499104E-3</v>
      </c>
    </row>
    <row r="2129" spans="2:15" x14ac:dyDescent="0.25">
      <c r="B2129" s="14">
        <v>0.920815506304411</v>
      </c>
      <c r="C2129" s="14">
        <v>0.927844419606496</v>
      </c>
      <c r="F2129" s="14">
        <v>4.1755071211055102E-2</v>
      </c>
      <c r="G2129" s="14">
        <v>0.14015675240301001</v>
      </c>
      <c r="J2129" s="14">
        <v>3.0757891572361602E-2</v>
      </c>
      <c r="K2129" s="14">
        <v>-2.96069424939393E-2</v>
      </c>
      <c r="N2129" s="14">
        <v>-2.2102274615755702E-2</v>
      </c>
      <c r="O2129" s="14">
        <v>-2.7104586738350599E-2</v>
      </c>
    </row>
    <row r="2130" spans="2:15" x14ac:dyDescent="0.25">
      <c r="B2130" s="14">
        <v>-0.51324672610187305</v>
      </c>
      <c r="C2130" s="14">
        <v>-0.34216458651808601</v>
      </c>
      <c r="F2130" s="14">
        <v>-2.2518895992566301E-2</v>
      </c>
      <c r="G2130" s="14">
        <v>6.6374376037083398E-3</v>
      </c>
      <c r="J2130" s="14">
        <v>5.5408464537125897E-2</v>
      </c>
      <c r="K2130" s="14">
        <v>7.8462663727791995E-2</v>
      </c>
      <c r="N2130" s="14">
        <v>-1.64013746256674E-2</v>
      </c>
      <c r="O2130" s="14">
        <v>-1.41037915620269E-2</v>
      </c>
    </row>
    <row r="2131" spans="2:15" x14ac:dyDescent="0.25">
      <c r="B2131" s="14">
        <v>-0.17617509625574901</v>
      </c>
      <c r="C2131" s="14">
        <v>0.38968727728976799</v>
      </c>
      <c r="F2131" s="14">
        <v>3.3771740277117698E-2</v>
      </c>
      <c r="G2131" s="14">
        <v>-5.2659614110568298E-2</v>
      </c>
      <c r="J2131" s="14">
        <v>4.2898850221314497E-2</v>
      </c>
      <c r="K2131" s="14">
        <v>-1.2121435673308699E-4</v>
      </c>
      <c r="N2131" s="14">
        <v>-3.7166734962718898E-2</v>
      </c>
      <c r="O2131" s="14">
        <v>-5.2389107652071602E-2</v>
      </c>
    </row>
    <row r="2132" spans="2:15" x14ac:dyDescent="0.25">
      <c r="B2132" s="14">
        <v>-0.56893627769167898</v>
      </c>
      <c r="C2132" s="14">
        <v>-0.37006469536039999</v>
      </c>
      <c r="F2132" s="14">
        <v>-3.4433396647282198E-2</v>
      </c>
      <c r="G2132" s="14">
        <v>4.97896448761408E-2</v>
      </c>
      <c r="J2132" s="14">
        <v>2.0135841155977802E-2</v>
      </c>
      <c r="K2132" s="14">
        <v>-3.1033846904078299E-2</v>
      </c>
      <c r="N2132" s="14">
        <v>2.2901211936074799E-2</v>
      </c>
      <c r="O2132" s="14">
        <v>-5.7533423141233303E-2</v>
      </c>
    </row>
    <row r="2133" spans="2:15" x14ac:dyDescent="0.25">
      <c r="B2133" s="14">
        <v>-0.26075088482811998</v>
      </c>
      <c r="C2133" s="14">
        <v>-0.36860428162551101</v>
      </c>
      <c r="F2133" s="14">
        <v>-4.97894156169265E-2</v>
      </c>
      <c r="G2133" s="14">
        <v>4.3173013927837602E-2</v>
      </c>
      <c r="J2133" s="14">
        <v>-4.9190619081759299E-2</v>
      </c>
      <c r="K2133" s="14">
        <v>-4.89391376051777E-2</v>
      </c>
      <c r="N2133" s="14">
        <v>9.1459315711381994E-2</v>
      </c>
      <c r="O2133" s="14">
        <v>3.3303699476374703E-2</v>
      </c>
    </row>
    <row r="2134" spans="2:15" x14ac:dyDescent="0.25">
      <c r="B2134" s="14">
        <v>-0.36095713440565702</v>
      </c>
      <c r="C2134" s="14">
        <v>-0.19940591534653301</v>
      </c>
      <c r="F2134" s="14">
        <v>5.25305098172556E-2</v>
      </c>
      <c r="G2134" s="14">
        <v>9.7057849124625006E-2</v>
      </c>
      <c r="J2134" s="14">
        <v>-2.82099002980577E-2</v>
      </c>
      <c r="K2134" s="14">
        <v>9.5293770673902695E-4</v>
      </c>
      <c r="N2134" s="14">
        <v>0.26633374917488201</v>
      </c>
      <c r="O2134" s="14">
        <v>2.01775498770638E-2</v>
      </c>
    </row>
    <row r="2135" spans="2:15" x14ac:dyDescent="0.25">
      <c r="B2135" s="14">
        <v>-0.38164113268039002</v>
      </c>
      <c r="C2135" s="14">
        <v>-5.42535370013306E-2</v>
      </c>
      <c r="F2135" s="14">
        <v>-4.8265011120834499E-2</v>
      </c>
      <c r="G2135" s="14">
        <v>3.1298177696994799E-2</v>
      </c>
      <c r="J2135" s="14">
        <v>5.1054786828739297E-2</v>
      </c>
      <c r="K2135" s="14">
        <v>0.175133705629336</v>
      </c>
      <c r="N2135" s="14">
        <v>3.5260944049152698E-2</v>
      </c>
      <c r="O2135" s="14">
        <v>6.4991892120666903E-2</v>
      </c>
    </row>
    <row r="2136" spans="2:15" x14ac:dyDescent="0.25">
      <c r="B2136" s="14">
        <v>-0.23364308482319099</v>
      </c>
      <c r="C2136" s="14">
        <v>3.4683658437267097E-2</v>
      </c>
      <c r="F2136" s="14">
        <v>-4.6581621360839702E-2</v>
      </c>
      <c r="G2136" s="14">
        <v>3.2549439557490199E-2</v>
      </c>
      <c r="J2136" s="14">
        <v>0.28648792201871098</v>
      </c>
      <c r="K2136" s="14">
        <v>0.25401677685379498</v>
      </c>
      <c r="N2136" s="14">
        <v>0.16408139201262301</v>
      </c>
      <c r="O2136" s="14">
        <v>4.82446691972339E-2</v>
      </c>
    </row>
    <row r="2137" spans="2:15" x14ac:dyDescent="0.25">
      <c r="B2137" s="14">
        <v>0.23676047276837101</v>
      </c>
      <c r="C2137" s="14">
        <v>6.7971515622942694E-2</v>
      </c>
      <c r="F2137" s="14">
        <v>0.14099493222091</v>
      </c>
      <c r="G2137" s="14">
        <v>2.13724446088197E-2</v>
      </c>
      <c r="J2137" s="14">
        <v>-8.1596197982752496E-3</v>
      </c>
      <c r="K2137" s="14">
        <v>-2.37299528716646E-3</v>
      </c>
      <c r="N2137" s="14">
        <v>-3.6311292237322899E-2</v>
      </c>
      <c r="O2137" s="14">
        <v>-5.3917717407856195E-4</v>
      </c>
    </row>
    <row r="2138" spans="2:15" x14ac:dyDescent="0.25">
      <c r="B2138" s="14">
        <v>-0.55057293116176798</v>
      </c>
      <c r="C2138" s="14">
        <v>-0.37011620914180199</v>
      </c>
      <c r="F2138" s="14">
        <v>-4.9811136927057797E-2</v>
      </c>
      <c r="G2138" s="14">
        <v>-5.7623119357638003E-2</v>
      </c>
      <c r="J2138" s="14">
        <v>-5.0707391277154401E-2</v>
      </c>
      <c r="K2138" s="14">
        <v>3.6864296832524797E-2</v>
      </c>
      <c r="N2138" s="14">
        <v>9.5062423209636801E-2</v>
      </c>
      <c r="O2138" s="14">
        <v>-3.4260438303491701E-2</v>
      </c>
    </row>
    <row r="2139" spans="2:15" x14ac:dyDescent="0.25">
      <c r="B2139" s="14">
        <v>-0.43306808130882002</v>
      </c>
      <c r="C2139" s="14">
        <v>-0.49412860122173602</v>
      </c>
      <c r="F2139" s="14">
        <v>-1.8682241004586601E-2</v>
      </c>
      <c r="G2139" s="14">
        <v>6.5959808189752001E-2</v>
      </c>
      <c r="J2139" s="14">
        <v>4.6291286424817703E-2</v>
      </c>
      <c r="K2139" s="14">
        <v>7.6673312597204502E-2</v>
      </c>
      <c r="N2139" s="14">
        <v>-2.5259843146249999E-4</v>
      </c>
      <c r="O2139" s="14">
        <v>-1.5456624379790901E-2</v>
      </c>
    </row>
    <row r="2140" spans="2:15" x14ac:dyDescent="0.25">
      <c r="B2140" s="14">
        <v>6.3826234668105997E-2</v>
      </c>
      <c r="C2140" s="14">
        <v>-3.2553701593021303E-2</v>
      </c>
      <c r="F2140" s="14">
        <v>-5.9967309352522598E-2</v>
      </c>
      <c r="G2140" s="14">
        <v>0.27064427826359</v>
      </c>
      <c r="J2140" s="14">
        <v>0.192065257045856</v>
      </c>
      <c r="K2140" s="14">
        <v>-4.7084435582047099E-2</v>
      </c>
      <c r="N2140" s="14">
        <v>-7.90463642238305E-3</v>
      </c>
      <c r="O2140" s="14">
        <v>0.120715471100277</v>
      </c>
    </row>
    <row r="2141" spans="2:15" x14ac:dyDescent="0.25">
      <c r="B2141" s="14">
        <v>-0.13774509009427299</v>
      </c>
      <c r="C2141" s="14">
        <v>-0.183151614390478</v>
      </c>
      <c r="F2141" s="14">
        <v>-1.8787641756183401E-2</v>
      </c>
      <c r="G2141" s="14">
        <v>-2.2047875492373002E-2</v>
      </c>
      <c r="J2141" s="14">
        <v>5.4561601506581299E-2</v>
      </c>
      <c r="K2141" s="14">
        <v>7.3940704544534297E-3</v>
      </c>
      <c r="N2141" s="14">
        <v>-3.3302064885336199E-2</v>
      </c>
      <c r="O2141" s="14">
        <v>3.9610568771572402E-2</v>
      </c>
    </row>
    <row r="2142" spans="2:15" x14ac:dyDescent="0.25">
      <c r="B2142" s="14">
        <v>-2.16410178940761E-2</v>
      </c>
      <c r="C2142" s="14">
        <v>7.39223303641975E-2</v>
      </c>
      <c r="F2142" s="14">
        <v>-2.0074311732641301E-3</v>
      </c>
      <c r="G2142" s="14">
        <v>-6.7485411678291404E-2</v>
      </c>
      <c r="J2142" s="14">
        <v>-5.4214061384034902E-2</v>
      </c>
      <c r="K2142" s="14">
        <v>-3.6014205574494799E-2</v>
      </c>
      <c r="N2142" s="14">
        <v>0.256657243471554</v>
      </c>
      <c r="O2142" s="14">
        <v>7.1858150103031704E-2</v>
      </c>
    </row>
    <row r="2143" spans="2:15" x14ac:dyDescent="0.25">
      <c r="B2143" s="14">
        <v>-0.119459524701768</v>
      </c>
      <c r="C2143" s="14">
        <v>-4.0711980198397897E-2</v>
      </c>
      <c r="F2143" s="14">
        <v>4.8657568997994803E-2</v>
      </c>
      <c r="G2143" s="14">
        <v>6.8350503568201104E-2</v>
      </c>
      <c r="J2143" s="14">
        <v>8.5800512984241906E-2</v>
      </c>
      <c r="K2143" s="14">
        <v>-3.1033846904078399E-2</v>
      </c>
      <c r="N2143" s="14">
        <v>7.1318568171278601E-2</v>
      </c>
      <c r="O2143" s="14">
        <v>-5.3485474693178103E-2</v>
      </c>
    </row>
    <row r="2144" spans="2:15" x14ac:dyDescent="0.25">
      <c r="B2144" s="14">
        <v>0.26766061632272697</v>
      </c>
      <c r="C2144" s="14">
        <v>-0.123367280778409</v>
      </c>
      <c r="F2144" s="14">
        <v>0.110419604699434</v>
      </c>
      <c r="G2144" s="14">
        <v>1.51121577408401E-2</v>
      </c>
      <c r="J2144" s="14">
        <v>1.8771409162804901E-3</v>
      </c>
      <c r="K2144" s="14">
        <v>7.6590861035711801E-3</v>
      </c>
      <c r="N2144" s="14">
        <v>1.3657471602462E-2</v>
      </c>
      <c r="O2144" s="14">
        <v>0.18230399603299199</v>
      </c>
    </row>
    <row r="2145" spans="2:15" x14ac:dyDescent="0.25">
      <c r="B2145" s="14">
        <v>-0.50354420352115103</v>
      </c>
      <c r="C2145" s="14">
        <v>-0.44359687774447198</v>
      </c>
      <c r="F2145" s="14">
        <v>3.9210526612597899E-2</v>
      </c>
      <c r="G2145" s="14">
        <v>4.26434660929551E-2</v>
      </c>
      <c r="J2145" s="14">
        <v>0.146207201995218</v>
      </c>
      <c r="K2145" s="14">
        <v>0.107625535742018</v>
      </c>
      <c r="N2145" s="14">
        <v>-1.7945263504926999E-2</v>
      </c>
      <c r="O2145" s="14">
        <v>4.9233053361838398E-2</v>
      </c>
    </row>
    <row r="2146" spans="2:15" x14ac:dyDescent="0.25">
      <c r="B2146" s="14">
        <v>-0.30415046488924002</v>
      </c>
      <c r="C2146" s="14">
        <v>-0.45036168169584601</v>
      </c>
      <c r="F2146" s="14">
        <v>2.5601464849834998E-2</v>
      </c>
      <c r="G2146" s="14">
        <v>-5.39466354613116E-2</v>
      </c>
      <c r="J2146" s="14">
        <v>-1.05873380483807E-2</v>
      </c>
      <c r="K2146" s="14">
        <v>0.30800206733878599</v>
      </c>
      <c r="N2146" s="14">
        <v>-1.5865862110095101E-2</v>
      </c>
      <c r="O2146" s="14">
        <v>-2.8144559458411898E-2</v>
      </c>
    </row>
    <row r="2147" spans="2:15" x14ac:dyDescent="0.25">
      <c r="B2147" s="14">
        <v>0.49829709421423801</v>
      </c>
      <c r="C2147" s="14">
        <v>0.139939342250819</v>
      </c>
      <c r="F2147" s="14">
        <v>-2.48945038860416E-3</v>
      </c>
      <c r="G2147" s="14">
        <v>-3.3902919113717803E-2</v>
      </c>
      <c r="J2147" s="14">
        <v>1.7800518547171601E-2</v>
      </c>
      <c r="K2147" s="14">
        <v>6.5636241418965E-2</v>
      </c>
      <c r="N2147" s="14">
        <v>2.8636326605288798E-2</v>
      </c>
      <c r="O2147" s="14">
        <v>0.306475834870228</v>
      </c>
    </row>
    <row r="2148" spans="2:15" x14ac:dyDescent="0.25">
      <c r="B2148" s="14">
        <v>-0.15242945407125</v>
      </c>
      <c r="C2148" s="14">
        <v>2.0673013307937901E-2</v>
      </c>
      <c r="F2148" s="14">
        <v>1.6276158911942201E-2</v>
      </c>
      <c r="G2148" s="14">
        <v>3.2457279353125999E-2</v>
      </c>
      <c r="J2148" s="14">
        <v>9.4513293977235999E-2</v>
      </c>
      <c r="K2148" s="14">
        <v>1.98384788558768E-2</v>
      </c>
      <c r="N2148" s="14">
        <v>-1.6282977861325001E-2</v>
      </c>
      <c r="O2148" s="14">
        <v>9.33684656760322E-2</v>
      </c>
    </row>
    <row r="2149" spans="2:15" x14ac:dyDescent="0.25">
      <c r="B2149" s="14">
        <v>-0.12916864227991801</v>
      </c>
      <c r="C2149" s="14">
        <v>-8.4969813426994001E-2</v>
      </c>
      <c r="F2149" s="14">
        <v>-4.5565436757370403E-2</v>
      </c>
      <c r="G2149" s="14">
        <v>0.178514194395853</v>
      </c>
      <c r="J2149" s="14">
        <v>-1.4130319908749E-2</v>
      </c>
      <c r="K2149" s="14">
        <v>2.1579010115725199E-2</v>
      </c>
      <c r="N2149" s="14">
        <v>9.0660906675702396E-2</v>
      </c>
      <c r="O2149" s="14">
        <v>0.113190239207505</v>
      </c>
    </row>
    <row r="2150" spans="2:15" x14ac:dyDescent="0.25">
      <c r="B2150" s="14">
        <v>-0.26026751944266702</v>
      </c>
      <c r="C2150" s="14">
        <v>-0.32315240811674001</v>
      </c>
      <c r="F2150" s="14">
        <v>0.14744533005935001</v>
      </c>
      <c r="G2150" s="14">
        <v>-3.8009655888317E-2</v>
      </c>
      <c r="J2150" s="14">
        <v>-3.1277890307997297E-2</v>
      </c>
      <c r="K2150" s="14">
        <v>-2.2320460823599599E-2</v>
      </c>
      <c r="N2150" s="14">
        <v>0.19078662274387101</v>
      </c>
      <c r="O2150" s="14">
        <v>6.1326045019535702E-2</v>
      </c>
    </row>
    <row r="2151" spans="2:15" x14ac:dyDescent="0.25">
      <c r="B2151" s="14">
        <v>-0.34732237659439302</v>
      </c>
      <c r="C2151" s="14">
        <v>-0.52259873477447205</v>
      </c>
      <c r="F2151" s="14">
        <v>9.7334988822685403E-2</v>
      </c>
      <c r="G2151" s="14">
        <v>-5.62946886421326E-2</v>
      </c>
      <c r="J2151" s="14">
        <v>1.89865102829096E-3</v>
      </c>
      <c r="K2151" s="14">
        <v>-3.3863672359970398E-2</v>
      </c>
      <c r="N2151" s="14">
        <v>1.6300722461731199E-2</v>
      </c>
      <c r="O2151" s="14">
        <v>7.6487959886344006E-2</v>
      </c>
    </row>
    <row r="2152" spans="2:15" x14ac:dyDescent="0.25">
      <c r="B2152" s="14">
        <v>-0.410010371608867</v>
      </c>
      <c r="C2152" s="14">
        <v>-0.21248314644476701</v>
      </c>
      <c r="F2152" s="14">
        <v>2.4140452580011899E-2</v>
      </c>
      <c r="G2152" s="14">
        <v>-4.2343620247875302E-2</v>
      </c>
      <c r="J2152" s="14">
        <v>0.19200699275757399</v>
      </c>
      <c r="K2152" s="14">
        <v>-3.4838524467493498E-2</v>
      </c>
      <c r="N2152" s="14">
        <v>-6.8054962010177399E-4</v>
      </c>
      <c r="O2152" s="14">
        <v>3.7287645258684499E-2</v>
      </c>
    </row>
    <row r="2153" spans="2:15" x14ac:dyDescent="0.25">
      <c r="B2153" s="14">
        <v>-0.15998432474606999</v>
      </c>
      <c r="C2153" s="14">
        <v>-0.377612800610648</v>
      </c>
      <c r="F2153" s="14">
        <v>-7.7398245026632697E-3</v>
      </c>
      <c r="G2153" s="14">
        <v>-6.94588975317246E-2</v>
      </c>
      <c r="J2153" s="14">
        <v>7.7941068570571995E-2</v>
      </c>
      <c r="K2153" s="14">
        <v>1.5888324480824299E-2</v>
      </c>
      <c r="N2153" s="14">
        <v>3.2199650414332398E-2</v>
      </c>
      <c r="O2153" s="14">
        <v>-1.6319767551882299E-2</v>
      </c>
    </row>
    <row r="2154" spans="2:15" x14ac:dyDescent="0.25">
      <c r="B2154" s="14">
        <v>-0.36192502321943898</v>
      </c>
      <c r="C2154" s="14">
        <v>-0.40633816610599799</v>
      </c>
      <c r="F2154" s="14">
        <v>6.4163789674929299E-3</v>
      </c>
      <c r="G2154" s="14">
        <v>4.0099575231947897E-2</v>
      </c>
      <c r="J2154" s="14">
        <v>2.5210339697745599E-2</v>
      </c>
      <c r="K2154" s="14">
        <v>-4.6243827902051601E-2</v>
      </c>
      <c r="N2154" s="14">
        <v>5.6443024006913797E-2</v>
      </c>
      <c r="O2154" s="14">
        <v>-5.0882896267475997E-2</v>
      </c>
    </row>
    <row r="2155" spans="2:15" x14ac:dyDescent="0.25">
      <c r="B2155" s="14">
        <v>0.16659395773470201</v>
      </c>
      <c r="C2155" s="14">
        <v>0.25325745327511001</v>
      </c>
      <c r="F2155" s="14">
        <v>8.1657797738680996E-3</v>
      </c>
      <c r="G2155" s="14">
        <v>-2.1546479757409299E-2</v>
      </c>
      <c r="J2155" s="14">
        <v>9.6686677804017102E-2</v>
      </c>
      <c r="K2155" s="14">
        <v>1.88054504588583E-3</v>
      </c>
      <c r="N2155" s="14">
        <v>0.11564606240207</v>
      </c>
      <c r="O2155" s="14">
        <v>-4.8076742581116497E-4</v>
      </c>
    </row>
    <row r="2156" spans="2:15" x14ac:dyDescent="0.25">
      <c r="B2156" s="14">
        <v>-0.19998945471686999</v>
      </c>
      <c r="C2156" s="14">
        <v>-0.31766779509658399</v>
      </c>
      <c r="F2156" s="14">
        <v>-8.5927278816001901E-3</v>
      </c>
      <c r="G2156" s="14">
        <v>-2.7093879351351002E-2</v>
      </c>
      <c r="J2156" s="14">
        <v>-5.47733488924316E-2</v>
      </c>
      <c r="K2156" s="14">
        <v>-3.8887362638844E-2</v>
      </c>
      <c r="N2156" s="14">
        <v>0.100941814501533</v>
      </c>
      <c r="O2156" s="14">
        <v>0.25997544306803699</v>
      </c>
    </row>
    <row r="2157" spans="2:15" x14ac:dyDescent="0.25">
      <c r="B2157" s="14">
        <v>-0.58734350216221898</v>
      </c>
      <c r="C2157" s="14">
        <v>-0.60594997674713902</v>
      </c>
      <c r="F2157" s="14">
        <v>-1.25574853110506E-2</v>
      </c>
      <c r="G2157" s="14">
        <v>-2.7093879351350901E-2</v>
      </c>
      <c r="J2157" s="14">
        <v>0.12783214767941201</v>
      </c>
      <c r="K2157" s="14">
        <v>-3.2753206870050101E-2</v>
      </c>
      <c r="N2157" s="14">
        <v>1.3728372056509701E-2</v>
      </c>
      <c r="O2157" s="14">
        <v>-1.50496201702763E-2</v>
      </c>
    </row>
    <row r="2158" spans="2:15" x14ac:dyDescent="0.25">
      <c r="B2158" s="14">
        <v>0.90637423539314799</v>
      </c>
      <c r="C2158" s="14">
        <v>0.78987015815436801</v>
      </c>
      <c r="F2158" s="14">
        <v>-1.2750737384317701E-2</v>
      </c>
      <c r="G2158" s="14">
        <v>5.1356020546317403E-2</v>
      </c>
      <c r="J2158" s="14">
        <v>0.15398073788956301</v>
      </c>
      <c r="K2158" s="14">
        <v>1.28609726948397E-2</v>
      </c>
      <c r="N2158" s="14">
        <v>5.90624626294559E-2</v>
      </c>
      <c r="O2158" s="14">
        <v>0.138125665180134</v>
      </c>
    </row>
    <row r="2159" spans="2:15" x14ac:dyDescent="0.25">
      <c r="B2159" s="14">
        <v>-0.11740610737799299</v>
      </c>
      <c r="C2159" s="14">
        <v>-0.15484527293176201</v>
      </c>
      <c r="F2159" s="14">
        <v>-2.7423925252271501E-2</v>
      </c>
      <c r="G2159" s="14">
        <v>-5.3840423916719997E-2</v>
      </c>
      <c r="J2159" s="14">
        <v>3.4303045616665098E-2</v>
      </c>
      <c r="K2159" s="14">
        <v>-4.4792292345947199E-2</v>
      </c>
      <c r="N2159" s="14">
        <v>-5.95094760736843E-2</v>
      </c>
      <c r="O2159" s="14">
        <v>-2.42085650778017E-2</v>
      </c>
    </row>
    <row r="2160" spans="2:15" x14ac:dyDescent="0.25">
      <c r="B2160" s="14">
        <v>-0.110147311880747</v>
      </c>
      <c r="C2160" s="14">
        <v>-0.36916017326709999</v>
      </c>
      <c r="F2160" s="14">
        <v>-8.9228382271807002E-3</v>
      </c>
      <c r="G2160" s="14">
        <v>-2.3602730934239001E-2</v>
      </c>
      <c r="J2160" s="14">
        <v>-4.7450586267603803E-2</v>
      </c>
      <c r="K2160" s="14">
        <v>6.9231971815123805E-2</v>
      </c>
      <c r="N2160" s="14">
        <v>2.9359358152586799E-2</v>
      </c>
      <c r="O2160" s="14">
        <v>3.0207531906771799E-2</v>
      </c>
    </row>
    <row r="2161" spans="2:15" x14ac:dyDescent="0.25">
      <c r="B2161" s="14">
        <v>0.26097545124174598</v>
      </c>
      <c r="C2161" s="14">
        <v>-0.14918823363387701</v>
      </c>
      <c r="F2161" s="14">
        <v>-3.18391391627686E-2</v>
      </c>
      <c r="G2161" s="14">
        <v>-1.37957840928751E-2</v>
      </c>
      <c r="J2161" s="14">
        <v>1.1395035200282899E-2</v>
      </c>
      <c r="K2161" s="14">
        <v>-2.44624176715907E-2</v>
      </c>
      <c r="N2161" s="14">
        <v>-1.2244523124879301E-3</v>
      </c>
      <c r="O2161" s="14">
        <v>8.8709389038018806E-3</v>
      </c>
    </row>
    <row r="2162" spans="2:15" x14ac:dyDescent="0.25">
      <c r="B2162" s="14">
        <v>-0.14103388876688999</v>
      </c>
      <c r="C2162" s="14">
        <v>-0.14447184420005699</v>
      </c>
      <c r="F2162" s="14">
        <v>1.55678340186219E-2</v>
      </c>
      <c r="G2162" s="14">
        <v>4.7276170499536002E-2</v>
      </c>
      <c r="J2162" s="14">
        <v>6.4202997650071106E-2</v>
      </c>
      <c r="K2162" s="14">
        <v>2.4330150465941999E-2</v>
      </c>
      <c r="N2162" s="14">
        <v>5.8316427207253801E-2</v>
      </c>
      <c r="O2162" s="14">
        <v>2.0900896557411001E-2</v>
      </c>
    </row>
    <row r="2163" spans="2:15" x14ac:dyDescent="0.25">
      <c r="B2163" s="14">
        <v>-0.431308439300646</v>
      </c>
      <c r="C2163" s="14">
        <v>-0.16682317615839201</v>
      </c>
      <c r="F2163" s="14">
        <v>6.5542122727480903E-2</v>
      </c>
      <c r="G2163" s="14">
        <v>-1.72890999827887E-2</v>
      </c>
      <c r="J2163" s="14">
        <v>1.7556247701947799E-2</v>
      </c>
      <c r="K2163" s="14">
        <v>-5.34541828385664E-2</v>
      </c>
      <c r="N2163" s="14">
        <v>6.8902837319364902E-3</v>
      </c>
      <c r="O2163" s="14">
        <v>4.2788849813176703E-2</v>
      </c>
    </row>
    <row r="2164" spans="2:15" x14ac:dyDescent="0.25">
      <c r="B2164" s="14">
        <v>0.17742449302779301</v>
      </c>
      <c r="C2164" s="14">
        <v>0.38577674050143601</v>
      </c>
      <c r="F2164" s="14">
        <v>-1.9208175683841401E-2</v>
      </c>
      <c r="G2164" s="14">
        <v>-4.4305557566133899E-2</v>
      </c>
      <c r="J2164" s="14">
        <v>8.9072309802788199E-2</v>
      </c>
      <c r="K2164" s="14">
        <v>3.9126395115840701E-3</v>
      </c>
      <c r="N2164" s="14">
        <v>-1.04086237228233E-2</v>
      </c>
      <c r="O2164" s="14">
        <v>-3.5027907096504302E-2</v>
      </c>
    </row>
    <row r="2165" spans="2:15" x14ac:dyDescent="0.25">
      <c r="B2165" s="14">
        <v>0.249326293360698</v>
      </c>
      <c r="C2165" s="14">
        <v>0.39764174979820499</v>
      </c>
      <c r="F2165" s="14">
        <v>4.9305452733118198E-2</v>
      </c>
      <c r="G2165" s="14">
        <v>4.2366549132841197E-4</v>
      </c>
      <c r="J2165" s="14">
        <v>1.96691121301679E-2</v>
      </c>
      <c r="K2165" s="14">
        <v>2.0220353329047199E-2</v>
      </c>
      <c r="N2165" s="14">
        <v>2.81838845018666E-2</v>
      </c>
      <c r="O2165" s="14">
        <v>-3.2268725753492697E-2</v>
      </c>
    </row>
    <row r="2166" spans="2:15" x14ac:dyDescent="0.25">
      <c r="B2166" s="14">
        <v>0.17232076179571901</v>
      </c>
      <c r="C2166" s="14">
        <v>0.18604903997584499</v>
      </c>
      <c r="F2166" s="14">
        <v>-5.4300979225166003E-2</v>
      </c>
      <c r="G2166" s="14">
        <v>3.84460025980548E-2</v>
      </c>
      <c r="J2166" s="14">
        <v>0.19199896615649001</v>
      </c>
      <c r="K2166" s="14">
        <v>0.245852063685705</v>
      </c>
      <c r="N2166" s="14">
        <v>2.48370764439165E-2</v>
      </c>
      <c r="O2166" s="14">
        <v>5.4915917471403099E-2</v>
      </c>
    </row>
    <row r="2167" spans="2:15" x14ac:dyDescent="0.25">
      <c r="B2167" s="14">
        <v>0.11971873217845901</v>
      </c>
      <c r="C2167" s="14">
        <v>-0.15010401222419201</v>
      </c>
      <c r="F2167" s="14">
        <v>1.09699178181728E-2</v>
      </c>
      <c r="G2167" s="14">
        <v>3.7737864255456999E-2</v>
      </c>
      <c r="J2167" s="14">
        <v>-4.3444876549514601E-2</v>
      </c>
      <c r="K2167" s="14">
        <v>1.5499706729179901E-2</v>
      </c>
      <c r="N2167" s="14">
        <v>2.9567804927040201E-2</v>
      </c>
      <c r="O2167" s="14">
        <v>-3.7370508800200299E-2</v>
      </c>
    </row>
    <row r="2168" spans="2:15" x14ac:dyDescent="0.25">
      <c r="B2168" s="14">
        <v>-0.40543243088747299</v>
      </c>
      <c r="C2168" s="14">
        <v>2.5015406427201702E-2</v>
      </c>
      <c r="F2168" s="14">
        <v>7.8058399155739604E-4</v>
      </c>
      <c r="G2168" s="14">
        <v>-1.8097350278604998E-2</v>
      </c>
      <c r="J2168" s="14">
        <v>6.1352066350769197E-3</v>
      </c>
      <c r="K2168" s="14">
        <v>5.5105640673368303E-2</v>
      </c>
      <c r="N2168" s="14">
        <v>-7.5939984288076797E-3</v>
      </c>
      <c r="O2168" s="14">
        <v>-1.9131206520346201E-2</v>
      </c>
    </row>
    <row r="2169" spans="2:15" x14ac:dyDescent="0.25">
      <c r="B2169" s="14">
        <v>-0.42676357494308598</v>
      </c>
      <c r="C2169" s="14">
        <v>-0.424916943222026</v>
      </c>
      <c r="F2169" s="14">
        <v>8.2745240087439304E-4</v>
      </c>
      <c r="G2169" s="14">
        <v>3.8166263919084099E-3</v>
      </c>
      <c r="J2169" s="14">
        <v>1.5110993173425799E-2</v>
      </c>
      <c r="K2169" s="14">
        <v>6.5545519343430197E-2</v>
      </c>
      <c r="N2169" s="14">
        <v>1.47157205546821E-2</v>
      </c>
      <c r="O2169" s="14">
        <v>8.2461824033403797E-3</v>
      </c>
    </row>
    <row r="2170" spans="2:15" x14ac:dyDescent="0.25">
      <c r="B2170" s="14">
        <v>-8.8261510033929097E-2</v>
      </c>
      <c r="C2170" s="14">
        <v>-7.9396669456320901E-2</v>
      </c>
      <c r="F2170" s="14">
        <v>-1.72114367386191E-2</v>
      </c>
      <c r="G2170" s="14">
        <v>-2.9932476265079101E-2</v>
      </c>
      <c r="J2170" s="14">
        <v>-6.8657029150076803E-3</v>
      </c>
      <c r="K2170" s="14">
        <v>7.3816736765003896E-3</v>
      </c>
      <c r="N2170" s="14">
        <v>7.4066542917712294E-2</v>
      </c>
      <c r="O2170" s="14">
        <v>5.33681899362126E-3</v>
      </c>
    </row>
    <row r="2171" spans="2:15" x14ac:dyDescent="0.25">
      <c r="B2171" s="14">
        <v>0.62738849452724099</v>
      </c>
      <c r="C2171" s="14">
        <v>0.49868624623572499</v>
      </c>
      <c r="F2171" s="14">
        <v>-6.3827912070015702E-2</v>
      </c>
      <c r="G2171" s="14">
        <v>1.44129810855089E-2</v>
      </c>
      <c r="J2171" s="14">
        <v>2.8218381104378399E-2</v>
      </c>
      <c r="K2171" s="14">
        <v>6.39345335866493E-2</v>
      </c>
      <c r="N2171" s="14">
        <v>-6.3987128706066397E-3</v>
      </c>
      <c r="O2171" s="14">
        <v>1.16939177640271E-3</v>
      </c>
    </row>
    <row r="2172" spans="2:15" x14ac:dyDescent="0.25">
      <c r="B2172" s="14">
        <v>-6.3223640855858104E-2</v>
      </c>
      <c r="C2172" s="14">
        <v>-8.6887624198612304E-2</v>
      </c>
      <c r="F2172" s="14">
        <v>-4.00357771484844E-2</v>
      </c>
      <c r="G2172" s="14">
        <v>3.3886543935381097E-2</v>
      </c>
      <c r="J2172" s="14">
        <v>6.9724738948822501E-2</v>
      </c>
      <c r="K2172" s="14">
        <v>0.13714105064918</v>
      </c>
      <c r="N2172" s="14">
        <v>0.10736100081765799</v>
      </c>
      <c r="O2172" s="14">
        <v>-2.3948075829215099E-2</v>
      </c>
    </row>
    <row r="2173" spans="2:15" x14ac:dyDescent="0.25">
      <c r="B2173" s="14">
        <v>0.46547966927938</v>
      </c>
      <c r="C2173" s="14">
        <v>0.41860445796224399</v>
      </c>
      <c r="F2173" s="14">
        <v>2.5359679844458902E-2</v>
      </c>
      <c r="G2173" s="14">
        <v>-3.8311550142805698E-2</v>
      </c>
      <c r="J2173" s="14">
        <v>0.14810514242346201</v>
      </c>
      <c r="K2173" s="14">
        <v>4.7096225320318298E-2</v>
      </c>
      <c r="N2173" s="14">
        <v>7.4488861611687995E-2</v>
      </c>
      <c r="O2173" s="14">
        <v>0.19937628674223801</v>
      </c>
    </row>
    <row r="2174" spans="2:15" x14ac:dyDescent="0.25">
      <c r="B2174" s="14">
        <v>7.2319284561591493E-2</v>
      </c>
      <c r="C2174" s="14">
        <v>0.161052505944457</v>
      </c>
      <c r="F2174" s="14">
        <v>-2.92354227405968E-2</v>
      </c>
      <c r="G2174" s="14">
        <v>-4.7346240098006503E-2</v>
      </c>
      <c r="J2174" s="14">
        <v>5.6609001556323403E-2</v>
      </c>
      <c r="K2174" s="14">
        <v>2.7088927110160001E-2</v>
      </c>
      <c r="N2174" s="14">
        <v>0.12462391654959599</v>
      </c>
      <c r="O2174" s="14">
        <v>0.13598598688663499</v>
      </c>
    </row>
    <row r="2175" spans="2:15" x14ac:dyDescent="0.25">
      <c r="B2175" s="14">
        <v>4.2115898645162901E-2</v>
      </c>
      <c r="C2175" s="14">
        <v>7.0267621918203599E-2</v>
      </c>
      <c r="F2175" s="14">
        <v>-5.3145234207184602E-2</v>
      </c>
      <c r="G2175" s="14">
        <v>-3.5919596925612703E-2</v>
      </c>
      <c r="J2175" s="14">
        <v>1.9719875297437201E-2</v>
      </c>
      <c r="K2175" s="14">
        <v>-4.7035073507636201E-2</v>
      </c>
      <c r="N2175" s="14">
        <v>0.106761983237099</v>
      </c>
      <c r="O2175" s="14">
        <v>0.14013034837812699</v>
      </c>
    </row>
    <row r="2176" spans="2:15" x14ac:dyDescent="0.25">
      <c r="B2176" s="14">
        <v>0.13033836729343001</v>
      </c>
      <c r="C2176" s="14">
        <v>6.2594496793920595E-2</v>
      </c>
      <c r="F2176" s="14">
        <v>4.7584320460638999E-2</v>
      </c>
      <c r="G2176" s="14">
        <v>7.6207972113154707E-2</v>
      </c>
      <c r="J2176" s="14">
        <v>2.7975566129228302E-3</v>
      </c>
      <c r="K2176" s="14">
        <v>7.03979492744055E-2</v>
      </c>
      <c r="N2176" s="14">
        <v>9.1181657836230997E-3</v>
      </c>
      <c r="O2176" s="14">
        <v>9.0716835916563893E-3</v>
      </c>
    </row>
    <row r="2177" spans="2:15" x14ac:dyDescent="0.25">
      <c r="B2177" s="14">
        <v>-0.19954679552957699</v>
      </c>
      <c r="C2177" s="14">
        <v>0.16208367428182399</v>
      </c>
      <c r="F2177" s="14">
        <v>-1.39431052434815E-2</v>
      </c>
      <c r="G2177" s="14">
        <v>6.5824887161197304E-3</v>
      </c>
      <c r="J2177" s="14">
        <v>3.8853847362698403E-2</v>
      </c>
      <c r="K2177" s="14">
        <v>2.9509642567852701E-2</v>
      </c>
      <c r="N2177" s="14">
        <v>3.8217573699503002E-2</v>
      </c>
      <c r="O2177" s="14">
        <v>-5.91807765734393E-2</v>
      </c>
    </row>
    <row r="2178" spans="2:15" x14ac:dyDescent="0.25">
      <c r="B2178" s="14">
        <v>-4.2994913074508097E-2</v>
      </c>
      <c r="C2178" s="14">
        <v>2.8936634979149101E-2</v>
      </c>
      <c r="F2178" s="14">
        <v>-2.6551218029653201E-2</v>
      </c>
      <c r="G2178" s="14">
        <v>-7.24472427257485E-3</v>
      </c>
      <c r="J2178" s="14">
        <v>-7.4625610450099701E-3</v>
      </c>
      <c r="K2178" s="14">
        <v>-2.6404288940433601E-2</v>
      </c>
      <c r="N2178" s="14">
        <v>7.2090508587779904E-3</v>
      </c>
      <c r="O2178" s="14">
        <v>3.7533012140659398E-2</v>
      </c>
    </row>
    <row r="2179" spans="2:15" x14ac:dyDescent="0.25">
      <c r="B2179" s="14">
        <v>-0.25351871278167998</v>
      </c>
      <c r="C2179" s="14">
        <v>-0.38636710388862</v>
      </c>
      <c r="F2179" s="14">
        <v>-1.4671153958325999E-2</v>
      </c>
      <c r="G2179" s="14">
        <v>5.1448689436024899E-3</v>
      </c>
      <c r="J2179" s="14">
        <v>0.136650085371818</v>
      </c>
      <c r="K2179" s="14">
        <v>-2.7845720017660301E-2</v>
      </c>
      <c r="N2179" s="14">
        <v>-9.1340434424623806E-3</v>
      </c>
      <c r="O2179" s="14">
        <v>3.3388691203637098E-2</v>
      </c>
    </row>
    <row r="2180" spans="2:15" x14ac:dyDescent="0.25">
      <c r="B2180" s="14">
        <v>0.35682436390920103</v>
      </c>
      <c r="C2180" s="14">
        <v>0.369674854711874</v>
      </c>
      <c r="F2180" s="14">
        <v>7.2835155719260899E-2</v>
      </c>
      <c r="G2180" s="14">
        <v>8.8352736159425793E-2</v>
      </c>
      <c r="J2180" s="14">
        <v>-1.03382655086901E-3</v>
      </c>
      <c r="K2180" s="14">
        <v>-5.2469904559565302E-2</v>
      </c>
      <c r="N2180" s="14">
        <v>3.12673256976417E-3</v>
      </c>
      <c r="O2180" s="14">
        <v>-3.7035506628697701E-2</v>
      </c>
    </row>
    <row r="2181" spans="2:15" x14ac:dyDescent="0.25">
      <c r="B2181" s="14">
        <v>0.15942979815480099</v>
      </c>
      <c r="C2181" s="14">
        <v>0.18249449179611599</v>
      </c>
      <c r="F2181" s="14">
        <v>2.78295985143963E-2</v>
      </c>
      <c r="G2181" s="14">
        <v>5.6753510429571399E-3</v>
      </c>
      <c r="J2181" s="14">
        <v>-7.8111588426375902E-3</v>
      </c>
      <c r="K2181" s="14">
        <v>0.190720153306812</v>
      </c>
      <c r="N2181" s="14">
        <v>6.80466264733353E-3</v>
      </c>
      <c r="O2181" s="14">
        <v>8.61871384024652E-3</v>
      </c>
    </row>
    <row r="2182" spans="2:15" x14ac:dyDescent="0.25">
      <c r="B2182" s="14">
        <v>0.37586470264719501</v>
      </c>
      <c r="C2182" s="14">
        <v>0.25671183240163897</v>
      </c>
      <c r="F2182" s="14">
        <v>-1.56134212400568E-2</v>
      </c>
      <c r="G2182" s="14">
        <v>1.3530148190388299E-2</v>
      </c>
      <c r="J2182" s="14">
        <v>0.18677014432590699</v>
      </c>
      <c r="K2182" s="14">
        <v>0.21364316892537999</v>
      </c>
      <c r="N2182" s="14">
        <v>1.9401419938868701E-2</v>
      </c>
      <c r="O2182" s="14">
        <v>-2.4489585683950502E-2</v>
      </c>
    </row>
    <row r="2183" spans="2:15" x14ac:dyDescent="0.25">
      <c r="B2183" s="14">
        <v>8.20472825096661E-2</v>
      </c>
      <c r="C2183" s="14">
        <v>0.26188355099655197</v>
      </c>
      <c r="F2183" s="14">
        <v>-1.8376767079216198E-2</v>
      </c>
      <c r="G2183" s="14">
        <v>0.11397201618877</v>
      </c>
      <c r="J2183" s="14">
        <v>-7.7628521420575703E-3</v>
      </c>
      <c r="K2183" s="14">
        <v>3.22443674916E-2</v>
      </c>
      <c r="N2183" s="14">
        <v>-6.9972998452603298E-3</v>
      </c>
      <c r="O2183" s="14">
        <v>2.2593423671160899E-2</v>
      </c>
    </row>
    <row r="2184" spans="2:15" x14ac:dyDescent="0.25">
      <c r="B2184" s="14">
        <v>-7.6831716297855596E-2</v>
      </c>
      <c r="C2184" s="14">
        <v>-9.5324320356362804E-2</v>
      </c>
      <c r="F2184" s="14">
        <v>-2.2344882123035301E-2</v>
      </c>
      <c r="G2184" s="14">
        <v>-2.3512991214662E-2</v>
      </c>
      <c r="J2184" s="14">
        <v>9.6175336916068405E-3</v>
      </c>
      <c r="K2184" s="14">
        <v>5.5683330758891604E-3</v>
      </c>
      <c r="N2184" s="14">
        <v>-1.1483185849713499E-2</v>
      </c>
      <c r="O2184" s="14">
        <v>1.5238428166456401E-3</v>
      </c>
    </row>
    <row r="2185" spans="2:15" x14ac:dyDescent="0.25">
      <c r="B2185" s="14">
        <v>0.32635452993185599</v>
      </c>
      <c r="C2185" s="14">
        <v>0.188690375872125</v>
      </c>
      <c r="F2185" s="14">
        <v>7.3324968837643903E-2</v>
      </c>
      <c r="G2185" s="14">
        <v>-3.4785601279237102E-3</v>
      </c>
      <c r="J2185" s="14">
        <v>6.6946597350727496E-3</v>
      </c>
      <c r="K2185" s="14">
        <v>7.1074315970466997E-2</v>
      </c>
      <c r="N2185" s="14">
        <v>-2.9901944938110402E-2</v>
      </c>
      <c r="O2185" s="14">
        <v>-2.9419860506567901E-3</v>
      </c>
    </row>
    <row r="2186" spans="2:15" x14ac:dyDescent="0.25">
      <c r="B2186" s="14">
        <v>0.24960407830209699</v>
      </c>
      <c r="C2186" s="14">
        <v>0.13447316066300999</v>
      </c>
      <c r="F2186" s="14">
        <v>0.139955831296945</v>
      </c>
      <c r="G2186" s="14">
        <v>-4.3433514832603402E-2</v>
      </c>
      <c r="J2186" s="14">
        <v>0.19589153283128399</v>
      </c>
      <c r="K2186" s="14">
        <v>0.20547152705305599</v>
      </c>
      <c r="N2186" s="14">
        <v>-7.1098130435684097E-3</v>
      </c>
      <c r="O2186" s="14">
        <v>9.0933557086299896E-2</v>
      </c>
    </row>
    <row r="2187" spans="2:15" x14ac:dyDescent="0.25">
      <c r="B2187" s="14">
        <v>-0.245734949454289</v>
      </c>
      <c r="C2187" s="14">
        <v>-0.40042939879133399</v>
      </c>
      <c r="F2187" s="14">
        <v>2.1375850715969501E-2</v>
      </c>
      <c r="G2187" s="14">
        <v>-1.3085541245369901E-2</v>
      </c>
      <c r="J2187" s="14">
        <v>-8.3729724734348202E-3</v>
      </c>
      <c r="K2187" s="14">
        <v>4.6713484956328504E-3</v>
      </c>
      <c r="N2187" s="14">
        <v>-3.1790736223349998E-2</v>
      </c>
      <c r="O2187" s="14">
        <v>0.10816653847558701</v>
      </c>
    </row>
    <row r="2188" spans="2:15" x14ac:dyDescent="0.25">
      <c r="B2188" s="14">
        <v>-1.5637852516528002E-2</v>
      </c>
      <c r="C2188" s="14">
        <v>9.2198434532801493E-2</v>
      </c>
      <c r="F2188" s="14">
        <v>-4.5901592859371697E-2</v>
      </c>
      <c r="G2188" s="14">
        <v>-5.07657428068959E-2</v>
      </c>
      <c r="J2188" s="14">
        <v>8.5540107740613797E-2</v>
      </c>
      <c r="K2188" s="14">
        <v>-2.89630077895227E-2</v>
      </c>
      <c r="N2188" s="14">
        <v>7.76226067211721E-3</v>
      </c>
      <c r="O2188" s="14">
        <v>8.6573943077840498E-2</v>
      </c>
    </row>
    <row r="2189" spans="2:15" x14ac:dyDescent="0.25">
      <c r="B2189" s="14">
        <v>0.21996088548362</v>
      </c>
      <c r="C2189" s="14">
        <v>6.0519392920004203E-2</v>
      </c>
      <c r="F2189" s="14">
        <v>4.4852129278534901E-2</v>
      </c>
      <c r="G2189" s="14">
        <v>-1.25699505572911E-3</v>
      </c>
      <c r="J2189" s="14">
        <v>6.8870497319461293E-2</v>
      </c>
      <c r="K2189" s="14">
        <v>-7.3258348137923396E-2</v>
      </c>
      <c r="N2189" s="14">
        <v>7.0727009225713997E-2</v>
      </c>
      <c r="O2189" s="14">
        <v>0.12447930717639601</v>
      </c>
    </row>
    <row r="2190" spans="2:15" x14ac:dyDescent="0.25">
      <c r="B2190" s="14">
        <v>0.101332570452389</v>
      </c>
      <c r="C2190" s="14">
        <v>0.17447568555926499</v>
      </c>
      <c r="F2190" s="14">
        <v>-8.4762101350756708E-3</v>
      </c>
      <c r="G2190" s="14">
        <v>-1.6818279291707299E-2</v>
      </c>
      <c r="J2190" s="14">
        <v>6.2742262634905904E-3</v>
      </c>
      <c r="K2190" s="14">
        <v>-5.0936424701383803E-3</v>
      </c>
      <c r="N2190" s="14">
        <v>1.74935865177577E-2</v>
      </c>
      <c r="O2190" s="14">
        <v>-1.06043158118328E-2</v>
      </c>
    </row>
    <row r="2191" spans="2:15" x14ac:dyDescent="0.25">
      <c r="B2191" s="14">
        <v>-0.26627522027136602</v>
      </c>
      <c r="C2191" s="14">
        <v>-0.19045329622600601</v>
      </c>
      <c r="F2191" s="14">
        <v>-3.3023243441250197E-2</v>
      </c>
      <c r="G2191" s="14">
        <v>6.0445626835248303E-2</v>
      </c>
      <c r="J2191" s="14">
        <v>6.3919563421091702E-2</v>
      </c>
      <c r="K2191" s="14">
        <v>0.138653612330189</v>
      </c>
      <c r="N2191" s="14">
        <v>1.6313267096530699E-2</v>
      </c>
      <c r="O2191" s="14">
        <v>-4.6140808450650097E-3</v>
      </c>
    </row>
    <row r="2192" spans="2:15" x14ac:dyDescent="0.25">
      <c r="B2192" s="14">
        <v>9.3968772728781694E-2</v>
      </c>
      <c r="C2192" s="14">
        <v>0.369060028376057</v>
      </c>
      <c r="F2192" s="14">
        <v>-3.9842581956503698E-2</v>
      </c>
      <c r="G2192" s="14">
        <v>-5.1384621280485099E-2</v>
      </c>
      <c r="J2192" s="14">
        <v>4.92768528007545E-2</v>
      </c>
      <c r="K2192" s="14">
        <v>-3.0017488867953201E-2</v>
      </c>
      <c r="N2192" s="14">
        <v>-1.15226922738662E-2</v>
      </c>
      <c r="O2192" s="14">
        <v>5.5846742162930603E-3</v>
      </c>
    </row>
    <row r="2193" spans="2:15" x14ac:dyDescent="0.25">
      <c r="B2193" s="14">
        <v>0.13562381393630299</v>
      </c>
      <c r="C2193" s="14">
        <v>0.13082639851229899</v>
      </c>
      <c r="F2193" s="14">
        <v>1.3690688379962001E-2</v>
      </c>
      <c r="G2193" s="14">
        <v>0.11573000079059401</v>
      </c>
      <c r="J2193" s="14">
        <v>-2.0680895983277998E-2</v>
      </c>
      <c r="K2193" s="14">
        <v>8.5880842713077804E-2</v>
      </c>
      <c r="N2193" s="14">
        <v>1.9601587283389899E-3</v>
      </c>
      <c r="O2193" s="14">
        <v>-3.8623358411566701E-2</v>
      </c>
    </row>
    <row r="2194" spans="2:15" x14ac:dyDescent="0.25">
      <c r="B2194" s="14">
        <v>0.109873020681987</v>
      </c>
      <c r="C2194" s="14">
        <v>0.33575916085489199</v>
      </c>
      <c r="F2194" s="14">
        <v>-5.97495113836932E-2</v>
      </c>
      <c r="G2194" s="14">
        <v>-5.0144942341899798E-2</v>
      </c>
      <c r="J2194" s="14">
        <v>0.17014600344943401</v>
      </c>
      <c r="K2194" s="14">
        <v>-4.0400757782196602E-2</v>
      </c>
      <c r="N2194" s="14">
        <v>8.99989068658512E-2</v>
      </c>
      <c r="O2194" s="14">
        <v>-4.2222792432104202E-2</v>
      </c>
    </row>
    <row r="2195" spans="2:15" x14ac:dyDescent="0.25">
      <c r="B2195" s="14">
        <v>8.8174497654291306E-2</v>
      </c>
      <c r="C2195" s="14">
        <v>0.27190156504098201</v>
      </c>
      <c r="F2195" s="14">
        <v>-2.74977195548275E-2</v>
      </c>
      <c r="G2195" s="14">
        <v>-3.8888383484412398E-2</v>
      </c>
      <c r="J2195" s="14">
        <v>5.2263930978427797E-2</v>
      </c>
      <c r="K2195" s="14">
        <v>-3.56623010029955E-2</v>
      </c>
      <c r="N2195" s="14">
        <v>0.16364205163187101</v>
      </c>
      <c r="O2195" s="14">
        <v>8.0056571141192107E-2</v>
      </c>
    </row>
    <row r="2196" spans="2:15" x14ac:dyDescent="0.25">
      <c r="B2196" s="14">
        <v>0.15144581214963301</v>
      </c>
      <c r="C2196" s="14">
        <v>-6.0331950846244702E-2</v>
      </c>
      <c r="F2196" s="14">
        <v>-2.4477750647213199E-2</v>
      </c>
      <c r="G2196" s="14">
        <v>4.5921714690800898E-2</v>
      </c>
      <c r="J2196" s="14">
        <v>-8.6295094039280098E-4</v>
      </c>
      <c r="K2196" s="14">
        <v>1.1861876805894799E-2</v>
      </c>
      <c r="N2196" s="14">
        <v>5.0371806114368499E-2</v>
      </c>
      <c r="O2196" s="14">
        <v>-2.59364204511832E-2</v>
      </c>
    </row>
    <row r="2197" spans="2:15" x14ac:dyDescent="0.25">
      <c r="B2197" s="14">
        <v>-9.5314331624628407E-2</v>
      </c>
      <c r="C2197" s="14">
        <v>-7.1218324448735396E-2</v>
      </c>
      <c r="F2197" s="14">
        <v>-4.6892009782997401E-2</v>
      </c>
      <c r="G2197" s="14">
        <v>-5.4732861680029103E-2</v>
      </c>
      <c r="J2197" s="14">
        <v>0.120347787539258</v>
      </c>
      <c r="K2197" s="14">
        <v>0.31710844100295299</v>
      </c>
      <c r="N2197" s="14">
        <v>6.3206017037815102E-2</v>
      </c>
      <c r="O2197" s="14">
        <v>4.7326956618350499E-2</v>
      </c>
    </row>
    <row r="2198" spans="2:15" x14ac:dyDescent="0.25">
      <c r="B2198" s="14">
        <v>0.27015446715505698</v>
      </c>
      <c r="C2198" s="14">
        <v>0.13383977515089099</v>
      </c>
      <c r="F2198" s="14">
        <v>-4.9585652224594601E-2</v>
      </c>
      <c r="G2198" s="14">
        <v>-3.9404184548413303E-2</v>
      </c>
      <c r="J2198" s="14">
        <v>8.3598360718245196E-2</v>
      </c>
      <c r="K2198" s="14">
        <v>-4.0346678471932698E-2</v>
      </c>
      <c r="N2198" s="14">
        <v>7.5694598287398399E-2</v>
      </c>
      <c r="O2198" s="14">
        <v>-2.7638759407941801E-2</v>
      </c>
    </row>
    <row r="2199" spans="2:15" x14ac:dyDescent="0.25">
      <c r="B2199" s="14">
        <v>9.4164859703430304E-2</v>
      </c>
      <c r="C2199" s="14">
        <v>0.104415525517181</v>
      </c>
      <c r="F2199" s="14">
        <v>-5.0890875111948397E-2</v>
      </c>
      <c r="G2199" s="14">
        <v>-4.30300125221812E-2</v>
      </c>
      <c r="J2199" s="14">
        <v>7.34745976357742E-2</v>
      </c>
      <c r="K2199" s="14">
        <v>0.11442222063007</v>
      </c>
      <c r="N2199" s="14">
        <v>2.4163377830174498E-2</v>
      </c>
      <c r="O2199" s="14">
        <v>8.1942799425132398E-2</v>
      </c>
    </row>
    <row r="2200" spans="2:15" x14ac:dyDescent="0.25">
      <c r="B2200" s="14">
        <v>-0.22209336861864601</v>
      </c>
      <c r="C2200" s="14">
        <v>-9.2214045519143806E-2</v>
      </c>
      <c r="F2200" s="14">
        <v>2.6663200605360898E-3</v>
      </c>
      <c r="G2200" s="14">
        <v>-1.4295134183408E-2</v>
      </c>
      <c r="J2200" s="14">
        <v>4.3213824387721499E-2</v>
      </c>
      <c r="K2200" s="14">
        <v>-4.6616902832478302E-3</v>
      </c>
      <c r="N2200" s="14">
        <v>-1.8944828232855801E-2</v>
      </c>
      <c r="O2200" s="14">
        <v>2.37910671786579E-2</v>
      </c>
    </row>
    <row r="2201" spans="2:15" x14ac:dyDescent="0.25">
      <c r="B2201" s="14">
        <v>5.3231618035413002E-3</v>
      </c>
      <c r="C2201" s="14">
        <v>0.13891926020908699</v>
      </c>
      <c r="F2201" s="14">
        <v>-2.12460304055021E-2</v>
      </c>
      <c r="G2201" s="14">
        <v>-5.8231313953650297E-2</v>
      </c>
      <c r="J2201" s="14">
        <v>-4.6668886841618497E-2</v>
      </c>
      <c r="K2201" s="14">
        <v>-2.66854697024826E-2</v>
      </c>
      <c r="N2201" s="14">
        <v>8.3717036791029195E-2</v>
      </c>
      <c r="O2201" s="14">
        <v>-1.1743048413760801E-2</v>
      </c>
    </row>
    <row r="2202" spans="2:15" x14ac:dyDescent="0.25">
      <c r="B2202" s="14">
        <v>0.27927695010382902</v>
      </c>
      <c r="C2202" s="14">
        <v>-5.9541280441203999E-2</v>
      </c>
      <c r="F2202" s="14">
        <v>-2.5346763473842501E-2</v>
      </c>
      <c r="G2202" s="14">
        <v>-3.47306121581656E-2</v>
      </c>
      <c r="J2202" s="14">
        <v>-6.2413080427434001E-2</v>
      </c>
      <c r="K2202" s="14">
        <v>-2.2835223465710399E-2</v>
      </c>
      <c r="N2202" s="14">
        <v>5.6078469765196003E-2</v>
      </c>
      <c r="O2202" s="14">
        <v>5.8129276897794603E-2</v>
      </c>
    </row>
    <row r="2203" spans="2:15" x14ac:dyDescent="0.25">
      <c r="B2203" s="14">
        <v>0.45865823118572602</v>
      </c>
      <c r="C2203" s="14">
        <v>0.53720787802908299</v>
      </c>
      <c r="F2203" s="14">
        <v>-4.4182187044766397E-2</v>
      </c>
      <c r="G2203" s="14">
        <v>-1.54558000452587E-2</v>
      </c>
      <c r="J2203" s="14">
        <v>4.2424140865111398E-2</v>
      </c>
      <c r="K2203" s="14">
        <v>4.8390815871724703E-2</v>
      </c>
      <c r="N2203" s="14">
        <v>2.64343582330769E-2</v>
      </c>
      <c r="O2203" s="14">
        <v>-4.3130372607452401E-3</v>
      </c>
    </row>
    <row r="2204" spans="2:15" x14ac:dyDescent="0.25">
      <c r="B2204" s="14">
        <v>2.12697276421118E-2</v>
      </c>
      <c r="C2204" s="14">
        <v>-3.2216567171431301E-2</v>
      </c>
      <c r="F2204" s="14">
        <v>-2.6303888928599299E-2</v>
      </c>
      <c r="G2204" s="14">
        <v>2.3309515758975202E-2</v>
      </c>
      <c r="J2204" s="14">
        <v>-1.01497033637889E-2</v>
      </c>
      <c r="K2204" s="14">
        <v>0.24248282591542</v>
      </c>
      <c r="N2204" s="14">
        <v>-1.55924503393686E-2</v>
      </c>
      <c r="O2204" s="14">
        <v>-5.08889154843504E-2</v>
      </c>
    </row>
    <row r="2205" spans="2:15" x14ac:dyDescent="0.25">
      <c r="B2205" s="14">
        <v>0.12632372498685701</v>
      </c>
      <c r="C2205" s="14">
        <v>5.5609310775372497E-2</v>
      </c>
      <c r="F2205" s="14">
        <v>0.15002838813237601</v>
      </c>
      <c r="G2205" s="14">
        <v>-5.4026501382070401E-2</v>
      </c>
      <c r="J2205" s="14">
        <v>5.2158959822919099E-2</v>
      </c>
      <c r="K2205" s="14">
        <v>-2.66854697024827E-2</v>
      </c>
      <c r="N2205" s="14">
        <v>6.4175681242975902E-2</v>
      </c>
      <c r="O2205" s="14">
        <v>-3.9925173794557303E-2</v>
      </c>
    </row>
    <row r="2206" spans="2:15" x14ac:dyDescent="0.25">
      <c r="B2206" s="14">
        <v>0.18574124798886399</v>
      </c>
      <c r="C2206" s="14">
        <v>0.271154790726572</v>
      </c>
      <c r="F2206" s="14">
        <v>9.1920783164450404E-2</v>
      </c>
      <c r="G2206" s="14">
        <v>0.21021639916707299</v>
      </c>
      <c r="J2206" s="14">
        <v>3.1725720568551399E-2</v>
      </c>
      <c r="K2206" s="14">
        <v>0.36452998877148901</v>
      </c>
      <c r="N2206" s="14">
        <v>-1.9375744531653801E-2</v>
      </c>
      <c r="O2206" s="14">
        <v>1.36449738965155E-2</v>
      </c>
    </row>
    <row r="2207" spans="2:15" x14ac:dyDescent="0.25">
      <c r="B2207" s="14">
        <v>0.154547050025864</v>
      </c>
      <c r="C2207" s="14">
        <v>7.9006947508752395E-2</v>
      </c>
      <c r="F2207" s="14">
        <v>-4.4579359720017697E-2</v>
      </c>
      <c r="G2207" s="14">
        <v>-3.9432991248857401E-2</v>
      </c>
      <c r="J2207" s="14">
        <v>-5.9750409191748302E-2</v>
      </c>
      <c r="K2207" s="14">
        <v>0.10960900648661701</v>
      </c>
      <c r="N2207" s="14">
        <v>-1.1397121921169999E-2</v>
      </c>
      <c r="O2207" s="14">
        <v>1.71212055113843E-2</v>
      </c>
    </row>
    <row r="2208" spans="2:15" x14ac:dyDescent="0.25">
      <c r="B2208" s="14">
        <v>0.60146732865186303</v>
      </c>
      <c r="C2208" s="14">
        <v>0.47119297300838298</v>
      </c>
      <c r="F2208" s="14">
        <v>-4.2422734484401703E-2</v>
      </c>
      <c r="G2208" s="14">
        <v>-4.7344231334587102E-2</v>
      </c>
      <c r="J2208" s="14">
        <v>-1.0761951155925399E-3</v>
      </c>
      <c r="K2208" s="14">
        <v>4.5174302992086302E-2</v>
      </c>
      <c r="N2208" s="14">
        <v>7.1377908710645394E-2</v>
      </c>
      <c r="O2208" s="14">
        <v>-4.7300408053763301E-2</v>
      </c>
    </row>
    <row r="2209" spans="2:15" x14ac:dyDescent="0.25">
      <c r="B2209" s="14">
        <v>-0.15005480987619901</v>
      </c>
      <c r="C2209" s="14">
        <v>-0.141905265351675</v>
      </c>
      <c r="F2209" s="14">
        <v>-3.6089460820969303E-2</v>
      </c>
      <c r="G2209" s="14">
        <v>-5.0165156429398103E-2</v>
      </c>
      <c r="J2209" s="14">
        <v>2.9514302020319301E-2</v>
      </c>
      <c r="K2209" s="14">
        <v>7.5273810846850503E-2</v>
      </c>
      <c r="N2209" s="14">
        <v>4.5292287674138804E-3</v>
      </c>
      <c r="O2209" s="14">
        <v>-8.7663048502885796E-2</v>
      </c>
    </row>
    <row r="2210" spans="2:15" x14ac:dyDescent="0.25">
      <c r="B2210" s="14">
        <v>6.5445202874432507E-2</v>
      </c>
      <c r="C2210" s="14">
        <v>9.8597252622618196E-3</v>
      </c>
      <c r="F2210" s="14">
        <v>0.14330049211662199</v>
      </c>
      <c r="G2210" s="14">
        <v>2.5559443129811E-2</v>
      </c>
      <c r="J2210" s="14">
        <v>-5.6229140028142402E-2</v>
      </c>
      <c r="K2210" s="14">
        <v>-2.6214652719949699E-2</v>
      </c>
      <c r="N2210" s="14">
        <v>0.16372684242587099</v>
      </c>
      <c r="O2210" s="14">
        <v>7.3443054690526602E-2</v>
      </c>
    </row>
    <row r="2211" spans="2:15" x14ac:dyDescent="0.25">
      <c r="B2211" s="14">
        <v>-0.13915725441892099</v>
      </c>
      <c r="C2211" s="14">
        <v>0.16409285300283899</v>
      </c>
      <c r="F2211" s="14">
        <v>-3.4476659558689698E-2</v>
      </c>
      <c r="G2211" s="14">
        <v>-5.3116775281352703E-2</v>
      </c>
      <c r="J2211" s="14">
        <v>5.1408044232784798E-2</v>
      </c>
      <c r="K2211" s="14">
        <v>-2.32594357901913E-2</v>
      </c>
      <c r="N2211" s="14">
        <v>-2.37405283051205E-3</v>
      </c>
      <c r="O2211" s="14">
        <v>-6.3482519066627802E-2</v>
      </c>
    </row>
    <row r="2212" spans="2:15" x14ac:dyDescent="0.25">
      <c r="B2212" s="14">
        <v>0.27417224658575101</v>
      </c>
      <c r="C2212" s="14">
        <v>0.19877465888318299</v>
      </c>
      <c r="F2212" s="14">
        <v>3.2771307828137197E-2</v>
      </c>
      <c r="G2212" s="14">
        <v>2.3012488154019399E-2</v>
      </c>
      <c r="J2212" s="14">
        <v>7.7916970709225796E-3</v>
      </c>
      <c r="K2212" s="14">
        <v>1.22093292719452E-2</v>
      </c>
      <c r="N2212" s="14">
        <v>1.29869631850822E-2</v>
      </c>
      <c r="O2212" s="14">
        <v>-1.8631008932822699E-3</v>
      </c>
    </row>
    <row r="2213" spans="2:15" x14ac:dyDescent="0.25">
      <c r="B2213" s="14">
        <v>0.41521137235091099</v>
      </c>
      <c r="C2213" s="14">
        <v>0.33105865348207902</v>
      </c>
      <c r="F2213" s="14">
        <v>-3.2715366285142503E-2</v>
      </c>
      <c r="G2213" s="14">
        <v>-4.2663702815635599E-2</v>
      </c>
      <c r="J2213" s="14">
        <v>-7.5205990346075294E-2</v>
      </c>
      <c r="K2213" s="14">
        <v>0.237486933833434</v>
      </c>
      <c r="N2213" s="14">
        <v>0.13171231683906101</v>
      </c>
      <c r="O2213" s="14">
        <v>-2.08788708377147E-2</v>
      </c>
    </row>
    <row r="2214" spans="2:15" x14ac:dyDescent="0.25">
      <c r="B2214" s="14">
        <v>0.597960832675688</v>
      </c>
      <c r="C2214" s="14">
        <v>0.45551401447095102</v>
      </c>
      <c r="F2214" s="14">
        <v>3.9311426155403E-2</v>
      </c>
      <c r="G2214" s="14">
        <v>-1.6981314067855999E-2</v>
      </c>
      <c r="J2214" s="14">
        <v>0.148959472129922</v>
      </c>
      <c r="K2214" s="14">
        <v>6.9886775696924698E-3</v>
      </c>
      <c r="N2214" s="14">
        <v>6.3194011443741496E-2</v>
      </c>
      <c r="O2214" s="14">
        <v>-3.5518456910908401E-2</v>
      </c>
    </row>
    <row r="2215" spans="2:15" x14ac:dyDescent="0.25">
      <c r="B2215" s="14">
        <v>0.15135899723452401</v>
      </c>
      <c r="C2215" s="14">
        <v>0.44789282849614898</v>
      </c>
      <c r="F2215" s="14">
        <v>-3.4735998245799399E-2</v>
      </c>
      <c r="G2215" s="14">
        <v>-2.8038476025306298E-2</v>
      </c>
      <c r="J2215" s="14">
        <v>-4.8280092717044101E-2</v>
      </c>
      <c r="K2215" s="14">
        <v>-2.8864319230598099E-2</v>
      </c>
      <c r="N2215" s="14">
        <v>0.16320311009163699</v>
      </c>
      <c r="O2215" s="14">
        <v>7.4042051081359195E-2</v>
      </c>
    </row>
    <row r="2216" spans="2:15" x14ac:dyDescent="0.25">
      <c r="B2216" s="14">
        <v>0.177282849454165</v>
      </c>
      <c r="C2216" s="14">
        <v>0.27745981466893999</v>
      </c>
      <c r="F2216" s="14">
        <v>-3.2883785135777499E-2</v>
      </c>
      <c r="G2216" s="14">
        <v>-2.8038476025306201E-2</v>
      </c>
      <c r="J2216" s="14">
        <v>-7.5331127877038898E-2</v>
      </c>
      <c r="K2216" s="14">
        <v>-2.5317700519693401E-2</v>
      </c>
      <c r="N2216" s="14">
        <v>-1.23135739286553E-2</v>
      </c>
      <c r="O2216" s="14">
        <v>-2.0403306245466199E-2</v>
      </c>
    </row>
    <row r="2217" spans="2:15" x14ac:dyDescent="0.25">
      <c r="B2217" s="14">
        <v>-0.25875464259860298</v>
      </c>
      <c r="C2217" s="14">
        <v>-9.5712921865318906E-2</v>
      </c>
      <c r="F2217" s="14">
        <v>-3.0017488867953201E-2</v>
      </c>
      <c r="G2217" s="14">
        <v>3.3767381133492702E-2</v>
      </c>
      <c r="J2217" s="14">
        <v>8.4935031789448598E-2</v>
      </c>
      <c r="K2217" s="14">
        <v>0.118536559661331</v>
      </c>
      <c r="N2217" s="14">
        <v>-1.30366992960928E-2</v>
      </c>
      <c r="O2217" s="14">
        <v>6.8504244430335301E-2</v>
      </c>
    </row>
    <row r="2218" spans="2:15" x14ac:dyDescent="0.25">
      <c r="B2218" s="14">
        <v>-0.14867226921593299</v>
      </c>
      <c r="C2218" s="14">
        <v>0.222066718001632</v>
      </c>
      <c r="F2218" s="14">
        <v>0.102430251003328</v>
      </c>
      <c r="G2218" s="14">
        <v>-3.96780691350751E-2</v>
      </c>
      <c r="J2218" s="14">
        <v>-6.4824289956427306E-2</v>
      </c>
      <c r="K2218" s="14">
        <v>7.3390431639592704E-2</v>
      </c>
      <c r="N2218" s="14">
        <v>6.9754233604498103E-3</v>
      </c>
      <c r="O2218" s="14">
        <v>-1.0530474520114699E-2</v>
      </c>
    </row>
    <row r="2219" spans="2:15" x14ac:dyDescent="0.25">
      <c r="B2219" s="14">
        <v>-3.4885734222544998E-2</v>
      </c>
      <c r="C2219" s="14">
        <v>-0.36803152066167999</v>
      </c>
      <c r="F2219" s="14">
        <v>-3.9300008488700099E-2</v>
      </c>
      <c r="G2219" s="14">
        <v>0.19617872516360399</v>
      </c>
      <c r="J2219" s="14">
        <v>7.6080615618002695E-2</v>
      </c>
      <c r="K2219" s="14">
        <v>6.2655337830500701E-2</v>
      </c>
      <c r="N2219" s="14">
        <v>1.94043324774028E-3</v>
      </c>
      <c r="O2219" s="14">
        <v>-2.3382507949590899E-2</v>
      </c>
    </row>
    <row r="2220" spans="2:15" x14ac:dyDescent="0.25">
      <c r="B2220" s="14">
        <v>3.9859402097148902E-2</v>
      </c>
      <c r="C2220" s="14">
        <v>4.9003618308906399E-2</v>
      </c>
      <c r="F2220" s="14">
        <v>4.0359670231852499E-4</v>
      </c>
      <c r="G2220" s="14">
        <v>2.0142941099580002E-2</v>
      </c>
      <c r="J2220" s="14">
        <v>-1.7941593947837699E-2</v>
      </c>
      <c r="K2220" s="14">
        <v>1.68916214346727E-2</v>
      </c>
      <c r="N2220" s="14">
        <v>4.75850323230253E-2</v>
      </c>
      <c r="O2220" s="14">
        <v>5.1599749633360302E-2</v>
      </c>
    </row>
    <row r="2221" spans="2:15" x14ac:dyDescent="0.25">
      <c r="B2221" s="14">
        <v>0.108251771873703</v>
      </c>
      <c r="C2221" s="14">
        <v>-3.9122756250572401E-5</v>
      </c>
      <c r="F2221" s="14">
        <v>-2.2526176314015298E-2</v>
      </c>
      <c r="G2221" s="14">
        <v>-4.0108877597547998E-2</v>
      </c>
      <c r="J2221" s="14">
        <v>2.9933358387653899E-2</v>
      </c>
      <c r="K2221" s="14">
        <v>-2.7014201496646799E-3</v>
      </c>
      <c r="N2221" s="14">
        <v>9.6268140467278496E-2</v>
      </c>
      <c r="O2221" s="14">
        <v>6.3266660915038894E-2</v>
      </c>
    </row>
    <row r="2222" spans="2:15" x14ac:dyDescent="0.25">
      <c r="B2222" s="14">
        <v>-0.42101257997387398</v>
      </c>
      <c r="C2222" s="14">
        <v>-0.35559138583648198</v>
      </c>
      <c r="F2222" s="14">
        <v>0.14172946525145599</v>
      </c>
      <c r="G2222" s="14">
        <v>2.21078321090191E-2</v>
      </c>
      <c r="J2222" s="14">
        <v>-3.9682355894814798E-3</v>
      </c>
      <c r="K2222" s="14">
        <v>8.9136556614572704E-2</v>
      </c>
      <c r="N2222" s="14">
        <v>7.2600487771428399E-2</v>
      </c>
      <c r="O2222" s="14">
        <v>-2.7749726644624001E-3</v>
      </c>
    </row>
    <row r="2223" spans="2:15" x14ac:dyDescent="0.25">
      <c r="B2223" s="14">
        <v>0.34140830319955701</v>
      </c>
      <c r="C2223" s="14">
        <v>5.3654175352771998E-2</v>
      </c>
      <c r="F2223" s="14">
        <v>6.6712281897387302E-2</v>
      </c>
      <c r="G2223" s="14">
        <v>-4.4165718633558497E-2</v>
      </c>
      <c r="J2223" s="14">
        <v>0.120879899390297</v>
      </c>
      <c r="K2223" s="14">
        <v>0.246646756071801</v>
      </c>
      <c r="N2223" s="14">
        <v>-4.7934575166865903E-2</v>
      </c>
      <c r="O2223" s="14">
        <v>-5.3133736431178399E-2</v>
      </c>
    </row>
    <row r="2224" spans="2:15" x14ac:dyDescent="0.25">
      <c r="B2224" s="14">
        <v>0.26315804183213398</v>
      </c>
      <c r="C2224" s="14">
        <v>0.101281551125025</v>
      </c>
      <c r="F2224" s="14">
        <v>-1.43002848866508E-2</v>
      </c>
      <c r="G2224" s="14">
        <v>0.13076458297784899</v>
      </c>
      <c r="J2224" s="14">
        <v>7.0005732234568394E-2</v>
      </c>
      <c r="K2224" s="14">
        <v>7.5184408907464098E-2</v>
      </c>
      <c r="N2224" s="14">
        <v>0.124516427302987</v>
      </c>
      <c r="O2224" s="14">
        <v>-2.7884244749406598E-2</v>
      </c>
    </row>
    <row r="2225" spans="2:15" x14ac:dyDescent="0.25">
      <c r="B2225" s="14">
        <v>0.40515100680434801</v>
      </c>
      <c r="C2225" s="14">
        <v>4.8248613204742198E-2</v>
      </c>
      <c r="F2225" s="14">
        <v>5.2060553748439098E-2</v>
      </c>
      <c r="G2225" s="14">
        <v>1.93447611017693E-2</v>
      </c>
      <c r="J2225" s="14">
        <v>0.14993581757232799</v>
      </c>
      <c r="K2225" s="14">
        <v>-4.0517218295200601E-2</v>
      </c>
      <c r="N2225" s="14">
        <v>7.5523154118766506E-2</v>
      </c>
      <c r="O2225" s="14">
        <v>-4.68065886846913E-2</v>
      </c>
    </row>
    <row r="2226" spans="2:15" x14ac:dyDescent="0.25">
      <c r="B2226" s="14">
        <v>5.92248397222703E-2</v>
      </c>
      <c r="C2226" s="14">
        <v>0.22114732710290799</v>
      </c>
      <c r="F2226" s="14">
        <v>2.6980330335690798E-2</v>
      </c>
      <c r="G2226" s="14">
        <v>-5.4901797860380797E-2</v>
      </c>
      <c r="J2226" s="14">
        <v>0.14310340411202399</v>
      </c>
      <c r="K2226" s="14">
        <v>4.4172165965053599E-2</v>
      </c>
      <c r="N2226" s="14">
        <v>0.120104450142221</v>
      </c>
      <c r="O2226" s="14">
        <v>-5.26982647935125E-2</v>
      </c>
    </row>
    <row r="2227" spans="2:15" x14ac:dyDescent="0.25">
      <c r="B2227" s="14">
        <v>0.158353831482834</v>
      </c>
      <c r="C2227" s="14">
        <v>0.21914203835462101</v>
      </c>
      <c r="F2227" s="14">
        <v>-3.5368068059082401E-2</v>
      </c>
      <c r="G2227" s="14">
        <v>-1.6010539904777799E-2</v>
      </c>
      <c r="J2227" s="14">
        <v>0.215900739564406</v>
      </c>
      <c r="K2227" s="14">
        <v>-4.6950862948881802E-2</v>
      </c>
      <c r="N2227" s="14">
        <v>0.109545826238095</v>
      </c>
      <c r="O2227" s="14">
        <v>9.5716008896815797E-3</v>
      </c>
    </row>
    <row r="2228" spans="2:15" x14ac:dyDescent="0.25">
      <c r="B2228" s="14">
        <v>0.37771032303635299</v>
      </c>
      <c r="C2228" s="14">
        <v>0.37805970310959802</v>
      </c>
      <c r="F2228" s="14">
        <v>-3.9404694352188602E-2</v>
      </c>
      <c r="G2228" s="14">
        <v>-5.2421258189000897E-2</v>
      </c>
      <c r="J2228" s="14">
        <v>7.4016851892446694E-2</v>
      </c>
      <c r="K2228" s="14">
        <v>2.1394959506397599E-2</v>
      </c>
      <c r="N2228" s="14">
        <v>2.4887912229106201E-2</v>
      </c>
      <c r="O2228" s="14">
        <v>-1.48416684245308E-2</v>
      </c>
    </row>
    <row r="2229" spans="2:15" x14ac:dyDescent="0.25">
      <c r="B2229" s="14">
        <v>3.32685267328032E-2</v>
      </c>
      <c r="C2229" s="14">
        <v>1.5570177483692599E-2</v>
      </c>
      <c r="F2229" s="14">
        <v>2.95314710764773E-2</v>
      </c>
      <c r="G2229" s="14">
        <v>-6.0862566263403202E-2</v>
      </c>
      <c r="J2229" s="14">
        <v>2.66490517800737E-2</v>
      </c>
      <c r="K2229" s="14">
        <v>5.1457067327715399E-2</v>
      </c>
      <c r="N2229" s="14">
        <v>-2.06537594963562E-2</v>
      </c>
      <c r="O2229" s="14">
        <v>-5.4056847213897101E-3</v>
      </c>
    </row>
    <row r="2230" spans="2:15" x14ac:dyDescent="0.25">
      <c r="B2230" s="14">
        <v>-5.6431115781764699E-2</v>
      </c>
      <c r="C2230" s="14">
        <v>-5.7399001255206798E-2</v>
      </c>
      <c r="F2230" s="14">
        <v>8.0457157487974607E-2</v>
      </c>
      <c r="G2230" s="14">
        <v>-4.8539905193099003E-2</v>
      </c>
      <c r="J2230" s="14">
        <v>1.5158512636223901E-2</v>
      </c>
      <c r="K2230" s="14">
        <v>0.23801765351705101</v>
      </c>
      <c r="N2230" s="14">
        <v>2.3539539466771101E-4</v>
      </c>
      <c r="O2230" s="14">
        <v>-2.20548714076465E-2</v>
      </c>
    </row>
    <row r="2231" spans="2:15" x14ac:dyDescent="0.25">
      <c r="B2231" s="14">
        <v>0.328826385477618</v>
      </c>
      <c r="C2231" s="14">
        <v>0.14245455654033601</v>
      </c>
      <c r="F2231" s="14">
        <v>-4.89649554045678E-2</v>
      </c>
      <c r="G2231" s="14">
        <v>2.5254507894657399E-2</v>
      </c>
      <c r="J2231" s="14">
        <v>8.7585130683567103E-2</v>
      </c>
      <c r="K2231" s="14">
        <v>-3.8027477438586602E-2</v>
      </c>
      <c r="N2231" s="14">
        <v>-6.9301780083964704E-2</v>
      </c>
      <c r="O2231" s="14">
        <v>7.5404525381746898E-2</v>
      </c>
    </row>
    <row r="2232" spans="2:15" x14ac:dyDescent="0.25">
      <c r="B2232" s="14">
        <v>0.17386658370543101</v>
      </c>
      <c r="C2232" s="14">
        <v>0.105598937115002</v>
      </c>
      <c r="F2232" s="14">
        <v>-3.4041449413729802E-2</v>
      </c>
      <c r="G2232" s="14">
        <v>1.8160492110106199E-2</v>
      </c>
      <c r="J2232" s="14">
        <v>7.8414238850572193E-2</v>
      </c>
      <c r="K2232" s="14">
        <v>-4.1146755421925502E-2</v>
      </c>
      <c r="N2232" s="14">
        <v>0.17353299979291001</v>
      </c>
      <c r="O2232" s="14">
        <v>-5.6900476180432201E-4</v>
      </c>
    </row>
    <row r="2233" spans="2:15" x14ac:dyDescent="0.25">
      <c r="B2233" s="14">
        <v>-0.12969343654175899</v>
      </c>
      <c r="C2233" s="14">
        <v>-0.22522204174314001</v>
      </c>
      <c r="F2233" s="14">
        <v>-3.79268541133942E-2</v>
      </c>
      <c r="G2233" s="14">
        <v>4.9222731716196698E-2</v>
      </c>
      <c r="J2233" s="14">
        <v>5.60432771024593E-2</v>
      </c>
      <c r="K2233" s="14">
        <v>1.9199924518249499E-2</v>
      </c>
      <c r="N2233" s="14">
        <v>1.83473288432081E-2</v>
      </c>
      <c r="O2233" s="14">
        <v>-9.7135083988398596E-3</v>
      </c>
    </row>
    <row r="2234" spans="2:15" x14ac:dyDescent="0.25">
      <c r="B2234" s="14">
        <v>3.6186773397145003E-2</v>
      </c>
      <c r="C2234" s="14">
        <v>0.24291924338005599</v>
      </c>
      <c r="F2234" s="14">
        <v>0.23390496993049301</v>
      </c>
      <c r="G2234" s="14">
        <v>-3.6495946226005403E-2</v>
      </c>
      <c r="J2234" s="14">
        <v>-1.66832844791753E-2</v>
      </c>
      <c r="K2234" s="14">
        <v>0.12558653733728001</v>
      </c>
      <c r="N2234" s="14">
        <v>3.2426466190947998E-3</v>
      </c>
      <c r="O2234" s="14">
        <v>9.9744449852707095E-3</v>
      </c>
    </row>
    <row r="2235" spans="2:15" x14ac:dyDescent="0.25">
      <c r="B2235" s="14">
        <v>-4.69697095019216E-2</v>
      </c>
      <c r="C2235" s="14">
        <v>5.2987610489801398E-2</v>
      </c>
      <c r="F2235" s="14">
        <v>-4.19114042138009E-2</v>
      </c>
      <c r="G2235" s="14">
        <v>1.3476752331117701E-2</v>
      </c>
      <c r="J2235" s="14">
        <v>9.2215210589419797E-2</v>
      </c>
      <c r="K2235" s="14">
        <v>0.15448933771828199</v>
      </c>
      <c r="N2235" s="14">
        <v>0.13565858137734599</v>
      </c>
      <c r="O2235" s="14">
        <v>0.166310175696263</v>
      </c>
    </row>
    <row r="2236" spans="2:15" x14ac:dyDescent="0.25">
      <c r="B2236" s="14">
        <v>-5.2849906760333798E-2</v>
      </c>
      <c r="C2236" s="14">
        <v>0.18508672416685801</v>
      </c>
      <c r="F2236" s="14">
        <v>-9.2207157514426607E-3</v>
      </c>
      <c r="G2236" s="14">
        <v>-3.0492896989902998E-2</v>
      </c>
      <c r="J2236" s="14">
        <v>5.2808192805819797E-2</v>
      </c>
      <c r="K2236" s="14">
        <v>-3.2490509180367499E-2</v>
      </c>
      <c r="N2236" s="14">
        <v>0.14725987024211401</v>
      </c>
      <c r="O2236" s="14">
        <v>0.132936069991029</v>
      </c>
    </row>
    <row r="2237" spans="2:15" x14ac:dyDescent="0.25">
      <c r="B2237" s="14">
        <v>-0.30010667650893502</v>
      </c>
      <c r="C2237" s="14">
        <v>3.3733905622913403E-2</v>
      </c>
      <c r="F2237" s="14">
        <v>4.3950111948715197E-2</v>
      </c>
      <c r="G2237" s="14">
        <v>1.8831327294989101E-2</v>
      </c>
      <c r="J2237" s="14">
        <v>-1.3665596900331299E-2</v>
      </c>
      <c r="K2237" s="14">
        <v>-4.1534771912369803E-3</v>
      </c>
      <c r="N2237" s="14">
        <v>-7.8551681862301301E-4</v>
      </c>
      <c r="O2237" s="14">
        <v>2.2231606667195598E-3</v>
      </c>
    </row>
    <row r="2238" spans="2:15" x14ac:dyDescent="0.25">
      <c r="B2238" s="14">
        <v>0.21145311832240199</v>
      </c>
      <c r="C2238" s="14">
        <v>0.15272610396067199</v>
      </c>
      <c r="F2238" s="14">
        <v>-6.36359384528974E-3</v>
      </c>
      <c r="G2238" s="14">
        <v>9.2097961074505304E-3</v>
      </c>
      <c r="J2238" s="14">
        <v>-9.9925265795568693E-3</v>
      </c>
      <c r="K2238" s="14">
        <v>2.4305357017677599E-2</v>
      </c>
      <c r="N2238" s="14">
        <v>8.4643870642491598E-2</v>
      </c>
      <c r="O2238" s="14">
        <v>-3.6913028832345401E-2</v>
      </c>
    </row>
    <row r="2239" spans="2:15" x14ac:dyDescent="0.25">
      <c r="B2239" s="14">
        <v>0.61024675868299705</v>
      </c>
      <c r="C2239" s="14">
        <v>0.45192876096617501</v>
      </c>
      <c r="F2239" s="14">
        <v>-4.6165082282239901E-3</v>
      </c>
      <c r="G2239" s="14">
        <v>0.102682116962489</v>
      </c>
      <c r="J2239" s="14">
        <v>6.3233718377583903E-2</v>
      </c>
      <c r="K2239" s="14">
        <v>5.9958574040171797E-2</v>
      </c>
      <c r="N2239" s="14">
        <v>0.17974443563710199</v>
      </c>
      <c r="O2239" s="14">
        <v>2.1307508967064799E-2</v>
      </c>
    </row>
    <row r="2240" spans="2:15" x14ac:dyDescent="0.25">
      <c r="B2240" s="14">
        <v>-0.30482169018895999</v>
      </c>
      <c r="C2240" s="14">
        <v>-2.8375345372628199E-2</v>
      </c>
      <c r="F2240" s="14">
        <v>8.6503610076898899E-2</v>
      </c>
      <c r="G2240" s="14">
        <v>-4.8562626951968502E-2</v>
      </c>
      <c r="J2240" s="14">
        <v>-6.0550880080917698E-2</v>
      </c>
      <c r="K2240" s="14">
        <v>-4.34890799114932E-2</v>
      </c>
      <c r="N2240" s="14">
        <v>-2.3272085730832701E-2</v>
      </c>
      <c r="O2240" s="14">
        <v>-3.2326324794367603E-2</v>
      </c>
    </row>
    <row r="2241" spans="2:15" x14ac:dyDescent="0.25">
      <c r="B2241" s="14">
        <v>2.0920603554448199E-2</v>
      </c>
      <c r="C2241" s="14">
        <v>-2.9881824534134301E-2</v>
      </c>
      <c r="F2241" s="14">
        <v>-4.7798637377928999E-2</v>
      </c>
      <c r="G2241" s="14">
        <v>3.9811134754532199E-2</v>
      </c>
      <c r="J2241" s="14">
        <v>0.18293991489734299</v>
      </c>
      <c r="K2241" s="14">
        <v>-3.80785684194807E-2</v>
      </c>
      <c r="N2241" s="14">
        <v>-9.4225700109207104E-3</v>
      </c>
      <c r="O2241" s="14">
        <v>-8.0297984098291093E-3</v>
      </c>
    </row>
    <row r="2242" spans="2:15" x14ac:dyDescent="0.25">
      <c r="B2242" s="14">
        <v>0.16977875981840601</v>
      </c>
      <c r="C2242" s="14">
        <v>4.1944943055942402E-2</v>
      </c>
      <c r="F2242" s="14">
        <v>-3.06711395578292E-2</v>
      </c>
      <c r="G2242" s="14">
        <v>7.4301023433232596E-2</v>
      </c>
      <c r="J2242" s="14">
        <v>4.7595459098508798E-2</v>
      </c>
      <c r="K2242" s="14">
        <v>4.4072681012253097E-2</v>
      </c>
      <c r="N2242" s="14">
        <v>-1.8124107985284701E-2</v>
      </c>
      <c r="O2242" s="14">
        <v>-3.1329752848251798E-2</v>
      </c>
    </row>
    <row r="2243" spans="2:15" x14ac:dyDescent="0.25">
      <c r="B2243" s="14">
        <v>0.21185237919146499</v>
      </c>
      <c r="C2243" s="14">
        <v>6.5676363280683103E-2</v>
      </c>
      <c r="F2243" s="14">
        <v>-4.5297945860876099E-2</v>
      </c>
      <c r="G2243" s="14">
        <v>-4.0190070609437502E-2</v>
      </c>
      <c r="J2243" s="14">
        <v>7.4560921330149202E-2</v>
      </c>
      <c r="K2243" s="14">
        <v>-1.53542363547694E-2</v>
      </c>
      <c r="N2243" s="14">
        <v>4.0634783936723498E-2</v>
      </c>
      <c r="O2243" s="14">
        <v>3.9354666091335803E-2</v>
      </c>
    </row>
    <row r="2244" spans="2:15" x14ac:dyDescent="0.25">
      <c r="B2244" s="14">
        <v>0.18525702540722599</v>
      </c>
      <c r="C2244" s="14">
        <v>0.191707138257178</v>
      </c>
      <c r="F2244" s="14">
        <v>1.8493707325132101E-4</v>
      </c>
      <c r="G2244" s="14">
        <v>-1.4993460704288499E-2</v>
      </c>
      <c r="J2244" s="14">
        <v>6.4402982122161806E-2</v>
      </c>
      <c r="K2244" s="14">
        <v>0.14487931899994499</v>
      </c>
      <c r="N2244" s="14">
        <v>8.3646309016417605E-2</v>
      </c>
      <c r="O2244" s="14">
        <v>-1.55658986683116E-2</v>
      </c>
    </row>
    <row r="2245" spans="2:15" x14ac:dyDescent="0.25">
      <c r="B2245" s="14">
        <v>0.188798163147569</v>
      </c>
      <c r="C2245" s="14">
        <v>3.7762973329423397E-2</v>
      </c>
      <c r="F2245" s="14">
        <v>2.5157000657362601E-2</v>
      </c>
      <c r="G2245" s="14">
        <v>-3.8510310172588297E-2</v>
      </c>
      <c r="J2245" s="14">
        <v>0.13589279125074399</v>
      </c>
      <c r="K2245" s="14">
        <v>-4.1020585739997499E-2</v>
      </c>
      <c r="N2245" s="14">
        <v>7.8137771745229404E-3</v>
      </c>
      <c r="O2245" s="14">
        <v>-4.3283473666263401E-2</v>
      </c>
    </row>
    <row r="2246" spans="2:15" x14ac:dyDescent="0.25">
      <c r="B2246" s="14">
        <v>-8.3864559216343407E-2</v>
      </c>
      <c r="C2246" s="14">
        <v>0.225475016839946</v>
      </c>
      <c r="F2246" s="14">
        <v>-1.9514846489660201E-3</v>
      </c>
      <c r="G2246" s="14">
        <v>-1.76111713382153E-3</v>
      </c>
      <c r="J2246" s="14">
        <v>-2.46219756914158E-2</v>
      </c>
      <c r="K2246" s="14">
        <v>6.2756619381229501E-3</v>
      </c>
      <c r="N2246" s="14">
        <v>-3.5304976690845201E-3</v>
      </c>
      <c r="O2246" s="14">
        <v>7.1436607362628397E-5</v>
      </c>
    </row>
    <row r="2247" spans="2:15" x14ac:dyDescent="0.25">
      <c r="B2247" s="14">
        <v>-4.4722248488682399E-2</v>
      </c>
      <c r="C2247" s="14">
        <v>0.32199968069825502</v>
      </c>
      <c r="F2247" s="14">
        <v>1.0374405847623801E-2</v>
      </c>
      <c r="G2247" s="14">
        <v>-4.31576427361655E-2</v>
      </c>
      <c r="J2247" s="14">
        <v>0.121138795531596</v>
      </c>
      <c r="K2247" s="14">
        <v>1.33475770403446E-2</v>
      </c>
      <c r="N2247" s="14">
        <v>-2.6547314290825499E-3</v>
      </c>
      <c r="O2247" s="14">
        <v>1.1819432256467701E-2</v>
      </c>
    </row>
    <row r="2248" spans="2:15" x14ac:dyDescent="0.25">
      <c r="B2248" s="14">
        <v>-0.16997175954643701</v>
      </c>
      <c r="C2248" s="14">
        <v>-7.3982363642702701E-3</v>
      </c>
      <c r="F2248" s="14">
        <v>-4.3762345598654898E-2</v>
      </c>
      <c r="G2248" s="14">
        <v>-6.0535937155019398E-2</v>
      </c>
      <c r="J2248" s="14">
        <v>-4.6863618686889298E-2</v>
      </c>
      <c r="K2248" s="14">
        <v>1.5780756786501499E-2</v>
      </c>
      <c r="N2248" s="14">
        <v>3.2982634686018801E-2</v>
      </c>
      <c r="O2248" s="14">
        <v>2.06448840768097E-2</v>
      </c>
    </row>
    <row r="2249" spans="2:15" x14ac:dyDescent="0.25">
      <c r="B2249" s="14">
        <v>5.3042570518416897E-2</v>
      </c>
      <c r="C2249" s="14">
        <v>0.36480231121662499</v>
      </c>
      <c r="F2249" s="14">
        <v>1.9643627105625401E-2</v>
      </c>
      <c r="G2249" s="14">
        <v>-2.13632513374481E-3</v>
      </c>
      <c r="J2249" s="14">
        <v>8.0894099425003502E-4</v>
      </c>
      <c r="K2249" s="14">
        <v>-1.7655160597383501E-3</v>
      </c>
      <c r="N2249" s="14">
        <v>-1.3679304029140801E-2</v>
      </c>
      <c r="O2249" s="14">
        <v>-6.2217891250439796E-3</v>
      </c>
    </row>
    <row r="2250" spans="2:15" x14ac:dyDescent="0.25">
      <c r="B2250" s="14">
        <v>0.49536489887802598</v>
      </c>
      <c r="C2250" s="14">
        <v>0.28801341138098302</v>
      </c>
      <c r="F2250" s="14">
        <v>-3.6204536986337799E-2</v>
      </c>
      <c r="G2250" s="14">
        <v>0.26263819941244498</v>
      </c>
      <c r="J2250" s="14">
        <v>3.0395146312132401E-2</v>
      </c>
      <c r="K2250" s="14">
        <v>-3.7951786267022503E-2</v>
      </c>
      <c r="N2250" s="14">
        <v>1.7787387231391099E-4</v>
      </c>
      <c r="O2250" s="14">
        <v>0.134987943477171</v>
      </c>
    </row>
    <row r="2251" spans="2:15" x14ac:dyDescent="0.25">
      <c r="B2251" s="14">
        <v>-0.44053833810208798</v>
      </c>
      <c r="C2251" s="14">
        <v>-0.330361964481796</v>
      </c>
      <c r="F2251" s="14">
        <v>-6.3598876218088393E-2</v>
      </c>
      <c r="G2251" s="14">
        <v>3.8927903380326999E-2</v>
      </c>
      <c r="J2251" s="14">
        <v>1.1312390736532301E-2</v>
      </c>
      <c r="K2251" s="14">
        <v>0.10253662060787599</v>
      </c>
      <c r="N2251" s="14">
        <v>1.3349376002354E-2</v>
      </c>
      <c r="O2251" s="14">
        <v>-5.4037545044282799E-2</v>
      </c>
    </row>
    <row r="2252" spans="2:15" x14ac:dyDescent="0.25">
      <c r="B2252" s="14">
        <v>4.1446958243947299E-2</v>
      </c>
      <c r="C2252" s="14">
        <v>7.6997756408438103E-2</v>
      </c>
      <c r="F2252" s="14">
        <v>0.14579340752807601</v>
      </c>
      <c r="G2252" s="14">
        <v>0.188709913034312</v>
      </c>
      <c r="J2252" s="14">
        <v>6.2929343903629798E-3</v>
      </c>
      <c r="K2252" s="14">
        <v>-2.3857382376427799E-2</v>
      </c>
      <c r="N2252" s="14">
        <v>3.6608147642081298E-2</v>
      </c>
      <c r="O2252" s="14">
        <v>-5.6691701651331097E-2</v>
      </c>
    </row>
    <row r="2253" spans="2:15" x14ac:dyDescent="0.25">
      <c r="B2253" s="14">
        <v>0.25108887554861198</v>
      </c>
      <c r="C2253" s="14">
        <v>0.28029938083973099</v>
      </c>
      <c r="F2253" s="14">
        <v>2.4195503690276801E-2</v>
      </c>
      <c r="G2253" s="14">
        <v>3.1916936468148499E-2</v>
      </c>
      <c r="J2253" s="14">
        <v>-2.9333869558588899E-2</v>
      </c>
      <c r="K2253" s="14">
        <v>-2.6229855389087699E-2</v>
      </c>
      <c r="N2253" s="14">
        <v>3.44158800672879E-2</v>
      </c>
      <c r="O2253" s="14">
        <v>4.7844837290691E-2</v>
      </c>
    </row>
    <row r="2254" spans="2:15" x14ac:dyDescent="0.25">
      <c r="B2254" s="14">
        <v>7.0088128212854803E-2</v>
      </c>
      <c r="C2254" s="14">
        <v>0.25310247900499599</v>
      </c>
      <c r="F2254" s="14">
        <v>-3.02984063800248E-2</v>
      </c>
      <c r="G2254" s="14">
        <v>-2.2834511119015001E-2</v>
      </c>
      <c r="J2254" s="14">
        <v>7.0363664135354706E-2</v>
      </c>
      <c r="K2254" s="14">
        <v>-1.37010406363777E-2</v>
      </c>
      <c r="N2254" s="14">
        <v>1.6843016787971399E-2</v>
      </c>
      <c r="O2254" s="14">
        <v>0.147656429495129</v>
      </c>
    </row>
    <row r="2255" spans="2:15" x14ac:dyDescent="0.25">
      <c r="B2255" s="14">
        <v>-0.10210285009822199</v>
      </c>
      <c r="C2255" s="14">
        <v>0.17155939734263601</v>
      </c>
      <c r="F2255" s="14">
        <v>0.10013447289209799</v>
      </c>
      <c r="G2255" s="14">
        <v>6.3523202994469702E-2</v>
      </c>
      <c r="J2255" s="14">
        <v>1.31481950349891E-2</v>
      </c>
      <c r="K2255" s="14">
        <v>-4.7639483592331597E-2</v>
      </c>
      <c r="N2255" s="14">
        <v>6.2542183794945305E-2</v>
      </c>
      <c r="O2255" s="14">
        <v>-5.6445030712246699E-2</v>
      </c>
    </row>
    <row r="2256" spans="2:15" x14ac:dyDescent="0.25">
      <c r="B2256" s="14">
        <v>-1.7734106380418E-3</v>
      </c>
      <c r="C2256" s="14">
        <v>-2.3271161930784E-2</v>
      </c>
      <c r="F2256" s="14">
        <v>-5.1548859021676103E-3</v>
      </c>
      <c r="G2256" s="14">
        <v>0.22252797415721501</v>
      </c>
      <c r="J2256" s="14">
        <v>9.1784660797720102E-2</v>
      </c>
      <c r="K2256" s="14">
        <v>3.05247542472292E-2</v>
      </c>
      <c r="N2256" s="14">
        <v>-2.8536789842691101E-2</v>
      </c>
      <c r="O2256" s="14">
        <v>9.0914897246310803E-3</v>
      </c>
    </row>
    <row r="2257" spans="2:15" x14ac:dyDescent="0.25">
      <c r="B2257" s="14">
        <v>-0.27312796826321201</v>
      </c>
      <c r="C2257" s="14">
        <v>-0.228411229558561</v>
      </c>
      <c r="F2257" s="14">
        <v>1.7361925232447999E-2</v>
      </c>
      <c r="G2257" s="14">
        <v>3.6027639783925897E-2</v>
      </c>
      <c r="J2257" s="14">
        <v>1.41073736130337E-2</v>
      </c>
      <c r="K2257" s="14">
        <v>-3.8667343738708601E-2</v>
      </c>
      <c r="N2257" s="14">
        <v>-7.5537440351414898E-3</v>
      </c>
      <c r="O2257" s="14">
        <v>4.5254336645363796E-3</v>
      </c>
    </row>
    <row r="2258" spans="2:15" x14ac:dyDescent="0.25">
      <c r="B2258" s="14">
        <v>-0.42349581981872497</v>
      </c>
      <c r="C2258" s="14">
        <v>-0.177725427118058</v>
      </c>
      <c r="F2258" s="14">
        <v>-1.5824557737752799E-2</v>
      </c>
      <c r="G2258" s="14">
        <v>1.67192101817113E-2</v>
      </c>
      <c r="J2258" s="14">
        <v>9.7616364058278494E-3</v>
      </c>
      <c r="K2258" s="14">
        <v>-5.7153758128083701E-3</v>
      </c>
      <c r="N2258" s="14">
        <v>-1.5571238131566601E-2</v>
      </c>
      <c r="O2258" s="14">
        <v>-1.0435428871494099E-2</v>
      </c>
    </row>
    <row r="2259" spans="2:15" x14ac:dyDescent="0.25">
      <c r="B2259" s="14">
        <v>-0.15675965600286401</v>
      </c>
      <c r="C2259" s="14">
        <v>-7.3264328021791794E-2</v>
      </c>
      <c r="F2259" s="14">
        <v>-3.3104239532760801E-2</v>
      </c>
      <c r="G2259" s="14">
        <v>0.205415799286712</v>
      </c>
      <c r="J2259" s="14">
        <v>2.5232214071585098E-2</v>
      </c>
      <c r="K2259" s="14">
        <v>5.8817486938572701E-2</v>
      </c>
      <c r="N2259" s="14">
        <v>-3.5348494264996401E-2</v>
      </c>
      <c r="O2259" s="14">
        <v>0.28098613510116999</v>
      </c>
    </row>
    <row r="2260" spans="2:15" x14ac:dyDescent="0.25">
      <c r="B2260" s="14">
        <v>0.49397182301866899</v>
      </c>
      <c r="C2260" s="14">
        <v>0.29033439175957598</v>
      </c>
      <c r="F2260" s="14">
        <v>7.8422418793147892E-3</v>
      </c>
      <c r="G2260" s="14">
        <v>1.6713133929544401E-2</v>
      </c>
      <c r="J2260" s="14">
        <v>1.7901419111788601E-2</v>
      </c>
      <c r="K2260" s="14">
        <v>0.26334925535003101</v>
      </c>
      <c r="N2260" s="14">
        <v>0.15349110073622199</v>
      </c>
      <c r="O2260" s="14">
        <v>0.129134204557002</v>
      </c>
    </row>
    <row r="2261" spans="2:15" x14ac:dyDescent="0.25">
      <c r="B2261" s="14">
        <v>0.76840688748900798</v>
      </c>
      <c r="C2261" s="14">
        <v>0.22068423221315001</v>
      </c>
      <c r="F2261" s="14">
        <v>3.9323240883913802E-3</v>
      </c>
      <c r="G2261" s="14">
        <v>-2.2280716722087101E-2</v>
      </c>
      <c r="J2261" s="14">
        <v>0.12174438387818499</v>
      </c>
      <c r="K2261" s="14">
        <v>-1.27802803649148E-2</v>
      </c>
      <c r="N2261" s="14">
        <v>9.86725072514643E-2</v>
      </c>
      <c r="O2261" s="14">
        <v>-4.6080912265293802E-2</v>
      </c>
    </row>
    <row r="2262" spans="2:15" x14ac:dyDescent="0.25">
      <c r="B2262" s="14">
        <v>-9.5023099245826304E-2</v>
      </c>
      <c r="C2262" s="14">
        <v>1.5553458541726101E-2</v>
      </c>
      <c r="F2262" s="14">
        <v>-3.4584509561463202E-2</v>
      </c>
      <c r="G2262" s="14">
        <v>3.6275099326366397E-2</v>
      </c>
      <c r="J2262" s="14">
        <v>2.6536427181987999E-2</v>
      </c>
      <c r="K2262" s="14">
        <v>-6.8713513894879501E-3</v>
      </c>
      <c r="N2262" s="14">
        <v>-1.7349220309327801E-2</v>
      </c>
      <c r="O2262" s="14">
        <v>0.13924262477424301</v>
      </c>
    </row>
    <row r="2263" spans="2:15" x14ac:dyDescent="0.25">
      <c r="B2263" s="14">
        <v>-0.32892202666319897</v>
      </c>
      <c r="C2263" s="14">
        <v>-0.198728961616641</v>
      </c>
      <c r="F2263" s="14">
        <v>-6.8893208055715902E-2</v>
      </c>
      <c r="G2263" s="14">
        <v>1.0720544112001601E-3</v>
      </c>
      <c r="J2263" s="14">
        <v>6.68435747312459E-2</v>
      </c>
      <c r="K2263" s="14">
        <v>-3.8218357619407103E-2</v>
      </c>
      <c r="N2263" s="14">
        <v>1.2909460878072499E-2</v>
      </c>
      <c r="O2263" s="14">
        <v>6.4493563823351002E-2</v>
      </c>
    </row>
    <row r="2264" spans="2:15" x14ac:dyDescent="0.25">
      <c r="B2264" s="14">
        <v>7.76267236224015E-2</v>
      </c>
      <c r="C2264" s="14">
        <v>-9.4265556636566994E-2</v>
      </c>
      <c r="F2264" s="14">
        <v>0.114426237072781</v>
      </c>
      <c r="G2264" s="14">
        <v>-2.99166666198936E-2</v>
      </c>
      <c r="J2264" s="14">
        <v>0.28046897055555903</v>
      </c>
      <c r="K2264" s="14">
        <v>-3.0633564862323801E-2</v>
      </c>
      <c r="N2264" s="14">
        <v>-2.7128975621496101E-2</v>
      </c>
      <c r="O2264" s="14">
        <v>-1.7089454059676899E-3</v>
      </c>
    </row>
    <row r="2265" spans="2:15" x14ac:dyDescent="0.25">
      <c r="B2265" s="14">
        <v>-0.33135832046597602</v>
      </c>
      <c r="C2265" s="14">
        <v>-0.17980407678249999</v>
      </c>
      <c r="F2265" s="14">
        <v>-6.57340225248111E-2</v>
      </c>
      <c r="G2265" s="14">
        <v>-7.6520791676870398E-2</v>
      </c>
      <c r="J2265" s="14">
        <v>0.197084191541788</v>
      </c>
      <c r="K2265" s="14">
        <v>-4.61859035154321E-2</v>
      </c>
      <c r="N2265" s="14">
        <v>-1.26391671082674E-2</v>
      </c>
      <c r="O2265" s="14">
        <v>0.14314746545767401</v>
      </c>
    </row>
    <row r="2266" spans="2:15" x14ac:dyDescent="0.25">
      <c r="B2266" s="14">
        <v>-0.336772050916198</v>
      </c>
      <c r="C2266" s="14">
        <v>-3.5831281019798301E-2</v>
      </c>
      <c r="F2266" s="14">
        <v>-7.1224962191800398E-2</v>
      </c>
      <c r="G2266" s="14">
        <v>3.20293955456346E-3</v>
      </c>
      <c r="J2266" s="14">
        <v>9.7333925177418804E-2</v>
      </c>
      <c r="K2266" s="14">
        <v>0.10025514332022301</v>
      </c>
      <c r="N2266" s="14">
        <v>-9.4361201385951103E-3</v>
      </c>
      <c r="O2266" s="14">
        <v>-1.53084123781653E-2</v>
      </c>
    </row>
    <row r="2267" spans="2:15" x14ac:dyDescent="0.25">
      <c r="B2267" s="14">
        <v>-0.116501030319618</v>
      </c>
      <c r="C2267" s="14">
        <v>8.0465158003758808E-3</v>
      </c>
      <c r="F2267" s="14">
        <v>-5.10165317248093E-2</v>
      </c>
      <c r="G2267" s="14">
        <v>2.87678113075732E-2</v>
      </c>
      <c r="J2267" s="14">
        <v>0.31712789692740101</v>
      </c>
      <c r="K2267" s="14">
        <v>-3.4798036063507502E-2</v>
      </c>
      <c r="N2267" s="14">
        <v>2.38259863104455E-2</v>
      </c>
      <c r="O2267" s="14">
        <v>0.114277467172158</v>
      </c>
    </row>
    <row r="2268" spans="2:15" x14ac:dyDescent="0.25">
      <c r="B2268" s="14">
        <v>-0.118095672761165</v>
      </c>
      <c r="C2268" s="14">
        <v>-5.7759950093434202E-2</v>
      </c>
      <c r="F2268" s="14">
        <v>-5.25564635021325E-2</v>
      </c>
      <c r="G2268" s="14">
        <v>4.4991098550207602E-2</v>
      </c>
      <c r="J2268" s="14">
        <v>1.9640047488946499E-3</v>
      </c>
      <c r="K2268" s="14">
        <v>1.5192110494413401E-2</v>
      </c>
      <c r="N2268" s="14">
        <v>5.8924711277584897E-2</v>
      </c>
      <c r="O2268" s="14">
        <v>3.8490461834204001E-2</v>
      </c>
    </row>
    <row r="2269" spans="2:15" x14ac:dyDescent="0.25">
      <c r="B2269" s="14">
        <v>0.48545236708213402</v>
      </c>
      <c r="C2269" s="14">
        <v>-0.12623057942805099</v>
      </c>
      <c r="F2269" s="14">
        <v>3.2938016597565602E-2</v>
      </c>
      <c r="G2269" s="14">
        <v>0.102978021486206</v>
      </c>
      <c r="J2269" s="14">
        <v>0.217309233085028</v>
      </c>
      <c r="K2269" s="14">
        <v>3.0400055405656601E-2</v>
      </c>
      <c r="N2269" s="14">
        <v>4.0172187540922798E-2</v>
      </c>
      <c r="O2269" s="14">
        <v>-5.6885319515614902E-2</v>
      </c>
    </row>
    <row r="2270" spans="2:15" x14ac:dyDescent="0.25">
      <c r="B2270" s="14">
        <v>-0.21984926954518599</v>
      </c>
      <c r="C2270" s="14">
        <v>7.13470295562358E-2</v>
      </c>
      <c r="F2270" s="14">
        <v>-5.1268759088969502E-2</v>
      </c>
      <c r="G2270" s="14">
        <v>-1.05071638807143E-2</v>
      </c>
      <c r="J2270" s="14">
        <v>-3.9018625213752003E-2</v>
      </c>
      <c r="K2270" s="14">
        <v>-3.4799189660563903E-2</v>
      </c>
      <c r="N2270" s="14">
        <v>9.6032610740363303E-2</v>
      </c>
      <c r="O2270" s="14">
        <v>4.4978578108163803E-2</v>
      </c>
    </row>
    <row r="2271" spans="2:15" x14ac:dyDescent="0.25">
      <c r="B2271" s="14">
        <v>0.40223701953874302</v>
      </c>
      <c r="C2271" s="14">
        <v>0.19388330049295199</v>
      </c>
      <c r="F2271" s="14">
        <v>3.5429258402607799E-2</v>
      </c>
      <c r="G2271" s="14">
        <v>-1.82612699034722E-2</v>
      </c>
      <c r="J2271" s="14">
        <v>-1.05639119187088E-2</v>
      </c>
      <c r="K2271" s="14">
        <v>4.3228965136561298E-2</v>
      </c>
      <c r="N2271" s="14">
        <v>-2.3624831610633699E-2</v>
      </c>
      <c r="O2271" s="14">
        <v>-1.40461461550068E-2</v>
      </c>
    </row>
    <row r="2272" spans="2:15" x14ac:dyDescent="0.25">
      <c r="B2272" s="14">
        <v>-0.259914974893244</v>
      </c>
      <c r="C2272" s="14">
        <v>1.1370589978044699E-3</v>
      </c>
      <c r="F2272" s="14">
        <v>-4.9578510618648796E-3</v>
      </c>
      <c r="G2272" s="14">
        <v>-1.81524812099969E-2</v>
      </c>
      <c r="J2272" s="14">
        <v>7.2671650953523104E-4</v>
      </c>
      <c r="K2272" s="14">
        <v>-3.94131681969539E-3</v>
      </c>
      <c r="N2272" s="14">
        <v>-5.0082099262093401E-2</v>
      </c>
      <c r="O2272" s="14">
        <v>0.151744739937829</v>
      </c>
    </row>
    <row r="2273" spans="2:15" x14ac:dyDescent="0.25">
      <c r="B2273" s="14">
        <v>-0.212340490633949</v>
      </c>
      <c r="C2273" s="14">
        <v>0.14814530514132099</v>
      </c>
      <c r="F2273" s="14">
        <v>-5.2873240636554901E-2</v>
      </c>
      <c r="G2273" s="14">
        <v>-4.4983526584767897E-2</v>
      </c>
      <c r="J2273" s="14">
        <v>0.154752831845061</v>
      </c>
      <c r="K2273" s="14">
        <v>2.2231561927333301E-2</v>
      </c>
      <c r="N2273" s="14">
        <v>4.6352502413113603E-2</v>
      </c>
      <c r="O2273" s="14">
        <v>-5.4737701239361003E-2</v>
      </c>
    </row>
    <row r="2274" spans="2:15" x14ac:dyDescent="0.25">
      <c r="B2274" s="14">
        <v>-0.29833755700767201</v>
      </c>
      <c r="C2274" s="14">
        <v>-7.6421227254692706E-2</v>
      </c>
      <c r="F2274" s="14">
        <v>-5.0699857561341197E-2</v>
      </c>
      <c r="G2274" s="14">
        <v>-4.0670598144351602E-2</v>
      </c>
      <c r="J2274" s="14">
        <v>-2.0053677302019599E-2</v>
      </c>
      <c r="K2274" s="14">
        <v>1.5798551814981299E-2</v>
      </c>
      <c r="N2274" s="14">
        <v>8.7865731260399593E-2</v>
      </c>
      <c r="O2274" s="14">
        <v>1.7321096176283701E-2</v>
      </c>
    </row>
    <row r="2275" spans="2:15" x14ac:dyDescent="0.25">
      <c r="B2275" s="14">
        <v>-0.167948269848258</v>
      </c>
      <c r="C2275" s="14">
        <v>0.100018150849318</v>
      </c>
      <c r="F2275" s="14">
        <v>-4.2266783664362602E-2</v>
      </c>
      <c r="G2275" s="14">
        <v>-8.2394455887897892E-3</v>
      </c>
      <c r="J2275" s="14">
        <v>0.13260915488994099</v>
      </c>
      <c r="K2275" s="14">
        <v>-1.26563320091198E-2</v>
      </c>
      <c r="N2275" s="14">
        <v>-1.83800403051717E-3</v>
      </c>
      <c r="O2275" s="14">
        <v>-6.4868149829189498E-3</v>
      </c>
    </row>
    <row r="2276" spans="2:15" x14ac:dyDescent="0.25">
      <c r="B2276" s="14">
        <v>8.4952257326657496E-2</v>
      </c>
      <c r="C2276" s="14">
        <v>-5.9388427536901503E-2</v>
      </c>
      <c r="F2276" s="14">
        <v>6.8033541120444199E-2</v>
      </c>
      <c r="G2276" s="14">
        <v>3.5560213980269997E-2</v>
      </c>
      <c r="J2276" s="14">
        <v>0.18490730372380099</v>
      </c>
      <c r="K2276" s="14">
        <v>1.2074117067247101E-2</v>
      </c>
      <c r="N2276" s="14">
        <v>3.8895322852475503E-2</v>
      </c>
      <c r="O2276" s="14">
        <v>-4.9014569026650398E-2</v>
      </c>
    </row>
    <row r="2277" spans="2:15" x14ac:dyDescent="0.25">
      <c r="B2277" s="14">
        <v>-0.25543337835006202</v>
      </c>
      <c r="C2277" s="14">
        <v>6.4657083554195E-2</v>
      </c>
      <c r="F2277" s="14">
        <v>4.8238153362195002E-2</v>
      </c>
      <c r="G2277" s="14">
        <v>3.2059685140713202E-2</v>
      </c>
      <c r="J2277" s="14">
        <v>0.15088275399447099</v>
      </c>
      <c r="K2277" s="14">
        <v>-5.3713507662859802E-2</v>
      </c>
      <c r="N2277" s="14">
        <v>-1.7422672237361299E-3</v>
      </c>
      <c r="O2277" s="14">
        <v>1.8980625245072099E-2</v>
      </c>
    </row>
    <row r="2278" spans="2:15" x14ac:dyDescent="0.25">
      <c r="B2278" s="14">
        <v>-0.23847846313676099</v>
      </c>
      <c r="C2278" s="14">
        <v>2.5404105455268701E-2</v>
      </c>
      <c r="F2278" s="14">
        <v>-2.5085945342305901E-2</v>
      </c>
      <c r="G2278" s="14">
        <v>5.1625341712341699E-3</v>
      </c>
      <c r="J2278" s="14">
        <v>0.16666033447874801</v>
      </c>
      <c r="K2278" s="14">
        <v>2.53176284364263E-2</v>
      </c>
      <c r="N2278" s="14">
        <v>-3.3134900702677099E-2</v>
      </c>
      <c r="O2278" s="14">
        <v>-3.1308091410512197E-2</v>
      </c>
    </row>
    <row r="2279" spans="2:15" x14ac:dyDescent="0.25">
      <c r="B2279" s="14">
        <v>0.62137706126018399</v>
      </c>
      <c r="C2279" s="14">
        <v>0.31738598464491602</v>
      </c>
      <c r="F2279" s="14">
        <v>-2.7462852614075401E-2</v>
      </c>
      <c r="G2279" s="14">
        <v>0.129988601126835</v>
      </c>
      <c r="J2279" s="14">
        <v>3.0784741656169901E-2</v>
      </c>
      <c r="K2279" s="14">
        <v>-7.6447551387248099E-3</v>
      </c>
      <c r="N2279" s="14">
        <v>-2.8612143696811101E-2</v>
      </c>
      <c r="O2279" s="14">
        <v>-4.1135891774902601E-2</v>
      </c>
    </row>
    <row r="2280" spans="2:15" x14ac:dyDescent="0.25">
      <c r="B2280" s="14">
        <v>-9.7253409191535606E-2</v>
      </c>
      <c r="C2280" s="14">
        <v>-6.9989156767414504E-2</v>
      </c>
      <c r="F2280" s="14">
        <v>-3.3514689024532002E-2</v>
      </c>
      <c r="G2280" s="14">
        <v>2.4629182970381299E-2</v>
      </c>
      <c r="J2280" s="14">
        <v>4.1305351638290903E-2</v>
      </c>
      <c r="K2280" s="14">
        <v>2.11631412257954E-2</v>
      </c>
      <c r="N2280" s="14">
        <v>-7.4707496612254499E-3</v>
      </c>
      <c r="O2280" s="14">
        <v>3.4567720175752499E-2</v>
      </c>
    </row>
    <row r="2281" spans="2:15" x14ac:dyDescent="0.25">
      <c r="B2281" s="14">
        <v>-0.24442186928166601</v>
      </c>
      <c r="C2281" s="14">
        <v>0.17251354364618199</v>
      </c>
      <c r="F2281" s="14">
        <v>-6.3605828735933803E-2</v>
      </c>
      <c r="G2281" s="14">
        <v>3.1150965099272499E-2</v>
      </c>
      <c r="J2281" s="14">
        <v>6.0432744921352401E-3</v>
      </c>
      <c r="K2281" s="14">
        <v>2.8580528654134602E-2</v>
      </c>
      <c r="N2281" s="14">
        <v>-4.3012196176118699E-2</v>
      </c>
      <c r="O2281" s="14">
        <v>-1.4502162885009801E-2</v>
      </c>
    </row>
    <row r="2282" spans="2:15" x14ac:dyDescent="0.25">
      <c r="B2282" s="14">
        <v>-0.137218133200467</v>
      </c>
      <c r="C2282" s="14">
        <v>1.2809958481470001E-2</v>
      </c>
      <c r="F2282" s="14">
        <v>-8.6973648853982503E-3</v>
      </c>
      <c r="G2282" s="14">
        <v>7.1341148691908995E-2</v>
      </c>
      <c r="J2282" s="14">
        <v>1.7075306570845401E-2</v>
      </c>
      <c r="K2282" s="14">
        <v>5.0706222303188102E-2</v>
      </c>
      <c r="N2282" s="14">
        <v>-1.16592287775289E-2</v>
      </c>
      <c r="O2282" s="14">
        <v>9.30834826684971E-2</v>
      </c>
    </row>
    <row r="2283" spans="2:15" x14ac:dyDescent="0.25">
      <c r="B2283" s="14">
        <v>0.63867313332173603</v>
      </c>
      <c r="C2283" s="14">
        <v>0.147880912172629</v>
      </c>
      <c r="F2283" s="14">
        <v>-8.88346127004579E-3</v>
      </c>
      <c r="G2283" s="14">
        <v>-2.72186937660511E-2</v>
      </c>
      <c r="J2283" s="14">
        <v>5.5450700569841603E-2</v>
      </c>
      <c r="K2283" s="14">
        <v>1.2802940293008E-2</v>
      </c>
      <c r="N2283" s="14">
        <v>0.101850297712135</v>
      </c>
      <c r="O2283" s="14">
        <v>-7.6730445976190198E-3</v>
      </c>
    </row>
    <row r="2284" spans="2:15" x14ac:dyDescent="0.25">
      <c r="B2284" s="14">
        <v>-0.230710024769682</v>
      </c>
      <c r="C2284" s="14">
        <v>-9.4487586218008804E-2</v>
      </c>
      <c r="F2284" s="14">
        <v>-5.2452098111351098E-2</v>
      </c>
      <c r="G2284" s="14">
        <v>5.7118276847694903E-2</v>
      </c>
      <c r="J2284" s="14">
        <v>0.115185821221387</v>
      </c>
      <c r="K2284" s="14">
        <v>-1.4165524126206201E-2</v>
      </c>
      <c r="N2284" s="14">
        <v>2.6625073372452599E-2</v>
      </c>
      <c r="O2284" s="14">
        <v>-3.0818815677618999E-2</v>
      </c>
    </row>
    <row r="2285" spans="2:15" x14ac:dyDescent="0.25">
      <c r="B2285" s="14">
        <v>-0.25009310856622802</v>
      </c>
      <c r="C2285" s="14">
        <v>-8.8863091082672402E-2</v>
      </c>
      <c r="F2285" s="14">
        <v>1.11018023882929E-2</v>
      </c>
      <c r="G2285" s="14">
        <v>-6.7500432551044501E-2</v>
      </c>
      <c r="J2285" s="14">
        <v>8.4208030422206898E-2</v>
      </c>
      <c r="K2285" s="14">
        <v>2.9006730194165699E-2</v>
      </c>
      <c r="N2285" s="14">
        <v>6.1332338468472903E-3</v>
      </c>
      <c r="O2285" s="14">
        <v>2.1180339874568299E-2</v>
      </c>
    </row>
    <row r="2286" spans="2:15" x14ac:dyDescent="0.25">
      <c r="B2286" s="14">
        <v>-0.37673262170053101</v>
      </c>
      <c r="C2286" s="14">
        <v>-8.9942308504495194E-2</v>
      </c>
      <c r="F2286" s="14">
        <v>-5.4139444125614299E-3</v>
      </c>
      <c r="G2286" s="14">
        <v>-1.5447885857048701E-2</v>
      </c>
      <c r="J2286" s="14">
        <v>0.14038173449261801</v>
      </c>
      <c r="K2286" s="14">
        <v>-5.7477148021567302E-2</v>
      </c>
      <c r="N2286" s="14">
        <v>0.104750285217631</v>
      </c>
      <c r="O2286" s="14">
        <v>1.6051477418826399E-2</v>
      </c>
    </row>
    <row r="2287" spans="2:15" x14ac:dyDescent="0.25">
      <c r="B2287" s="14">
        <v>-0.22597693878542599</v>
      </c>
      <c r="C2287" s="14">
        <v>-0.17742128729975001</v>
      </c>
      <c r="F2287" s="14">
        <v>1.53414686184557E-2</v>
      </c>
      <c r="G2287" s="14">
        <v>2.3816498181608799E-2</v>
      </c>
      <c r="J2287" s="14">
        <v>3.6271673894197103E-2</v>
      </c>
      <c r="K2287" s="14">
        <v>5.4722921159576998E-2</v>
      </c>
      <c r="N2287" s="14">
        <v>2.2798963765576899E-2</v>
      </c>
      <c r="O2287" s="14">
        <v>-1.7120567746798501E-2</v>
      </c>
    </row>
    <row r="2288" spans="2:15" x14ac:dyDescent="0.25">
      <c r="B2288" s="14">
        <v>-9.1041448767463298E-2</v>
      </c>
      <c r="C2288" s="14">
        <v>9.3279725995616805E-2</v>
      </c>
      <c r="F2288" s="14">
        <v>-4.2857622660094196E-3</v>
      </c>
      <c r="G2288" s="14">
        <v>5.7731307504942903E-2</v>
      </c>
      <c r="J2288" s="14">
        <v>0.20987705534612999</v>
      </c>
      <c r="K2288" s="14">
        <v>-1.74174097024947E-2</v>
      </c>
      <c r="N2288" s="14">
        <v>2.3589567020433199E-2</v>
      </c>
      <c r="O2288" s="14">
        <v>-3.9664914205252297E-2</v>
      </c>
    </row>
    <row r="2289" spans="2:15" x14ac:dyDescent="0.25">
      <c r="B2289" s="14">
        <v>-0.44351544646893998</v>
      </c>
      <c r="C2289" s="14">
        <v>-6.9074310610844902E-2</v>
      </c>
      <c r="F2289" s="14">
        <v>6.4565905004778601E-2</v>
      </c>
      <c r="G2289" s="14">
        <v>4.9598979297712703E-2</v>
      </c>
      <c r="J2289" s="14">
        <v>6.8425524650220599E-3</v>
      </c>
      <c r="K2289" s="14">
        <v>-4.4837954994811899E-2</v>
      </c>
      <c r="N2289" s="14">
        <v>1.23103501855277E-2</v>
      </c>
      <c r="O2289" s="14">
        <v>-1.50841068877017E-2</v>
      </c>
    </row>
    <row r="2290" spans="2:15" x14ac:dyDescent="0.25">
      <c r="B2290" s="14">
        <v>-0.375289010142486</v>
      </c>
      <c r="C2290" s="14">
        <v>0.100162977731203</v>
      </c>
      <c r="F2290" s="14">
        <v>7.8765506812061195E-2</v>
      </c>
      <c r="G2290" s="14">
        <v>7.1337408589337903E-2</v>
      </c>
      <c r="J2290" s="14">
        <v>-2.4679431692477501E-2</v>
      </c>
      <c r="K2290" s="14">
        <v>-5.1249773060526603E-2</v>
      </c>
      <c r="N2290" s="14">
        <v>5.6051819913271302E-2</v>
      </c>
      <c r="O2290" s="14">
        <v>-1.50114494652207E-2</v>
      </c>
    </row>
    <row r="2291" spans="2:15" x14ac:dyDescent="0.25">
      <c r="B2291" s="14">
        <v>-9.9917364645141296E-2</v>
      </c>
      <c r="C2291" s="14">
        <v>-0.190267620927348</v>
      </c>
      <c r="F2291" s="14">
        <v>3.3079112804691599E-2</v>
      </c>
      <c r="G2291" s="14">
        <v>0.12136128276439399</v>
      </c>
      <c r="J2291" s="14">
        <v>0.19315585478626901</v>
      </c>
      <c r="K2291" s="14">
        <v>-2.2808514019783101E-2</v>
      </c>
      <c r="N2291" s="14">
        <v>2.30856599731964E-2</v>
      </c>
      <c r="O2291" s="14">
        <v>7.0032611974905398E-3</v>
      </c>
    </row>
    <row r="2292" spans="2:15" x14ac:dyDescent="0.25">
      <c r="B2292" s="14">
        <v>0.50499830077517804</v>
      </c>
      <c r="C2292" s="14">
        <v>0.10681234840077999</v>
      </c>
      <c r="F2292" s="14">
        <v>6.0392208857718899E-2</v>
      </c>
      <c r="G2292" s="14">
        <v>-4.8290632659452E-2</v>
      </c>
      <c r="J2292" s="14">
        <v>5.9308435139026998E-2</v>
      </c>
      <c r="K2292" s="14">
        <v>0.12777164403670299</v>
      </c>
      <c r="N2292" s="14">
        <v>-6.50439424348353E-2</v>
      </c>
      <c r="O2292" s="14">
        <v>1.21130528449148E-2</v>
      </c>
    </row>
    <row r="2293" spans="2:15" x14ac:dyDescent="0.25">
      <c r="B2293" s="14">
        <v>-0.28156247058897999</v>
      </c>
      <c r="C2293" s="14">
        <v>8.8627796016246596E-2</v>
      </c>
      <c r="F2293" s="14">
        <v>6.6984244024877695E-2</v>
      </c>
      <c r="G2293" s="14">
        <v>7.6372331285843795E-2</v>
      </c>
      <c r="J2293" s="14">
        <v>0.13910231662352299</v>
      </c>
      <c r="K2293" s="14">
        <v>1.25375919058958E-2</v>
      </c>
      <c r="N2293" s="14">
        <v>0.131790176379212</v>
      </c>
      <c r="O2293" s="14">
        <v>-1.2227374779232299E-2</v>
      </c>
    </row>
    <row r="2294" spans="2:15" x14ac:dyDescent="0.25">
      <c r="B2294" s="14">
        <v>-0.13687889773644499</v>
      </c>
      <c r="C2294" s="14">
        <v>-8.0606831710214905E-2</v>
      </c>
      <c r="F2294" s="14">
        <v>-1.2007045674806101E-2</v>
      </c>
      <c r="G2294" s="14">
        <v>-1.0122823414539499E-2</v>
      </c>
      <c r="J2294" s="14">
        <v>9.9647867676681906E-2</v>
      </c>
      <c r="K2294" s="14">
        <v>-4.6058079604269697E-3</v>
      </c>
      <c r="N2294" s="14">
        <v>9.8739349147189903E-2</v>
      </c>
      <c r="O2294" s="14">
        <v>3.3255816302711502E-2</v>
      </c>
    </row>
    <row r="2295" spans="2:15" x14ac:dyDescent="0.25">
      <c r="B2295" s="14">
        <v>-0.39190013300057103</v>
      </c>
      <c r="C2295" s="14">
        <v>-4.9585648069228397E-2</v>
      </c>
      <c r="F2295" s="14">
        <v>4.7860605095931897E-3</v>
      </c>
      <c r="G2295" s="14">
        <v>5.9411322729031003E-3</v>
      </c>
      <c r="J2295" s="14">
        <v>-5.3850422131383703E-3</v>
      </c>
      <c r="K2295" s="14">
        <v>-3.6479478211107197E-2</v>
      </c>
      <c r="N2295" s="14">
        <v>3.7819761843304101E-3</v>
      </c>
      <c r="O2295" s="14">
        <v>7.4193230608928906E-2</v>
      </c>
    </row>
    <row r="2296" spans="2:15" x14ac:dyDescent="0.25">
      <c r="B2296" s="14">
        <v>-5.4408824385217401E-2</v>
      </c>
      <c r="C2296" s="14">
        <v>0.118738713887903</v>
      </c>
      <c r="F2296" s="14">
        <v>-1.9020625751904101E-2</v>
      </c>
      <c r="G2296" s="14">
        <v>2.9356916095989501E-2</v>
      </c>
      <c r="J2296" s="14">
        <v>6.6140353706581806E-2</v>
      </c>
      <c r="K2296" s="14">
        <v>3.9879212788279099E-2</v>
      </c>
      <c r="N2296" s="14">
        <v>7.3584014069433407E-2</v>
      </c>
      <c r="O2296" s="14">
        <v>-1.8629731898574201E-2</v>
      </c>
    </row>
    <row r="2297" spans="2:15" x14ac:dyDescent="0.25">
      <c r="B2297" s="14">
        <v>-9.3336968403783402E-2</v>
      </c>
      <c r="C2297" s="14">
        <v>0.113316259798338</v>
      </c>
      <c r="F2297" s="14">
        <v>-1.2925351804063501E-3</v>
      </c>
      <c r="G2297" s="14">
        <v>-3.7006980812554303E-2</v>
      </c>
      <c r="J2297" s="14">
        <v>0.25640682917218399</v>
      </c>
      <c r="K2297" s="14">
        <v>5.6423502157179097E-3</v>
      </c>
      <c r="N2297" s="14">
        <v>6.4963527019307804E-3</v>
      </c>
      <c r="O2297" s="14">
        <v>8.5066475389119905E-2</v>
      </c>
    </row>
    <row r="2298" spans="2:15" x14ac:dyDescent="0.25">
      <c r="B2298" s="14">
        <v>-0.19877576572488501</v>
      </c>
      <c r="C2298" s="14">
        <v>2.72434576585775E-2</v>
      </c>
      <c r="F2298" s="14">
        <v>0.16037277442693801</v>
      </c>
      <c r="G2298" s="14">
        <v>9.5383613532888906E-2</v>
      </c>
      <c r="J2298" s="14">
        <v>7.69204860146845E-2</v>
      </c>
      <c r="K2298" s="14">
        <v>3.4401208047275998E-2</v>
      </c>
      <c r="N2298" s="14">
        <v>2.09560338886184E-2</v>
      </c>
      <c r="O2298" s="14">
        <v>4.7263005326789002E-2</v>
      </c>
    </row>
    <row r="2299" spans="2:15" x14ac:dyDescent="0.25">
      <c r="B2299" s="14">
        <v>-0.33391698335775699</v>
      </c>
      <c r="C2299" s="14">
        <v>-4.4280968074520196E-3</v>
      </c>
      <c r="F2299" s="14">
        <v>-2.8192421655829001E-2</v>
      </c>
      <c r="G2299" s="14">
        <v>0.123707617554177</v>
      </c>
      <c r="J2299" s="14">
        <v>2.0929536322646099E-2</v>
      </c>
      <c r="K2299" s="14">
        <v>-2.4176869418557199E-2</v>
      </c>
      <c r="N2299" s="14">
        <v>0.104573407371477</v>
      </c>
      <c r="O2299" s="14">
        <v>5.2171789616999899E-2</v>
      </c>
    </row>
    <row r="2300" spans="2:15" x14ac:dyDescent="0.25">
      <c r="B2300" s="14">
        <v>-0.26153058860869999</v>
      </c>
      <c r="C2300" s="14">
        <v>-0.15238160404833501</v>
      </c>
      <c r="F2300" s="14">
        <v>4.7001291242810897E-2</v>
      </c>
      <c r="G2300" s="14">
        <v>-2.6245591768913099E-2</v>
      </c>
      <c r="J2300" s="14">
        <v>0.14714948986953499</v>
      </c>
      <c r="K2300" s="14">
        <v>4.8567788107028997E-2</v>
      </c>
      <c r="N2300" s="14">
        <v>0.14661644418880301</v>
      </c>
      <c r="O2300" s="14">
        <v>-1.5148853086615699E-2</v>
      </c>
    </row>
    <row r="2301" spans="2:15" x14ac:dyDescent="0.25">
      <c r="B2301" s="14">
        <v>0.34738767576763602</v>
      </c>
      <c r="C2301" s="14">
        <v>0.11820688396161599</v>
      </c>
      <c r="F2301" s="14">
        <v>3.8329964760408702E-2</v>
      </c>
      <c r="G2301" s="14">
        <v>0.174577566222786</v>
      </c>
      <c r="J2301" s="14">
        <v>-1.5459894705698401E-2</v>
      </c>
      <c r="K2301" s="14">
        <v>2.6269439589689199E-2</v>
      </c>
      <c r="N2301" s="14">
        <v>-1.0163022044867499E-2</v>
      </c>
      <c r="O2301" s="14">
        <v>-2.4798627655231199E-2</v>
      </c>
    </row>
    <row r="2302" spans="2:15" x14ac:dyDescent="0.25">
      <c r="B2302" s="14">
        <v>-0.35281487003384099</v>
      </c>
      <c r="C2302" s="14">
        <v>-0.18347291293467599</v>
      </c>
      <c r="F2302" s="14">
        <v>1.2381273676075701E-2</v>
      </c>
      <c r="G2302" s="14">
        <v>-3.4502344977258903E-2</v>
      </c>
      <c r="J2302" s="14">
        <v>-2.0592029708793501E-2</v>
      </c>
      <c r="K2302" s="14">
        <v>6.5149418368464799E-3</v>
      </c>
      <c r="N2302" s="14">
        <v>3.3243874611916398E-3</v>
      </c>
      <c r="O2302" s="14">
        <v>3.0590073763633099E-4</v>
      </c>
    </row>
    <row r="2303" spans="2:15" x14ac:dyDescent="0.25">
      <c r="B2303" s="14">
        <v>0.30587211453035301</v>
      </c>
      <c r="C2303" s="14">
        <v>5.6598719165214098E-2</v>
      </c>
      <c r="F2303" s="14">
        <v>3.5978692402218397E-2</v>
      </c>
      <c r="G2303" s="14">
        <v>6.2675762378961497E-2</v>
      </c>
      <c r="J2303" s="14">
        <v>1.6592513871072499E-2</v>
      </c>
      <c r="K2303" s="14">
        <v>-2.5432822112755701E-2</v>
      </c>
      <c r="N2303" s="14">
        <v>-2.2880587900972901E-2</v>
      </c>
      <c r="O2303" s="14">
        <v>-2.4015007846971199E-2</v>
      </c>
    </row>
    <row r="2304" spans="2:15" x14ac:dyDescent="0.25">
      <c r="B2304" s="14">
        <v>-0.43940194085614098</v>
      </c>
      <c r="C2304" s="14">
        <v>-5.1908559087678198E-2</v>
      </c>
      <c r="F2304" s="14">
        <v>3.3487800840826802E-2</v>
      </c>
      <c r="G2304" s="14">
        <v>-3.2448069890947E-2</v>
      </c>
      <c r="J2304" s="14">
        <v>4.0550300223708903E-2</v>
      </c>
      <c r="K2304" s="14">
        <v>-8.7034721788295001E-3</v>
      </c>
      <c r="N2304" s="14">
        <v>-7.3571801153485397E-2</v>
      </c>
      <c r="O2304" s="14">
        <v>7.3115822232435304E-2</v>
      </c>
    </row>
    <row r="2305" spans="2:15" x14ac:dyDescent="0.25">
      <c r="B2305" s="14">
        <v>-0.184609800709824</v>
      </c>
      <c r="C2305" s="14">
        <v>-0.17630559776192301</v>
      </c>
      <c r="F2305" s="14">
        <v>-1.32543151613805E-2</v>
      </c>
      <c r="G2305" s="14">
        <v>-6.0560141104267398E-2</v>
      </c>
      <c r="J2305" s="14">
        <v>1.3405531950997199E-2</v>
      </c>
      <c r="K2305" s="14">
        <v>0.144195476343247</v>
      </c>
      <c r="N2305" s="14">
        <v>4.2457712680784597E-2</v>
      </c>
      <c r="O2305" s="14">
        <v>-1.0687030328348701E-2</v>
      </c>
    </row>
    <row r="2306" spans="2:15" x14ac:dyDescent="0.25">
      <c r="B2306" s="14">
        <v>-0.45576635433436002</v>
      </c>
      <c r="C2306" s="14">
        <v>-0.41122760567539002</v>
      </c>
      <c r="F2306" s="14">
        <v>-3.21590839675601E-2</v>
      </c>
      <c r="G2306" s="14">
        <v>3.6515197886245097E-2</v>
      </c>
      <c r="J2306" s="14">
        <v>1.4792769733664701E-4</v>
      </c>
      <c r="K2306" s="14">
        <v>-4.1900920046802903E-2</v>
      </c>
      <c r="N2306" s="14">
        <v>7.3301873871180506E-2</v>
      </c>
      <c r="O2306" s="14">
        <v>1.69348889541239E-2</v>
      </c>
    </row>
    <row r="2307" spans="2:15" x14ac:dyDescent="0.25">
      <c r="B2307" s="14">
        <v>-4.4364152315560901E-2</v>
      </c>
      <c r="C2307" s="14">
        <v>-2.4905122406602601E-2</v>
      </c>
      <c r="F2307" s="14">
        <v>2.1878939405895999E-3</v>
      </c>
      <c r="G2307" s="14">
        <v>4.8835254360978103E-3</v>
      </c>
      <c r="J2307" s="14">
        <v>4.4801012126129497E-2</v>
      </c>
      <c r="K2307" s="14">
        <v>1.09838498825522E-2</v>
      </c>
      <c r="N2307" s="14">
        <v>-2.9028427209924399E-3</v>
      </c>
      <c r="O2307" s="14">
        <v>5.4175105597987095E-4</v>
      </c>
    </row>
    <row r="2308" spans="2:15" x14ac:dyDescent="0.25">
      <c r="B2308" s="14">
        <v>-0.27888529116137201</v>
      </c>
      <c r="C2308" s="14">
        <v>9.1742433360124401E-2</v>
      </c>
      <c r="F2308" s="14">
        <v>-1.9779295321146501E-2</v>
      </c>
      <c r="G2308" s="14">
        <v>-1.74038846247552E-2</v>
      </c>
      <c r="J2308" s="14">
        <v>4.7320561157310197E-2</v>
      </c>
      <c r="K2308" s="14">
        <v>8.08367207094116E-2</v>
      </c>
      <c r="N2308" s="14">
        <v>1.7759638898225499E-2</v>
      </c>
      <c r="O2308" s="14">
        <v>2.8142177771634299E-2</v>
      </c>
    </row>
    <row r="2309" spans="2:15" x14ac:dyDescent="0.25">
      <c r="B2309" s="14">
        <v>0.53212687543996295</v>
      </c>
      <c r="C2309" s="14">
        <v>0.32040398366778</v>
      </c>
      <c r="F2309" s="14">
        <v>4.2138853250709499E-3</v>
      </c>
      <c r="G2309" s="14">
        <v>-4.2005013335578802E-2</v>
      </c>
      <c r="J2309" s="14">
        <v>7.2817044681410003E-4</v>
      </c>
      <c r="K2309" s="14">
        <v>5.06314282044137E-2</v>
      </c>
      <c r="N2309" s="14">
        <v>-2.9998057038347299E-2</v>
      </c>
      <c r="O2309" s="14">
        <v>-5.9083298112020399E-2</v>
      </c>
    </row>
    <row r="2310" spans="2:15" x14ac:dyDescent="0.25">
      <c r="B2310" s="14">
        <v>0.12601935340807899</v>
      </c>
      <c r="C2310" s="14">
        <v>0.152923383396803</v>
      </c>
      <c r="F2310" s="14">
        <v>7.1748709918369305E-2</v>
      </c>
      <c r="G2310" s="14">
        <v>8.3312788177778693E-2</v>
      </c>
      <c r="J2310" s="14">
        <v>-2.1874757423375999E-2</v>
      </c>
      <c r="K2310" s="14">
        <v>6.3076787963459502E-2</v>
      </c>
      <c r="N2310" s="14">
        <v>4.1199650951121401E-2</v>
      </c>
      <c r="O2310" s="14">
        <v>-3.09529503735953E-2</v>
      </c>
    </row>
    <row r="2311" spans="2:15" x14ac:dyDescent="0.25">
      <c r="B2311" s="14">
        <v>-6.8731901627220093E-2</v>
      </c>
      <c r="C2311" s="14">
        <v>8.0992218706860807E-3</v>
      </c>
      <c r="F2311" s="14">
        <v>-1.1278883505419401E-2</v>
      </c>
      <c r="G2311" s="14">
        <v>9.2916869555075193E-2</v>
      </c>
      <c r="J2311" s="14">
        <v>9.7781777573948306E-2</v>
      </c>
      <c r="K2311" s="14">
        <v>2.9829213419847199E-2</v>
      </c>
      <c r="N2311" s="14">
        <v>-6.1960573402406599E-2</v>
      </c>
      <c r="O2311" s="14">
        <v>-2.5428607417107799E-2</v>
      </c>
    </row>
    <row r="2312" spans="2:15" x14ac:dyDescent="0.25">
      <c r="B2312" s="14">
        <v>-0.191333660630396</v>
      </c>
      <c r="C2312" s="14">
        <v>-0.151565971472474</v>
      </c>
      <c r="F2312" s="14">
        <v>1.35823032809602E-3</v>
      </c>
      <c r="G2312" s="14">
        <v>-3.7874156593646097E-2</v>
      </c>
      <c r="J2312" s="14">
        <v>-3.0604584720889699E-2</v>
      </c>
      <c r="K2312" s="14">
        <v>4.6481910517352197E-2</v>
      </c>
      <c r="N2312" s="14">
        <v>9.3869623022315302E-2</v>
      </c>
      <c r="O2312" s="14">
        <v>-8.8295708583641993E-3</v>
      </c>
    </row>
    <row r="2313" spans="2:15" x14ac:dyDescent="0.25">
      <c r="B2313" s="14">
        <v>-9.1253181900789807E-2</v>
      </c>
      <c r="C2313" s="14">
        <v>-0.217001285384049</v>
      </c>
      <c r="F2313" s="14">
        <v>-4.5088713577410601E-3</v>
      </c>
      <c r="G2313" s="14">
        <v>3.4330721304609402E-2</v>
      </c>
      <c r="J2313" s="14">
        <v>-1.3586654467693301E-4</v>
      </c>
      <c r="K2313" s="14">
        <v>2.7308441369144801E-2</v>
      </c>
      <c r="N2313" s="14">
        <v>-5.3576797845108597E-3</v>
      </c>
      <c r="O2313" s="14">
        <v>-2.8883691314331598E-2</v>
      </c>
    </row>
    <row r="2314" spans="2:15" x14ac:dyDescent="0.25">
      <c r="B2314" s="14">
        <v>0.74163625180080395</v>
      </c>
      <c r="C2314" s="14">
        <v>0.181362243899125</v>
      </c>
      <c r="F2314" s="14">
        <v>7.9747088883680706E-2</v>
      </c>
      <c r="G2314" s="14">
        <v>-3.6539341128126401E-2</v>
      </c>
      <c r="J2314" s="14">
        <v>8.4524694320771698E-3</v>
      </c>
      <c r="K2314" s="14">
        <v>-6.3432954273183198E-2</v>
      </c>
      <c r="N2314" s="14">
        <v>-1.00159201404102E-2</v>
      </c>
      <c r="O2314" s="14">
        <v>-2.5366367429538701E-2</v>
      </c>
    </row>
    <row r="2315" spans="2:15" x14ac:dyDescent="0.25">
      <c r="B2315" s="14">
        <v>-0.491303889312385</v>
      </c>
      <c r="C2315" s="14">
        <v>-0.24947631037873799</v>
      </c>
      <c r="F2315" s="14">
        <v>-1.3793547597821299E-2</v>
      </c>
      <c r="G2315" s="14">
        <v>-8.2208745797991596E-3</v>
      </c>
      <c r="J2315" s="14">
        <v>-1.5347314234691E-2</v>
      </c>
      <c r="K2315" s="14">
        <v>-2.2109049708985699E-2</v>
      </c>
      <c r="N2315" s="14">
        <v>5.5481224336013199E-2</v>
      </c>
      <c r="O2315" s="14">
        <v>6.2515222061381498E-3</v>
      </c>
    </row>
    <row r="2316" spans="2:15" x14ac:dyDescent="0.25">
      <c r="B2316" s="14">
        <v>-0.192693893761925</v>
      </c>
      <c r="C2316" s="14">
        <v>-6.1628763802793703E-2</v>
      </c>
      <c r="F2316" s="14">
        <v>3.1576656883089103E-2</v>
      </c>
      <c r="G2316" s="14">
        <v>-4.1567563864932697E-2</v>
      </c>
      <c r="J2316" s="14">
        <v>-2.0263928801987401E-2</v>
      </c>
      <c r="K2316" s="14">
        <v>6.1576898202023E-2</v>
      </c>
      <c r="N2316" s="14">
        <v>-9.3732008183086604E-3</v>
      </c>
      <c r="O2316" s="14">
        <v>3.6978372962229899E-4</v>
      </c>
    </row>
    <row r="2317" spans="2:15" x14ac:dyDescent="0.25">
      <c r="B2317" s="14">
        <v>-0.44622819773217498</v>
      </c>
      <c r="C2317" s="14">
        <v>3.4338489047267197E-2</v>
      </c>
      <c r="F2317" s="14">
        <v>1.92440480924293E-2</v>
      </c>
      <c r="G2317" s="14">
        <v>3.10193008454537E-2</v>
      </c>
      <c r="J2317" s="14">
        <v>9.1560903672066908E-3</v>
      </c>
      <c r="K2317" s="14">
        <v>-4.3683587764569098E-2</v>
      </c>
      <c r="N2317" s="14">
        <v>-1.2378300685837999E-2</v>
      </c>
      <c r="O2317" s="14">
        <v>-4.0279929032222397E-2</v>
      </c>
    </row>
    <row r="2318" spans="2:15" x14ac:dyDescent="0.25">
      <c r="B2318" s="14">
        <v>-0.15841315669220499</v>
      </c>
      <c r="C2318" s="14">
        <v>3.9238517115490701E-2</v>
      </c>
      <c r="F2318" s="14">
        <v>7.9900197493953704E-2</v>
      </c>
      <c r="G2318" s="14">
        <v>0.108732638564266</v>
      </c>
      <c r="J2318" s="14">
        <v>0.110357459520544</v>
      </c>
      <c r="K2318" s="14">
        <v>-3.4990711601921502E-3</v>
      </c>
      <c r="N2318" s="14">
        <v>-3.8108264918436399E-2</v>
      </c>
      <c r="O2318" s="14">
        <v>1.8792466640918999E-2</v>
      </c>
    </row>
    <row r="2319" spans="2:15" x14ac:dyDescent="0.25">
      <c r="B2319" s="14">
        <v>-0.31111851828165699</v>
      </c>
      <c r="C2319" s="14">
        <v>-0.116215092583424</v>
      </c>
      <c r="F2319" s="14">
        <v>4.0381528507033998E-2</v>
      </c>
      <c r="G2319" s="14">
        <v>0.104842713575269</v>
      </c>
      <c r="J2319" s="14">
        <v>3.0414920581904901E-2</v>
      </c>
      <c r="K2319" s="14">
        <v>-3.8106855492085999E-2</v>
      </c>
      <c r="N2319" s="14">
        <v>-2.9592553548489098E-2</v>
      </c>
      <c r="O2319" s="14">
        <v>-3.7417650417963598E-2</v>
      </c>
    </row>
    <row r="2320" spans="2:15" x14ac:dyDescent="0.25">
      <c r="B2320" s="14">
        <v>-0.43084722828386002</v>
      </c>
      <c r="C2320" s="14">
        <v>-2.7608097049835301E-2</v>
      </c>
      <c r="F2320" s="14">
        <v>6.4078085268263002E-2</v>
      </c>
      <c r="G2320" s="14">
        <v>-1.31791754892041E-2</v>
      </c>
      <c r="J2320" s="14">
        <v>9.8609702012558108E-3</v>
      </c>
      <c r="K2320" s="14">
        <v>4.8479724568088897E-2</v>
      </c>
      <c r="N2320" s="14">
        <v>-1.05674669092913E-2</v>
      </c>
      <c r="O2320" s="14">
        <v>-8.2956226491631598E-3</v>
      </c>
    </row>
    <row r="2321" spans="2:15" x14ac:dyDescent="0.25">
      <c r="B2321" s="14">
        <v>-0.14742694245809301</v>
      </c>
      <c r="C2321" s="14">
        <v>7.8130545390609596E-2</v>
      </c>
      <c r="F2321" s="14">
        <v>4.0468462698453299E-2</v>
      </c>
      <c r="G2321" s="14">
        <v>5.3297708552501301E-2</v>
      </c>
      <c r="J2321" s="14">
        <v>-1.1657372536940901E-2</v>
      </c>
      <c r="K2321" s="14">
        <v>9.7931323190383696E-2</v>
      </c>
      <c r="N2321" s="14">
        <v>-1.7020512276842099E-2</v>
      </c>
      <c r="O2321" s="14">
        <v>-2.66130908129176E-2</v>
      </c>
    </row>
    <row r="2322" spans="2:15" x14ac:dyDescent="0.25">
      <c r="B2322" s="14">
        <v>9.8160806299842293E-2</v>
      </c>
      <c r="C2322" s="14">
        <v>-0.109093479888035</v>
      </c>
      <c r="F2322" s="14">
        <v>-1.4478719095358001E-3</v>
      </c>
      <c r="G2322" s="14">
        <v>6.0227659526982599E-3</v>
      </c>
      <c r="J2322" s="14">
        <v>-2.7468659337062901E-2</v>
      </c>
      <c r="K2322" s="14">
        <v>4.2227729363595097E-2</v>
      </c>
      <c r="N2322" s="14">
        <v>1.8820575359943699E-2</v>
      </c>
      <c r="O2322" s="14">
        <v>5.6588036163413E-2</v>
      </c>
    </row>
    <row r="2323" spans="2:15" x14ac:dyDescent="0.25">
      <c r="B2323" s="14">
        <v>-0.45752160716677298</v>
      </c>
      <c r="C2323" s="14">
        <v>-0.237974485524933</v>
      </c>
      <c r="F2323" s="14">
        <v>-4.0990627903503503E-2</v>
      </c>
      <c r="G2323" s="14">
        <v>-3.2532475036960197E-2</v>
      </c>
      <c r="J2323" s="14">
        <v>7.4067493689531194E-2</v>
      </c>
      <c r="K2323" s="14">
        <v>4.0107875526438998E-2</v>
      </c>
      <c r="N2323" s="14">
        <v>-9.1861221085658903E-3</v>
      </c>
      <c r="O2323" s="14">
        <v>4.2444840468974701E-6</v>
      </c>
    </row>
    <row r="2324" spans="2:15" x14ac:dyDescent="0.25">
      <c r="B2324" s="14">
        <v>-0.29579204377880303</v>
      </c>
      <c r="C2324" s="14">
        <v>-0.103963974004427</v>
      </c>
      <c r="F2324" s="14">
        <v>-1.4547368999291901E-2</v>
      </c>
      <c r="G2324" s="14">
        <v>-2.8952927028884801E-2</v>
      </c>
      <c r="J2324" s="14">
        <v>-2.2504338407198201E-2</v>
      </c>
      <c r="K2324" s="14">
        <v>0.12856496699630801</v>
      </c>
      <c r="N2324" s="14">
        <v>-1.8472278401067799E-2</v>
      </c>
      <c r="O2324" s="14">
        <v>0.112316199821069</v>
      </c>
    </row>
    <row r="2325" spans="2:15" x14ac:dyDescent="0.25">
      <c r="B2325" s="14">
        <v>3.73075702367376E-2</v>
      </c>
      <c r="C2325" s="14">
        <v>1.0298474936921201E-2</v>
      </c>
      <c r="F2325" s="14">
        <v>0.102178764251175</v>
      </c>
      <c r="G2325" s="14">
        <v>8.1415821135236904E-2</v>
      </c>
      <c r="J2325" s="14">
        <v>-2.5521423201474202E-3</v>
      </c>
      <c r="K2325" s="14">
        <v>-4.3808545364942802E-2</v>
      </c>
      <c r="N2325" s="14">
        <v>-3.9808332747769898E-3</v>
      </c>
      <c r="O2325" s="14">
        <v>-1.1324133761373799E-2</v>
      </c>
    </row>
    <row r="2326" spans="2:15" x14ac:dyDescent="0.25">
      <c r="B2326" s="14">
        <v>-0.12526135652960799</v>
      </c>
      <c r="C2326" s="14">
        <v>-0.117562369374309</v>
      </c>
      <c r="F2326" s="14">
        <v>7.26361953326677E-2</v>
      </c>
      <c r="G2326" s="14">
        <v>-6.5266633975346001E-3</v>
      </c>
      <c r="J2326" s="14">
        <v>2.2705574693317701E-2</v>
      </c>
      <c r="K2326" s="14">
        <v>2.07513450915595E-2</v>
      </c>
      <c r="N2326" s="14">
        <v>-8.4926194950544504E-3</v>
      </c>
      <c r="O2326" s="14">
        <v>0.16522426696491199</v>
      </c>
    </row>
    <row r="2327" spans="2:15" x14ac:dyDescent="0.25">
      <c r="B2327" s="14">
        <v>5.4333470910682698E-2</v>
      </c>
      <c r="C2327" s="14">
        <v>-0.155923541667812</v>
      </c>
      <c r="F2327" s="14">
        <v>-6.0922346851247901E-2</v>
      </c>
      <c r="G2327" s="14">
        <v>-2.2661948703046102E-2</v>
      </c>
      <c r="J2327" s="14">
        <v>-8.3645191300842393E-3</v>
      </c>
      <c r="K2327" s="14">
        <v>3.8316603901248102E-2</v>
      </c>
      <c r="N2327" s="14">
        <v>-1.5730635073550301E-2</v>
      </c>
      <c r="O2327" s="14">
        <v>-3.5853695888438203E-2</v>
      </c>
    </row>
    <row r="2328" spans="2:15" x14ac:dyDescent="0.25">
      <c r="B2328" s="14">
        <v>2.9657539245739801E-3</v>
      </c>
      <c r="C2328" s="14">
        <v>0.147280906680229</v>
      </c>
      <c r="F2328" s="14">
        <v>8.3537411779376902E-3</v>
      </c>
      <c r="G2328" s="14">
        <v>4.1954646285191299E-2</v>
      </c>
      <c r="J2328" s="14">
        <v>1.7403176633445001E-2</v>
      </c>
      <c r="K2328" s="14">
        <v>7.0046549811941597E-2</v>
      </c>
      <c r="N2328" s="14">
        <v>-4.5565680221889204E-3</v>
      </c>
      <c r="O2328" s="14">
        <v>1.34184392840549E-3</v>
      </c>
    </row>
    <row r="2329" spans="2:15" x14ac:dyDescent="0.25">
      <c r="B2329" s="14">
        <v>0.27665557984906503</v>
      </c>
      <c r="C2329" s="14">
        <v>1.81142842887725E-2</v>
      </c>
      <c r="F2329" s="14">
        <v>1.12520672513716E-2</v>
      </c>
      <c r="G2329" s="14">
        <v>-1.93106668123635E-2</v>
      </c>
      <c r="J2329" s="14">
        <v>1.51099457324476E-2</v>
      </c>
      <c r="K2329" s="14">
        <v>-1.5880854322663101E-2</v>
      </c>
      <c r="N2329" s="14">
        <v>-7.4449343344722904E-3</v>
      </c>
      <c r="O2329" s="14">
        <v>-6.0843480430691502E-2</v>
      </c>
    </row>
    <row r="2330" spans="2:15" x14ac:dyDescent="0.25">
      <c r="B2330" s="14">
        <v>-0.36903725014658001</v>
      </c>
      <c r="C2330" s="14">
        <v>7.2552892889811201E-3</v>
      </c>
      <c r="F2330" s="14">
        <v>9.7016307521057294E-3</v>
      </c>
      <c r="G2330" s="14">
        <v>-4.7766981417396402E-2</v>
      </c>
      <c r="J2330" s="14">
        <v>1.05037239684624E-2</v>
      </c>
      <c r="K2330" s="14">
        <v>0.186515329932881</v>
      </c>
      <c r="N2330" s="14">
        <v>-2.1319242765215199E-2</v>
      </c>
      <c r="O2330" s="14">
        <v>7.69536335562079E-3</v>
      </c>
    </row>
    <row r="2331" spans="2:15" x14ac:dyDescent="0.25">
      <c r="B2331" s="14">
        <v>-0.35889709967643002</v>
      </c>
      <c r="C2331" s="14">
        <v>-0.34169334465338402</v>
      </c>
      <c r="F2331" s="14">
        <v>0.10271380201883</v>
      </c>
      <c r="G2331" s="14">
        <v>-4.2680193891565597E-2</v>
      </c>
      <c r="J2331" s="14">
        <v>5.8819575156888897E-2</v>
      </c>
      <c r="K2331" s="14">
        <v>9.0931243919510907E-2</v>
      </c>
      <c r="N2331" s="14">
        <v>5.0849394597732203E-2</v>
      </c>
      <c r="O2331" s="14">
        <v>0.1820187730235</v>
      </c>
    </row>
    <row r="2332" spans="2:15" x14ac:dyDescent="0.25">
      <c r="B2332" s="14">
        <v>0.25466895144250401</v>
      </c>
      <c r="C2332" s="14">
        <v>-0.120446955848189</v>
      </c>
      <c r="F2332" s="14">
        <v>-2.58184548746773E-2</v>
      </c>
      <c r="G2332" s="14">
        <v>5.6662676576185698E-2</v>
      </c>
      <c r="J2332" s="14">
        <v>7.9599553528229196E-3</v>
      </c>
      <c r="K2332" s="14">
        <v>8.3035525821396297E-2</v>
      </c>
      <c r="N2332" s="14">
        <v>-1.06365136929097E-2</v>
      </c>
      <c r="O2332" s="14">
        <v>-3.76692630171062E-2</v>
      </c>
    </row>
    <row r="2333" spans="2:15" x14ac:dyDescent="0.25">
      <c r="B2333" s="14">
        <v>-0.22940372444350501</v>
      </c>
      <c r="C2333" s="14">
        <v>0.105287361187562</v>
      </c>
      <c r="F2333" s="14">
        <v>1.1913354749182601E-2</v>
      </c>
      <c r="G2333" s="14">
        <v>-1.0780985372129501E-2</v>
      </c>
      <c r="J2333" s="14">
        <v>-1.12098099225685E-2</v>
      </c>
      <c r="K2333" s="14">
        <v>-2.82746519675552E-2</v>
      </c>
      <c r="N2333" s="14">
        <v>1.81736035911878E-2</v>
      </c>
      <c r="O2333" s="14">
        <v>3.9975260471531202E-2</v>
      </c>
    </row>
    <row r="2334" spans="2:15" x14ac:dyDescent="0.25">
      <c r="B2334" s="14">
        <v>-3.4772844963430798E-2</v>
      </c>
      <c r="C2334" s="14">
        <v>8.09649516325959E-2</v>
      </c>
      <c r="F2334" s="14">
        <v>6.3259613226186701E-2</v>
      </c>
      <c r="G2334" s="14">
        <v>6.8859351009912695E-2</v>
      </c>
      <c r="J2334" s="14">
        <v>-9.3550111264276408E-3</v>
      </c>
      <c r="K2334" s="14">
        <v>8.5692661235494599E-2</v>
      </c>
      <c r="N2334" s="14">
        <v>-1.9489430192057199E-2</v>
      </c>
      <c r="O2334" s="14">
        <v>1.5728169389583099E-2</v>
      </c>
    </row>
    <row r="2335" spans="2:15" x14ac:dyDescent="0.25">
      <c r="B2335" s="14">
        <v>-0.15358547187705801</v>
      </c>
      <c r="C2335" s="14">
        <v>8.04348904674244E-2</v>
      </c>
      <c r="F2335" s="14">
        <v>3.4043453011490699E-2</v>
      </c>
      <c r="G2335" s="14">
        <v>3.30367303850128E-2</v>
      </c>
      <c r="J2335" s="14">
        <v>-1.98131258372089E-2</v>
      </c>
      <c r="K2335" s="14">
        <v>-7.4627142540278297E-3</v>
      </c>
      <c r="N2335" s="14">
        <v>-1.8001822554910899E-2</v>
      </c>
      <c r="O2335" s="14">
        <v>3.06898727878437E-2</v>
      </c>
    </row>
    <row r="2336" spans="2:15" x14ac:dyDescent="0.25">
      <c r="B2336" s="14">
        <v>-0.24782822457536599</v>
      </c>
      <c r="C2336" s="14">
        <v>-0.16841657589959999</v>
      </c>
      <c r="F2336" s="14">
        <v>3.0854514421677299E-3</v>
      </c>
      <c r="G2336" s="14">
        <v>-2.4619843113395299E-2</v>
      </c>
      <c r="J2336" s="14">
        <v>4.3943727166795198E-2</v>
      </c>
      <c r="K2336" s="14">
        <v>3.5669068670101403E-2</v>
      </c>
      <c r="N2336" s="14">
        <v>-1.3321351730321699E-2</v>
      </c>
      <c r="O2336" s="14">
        <v>3.7763240506385201E-2</v>
      </c>
    </row>
    <row r="2337" spans="2:15" x14ac:dyDescent="0.25">
      <c r="B2337" s="14">
        <v>-0.33017881323395498</v>
      </c>
      <c r="C2337" s="14">
        <v>3.7121626061563703E-2</v>
      </c>
      <c r="F2337" s="14">
        <v>2.92205937052342E-2</v>
      </c>
      <c r="G2337" s="14">
        <v>1.42143698074794E-2</v>
      </c>
      <c r="J2337" s="14">
        <v>3.4470913826254397E-2</v>
      </c>
      <c r="K2337" s="14">
        <v>-3.73965622472247E-2</v>
      </c>
      <c r="N2337" s="14">
        <v>1.78954004642639E-2</v>
      </c>
      <c r="O2337" s="14">
        <v>-3.5451593782509401E-3</v>
      </c>
    </row>
    <row r="2338" spans="2:15" x14ac:dyDescent="0.25">
      <c r="B2338" s="14">
        <v>-8.3798824192143906E-2</v>
      </c>
      <c r="C2338" s="14">
        <v>3.5320823170344899E-2</v>
      </c>
      <c r="F2338" s="14">
        <v>1.2598510835123301E-2</v>
      </c>
      <c r="G2338" s="14">
        <v>-1.91169465692996E-2</v>
      </c>
      <c r="J2338" s="14">
        <v>8.8808044246879696E-3</v>
      </c>
      <c r="K2338" s="14">
        <v>0.13065314495961899</v>
      </c>
      <c r="N2338" s="14">
        <v>-3.6451303994231902E-3</v>
      </c>
      <c r="O2338" s="14">
        <v>0.14439573989412799</v>
      </c>
    </row>
    <row r="2339" spans="2:15" x14ac:dyDescent="0.25">
      <c r="B2339" s="14">
        <v>-0.28251012594284097</v>
      </c>
      <c r="C2339" s="14">
        <v>-8.7196669993465203E-2</v>
      </c>
      <c r="F2339" s="14">
        <v>-2.7686042213158602E-3</v>
      </c>
      <c r="G2339" s="14">
        <v>1.28339612131482E-2</v>
      </c>
      <c r="J2339" s="14">
        <v>5.4803344607754198E-2</v>
      </c>
      <c r="K2339" s="14">
        <v>8.5662048893206902E-2</v>
      </c>
      <c r="N2339" s="14">
        <v>-2.8721230159209402E-3</v>
      </c>
      <c r="O2339" s="14">
        <v>-1.6870387640627101E-2</v>
      </c>
    </row>
    <row r="2340" spans="2:15" x14ac:dyDescent="0.25">
      <c r="B2340" s="14">
        <v>0.123063644892291</v>
      </c>
      <c r="C2340" s="14">
        <v>-0.129728635030848</v>
      </c>
      <c r="F2340" s="14">
        <v>9.5803174482793296E-2</v>
      </c>
      <c r="G2340" s="14">
        <v>2.8882287516015501E-2</v>
      </c>
      <c r="J2340" s="14">
        <v>-2.1441458681911899E-2</v>
      </c>
      <c r="K2340" s="14">
        <v>3.8771690730542901E-2</v>
      </c>
      <c r="N2340" s="14">
        <v>8.3656937395172395E-2</v>
      </c>
      <c r="O2340" s="14">
        <v>0.29321550008128899</v>
      </c>
    </row>
    <row r="2341" spans="2:15" x14ac:dyDescent="0.25">
      <c r="B2341" s="14">
        <v>-0.129651259700721</v>
      </c>
      <c r="C2341" s="14">
        <v>-0.144533805059508</v>
      </c>
      <c r="F2341" s="14">
        <v>-3.3154604745589199E-2</v>
      </c>
      <c r="G2341" s="14">
        <v>-7.4648172315997602E-2</v>
      </c>
      <c r="J2341" s="14">
        <v>-1.8926126793499101E-2</v>
      </c>
      <c r="K2341" s="14">
        <v>1.5133491594586899E-3</v>
      </c>
      <c r="N2341" s="14">
        <v>2.4054919420503699E-2</v>
      </c>
      <c r="O2341" s="14">
        <v>6.8414564609436596E-2</v>
      </c>
    </row>
    <row r="2342" spans="2:15" x14ac:dyDescent="0.25">
      <c r="B2342" s="14">
        <v>-0.50539766262527996</v>
      </c>
      <c r="C2342" s="14">
        <v>-0.20842028746115701</v>
      </c>
      <c r="F2342" s="14">
        <v>1.3848451346416E-2</v>
      </c>
      <c r="G2342" s="14">
        <v>1.3607998130084601E-2</v>
      </c>
      <c r="J2342" s="14">
        <v>-8.6839006399214505E-3</v>
      </c>
      <c r="K2342" s="14">
        <v>-8.7307216809365804E-2</v>
      </c>
      <c r="N2342" s="14">
        <v>-1.5739533027327099E-2</v>
      </c>
      <c r="O2342" s="14">
        <v>-3.5390640313345198E-2</v>
      </c>
    </row>
    <row r="2343" spans="2:15" x14ac:dyDescent="0.25">
      <c r="B2343" s="14">
        <v>0.75376615285875104</v>
      </c>
      <c r="C2343" s="14">
        <v>0.19769021476694501</v>
      </c>
      <c r="F2343" s="14">
        <v>3.0565250090881301E-2</v>
      </c>
      <c r="G2343" s="14">
        <v>2.6588855701719101E-2</v>
      </c>
      <c r="J2343" s="14">
        <v>1.46056802654647E-2</v>
      </c>
      <c r="K2343" s="14">
        <v>3.3737444833137398E-2</v>
      </c>
      <c r="N2343" s="14">
        <v>-1.8682240871155002E-2</v>
      </c>
      <c r="O2343" s="14">
        <v>-2.9572215470025699E-3</v>
      </c>
    </row>
    <row r="2344" spans="2:15" x14ac:dyDescent="0.25">
      <c r="B2344" s="14">
        <v>-1.6646505594426E-2</v>
      </c>
      <c r="C2344" s="14">
        <v>-2.2187234531808201E-4</v>
      </c>
      <c r="F2344" s="14">
        <v>8.1526672175139103E-3</v>
      </c>
      <c r="G2344" s="14">
        <v>-6.5059383931531795E-2</v>
      </c>
      <c r="J2344" s="14">
        <v>2.24206769072939E-2</v>
      </c>
      <c r="K2344" s="14">
        <v>8.7405483515969898E-2</v>
      </c>
      <c r="N2344" s="14">
        <v>9.3399991524825199E-2</v>
      </c>
      <c r="O2344" s="14">
        <v>2.8554926956304998E-2</v>
      </c>
    </row>
    <row r="2345" spans="2:15" x14ac:dyDescent="0.25">
      <c r="B2345" s="14">
        <v>-6.9262504626144597E-2</v>
      </c>
      <c r="C2345" s="14">
        <v>-8.4609320493040305E-2</v>
      </c>
      <c r="F2345" s="14">
        <v>3.46499376287287E-2</v>
      </c>
      <c r="G2345" s="14">
        <v>-3.7158326625266101E-2</v>
      </c>
      <c r="J2345" s="14">
        <v>-1.51051792735534E-2</v>
      </c>
      <c r="K2345" s="14">
        <v>0.13640708497686599</v>
      </c>
      <c r="N2345" s="14">
        <v>2.92286186624604E-2</v>
      </c>
      <c r="O2345" s="14">
        <v>3.7213169640098999E-2</v>
      </c>
    </row>
    <row r="2346" spans="2:15" x14ac:dyDescent="0.25">
      <c r="B2346" s="14">
        <v>5.7903602311555502E-2</v>
      </c>
      <c r="C2346" s="14">
        <v>-1.01711877219064E-3</v>
      </c>
      <c r="F2346" s="14">
        <v>-1.51296290128617E-2</v>
      </c>
      <c r="G2346" s="14">
        <v>0.107639376073815</v>
      </c>
      <c r="J2346" s="14">
        <v>6.0645773802003901E-2</v>
      </c>
      <c r="K2346" s="14">
        <v>8.1040687711328593E-2</v>
      </c>
      <c r="N2346" s="14">
        <v>6.2248913895630101E-2</v>
      </c>
      <c r="O2346" s="14">
        <v>2.5110850810406801E-2</v>
      </c>
    </row>
    <row r="2347" spans="2:15" x14ac:dyDescent="0.25">
      <c r="B2347" s="14">
        <v>-9.07248062233421E-2</v>
      </c>
      <c r="C2347" s="14">
        <v>0.137387682741102</v>
      </c>
      <c r="F2347" s="14">
        <v>-4.9803586568801503E-2</v>
      </c>
      <c r="G2347" s="14">
        <v>8.3846143084847901E-3</v>
      </c>
      <c r="J2347" s="14">
        <v>-2.0395162477566601E-3</v>
      </c>
      <c r="K2347" s="14">
        <v>6.8431910347536096E-2</v>
      </c>
      <c r="N2347" s="14">
        <v>8.1334731914511293E-2</v>
      </c>
      <c r="O2347" s="14">
        <v>0.16572312595549299</v>
      </c>
    </row>
    <row r="2348" spans="2:15" x14ac:dyDescent="0.25">
      <c r="B2348" s="14">
        <v>0.36970329015759101</v>
      </c>
      <c r="C2348" s="14">
        <v>0.38344982276753498</v>
      </c>
      <c r="F2348" s="14">
        <v>3.2081734705884102E-2</v>
      </c>
      <c r="G2348" s="14">
        <v>5.1186146927187898E-2</v>
      </c>
      <c r="J2348" s="14">
        <v>-1.9680709953433E-2</v>
      </c>
      <c r="K2348" s="14">
        <v>3.7900461963335803E-2</v>
      </c>
      <c r="N2348" s="14">
        <v>1.49281083077986E-2</v>
      </c>
      <c r="O2348" s="14">
        <v>-9.3195945603882207E-3</v>
      </c>
    </row>
    <row r="2349" spans="2:15" x14ac:dyDescent="0.25">
      <c r="B2349" s="14">
        <v>6.6175711004704596E-2</v>
      </c>
      <c r="C2349" s="14">
        <v>0.23798432451988599</v>
      </c>
      <c r="F2349" s="14">
        <v>-4.7538683283649998E-2</v>
      </c>
      <c r="G2349" s="14">
        <v>-5.1025343106435098E-2</v>
      </c>
      <c r="J2349" s="14">
        <v>-1.6475566414578799E-2</v>
      </c>
      <c r="K2349" s="14">
        <v>7.1736602245008593E-2</v>
      </c>
      <c r="N2349" s="14">
        <v>3.57840204337228E-2</v>
      </c>
      <c r="O2349" s="14">
        <v>2.6732628515181E-2</v>
      </c>
    </row>
    <row r="2350" spans="2:15" x14ac:dyDescent="0.25">
      <c r="B2350" s="14">
        <v>0.148804914324521</v>
      </c>
      <c r="C2350" s="14">
        <v>-7.0302746754958396E-4</v>
      </c>
      <c r="F2350" s="14">
        <v>9.0938923633636804E-3</v>
      </c>
      <c r="G2350" s="14">
        <v>4.3033696987565102E-2</v>
      </c>
      <c r="J2350" s="14">
        <v>-2.5824831999678201E-2</v>
      </c>
      <c r="K2350" s="14">
        <v>2.5353975331771E-2</v>
      </c>
      <c r="N2350" s="14">
        <v>-1.1150160249568801E-2</v>
      </c>
      <c r="O2350" s="14">
        <v>-2.72450970835659E-2</v>
      </c>
    </row>
    <row r="2351" spans="2:15" x14ac:dyDescent="0.25">
      <c r="B2351" s="14">
        <v>4.4019412671670796E-3</v>
      </c>
      <c r="C2351" s="14">
        <v>-9.4138615338448695E-2</v>
      </c>
      <c r="F2351" s="14">
        <v>-1.6724139656211001E-2</v>
      </c>
      <c r="G2351" s="14">
        <v>-8.9162106252995092E-3</v>
      </c>
      <c r="J2351" s="14">
        <v>-1.58591170120327E-2</v>
      </c>
      <c r="K2351" s="14">
        <v>8.8589509581798398E-2</v>
      </c>
      <c r="N2351" s="14">
        <v>4.5437092354822697E-2</v>
      </c>
      <c r="O2351" s="14">
        <v>2.3533898251768E-2</v>
      </c>
    </row>
    <row r="2352" spans="2:15" x14ac:dyDescent="0.25">
      <c r="B2352" s="14">
        <v>0.17876743359410099</v>
      </c>
      <c r="C2352" s="14">
        <v>-8.1248186041120093E-2</v>
      </c>
      <c r="F2352" s="14">
        <v>-1.5224061557307199E-2</v>
      </c>
      <c r="G2352" s="14">
        <v>-3.4472099366109499E-3</v>
      </c>
      <c r="J2352" s="14">
        <v>-2.02282087900202E-2</v>
      </c>
      <c r="K2352" s="14">
        <v>-1.86984971112144E-4</v>
      </c>
      <c r="N2352" s="14">
        <v>-9.9578866806819006E-3</v>
      </c>
      <c r="O2352" s="14">
        <v>1.12957072817624E-2</v>
      </c>
    </row>
    <row r="2353" spans="2:15" x14ac:dyDescent="0.25">
      <c r="B2353" s="14">
        <v>0.103748244927779</v>
      </c>
      <c r="C2353" s="14">
        <v>-0.30390635384447401</v>
      </c>
      <c r="F2353" s="14">
        <v>1.0393343780217701E-2</v>
      </c>
      <c r="G2353" s="14">
        <v>3.6138820245206198E-2</v>
      </c>
      <c r="J2353" s="14">
        <v>2.1810354265763398E-3</v>
      </c>
      <c r="K2353" s="14">
        <v>2.9950100208281101E-2</v>
      </c>
      <c r="N2353" s="14">
        <v>-1.0967248804502399E-2</v>
      </c>
      <c r="O2353" s="14">
        <v>5.0294489592127997E-2</v>
      </c>
    </row>
    <row r="2354" spans="2:15" x14ac:dyDescent="0.25">
      <c r="B2354" s="14">
        <v>0.45523553134514</v>
      </c>
      <c r="C2354" s="14">
        <v>0.45712050170158502</v>
      </c>
      <c r="F2354" s="14">
        <v>-1.40580769207865E-2</v>
      </c>
      <c r="G2354" s="14">
        <v>5.59286331336213E-2</v>
      </c>
      <c r="J2354" s="14">
        <v>-1.6788127550454699E-2</v>
      </c>
      <c r="K2354" s="14">
        <v>-8.6331100491891192E-3</v>
      </c>
      <c r="N2354" s="14">
        <v>3.7472086203236797E-2</v>
      </c>
      <c r="O2354" s="14">
        <v>3.03844907294364E-2</v>
      </c>
    </row>
    <row r="2355" spans="2:15" x14ac:dyDescent="0.25">
      <c r="B2355" s="14">
        <v>0.154146172358642</v>
      </c>
      <c r="C2355" s="14">
        <v>0.20126554326059501</v>
      </c>
      <c r="F2355" s="14">
        <v>6.4019738579062194E-2</v>
      </c>
      <c r="G2355" s="14">
        <v>-9.2687579147294301E-3</v>
      </c>
      <c r="J2355" s="14">
        <v>-1.05878667542807E-2</v>
      </c>
      <c r="K2355" s="14">
        <v>4.2960305393111603E-2</v>
      </c>
      <c r="N2355" s="14">
        <v>4.4407715108010698E-2</v>
      </c>
      <c r="O2355" s="14">
        <v>6.5256680651250995E-2</v>
      </c>
    </row>
    <row r="2356" spans="2:15" x14ac:dyDescent="0.25">
      <c r="B2356" s="14">
        <v>0.293151632709584</v>
      </c>
      <c r="C2356" s="14">
        <v>0.490791021195356</v>
      </c>
      <c r="F2356" s="14">
        <v>8.9698524829680704E-3</v>
      </c>
      <c r="G2356" s="14">
        <v>-3.2101452122082298E-2</v>
      </c>
      <c r="J2356" s="14">
        <v>-3.0707663237545101E-2</v>
      </c>
      <c r="K2356" s="14">
        <v>5.4547815177520699E-2</v>
      </c>
      <c r="N2356" s="14">
        <v>7.2062968490718804E-2</v>
      </c>
      <c r="O2356" s="14">
        <v>1.8061549697119102E-2</v>
      </c>
    </row>
    <row r="2357" spans="2:15" x14ac:dyDescent="0.25">
      <c r="B2357" s="14">
        <v>-0.17793541167181401</v>
      </c>
      <c r="C2357" s="14">
        <v>1.0520988900296501E-2</v>
      </c>
      <c r="F2357" s="14">
        <v>-7.3884627008937399E-3</v>
      </c>
      <c r="G2357" s="14">
        <v>-3.3956456053560601E-3</v>
      </c>
      <c r="J2357" s="14">
        <v>2.33632758751835E-3</v>
      </c>
      <c r="K2357" s="14">
        <v>6.9836828854555194E-2</v>
      </c>
      <c r="N2357" s="14">
        <v>-2.37262029466822E-2</v>
      </c>
      <c r="O2357" s="14">
        <v>-3.7623755281520699E-3</v>
      </c>
    </row>
    <row r="2358" spans="2:15" x14ac:dyDescent="0.25">
      <c r="B2358" s="14">
        <v>-5.3270399314677502E-2</v>
      </c>
      <c r="C2358" s="14">
        <v>7.6133431365112102E-3</v>
      </c>
      <c r="F2358" s="14">
        <v>4.1519603777443202E-2</v>
      </c>
      <c r="G2358" s="14">
        <v>4.6731817236137299E-2</v>
      </c>
      <c r="J2358" s="14">
        <v>4.36612300584372E-3</v>
      </c>
      <c r="K2358" s="14">
        <v>-7.8215035982008609E-3</v>
      </c>
      <c r="N2358" s="14">
        <v>2.0762139362637499E-2</v>
      </c>
      <c r="O2358" s="14">
        <v>2.3322334314254099E-2</v>
      </c>
    </row>
    <row r="2359" spans="2:15" x14ac:dyDescent="0.25">
      <c r="B2359" s="14">
        <v>-0.16943060703062299</v>
      </c>
      <c r="C2359" s="14">
        <v>-0.168190127437197</v>
      </c>
      <c r="F2359" s="14">
        <v>4.5744285582661602E-2</v>
      </c>
      <c r="G2359" s="14">
        <v>1.0483948682277301E-2</v>
      </c>
      <c r="J2359" s="14">
        <v>-1.5792221449801299E-2</v>
      </c>
      <c r="K2359" s="14">
        <v>3.2709737143102303E-2</v>
      </c>
      <c r="N2359" s="14">
        <v>5.1717922930904603E-2</v>
      </c>
      <c r="O2359" s="14">
        <v>-1.3680696527784499E-2</v>
      </c>
    </row>
    <row r="2360" spans="2:15" x14ac:dyDescent="0.25">
      <c r="B2360" s="14">
        <v>9.0239465696521207E-2</v>
      </c>
      <c r="C2360" s="14">
        <v>0.30121723143219598</v>
      </c>
      <c r="F2360" s="14">
        <v>1.6531399003834199E-2</v>
      </c>
      <c r="G2360" s="14">
        <v>2.0853839020044101E-3</v>
      </c>
      <c r="J2360" s="14">
        <v>5.7905954550424799E-2</v>
      </c>
      <c r="K2360" s="14">
        <v>4.4056558591582598E-2</v>
      </c>
      <c r="N2360" s="14">
        <v>0.12889178896217099</v>
      </c>
      <c r="O2360" s="14">
        <v>4.5034235611904803E-2</v>
      </c>
    </row>
    <row r="2361" spans="2:15" x14ac:dyDescent="0.25">
      <c r="B2361" s="14">
        <v>-1.7104212861645599E-2</v>
      </c>
      <c r="C2361" s="14">
        <v>0.20216045213845299</v>
      </c>
      <c r="F2361" s="14">
        <v>-9.5782759704198805E-3</v>
      </c>
      <c r="G2361" s="14">
        <v>-1.9329733270559601E-2</v>
      </c>
      <c r="J2361" s="14">
        <v>8.4829357277968597E-3</v>
      </c>
      <c r="K2361" s="14">
        <v>-8.0860089120558104E-4</v>
      </c>
      <c r="N2361" s="14">
        <v>3.8862457729846298E-2</v>
      </c>
      <c r="O2361" s="14">
        <v>6.0043912589273904E-3</v>
      </c>
    </row>
    <row r="2362" spans="2:15" x14ac:dyDescent="0.25">
      <c r="B2362" s="14">
        <v>-9.8110019815827801E-2</v>
      </c>
      <c r="C2362" s="14">
        <v>-0.171593278877224</v>
      </c>
      <c r="F2362" s="14">
        <v>9.6698437486855498E-4</v>
      </c>
      <c r="G2362" s="14">
        <v>7.8468833704204405E-2</v>
      </c>
      <c r="J2362" s="14">
        <v>-1.0609083793393301E-2</v>
      </c>
      <c r="K2362" s="14">
        <v>-2.2803813011595502E-2</v>
      </c>
      <c r="N2362" s="14">
        <v>3.9972650076579803E-2</v>
      </c>
      <c r="O2362" s="14">
        <v>4.98136595648032E-2</v>
      </c>
    </row>
    <row r="2363" spans="2:15" x14ac:dyDescent="0.25">
      <c r="B2363" s="14">
        <v>1.7111856592838499E-2</v>
      </c>
      <c r="C2363" s="14">
        <v>-0.14624559527317399</v>
      </c>
      <c r="F2363" s="14">
        <v>-2.1896550725082902E-3</v>
      </c>
      <c r="G2363" s="14">
        <v>-2.1395381171432502E-2</v>
      </c>
      <c r="J2363" s="14">
        <v>8.3381927809374097E-3</v>
      </c>
      <c r="K2363" s="14">
        <v>-1.1846664811660501E-2</v>
      </c>
      <c r="N2363" s="14">
        <v>-2.50254014158456E-2</v>
      </c>
      <c r="O2363" s="14">
        <v>7.4829482527850197E-2</v>
      </c>
    </row>
    <row r="2364" spans="2:15" x14ac:dyDescent="0.25">
      <c r="B2364" s="14">
        <v>-2.8928083229179301E-2</v>
      </c>
      <c r="C2364" s="14">
        <v>2.8909529006866299E-2</v>
      </c>
      <c r="F2364" s="14">
        <v>-1.79312151269868E-2</v>
      </c>
      <c r="G2364" s="14">
        <v>1.7429009089797099E-2</v>
      </c>
      <c r="J2364" s="14">
        <v>3.4423110636245202E-2</v>
      </c>
      <c r="K2364" s="14">
        <v>5.45947816177178E-4</v>
      </c>
      <c r="N2364" s="14">
        <v>3.3166396786371698E-2</v>
      </c>
      <c r="O2364" s="14">
        <v>-2.3571492895471499E-3</v>
      </c>
    </row>
    <row r="2365" spans="2:15" x14ac:dyDescent="0.25">
      <c r="B2365" s="14">
        <v>0.460815961273839</v>
      </c>
      <c r="C2365" s="14">
        <v>0.27817716943596399</v>
      </c>
      <c r="F2365" s="14">
        <v>-2.0175025000302299E-3</v>
      </c>
      <c r="G2365" s="14">
        <v>0.100004951363813</v>
      </c>
      <c r="J2365" s="14">
        <v>5.2028678938789603E-2</v>
      </c>
      <c r="K2365" s="14">
        <v>6.2099239488361303E-2</v>
      </c>
      <c r="N2365" s="14">
        <v>-2.61100489070515E-2</v>
      </c>
      <c r="O2365" s="14">
        <v>1.7159029797399101E-2</v>
      </c>
    </row>
    <row r="2366" spans="2:15" x14ac:dyDescent="0.25">
      <c r="B2366" s="14">
        <v>-0.114950723890286</v>
      </c>
      <c r="C2366" s="14">
        <v>0.19718816502943301</v>
      </c>
      <c r="F2366" s="14">
        <v>0.104002523895871</v>
      </c>
      <c r="G2366" s="14">
        <v>4.5448353780436601E-2</v>
      </c>
      <c r="J2366" s="14">
        <v>2.4590333044822301E-2</v>
      </c>
      <c r="K2366" s="14">
        <v>5.9343979473084098E-2</v>
      </c>
      <c r="N2366" s="14">
        <v>0.109797949292784</v>
      </c>
      <c r="O2366" s="14">
        <v>-3.09607724821271E-2</v>
      </c>
    </row>
    <row r="2367" spans="2:15" x14ac:dyDescent="0.25">
      <c r="B2367" s="14">
        <v>-0.202178037700736</v>
      </c>
      <c r="C2367" s="14">
        <v>-0.35739765840995602</v>
      </c>
      <c r="F2367" s="14">
        <v>-4.0120223866648201E-2</v>
      </c>
      <c r="G2367" s="14">
        <v>-1.8181042670870499E-2</v>
      </c>
      <c r="J2367" s="14">
        <v>1.4451444609219001E-2</v>
      </c>
      <c r="K2367" s="14">
        <v>-1.9363230357491801E-3</v>
      </c>
      <c r="N2367" s="14">
        <v>6.6346025439775799E-3</v>
      </c>
      <c r="O2367" s="14">
        <v>1.4533555619256301E-2</v>
      </c>
    </row>
    <row r="2368" spans="2:15" x14ac:dyDescent="0.25">
      <c r="B2368" s="14">
        <v>0.37297154673494698</v>
      </c>
      <c r="C2368" s="14">
        <v>0.172487873610532</v>
      </c>
      <c r="F2368" s="14">
        <v>0.12944553136699799</v>
      </c>
      <c r="G2368" s="14">
        <v>-6.70040107119418E-2</v>
      </c>
      <c r="J2368" s="14">
        <v>-3.6321441019657903E-2</v>
      </c>
      <c r="K2368" s="14">
        <v>-3.0096702137084701E-3</v>
      </c>
      <c r="N2368" s="14">
        <v>2.4315761821770299E-2</v>
      </c>
      <c r="O2368" s="14">
        <v>2.0012675070610698E-2</v>
      </c>
    </row>
    <row r="2369" spans="2:15" x14ac:dyDescent="0.25">
      <c r="B2369" s="14">
        <v>0.168760819439536</v>
      </c>
      <c r="C2369" s="14">
        <v>1.5134765673826701E-2</v>
      </c>
      <c r="F2369" s="14">
        <v>2.72273373321072E-2</v>
      </c>
      <c r="G2369" s="14">
        <v>5.96146877869266E-2</v>
      </c>
      <c r="J2369" s="14">
        <v>-4.0694051673112103E-2</v>
      </c>
      <c r="K2369" s="14">
        <v>6.31903334441659E-2</v>
      </c>
      <c r="N2369" s="14">
        <v>1.5116186076853499E-2</v>
      </c>
      <c r="O2369" s="14">
        <v>1.1934326082657799E-2</v>
      </c>
    </row>
    <row r="2370" spans="2:15" x14ac:dyDescent="0.25">
      <c r="B2370" s="14">
        <v>9.8534819306097102E-2</v>
      </c>
      <c r="C2370" s="14">
        <v>-3.1381034035331601E-2</v>
      </c>
      <c r="F2370" s="14">
        <v>9.7927091707315297E-2</v>
      </c>
      <c r="G2370" s="14">
        <v>0.22571508997341899</v>
      </c>
      <c r="J2370" s="14">
        <v>0.17099175002607001</v>
      </c>
      <c r="K2370" s="14">
        <v>-7.3041516919177998E-2</v>
      </c>
      <c r="N2370" s="14">
        <v>-5.0849847511193601E-3</v>
      </c>
      <c r="O2370" s="14">
        <v>-1.32267055592027E-2</v>
      </c>
    </row>
    <row r="2371" spans="2:15" x14ac:dyDescent="0.25">
      <c r="B2371" s="14">
        <v>-0.18296589922620801</v>
      </c>
      <c r="C2371" s="14">
        <v>-0.143814665144013</v>
      </c>
      <c r="F2371" s="14">
        <v>-1.7777365971622001E-2</v>
      </c>
      <c r="G2371" s="14">
        <v>2.8139714079350502E-2</v>
      </c>
      <c r="J2371" s="14">
        <v>-1.7106163867599E-2</v>
      </c>
      <c r="K2371" s="14">
        <v>-4.6927369761949299E-3</v>
      </c>
      <c r="N2371" s="14">
        <v>3.7460813790461799E-3</v>
      </c>
      <c r="O2371" s="14">
        <v>1.3201551289942401E-2</v>
      </c>
    </row>
    <row r="2372" spans="2:15" x14ac:dyDescent="0.25">
      <c r="B2372" s="14">
        <v>-9.8964632708521696E-2</v>
      </c>
      <c r="C2372" s="14">
        <v>-0.15858334005679101</v>
      </c>
      <c r="F2372" s="14">
        <v>0.157194816923591</v>
      </c>
      <c r="G2372" s="14">
        <v>0.126077486909664</v>
      </c>
      <c r="J2372" s="14">
        <v>0.134754184689722</v>
      </c>
      <c r="K2372" s="14">
        <v>5.8279553925658902E-2</v>
      </c>
      <c r="N2372" s="14">
        <v>1.43211792160248E-2</v>
      </c>
      <c r="O2372" s="14">
        <v>4.3266025787596502E-3</v>
      </c>
    </row>
    <row r="2373" spans="2:15" x14ac:dyDescent="0.25">
      <c r="B2373" s="14">
        <v>0.29973763085473198</v>
      </c>
      <c r="C2373" s="14">
        <v>-1.05201588524459E-2</v>
      </c>
      <c r="F2373" s="14">
        <v>-2.8504125098289E-2</v>
      </c>
      <c r="G2373" s="14">
        <v>-4.1601052671932301E-2</v>
      </c>
      <c r="J2373" s="14">
        <v>0.125714081591422</v>
      </c>
      <c r="K2373" s="14">
        <v>-3.5819349725923898E-2</v>
      </c>
      <c r="N2373" s="14">
        <v>5.2691933988569001E-2</v>
      </c>
      <c r="O2373" s="14">
        <v>3.3231977061893403E-2</v>
      </c>
    </row>
    <row r="2374" spans="2:15" x14ac:dyDescent="0.25">
      <c r="B2374" s="14">
        <v>1.8616215738393001E-2</v>
      </c>
      <c r="C2374" s="14">
        <v>-0.14578238716495201</v>
      </c>
      <c r="F2374" s="14">
        <v>4.7371739308773898E-2</v>
      </c>
      <c r="G2374" s="14">
        <v>-8.7664361640053499E-3</v>
      </c>
      <c r="J2374" s="14">
        <v>-5.1954039031793702E-3</v>
      </c>
      <c r="K2374" s="14">
        <v>-1.47507973649528E-2</v>
      </c>
      <c r="N2374" s="14">
        <v>5.4268889401124301E-2</v>
      </c>
      <c r="O2374" s="14">
        <v>-7.0830678643980204E-3</v>
      </c>
    </row>
    <row r="2375" spans="2:15" x14ac:dyDescent="0.25">
      <c r="B2375" s="14">
        <v>0.14185772520575099</v>
      </c>
      <c r="C2375" s="14">
        <v>0.15107592740463699</v>
      </c>
      <c r="F2375" s="14">
        <v>4.6329444381740699E-3</v>
      </c>
      <c r="G2375" s="14">
        <v>-5.4745862421926299E-2</v>
      </c>
      <c r="J2375" s="14">
        <v>-1.5177791403612E-3</v>
      </c>
      <c r="K2375" s="14">
        <v>4.9058953481969099E-2</v>
      </c>
      <c r="N2375" s="14">
        <v>4.34435757045631E-2</v>
      </c>
      <c r="O2375" s="14">
        <v>-2.48073774905005E-2</v>
      </c>
    </row>
    <row r="2376" spans="2:15" x14ac:dyDescent="0.25">
      <c r="B2376" s="14">
        <v>-4.7472001054821897E-2</v>
      </c>
      <c r="C2376" s="14">
        <v>1.6127054421520601E-2</v>
      </c>
      <c r="F2376" s="14">
        <v>8.7948673875357403E-2</v>
      </c>
      <c r="G2376" s="14">
        <v>0.271284649292376</v>
      </c>
      <c r="J2376" s="14">
        <v>3.1519552946476799E-2</v>
      </c>
      <c r="K2376" s="14">
        <v>0.14291530449256601</v>
      </c>
      <c r="N2376" s="14">
        <v>1.6246554761391498E-2</v>
      </c>
      <c r="O2376" s="14">
        <v>-3.8553356836480202E-2</v>
      </c>
    </row>
    <row r="2377" spans="2:15" x14ac:dyDescent="0.25">
      <c r="B2377" s="14">
        <v>-0.20802423308483001</v>
      </c>
      <c r="C2377" s="14">
        <v>0.17767596414532799</v>
      </c>
      <c r="F2377" s="14">
        <v>6.0085168975578397E-2</v>
      </c>
      <c r="G2377" s="14">
        <v>-6.7095953084887305E-2</v>
      </c>
      <c r="J2377" s="14">
        <v>-3.1479789831528E-2</v>
      </c>
      <c r="K2377" s="14">
        <v>-9.0534520423687197E-3</v>
      </c>
      <c r="N2377" s="14">
        <v>-7.5113625698426997E-3</v>
      </c>
      <c r="O2377" s="14">
        <v>-9.1734399935899796E-3</v>
      </c>
    </row>
    <row r="2378" spans="2:15" x14ac:dyDescent="0.25">
      <c r="B2378" s="14">
        <v>-7.9783633519411506E-2</v>
      </c>
      <c r="C2378" s="14">
        <v>0.234536578847926</v>
      </c>
      <c r="F2378" s="14">
        <v>3.9669447613523701E-2</v>
      </c>
      <c r="G2378" s="14">
        <v>-6.1932125393877401E-2</v>
      </c>
      <c r="J2378" s="14">
        <v>0.102649365061919</v>
      </c>
      <c r="K2378" s="14">
        <v>0.20697618028106399</v>
      </c>
      <c r="N2378" s="14">
        <v>0.121910415522594</v>
      </c>
      <c r="O2378" s="14">
        <v>1.44380863606703E-2</v>
      </c>
    </row>
    <row r="2379" spans="2:15" x14ac:dyDescent="0.25">
      <c r="B2379" s="14">
        <v>-0.125639759583759</v>
      </c>
      <c r="C2379" s="14">
        <v>-0.133325893781198</v>
      </c>
      <c r="F2379" s="14">
        <v>3.7918175277558202E-4</v>
      </c>
      <c r="G2379" s="14">
        <v>0.22138895493544999</v>
      </c>
      <c r="J2379" s="14">
        <v>-1.6828240701654899E-2</v>
      </c>
      <c r="K2379" s="14">
        <v>-8.5014073039775696E-3</v>
      </c>
      <c r="N2379" s="14">
        <v>9.5856792622821905E-3</v>
      </c>
      <c r="O2379" s="14">
        <v>1.25561606367232E-3</v>
      </c>
    </row>
    <row r="2380" spans="2:15" x14ac:dyDescent="0.25">
      <c r="B2380" s="14">
        <v>-0.18714677471281599</v>
      </c>
      <c r="C2380" s="14">
        <v>-0.15631649774516099</v>
      </c>
      <c r="F2380" s="14">
        <v>-0.101079606810818</v>
      </c>
      <c r="G2380" s="14">
        <v>4.6291590631759798E-2</v>
      </c>
      <c r="J2380" s="14">
        <v>-2.22760787331421E-2</v>
      </c>
      <c r="K2380" s="14">
        <v>-2.8862032082021701E-2</v>
      </c>
      <c r="N2380" s="14">
        <v>1.9425132793588901E-2</v>
      </c>
      <c r="O2380" s="14">
        <v>9.7155956610113104E-3</v>
      </c>
    </row>
    <row r="2381" spans="2:15" x14ac:dyDescent="0.25">
      <c r="B2381" s="14">
        <v>-3.7166163943484899E-3</v>
      </c>
      <c r="C2381" s="14">
        <v>-0.21902209456232299</v>
      </c>
      <c r="F2381" s="14">
        <v>1.8460772179569401E-2</v>
      </c>
      <c r="G2381" s="14">
        <v>-7.35348783852557E-2</v>
      </c>
      <c r="J2381" s="14">
        <v>4.3795637442534598E-2</v>
      </c>
      <c r="K2381" s="14">
        <v>-6.50462178306514E-3</v>
      </c>
      <c r="N2381" s="14">
        <v>7.1869652520139896E-2</v>
      </c>
      <c r="O2381" s="14">
        <v>1.31187126583816E-2</v>
      </c>
    </row>
    <row r="2382" spans="2:15" x14ac:dyDescent="0.25">
      <c r="B2382" s="14">
        <v>-6.2883433729590099E-2</v>
      </c>
      <c r="C2382" s="14">
        <v>-0.146955232335863</v>
      </c>
      <c r="F2382" s="14">
        <v>7.1325214227254997E-3</v>
      </c>
      <c r="G2382" s="14">
        <v>-3.2212618284887501E-2</v>
      </c>
      <c r="J2382" s="14">
        <v>5.8971182815140799E-2</v>
      </c>
      <c r="K2382" s="14">
        <v>-3.82767560865536E-2</v>
      </c>
      <c r="N2382" s="14">
        <v>6.6743025554465402E-2</v>
      </c>
      <c r="O2382" s="14">
        <v>1.8824012445111699E-3</v>
      </c>
    </row>
    <row r="2383" spans="2:15" x14ac:dyDescent="0.25">
      <c r="B2383" s="14">
        <v>0.23700390812941699</v>
      </c>
      <c r="C2383" s="14">
        <v>6.0611295145904298E-2</v>
      </c>
      <c r="F2383" s="14">
        <v>-1.4087347680462201E-2</v>
      </c>
      <c r="G2383" s="14">
        <v>3.1994179187955003E-2</v>
      </c>
      <c r="J2383" s="14">
        <v>-9.8452473329411101E-3</v>
      </c>
      <c r="K2383" s="14">
        <v>9.2019399245309899E-2</v>
      </c>
      <c r="N2383" s="14">
        <v>-2.97030000120376E-2</v>
      </c>
      <c r="O2383" s="14">
        <v>-4.0043888550165302E-2</v>
      </c>
    </row>
    <row r="2384" spans="2:15" x14ac:dyDescent="0.25">
      <c r="B2384" s="14">
        <v>-7.2059128504361594E-2</v>
      </c>
      <c r="C2384" s="14">
        <v>-8.3742147780930906E-2</v>
      </c>
      <c r="F2384" s="14">
        <v>0.133200081604883</v>
      </c>
      <c r="G2384" s="14">
        <v>-5.3041521293381501E-2</v>
      </c>
      <c r="J2384" s="14">
        <v>0.131515624669575</v>
      </c>
      <c r="K2384" s="14">
        <v>0.10639577352794</v>
      </c>
      <c r="N2384" s="14">
        <v>0.209176505427797</v>
      </c>
      <c r="O2384" s="14">
        <v>4.0957782600797299E-3</v>
      </c>
    </row>
    <row r="2385" spans="2:15" x14ac:dyDescent="0.25">
      <c r="B2385" s="14">
        <v>0.51943255311747505</v>
      </c>
      <c r="C2385" s="14">
        <v>0.242158727791947</v>
      </c>
      <c r="F2385" s="14">
        <v>1.7912751185974501E-2</v>
      </c>
      <c r="G2385" s="14">
        <v>-4.8679649156010297E-3</v>
      </c>
      <c r="J2385" s="14">
        <v>3.2957361769578503E-2</v>
      </c>
      <c r="K2385" s="14">
        <v>-2.30781191153904E-2</v>
      </c>
      <c r="N2385" s="14">
        <v>6.6941826533920695E-2</v>
      </c>
      <c r="O2385" s="14">
        <v>6.8671016076890398E-2</v>
      </c>
    </row>
    <row r="2386" spans="2:15" x14ac:dyDescent="0.25">
      <c r="B2386" s="14">
        <v>0.21781985843322499</v>
      </c>
      <c r="C2386" s="14">
        <v>0.29394669269456503</v>
      </c>
      <c r="F2386" s="14">
        <v>-2.7000386131110901E-2</v>
      </c>
      <c r="G2386" s="14">
        <v>-3.9842581956503802E-2</v>
      </c>
      <c r="J2386" s="14">
        <v>-5.1756437803580503E-2</v>
      </c>
      <c r="K2386" s="14">
        <v>-1.3232774080692299E-2</v>
      </c>
      <c r="N2386" s="14">
        <v>-1.71691544954856E-4</v>
      </c>
      <c r="O2386" s="14">
        <v>8.0743639561987296E-2</v>
      </c>
    </row>
    <row r="2387" spans="2:15" x14ac:dyDescent="0.25">
      <c r="B2387" s="14">
        <v>3.9095025981735802E-2</v>
      </c>
      <c r="C2387" s="14">
        <v>-0.14525339726231701</v>
      </c>
      <c r="F2387" s="14">
        <v>-7.6857755461420901E-2</v>
      </c>
      <c r="G2387" s="14">
        <v>0.140925568091916</v>
      </c>
      <c r="J2387" s="14">
        <v>7.8326428840886003E-2</v>
      </c>
      <c r="K2387" s="14">
        <v>-3.8928573016926503E-2</v>
      </c>
      <c r="N2387" s="14">
        <v>2.2263794210942999E-2</v>
      </c>
      <c r="O2387" s="14">
        <v>1.73356358011213E-2</v>
      </c>
    </row>
    <row r="2388" spans="2:15" x14ac:dyDescent="0.25">
      <c r="B2388" s="14">
        <v>7.9731267052840105E-3</v>
      </c>
      <c r="C2388" s="14">
        <v>-0.16295429413531301</v>
      </c>
      <c r="F2388" s="14">
        <v>-7.3885535584370096E-2</v>
      </c>
      <c r="G2388" s="14">
        <v>-5.7517454581005302E-2</v>
      </c>
      <c r="J2388" s="14">
        <v>-9.0982573496313692E-3</v>
      </c>
      <c r="K2388" s="14">
        <v>4.1624717176806499E-2</v>
      </c>
      <c r="N2388" s="14">
        <v>4.2584091265027699E-2</v>
      </c>
      <c r="O2388" s="14">
        <v>2.4846453080936699E-2</v>
      </c>
    </row>
    <row r="2389" spans="2:15" x14ac:dyDescent="0.25">
      <c r="B2389" s="14">
        <v>0.17954228114769999</v>
      </c>
      <c r="C2389" s="14">
        <v>0.33644143430366802</v>
      </c>
      <c r="F2389" s="14">
        <v>3.7516576829172303E-2</v>
      </c>
      <c r="G2389" s="14">
        <v>6.5447459107675202E-2</v>
      </c>
      <c r="J2389" s="14">
        <v>-3.47633445143328E-2</v>
      </c>
      <c r="K2389" s="14">
        <v>-6.0419429491366397E-3</v>
      </c>
      <c r="N2389" s="14">
        <v>2.2881807294169099E-2</v>
      </c>
      <c r="O2389" s="14">
        <v>6.5468506991814904E-2</v>
      </c>
    </row>
    <row r="2390" spans="2:15" x14ac:dyDescent="0.25">
      <c r="B2390" s="14">
        <v>2.5985558088738099E-2</v>
      </c>
      <c r="C2390" s="14">
        <v>-5.5866668531550701E-2</v>
      </c>
      <c r="F2390" s="14">
        <v>-7.6530722273521104E-2</v>
      </c>
      <c r="G2390" s="14">
        <v>-3.64448881731411E-2</v>
      </c>
      <c r="J2390" s="14">
        <v>-2.45437387256352E-2</v>
      </c>
      <c r="K2390" s="14">
        <v>2.9651265101357301E-2</v>
      </c>
      <c r="N2390" s="14">
        <v>1.6836491029574598E-2</v>
      </c>
      <c r="O2390" s="14">
        <v>-2.2889564920718499E-2</v>
      </c>
    </row>
    <row r="2391" spans="2:15" x14ac:dyDescent="0.25">
      <c r="B2391" s="14">
        <v>0.56646525196709896</v>
      </c>
      <c r="C2391" s="14">
        <v>0.708448862739126</v>
      </c>
      <c r="F2391" s="14">
        <v>-5.0074787547854096E-3</v>
      </c>
      <c r="G2391" s="14">
        <v>1.48504259355482E-2</v>
      </c>
      <c r="J2391" s="14">
        <v>1.37117600492963E-2</v>
      </c>
      <c r="K2391" s="14">
        <v>1.3556501042378301E-2</v>
      </c>
      <c r="N2391" s="14">
        <v>-3.1815298603936299E-4</v>
      </c>
      <c r="O2391" s="14">
        <v>2.7515861956654E-3</v>
      </c>
    </row>
    <row r="2392" spans="2:15" x14ac:dyDescent="0.25">
      <c r="B2392" s="14">
        <v>-8.1207608270505896E-2</v>
      </c>
      <c r="C2392" s="14">
        <v>-7.6102973431707702E-2</v>
      </c>
      <c r="F2392" s="14">
        <v>3.0671596327937801E-2</v>
      </c>
      <c r="G2392" s="14">
        <v>0.115927473254284</v>
      </c>
      <c r="J2392" s="14">
        <v>3.44447556372343E-4</v>
      </c>
      <c r="K2392" s="14">
        <v>1.3359146499482199E-3</v>
      </c>
      <c r="N2392" s="14">
        <v>-4.0153093670153399E-2</v>
      </c>
      <c r="O2392" s="14">
        <v>-4.6912331675731403E-2</v>
      </c>
    </row>
    <row r="2393" spans="2:15" x14ac:dyDescent="0.25">
      <c r="B2393" s="14">
        <v>3.6473362712290902E-2</v>
      </c>
      <c r="C2393" s="14">
        <v>-4.2733434795476401E-2</v>
      </c>
      <c r="F2393" s="14">
        <v>1.20659445321619E-2</v>
      </c>
      <c r="G2393" s="14">
        <v>-1.9721702339710798E-2</v>
      </c>
      <c r="J2393" s="14">
        <v>-6.7623136946916001E-3</v>
      </c>
      <c r="K2393" s="14">
        <v>5.2827774291848699E-2</v>
      </c>
      <c r="N2393" s="14">
        <v>-1.7573217289910799E-2</v>
      </c>
      <c r="O2393" s="14">
        <v>2.0430430000050698E-2</v>
      </c>
    </row>
    <row r="2394" spans="2:15" x14ac:dyDescent="0.25">
      <c r="B2394" s="14">
        <v>-8.0054303716864006E-2</v>
      </c>
      <c r="C2394" s="14">
        <v>8.2167532872414503E-2</v>
      </c>
      <c r="F2394" s="14">
        <v>1.0407326424202E-2</v>
      </c>
      <c r="G2394" s="14">
        <v>-1.10819735406084E-2</v>
      </c>
      <c r="J2394" s="14">
        <v>8.7407948319853605E-3</v>
      </c>
      <c r="K2394" s="14">
        <v>-7.1791211205437105E-2</v>
      </c>
      <c r="N2394" s="14">
        <v>3.4934344415302999E-2</v>
      </c>
      <c r="O2394" s="14">
        <v>0.11909028257644499</v>
      </c>
    </row>
    <row r="2395" spans="2:15" x14ac:dyDescent="0.25">
      <c r="B2395" s="14">
        <v>9.0661068419100894E-3</v>
      </c>
      <c r="C2395" s="14">
        <v>0.28359526994056999</v>
      </c>
      <c r="F2395" s="14">
        <v>-6.00786266998955E-3</v>
      </c>
      <c r="G2395" s="14">
        <v>6.9542785439404994E-2</v>
      </c>
      <c r="J2395" s="14">
        <v>2.27488796515075E-2</v>
      </c>
      <c r="K2395" s="14">
        <v>4.21514663178644E-2</v>
      </c>
      <c r="N2395" s="14">
        <v>7.8200208619013695E-2</v>
      </c>
      <c r="O2395" s="14">
        <v>1.06870070024421E-2</v>
      </c>
    </row>
    <row r="2396" spans="2:15" x14ac:dyDescent="0.25">
      <c r="B2396" s="14">
        <v>0.51579542119160104</v>
      </c>
      <c r="C2396" s="14">
        <v>0.47449424921538302</v>
      </c>
      <c r="F2396" s="14">
        <v>7.7249621709232205E-2</v>
      </c>
      <c r="G2396" s="14">
        <v>-7.2664481041704698E-2</v>
      </c>
      <c r="J2396" s="14">
        <v>2.2913098678521E-2</v>
      </c>
      <c r="K2396" s="14">
        <v>0.13659147894426499</v>
      </c>
      <c r="N2396" s="14">
        <v>-6.1946865246457698E-2</v>
      </c>
      <c r="O2396" s="14">
        <v>-3.6831099839058898E-2</v>
      </c>
    </row>
    <row r="2397" spans="2:15" x14ac:dyDescent="0.25">
      <c r="B2397" s="14">
        <v>0.22588160174868599</v>
      </c>
      <c r="C2397" s="14">
        <v>0.16420420306241201</v>
      </c>
      <c r="F2397" s="14">
        <v>3.0981639755076E-2</v>
      </c>
      <c r="G2397" s="14">
        <v>3.1500060075872999E-2</v>
      </c>
      <c r="J2397" s="14">
        <v>7.0629484476139606E-2</v>
      </c>
      <c r="K2397" s="14">
        <v>-2.5096718592452199E-2</v>
      </c>
      <c r="N2397" s="14">
        <v>-4.5318925635254602E-2</v>
      </c>
      <c r="O2397" s="14">
        <v>-1.3388880751266499E-2</v>
      </c>
    </row>
    <row r="2398" spans="2:15" x14ac:dyDescent="0.25">
      <c r="B2398" s="14">
        <v>0.13605016512794099</v>
      </c>
      <c r="C2398" s="14">
        <v>0.18866093883506899</v>
      </c>
      <c r="F2398" s="14">
        <v>-1.6993729348024601E-2</v>
      </c>
      <c r="G2398" s="14">
        <v>-3.2312844804986397E-2</v>
      </c>
      <c r="J2398" s="14">
        <v>7.1157636758668596E-2</v>
      </c>
      <c r="K2398" s="14">
        <v>1.7760968842516101E-2</v>
      </c>
      <c r="N2398" s="14">
        <v>-1.07340558521526E-2</v>
      </c>
      <c r="O2398" s="14">
        <v>5.3390139980798099E-2</v>
      </c>
    </row>
    <row r="2399" spans="2:15" x14ac:dyDescent="0.25">
      <c r="B2399" s="14">
        <v>0.20934724939528099</v>
      </c>
      <c r="C2399" s="14">
        <v>0.370820888392556</v>
      </c>
      <c r="F2399" s="14">
        <v>4.1206420815023499E-3</v>
      </c>
      <c r="G2399" s="14">
        <v>5.9983962298714798E-2</v>
      </c>
      <c r="J2399" s="14">
        <v>-4.3581933780898301E-2</v>
      </c>
      <c r="K2399" s="14">
        <v>2.7783514967289102E-2</v>
      </c>
      <c r="N2399" s="14">
        <v>4.2666213388978299E-3</v>
      </c>
      <c r="O2399" s="14">
        <v>-4.4632748207017098E-2</v>
      </c>
    </row>
    <row r="2400" spans="2:15" x14ac:dyDescent="0.25">
      <c r="B2400" s="14">
        <v>7.6040341343031901E-3</v>
      </c>
      <c r="C2400" s="14">
        <v>0.21637014217435399</v>
      </c>
      <c r="F2400" s="14">
        <v>7.5011411827919802E-2</v>
      </c>
      <c r="G2400" s="14">
        <v>0.121242694446157</v>
      </c>
      <c r="J2400" s="14">
        <v>-1.9996994702815098E-2</v>
      </c>
      <c r="K2400" s="14">
        <v>-2.0775685594478399E-2</v>
      </c>
      <c r="N2400" s="14">
        <v>0.107686274401741</v>
      </c>
      <c r="O2400" s="14">
        <v>8.2375378833022001E-3</v>
      </c>
    </row>
    <row r="2401" spans="2:15" x14ac:dyDescent="0.25">
      <c r="B2401" s="14">
        <v>-0.25890664836206101</v>
      </c>
      <c r="C2401" s="14">
        <v>0.15494691298855401</v>
      </c>
      <c r="F2401" s="14">
        <v>4.2372226641034502E-2</v>
      </c>
      <c r="G2401" s="14">
        <v>2.28618959578793E-2</v>
      </c>
      <c r="J2401" s="14">
        <v>4.05758223539073E-3</v>
      </c>
      <c r="K2401" s="14">
        <v>5.0388124111460798E-2</v>
      </c>
      <c r="N2401" s="14">
        <v>3.6458371928916898E-2</v>
      </c>
      <c r="O2401" s="14">
        <v>-4.1830782518526899E-2</v>
      </c>
    </row>
    <row r="2402" spans="2:15" x14ac:dyDescent="0.25">
      <c r="B2402" s="14">
        <v>0.14561110977696901</v>
      </c>
      <c r="C2402" s="14">
        <v>-0.16442555944359399</v>
      </c>
      <c r="F2402" s="14">
        <v>0.106112755466204</v>
      </c>
      <c r="G2402" s="14">
        <v>6.0000501457609101E-2</v>
      </c>
      <c r="J2402" s="14">
        <v>1.4711616547782001E-2</v>
      </c>
      <c r="K2402" s="14">
        <v>4.6867174328531998E-2</v>
      </c>
      <c r="N2402" s="14">
        <v>-2.3004386289373902E-3</v>
      </c>
      <c r="O2402" s="14">
        <v>1.86686570151978E-2</v>
      </c>
    </row>
    <row r="2403" spans="2:15" x14ac:dyDescent="0.25">
      <c r="B2403" s="14">
        <v>3.5996620732697002E-3</v>
      </c>
      <c r="C2403" s="14">
        <v>0.122579321621134</v>
      </c>
      <c r="F2403" s="14">
        <v>-3.9202958852081696E-3</v>
      </c>
      <c r="G2403" s="14">
        <v>-1.46177123565117E-2</v>
      </c>
      <c r="J2403" s="14">
        <v>3.4365999518570799E-2</v>
      </c>
      <c r="K2403" s="14">
        <v>3.5977235724553802E-2</v>
      </c>
      <c r="N2403" s="14">
        <v>-2.4366880021109E-2</v>
      </c>
      <c r="O2403" s="14">
        <v>-2.2103341113305801E-2</v>
      </c>
    </row>
    <row r="2404" spans="2:15" x14ac:dyDescent="0.25">
      <c r="B2404" s="14">
        <v>0.121453540553732</v>
      </c>
      <c r="C2404" s="14">
        <v>-0.24082024246536801</v>
      </c>
      <c r="F2404" s="14">
        <v>2.8946431971372401E-2</v>
      </c>
      <c r="G2404" s="14">
        <v>-4.3470161490833601E-4</v>
      </c>
      <c r="J2404" s="14">
        <v>3.3037295472877801E-2</v>
      </c>
      <c r="K2404" s="14">
        <v>-1.7506883001272299E-2</v>
      </c>
      <c r="N2404" s="14">
        <v>2.1113665033151499E-2</v>
      </c>
      <c r="O2404" s="14">
        <v>-1.32922430633095E-2</v>
      </c>
    </row>
    <row r="2405" spans="2:15" x14ac:dyDescent="0.25">
      <c r="B2405" s="14">
        <v>0.24699597272025001</v>
      </c>
      <c r="C2405" s="14">
        <v>-0.13722911091317699</v>
      </c>
      <c r="F2405" s="14">
        <v>0.13036344768147401</v>
      </c>
      <c r="G2405" s="14">
        <v>-4.7278089976942599E-2</v>
      </c>
      <c r="J2405" s="14">
        <v>3.2039596373766702E-2</v>
      </c>
      <c r="K2405" s="14">
        <v>3.9505600156146202E-2</v>
      </c>
      <c r="N2405" s="14">
        <v>1.3936823579975499E-2</v>
      </c>
      <c r="O2405" s="14">
        <v>3.4117545072201598E-2</v>
      </c>
    </row>
    <row r="2406" spans="2:15" x14ac:dyDescent="0.25">
      <c r="B2406" s="14">
        <v>2.4073809224982399E-2</v>
      </c>
      <c r="C2406" s="14">
        <v>-5.7318708935477303E-2</v>
      </c>
      <c r="F2406" s="14">
        <v>6.7903256155378705E-2</v>
      </c>
      <c r="G2406" s="14">
        <v>6.9360264847723799E-2</v>
      </c>
      <c r="J2406" s="14">
        <v>-9.0021562717660999E-3</v>
      </c>
      <c r="K2406" s="14">
        <v>6.3022338532280703E-2</v>
      </c>
      <c r="N2406" s="14">
        <v>-5.21382017184438E-2</v>
      </c>
      <c r="O2406" s="14">
        <v>-4.02588072649517E-2</v>
      </c>
    </row>
    <row r="2407" spans="2:15" x14ac:dyDescent="0.25">
      <c r="B2407" s="14">
        <v>0.31705125938543499</v>
      </c>
      <c r="C2407" s="14">
        <v>0.178980030325807</v>
      </c>
      <c r="F2407" s="14">
        <v>-1.02378713520301E-2</v>
      </c>
      <c r="G2407" s="14">
        <v>-2.1342021018931099E-2</v>
      </c>
      <c r="J2407" s="14">
        <v>2.7403506090297E-2</v>
      </c>
      <c r="K2407" s="14">
        <v>5.2824966319587698E-2</v>
      </c>
      <c r="N2407" s="14">
        <v>3.0982214869140198E-2</v>
      </c>
      <c r="O2407" s="14">
        <v>0.14639508345247501</v>
      </c>
    </row>
    <row r="2408" spans="2:15" x14ac:dyDescent="0.25">
      <c r="B2408" s="14">
        <v>8.8149970218613399E-2</v>
      </c>
      <c r="C2408" s="14">
        <v>-8.9287018718963496E-2</v>
      </c>
      <c r="F2408" s="14">
        <v>1.6731059308305402E-2</v>
      </c>
      <c r="G2408" s="14">
        <v>3.26821703181229E-2</v>
      </c>
      <c r="J2408" s="14">
        <v>-6.5594083834289397E-3</v>
      </c>
      <c r="K2408" s="14">
        <v>4.55647317720453E-2</v>
      </c>
      <c r="N2408" s="14">
        <v>2.3410700573139501E-2</v>
      </c>
      <c r="O2408" s="14">
        <v>-3.1193545990668502E-2</v>
      </c>
    </row>
    <row r="2409" spans="2:15" x14ac:dyDescent="0.25">
      <c r="B2409" s="14">
        <v>-9.0526256900979901E-2</v>
      </c>
      <c r="C2409" s="14">
        <v>-0.10285313642822499</v>
      </c>
      <c r="F2409" s="14">
        <v>2.2714273035930599E-3</v>
      </c>
      <c r="G2409" s="14">
        <v>3.6655552587267597E-2</v>
      </c>
      <c r="J2409" s="14">
        <v>6.1687706348699502E-2</v>
      </c>
      <c r="K2409" s="14">
        <v>-3.5001192795134001E-2</v>
      </c>
      <c r="N2409" s="14">
        <v>5.1012429230716701E-3</v>
      </c>
      <c r="O2409" s="14">
        <v>-2.23556173677E-2</v>
      </c>
    </row>
    <row r="2410" spans="2:15" x14ac:dyDescent="0.25">
      <c r="B2410" s="14">
        <v>0.15957410922109999</v>
      </c>
      <c r="C2410" s="14">
        <v>-1.2135738280985599E-3</v>
      </c>
      <c r="F2410" s="14">
        <v>-1.78568691296398E-2</v>
      </c>
      <c r="G2410" s="14">
        <v>1.31093015114931E-2</v>
      </c>
      <c r="J2410" s="14">
        <v>3.2155616851533399E-3</v>
      </c>
      <c r="K2410" s="14">
        <v>0.10123740172722601</v>
      </c>
      <c r="N2410" s="14">
        <v>-5.2854081422419298E-2</v>
      </c>
      <c r="O2410" s="14">
        <v>-7.8158373115639196E-3</v>
      </c>
    </row>
    <row r="2411" spans="2:15" x14ac:dyDescent="0.25">
      <c r="B2411" s="14">
        <v>0.24966280903552501</v>
      </c>
      <c r="C2411" s="14">
        <v>0.35486527036246801</v>
      </c>
      <c r="F2411" s="14">
        <v>0.176443933962695</v>
      </c>
      <c r="G2411" s="14">
        <v>7.3414636344692301E-3</v>
      </c>
      <c r="J2411" s="14">
        <v>3.8259050131909403E-2</v>
      </c>
      <c r="K2411" s="14">
        <v>0.108818365083552</v>
      </c>
      <c r="N2411" s="14">
        <v>8.7397189419063201E-2</v>
      </c>
      <c r="O2411" s="14">
        <v>1.6515093531602701E-2</v>
      </c>
    </row>
    <row r="2412" spans="2:15" x14ac:dyDescent="0.25">
      <c r="B2412" s="14">
        <v>0.138420223702411</v>
      </c>
      <c r="C2412" s="14">
        <v>-2.0367605548994999E-2</v>
      </c>
      <c r="F2412" s="14">
        <v>6.3249698511096603E-2</v>
      </c>
      <c r="G2412" s="14">
        <v>7.61337304464383E-2</v>
      </c>
      <c r="J2412" s="14">
        <v>0.13561583209242201</v>
      </c>
      <c r="K2412" s="14">
        <v>0.13939044172985399</v>
      </c>
      <c r="N2412" s="14">
        <v>-4.3120224113949897E-3</v>
      </c>
      <c r="O2412" s="14">
        <v>-1.30544764418587E-2</v>
      </c>
    </row>
    <row r="2413" spans="2:15" x14ac:dyDescent="0.25">
      <c r="B2413" s="14">
        <v>0.27145411088412202</v>
      </c>
      <c r="C2413" s="14">
        <v>-7.1061059905504501E-2</v>
      </c>
      <c r="F2413" s="14">
        <v>2.4197829961037001E-2</v>
      </c>
      <c r="G2413" s="14">
        <v>-1.9270339334363399E-2</v>
      </c>
      <c r="J2413" s="14">
        <v>-1.03203834866768E-2</v>
      </c>
      <c r="K2413" s="14">
        <v>-4.4334602045390498E-2</v>
      </c>
      <c r="N2413" s="14">
        <v>-7.26416338339975E-3</v>
      </c>
      <c r="O2413" s="14">
        <v>-4.8457199396499E-2</v>
      </c>
    </row>
    <row r="2414" spans="2:15" x14ac:dyDescent="0.25">
      <c r="B2414" s="14">
        <v>-3.9615506086775401E-2</v>
      </c>
      <c r="C2414" s="14">
        <v>4.1829852927776703E-2</v>
      </c>
      <c r="F2414" s="14">
        <v>3.3560046809078301E-2</v>
      </c>
      <c r="G2414" s="14">
        <v>5.3906249611128498E-2</v>
      </c>
      <c r="J2414" s="14">
        <v>-1.35472201279751E-2</v>
      </c>
      <c r="K2414" s="14">
        <v>-1.2589294985277E-2</v>
      </c>
      <c r="N2414" s="14">
        <v>7.7714400515705495E-2</v>
      </c>
      <c r="O2414" s="14">
        <v>2.83200903589968E-2</v>
      </c>
    </row>
    <row r="2415" spans="2:15" x14ac:dyDescent="0.25">
      <c r="B2415" s="14">
        <v>-6.5647352995997693E-2</v>
      </c>
      <c r="C2415" s="14">
        <v>-0.16181352645323499</v>
      </c>
      <c r="F2415" s="14">
        <v>2.8409503963680902E-2</v>
      </c>
      <c r="G2415" s="14">
        <v>-2.4311452774923002E-2</v>
      </c>
      <c r="J2415" s="14">
        <v>1.20818704659126E-2</v>
      </c>
      <c r="K2415" s="14">
        <v>-6.4102122563564701E-3</v>
      </c>
      <c r="N2415" s="14">
        <v>1.22912785825228E-2</v>
      </c>
      <c r="O2415" s="14">
        <v>-2.51319249357915E-2</v>
      </c>
    </row>
    <row r="2416" spans="2:15" x14ac:dyDescent="0.25">
      <c r="B2416" s="14">
        <v>2.4246394210505898E-2</v>
      </c>
      <c r="C2416" s="14">
        <v>5.4405312908232001E-2</v>
      </c>
      <c r="F2416" s="14">
        <v>0.161527889223402</v>
      </c>
      <c r="G2416" s="14">
        <v>1.65756293079189E-2</v>
      </c>
      <c r="J2416" s="14">
        <v>6.72123692916861E-2</v>
      </c>
      <c r="K2416" s="14">
        <v>8.9207462447509198E-2</v>
      </c>
      <c r="N2416" s="14">
        <v>0.172853116501824</v>
      </c>
      <c r="O2416" s="14">
        <v>5.5181642603907899E-2</v>
      </c>
    </row>
    <row r="2417" spans="2:15" x14ac:dyDescent="0.25">
      <c r="B2417" s="14">
        <v>-6.4555126829687601E-2</v>
      </c>
      <c r="C2417" s="14">
        <v>0.13270858245435299</v>
      </c>
      <c r="F2417" s="14">
        <v>2.0322929802582101E-2</v>
      </c>
      <c r="G2417" s="14">
        <v>-6.0275286355397101E-3</v>
      </c>
      <c r="J2417" s="14">
        <v>-2.1457126140782899E-2</v>
      </c>
      <c r="K2417" s="14">
        <v>-1.16879073502378E-2</v>
      </c>
      <c r="N2417" s="14">
        <v>4.4342998411834401E-2</v>
      </c>
      <c r="O2417" s="14">
        <v>1.99748471587727E-2</v>
      </c>
    </row>
    <row r="2418" spans="2:15" x14ac:dyDescent="0.25">
      <c r="B2418" s="14">
        <v>-1.30978019595464E-2</v>
      </c>
      <c r="C2418" s="14">
        <v>0.11092820177848201</v>
      </c>
      <c r="F2418" s="14">
        <v>3.3855305720587203E-2</v>
      </c>
      <c r="G2418" s="14">
        <v>4.9666471819633601E-2</v>
      </c>
      <c r="J2418" s="14">
        <v>0.142309994326796</v>
      </c>
      <c r="K2418" s="14">
        <v>2.8422038806451E-2</v>
      </c>
      <c r="N2418" s="14">
        <v>3.25975846004899E-2</v>
      </c>
      <c r="O2418" s="14">
        <v>8.5411850474896101E-4</v>
      </c>
    </row>
    <row r="2419" spans="2:15" x14ac:dyDescent="0.25">
      <c r="B2419" s="14">
        <v>-9.9482551445385703E-2</v>
      </c>
      <c r="C2419" s="14">
        <v>-2.9681648893072302E-2</v>
      </c>
      <c r="F2419" s="14">
        <v>8.0876401658487099E-2</v>
      </c>
      <c r="G2419" s="14">
        <v>1.6151731701307299E-2</v>
      </c>
      <c r="J2419" s="14">
        <v>-3.9393808767823396E-3</v>
      </c>
      <c r="K2419" s="14">
        <v>-6.9694783771104404E-3</v>
      </c>
      <c r="N2419" s="14">
        <v>3.74282624790731E-3</v>
      </c>
      <c r="O2419" s="14">
        <v>3.7708804814975599E-2</v>
      </c>
    </row>
    <row r="2420" spans="2:15" x14ac:dyDescent="0.25">
      <c r="B2420" s="14">
        <v>-7.8162998361691494E-2</v>
      </c>
      <c r="C2420" s="14">
        <v>-0.114871386528189</v>
      </c>
      <c r="F2420" s="14">
        <v>-1.31778730637418E-2</v>
      </c>
      <c r="G2420" s="14">
        <v>-1.0412228006072201E-2</v>
      </c>
      <c r="J2420" s="14">
        <v>-6.4841238079921199E-3</v>
      </c>
      <c r="K2420" s="14">
        <v>-7.6484828195992303E-3</v>
      </c>
      <c r="N2420" s="14">
        <v>2.92842879456163E-2</v>
      </c>
      <c r="O2420" s="14">
        <v>-1.1916635744771E-2</v>
      </c>
    </row>
    <row r="2421" spans="2:15" x14ac:dyDescent="0.25">
      <c r="B2421" s="14">
        <v>0.12609448102545601</v>
      </c>
      <c r="C2421" s="14">
        <v>-0.107264614719289</v>
      </c>
      <c r="F2421" s="14">
        <v>7.7107244614615295E-2</v>
      </c>
      <c r="G2421" s="14">
        <v>-3.7768981137757902E-2</v>
      </c>
      <c r="J2421" s="14">
        <v>5.3546173723482401E-2</v>
      </c>
      <c r="K2421" s="14">
        <v>5.0674468327752797E-2</v>
      </c>
      <c r="N2421" s="14">
        <v>4.29413508876108E-2</v>
      </c>
      <c r="O2421" s="14">
        <v>1.70150109932037E-2</v>
      </c>
    </row>
    <row r="2422" spans="2:15" x14ac:dyDescent="0.25">
      <c r="B2422" s="14">
        <v>0.51427226932131298</v>
      </c>
      <c r="C2422" s="14">
        <v>0.46320637764837502</v>
      </c>
      <c r="F2422" s="14">
        <v>-2.79335413226846E-2</v>
      </c>
      <c r="G2422" s="14">
        <v>6.5018398281656606E-2</v>
      </c>
      <c r="J2422" s="14">
        <v>1.1423605594118201E-2</v>
      </c>
      <c r="K2422" s="14">
        <v>-1.23648314783423E-2</v>
      </c>
      <c r="N2422" s="14">
        <v>-1.0554211625393699E-2</v>
      </c>
      <c r="O2422" s="14">
        <v>-5.0765577641428399E-3</v>
      </c>
    </row>
    <row r="2423" spans="2:15" x14ac:dyDescent="0.25">
      <c r="B2423" s="14">
        <v>0.30314642814181503</v>
      </c>
      <c r="C2423" s="14">
        <v>5.9479070104098003E-2</v>
      </c>
      <c r="F2423" s="14">
        <v>-7.8235615691035598E-2</v>
      </c>
      <c r="G2423" s="14">
        <v>-1.1352235719369899E-2</v>
      </c>
      <c r="J2423" s="14">
        <v>-3.9974333127491102E-2</v>
      </c>
      <c r="K2423" s="14">
        <v>6.3256155256078096E-3</v>
      </c>
      <c r="N2423" s="14">
        <v>-1.03622725879122E-3</v>
      </c>
      <c r="O2423" s="14">
        <v>6.46595428018796E-3</v>
      </c>
    </row>
    <row r="2424" spans="2:15" x14ac:dyDescent="0.25">
      <c r="B2424" s="14">
        <v>1.5072692892148401E-2</v>
      </c>
      <c r="C2424" s="14">
        <v>0.15215010620335101</v>
      </c>
      <c r="F2424" s="14">
        <v>-1.8688015212179501E-3</v>
      </c>
      <c r="G2424" s="14">
        <v>6.3793965797776297E-2</v>
      </c>
      <c r="J2424" s="14">
        <v>-3.84585695303062E-2</v>
      </c>
      <c r="K2424" s="14">
        <v>0.143588449056686</v>
      </c>
      <c r="N2424" s="14">
        <v>1.43042715435685E-2</v>
      </c>
      <c r="O2424" s="14">
        <v>-3.4719523288065997E-2</v>
      </c>
    </row>
    <row r="2425" spans="2:15" x14ac:dyDescent="0.25">
      <c r="B2425" s="14">
        <v>8.5401219268862197E-2</v>
      </c>
      <c r="C2425" s="14">
        <v>1.99340057378001E-2</v>
      </c>
      <c r="F2425" s="14">
        <v>0.13817491923674199</v>
      </c>
      <c r="G2425" s="14">
        <v>6.0550506921863201E-2</v>
      </c>
      <c r="J2425" s="14">
        <v>9.0268694495123595E-3</v>
      </c>
      <c r="K2425" s="14">
        <v>-5.0447029192276699E-2</v>
      </c>
      <c r="N2425" s="14">
        <v>1.30005668288754E-2</v>
      </c>
      <c r="O2425" s="14">
        <v>7.5625072968082005E-2</v>
      </c>
    </row>
    <row r="2426" spans="2:15" x14ac:dyDescent="0.25">
      <c r="B2426" s="14">
        <v>-1.87542217345063E-3</v>
      </c>
      <c r="C2426" s="14">
        <v>5.0293655703148199E-2</v>
      </c>
      <c r="F2426" s="14">
        <v>-2.0393909321593299E-2</v>
      </c>
      <c r="G2426" s="14">
        <v>1.1471652297269199E-2</v>
      </c>
      <c r="J2426" s="14">
        <v>-3.8174815555507701E-3</v>
      </c>
      <c r="K2426" s="14">
        <v>3.37075306102304E-2</v>
      </c>
      <c r="N2426" s="14">
        <v>0.10008312666826299</v>
      </c>
      <c r="O2426" s="14">
        <v>-4.94728886081948E-2</v>
      </c>
    </row>
    <row r="2427" spans="2:15" x14ac:dyDescent="0.25">
      <c r="B2427" s="14">
        <v>-7.9288082084578299E-2</v>
      </c>
      <c r="C2427" s="14">
        <v>-0.13612542869692401</v>
      </c>
      <c r="F2427" s="14">
        <v>-2.5459049547155901E-2</v>
      </c>
      <c r="G2427" s="14">
        <v>9.8597663632890107E-3</v>
      </c>
      <c r="J2427" s="14">
        <v>8.3292167551844404E-2</v>
      </c>
      <c r="K2427" s="14">
        <v>-4.0215307558474002E-2</v>
      </c>
      <c r="N2427" s="14">
        <v>2.1116567546552299E-2</v>
      </c>
      <c r="O2427" s="14">
        <v>2.6180829521992E-4</v>
      </c>
    </row>
    <row r="2428" spans="2:15" x14ac:dyDescent="0.25">
      <c r="B2428" s="14">
        <v>-3.90531181045937E-2</v>
      </c>
      <c r="C2428" s="14">
        <v>1.8156465075939401E-2</v>
      </c>
      <c r="F2428" s="14">
        <v>-3.5135881447788703E-2</v>
      </c>
      <c r="G2428" s="14">
        <v>1.62956055611406E-2</v>
      </c>
      <c r="J2428" s="14">
        <v>0.10207834239255099</v>
      </c>
      <c r="K2428" s="14">
        <v>0.15766674549455301</v>
      </c>
      <c r="N2428" s="14">
        <v>1.4328428517676401E-2</v>
      </c>
      <c r="O2428" s="14">
        <v>5.9546135876151297E-2</v>
      </c>
    </row>
    <row r="2429" spans="2:15" x14ac:dyDescent="0.25">
      <c r="B2429" s="14">
        <v>1.1905855238896E-2</v>
      </c>
      <c r="C2429" s="14">
        <v>7.5599359422018203E-2</v>
      </c>
      <c r="F2429" s="14">
        <v>1.3756108414287699E-2</v>
      </c>
      <c r="G2429" s="14">
        <v>-8.8060329950559908E-3</v>
      </c>
      <c r="J2429" s="14">
        <v>-4.1284574604449099E-3</v>
      </c>
      <c r="K2429" s="14">
        <v>-1.0419725155898301E-2</v>
      </c>
      <c r="N2429" s="14">
        <v>-3.3440890643931999E-2</v>
      </c>
      <c r="O2429" s="14">
        <v>6.1669954653990403E-2</v>
      </c>
    </row>
    <row r="2430" spans="2:15" x14ac:dyDescent="0.25">
      <c r="B2430" s="14">
        <v>-0.33474470882970098</v>
      </c>
      <c r="C2430" s="14">
        <v>-0.117635609970776</v>
      </c>
      <c r="F2430" s="14">
        <v>-4.7971116230997504E-3</v>
      </c>
      <c r="G2430" s="14">
        <v>-4.0393549176581502E-3</v>
      </c>
      <c r="J2430" s="14">
        <v>6.6560328299030594E-2</v>
      </c>
      <c r="K2430" s="14">
        <v>6.1546303794335596E-3</v>
      </c>
      <c r="N2430" s="14">
        <v>-4.5382805552453803E-2</v>
      </c>
      <c r="O2430" s="14">
        <v>1.7221289327754699E-2</v>
      </c>
    </row>
    <row r="2431" spans="2:15" x14ac:dyDescent="0.25">
      <c r="B2431" s="14">
        <v>1.8238812323593E-2</v>
      </c>
      <c r="C2431" s="14">
        <v>-9.3707692689725397E-2</v>
      </c>
      <c r="F2431" s="14">
        <v>-5.4016226241501097E-2</v>
      </c>
      <c r="G2431" s="14">
        <v>3.8369704469079099E-2</v>
      </c>
      <c r="J2431" s="14">
        <v>-6.3335721373811897E-3</v>
      </c>
      <c r="K2431" s="14">
        <v>2.9738945359605799E-2</v>
      </c>
      <c r="N2431" s="14">
        <v>2.6087903944424201E-2</v>
      </c>
      <c r="O2431" s="14">
        <v>-3.4353930212090197E-2</v>
      </c>
    </row>
    <row r="2432" spans="2:15" x14ac:dyDescent="0.25">
      <c r="B2432" s="14">
        <v>4.7062975691268702E-2</v>
      </c>
      <c r="C2432" s="14">
        <v>0.109963406473835</v>
      </c>
      <c r="F2432" s="14">
        <v>5.0153459720051301E-2</v>
      </c>
      <c r="G2432" s="14">
        <v>-2.8415127998186199E-2</v>
      </c>
      <c r="J2432" s="14">
        <v>-1.8093169995656501E-2</v>
      </c>
      <c r="K2432" s="14">
        <v>5.8300315294267303E-2</v>
      </c>
      <c r="N2432" s="14">
        <v>1.6311146536978099E-2</v>
      </c>
      <c r="O2432" s="14">
        <v>1.09943298629771E-2</v>
      </c>
    </row>
    <row r="2433" spans="2:15" x14ac:dyDescent="0.25">
      <c r="B2433" s="14">
        <v>0.16544548567853901</v>
      </c>
      <c r="C2433" s="14">
        <v>7.6460048067990893E-2</v>
      </c>
      <c r="F2433" s="14">
        <v>-1.38300034419361E-4</v>
      </c>
      <c r="G2433" s="14">
        <v>1.07062413423953E-2</v>
      </c>
      <c r="J2433" s="14">
        <v>-5.6098634087913497E-2</v>
      </c>
      <c r="K2433" s="14">
        <v>-5.90486448484129E-2</v>
      </c>
      <c r="N2433" s="14">
        <v>5.9248177177855403E-2</v>
      </c>
      <c r="O2433" s="14">
        <v>2.3686272766791201E-2</v>
      </c>
    </row>
    <row r="2434" spans="2:15" x14ac:dyDescent="0.25">
      <c r="B2434" s="14">
        <v>0.267888662422607</v>
      </c>
      <c r="C2434" s="14">
        <v>-7.5178151858640893E-2</v>
      </c>
      <c r="F2434" s="14">
        <v>7.5665412018850506E-2</v>
      </c>
      <c r="G2434" s="14">
        <v>3.91735543677037E-2</v>
      </c>
      <c r="J2434" s="14">
        <v>-1.7519029167203999E-2</v>
      </c>
      <c r="K2434" s="14">
        <v>-6.6747968584305404E-3</v>
      </c>
      <c r="N2434" s="14">
        <v>1.3442795760856699E-2</v>
      </c>
      <c r="O2434" s="14">
        <v>-2.10787940868392E-2</v>
      </c>
    </row>
    <row r="2435" spans="2:15" x14ac:dyDescent="0.25">
      <c r="B2435" s="14">
        <v>-7.3672018835270095E-2</v>
      </c>
      <c r="C2435" s="14">
        <v>-8.5763822891276306E-2</v>
      </c>
      <c r="F2435" s="14">
        <v>-3.3483977307504201E-2</v>
      </c>
      <c r="G2435" s="14">
        <v>-1.5930916367584999E-3</v>
      </c>
      <c r="J2435" s="14">
        <v>-2.7600090571361001E-2</v>
      </c>
      <c r="K2435" s="14">
        <v>8.8425548242575897E-2</v>
      </c>
      <c r="N2435" s="14">
        <v>-1.0439755777722401E-2</v>
      </c>
      <c r="O2435" s="14">
        <v>-1.3471942924350199E-2</v>
      </c>
    </row>
    <row r="2436" spans="2:15" x14ac:dyDescent="0.25">
      <c r="B2436" s="14">
        <v>0.14565033861172599</v>
      </c>
      <c r="C2436" s="14">
        <v>0.25761570163505498</v>
      </c>
      <c r="F2436" s="14">
        <v>-5.0948432478871097E-2</v>
      </c>
      <c r="G2436" s="14">
        <v>8.7914104585609595E-2</v>
      </c>
      <c r="J2436" s="14">
        <v>-4.6707833948620402E-2</v>
      </c>
      <c r="K2436" s="14">
        <v>1.49447327725502E-3</v>
      </c>
      <c r="N2436" s="14">
        <v>-3.1144231557901799E-2</v>
      </c>
      <c r="O2436" s="14">
        <v>-7.0894735613936501E-3</v>
      </c>
    </row>
    <row r="2437" spans="2:15" x14ac:dyDescent="0.25">
      <c r="B2437" s="14">
        <v>0.33406451380250701</v>
      </c>
      <c r="C2437" s="14">
        <v>6.0471167026751899E-2</v>
      </c>
      <c r="F2437" s="14">
        <v>9.7056646214158201E-2</v>
      </c>
      <c r="G2437" s="14">
        <v>-5.25340834746773E-2</v>
      </c>
      <c r="J2437" s="14">
        <v>0.18805438473563801</v>
      </c>
      <c r="K2437" s="14">
        <v>6.1057104279920596E-3</v>
      </c>
      <c r="N2437" s="14">
        <v>3.40978428133022E-2</v>
      </c>
      <c r="O2437" s="14">
        <v>-1.1616953245433499E-2</v>
      </c>
    </row>
    <row r="2438" spans="2:15" x14ac:dyDescent="0.25">
      <c r="B2438" s="14">
        <v>-0.16174841989187499</v>
      </c>
      <c r="C2438" s="14">
        <v>-6.55733670590887E-2</v>
      </c>
      <c r="F2438" s="14">
        <v>-3.08401410529725E-3</v>
      </c>
      <c r="G2438" s="14">
        <v>1.20445351916861E-2</v>
      </c>
      <c r="J2438" s="14">
        <v>3.4103163139248202E-2</v>
      </c>
      <c r="K2438" s="14">
        <v>9.6604522717895103E-2</v>
      </c>
      <c r="N2438" s="14">
        <v>5.49317611346615E-2</v>
      </c>
      <c r="O2438" s="14">
        <v>0.13294172246758401</v>
      </c>
    </row>
    <row r="2439" spans="2:15" x14ac:dyDescent="0.25">
      <c r="B2439" s="14">
        <v>-5.6499006896035098E-2</v>
      </c>
      <c r="C2439" s="14">
        <v>6.9671634017183598E-2</v>
      </c>
      <c r="F2439" s="14">
        <v>-1.8017911430420398E-2</v>
      </c>
      <c r="G2439" s="14">
        <v>-5.2003605980562702E-2</v>
      </c>
      <c r="J2439" s="14">
        <v>4.8796550425194204E-3</v>
      </c>
      <c r="K2439" s="14">
        <v>-4.6573785247338302E-2</v>
      </c>
      <c r="N2439" s="14">
        <v>4.5396460560822402E-2</v>
      </c>
      <c r="O2439" s="14">
        <v>-3.2359399436871703E-2</v>
      </c>
    </row>
    <row r="2440" spans="2:15" x14ac:dyDescent="0.25">
      <c r="B2440" s="14">
        <v>-2.8341766257491099E-2</v>
      </c>
      <c r="C2440" s="14">
        <v>7.48482700078167E-2</v>
      </c>
      <c r="F2440" s="14">
        <v>2.8069007966687098E-2</v>
      </c>
      <c r="G2440" s="14">
        <v>-6.82449229510536E-3</v>
      </c>
      <c r="J2440" s="14">
        <v>0.11557673836467799</v>
      </c>
      <c r="K2440" s="14">
        <v>-2.14825513515909E-4</v>
      </c>
      <c r="N2440" s="14">
        <v>-1.4902978685532701E-2</v>
      </c>
      <c r="O2440" s="14">
        <v>-3.4130036800422703E-2</v>
      </c>
    </row>
    <row r="2441" spans="2:15" x14ac:dyDescent="0.25">
      <c r="B2441" s="14">
        <v>-0.105150385224291</v>
      </c>
      <c r="C2441" s="14">
        <v>1.7560621147802099E-2</v>
      </c>
      <c r="F2441" s="14">
        <v>-4.5982559064386599E-2</v>
      </c>
      <c r="G2441" s="14">
        <v>-3.1366000665425602E-2</v>
      </c>
      <c r="J2441" s="14">
        <v>7.3655257066260194E-2</v>
      </c>
      <c r="K2441" s="14">
        <v>5.1310522213181102E-2</v>
      </c>
      <c r="N2441" s="14">
        <v>-1.0121306044560199E-2</v>
      </c>
      <c r="O2441" s="14">
        <v>-1.57436126344459E-3</v>
      </c>
    </row>
    <row r="2442" spans="2:15" x14ac:dyDescent="0.25">
      <c r="B2442" s="14">
        <v>-0.37792616490007702</v>
      </c>
      <c r="C2442" s="14">
        <v>-0.22587779180966699</v>
      </c>
      <c r="F2442" s="14">
        <v>-4.5034277695704998E-2</v>
      </c>
      <c r="G2442" s="14">
        <v>-3.1366000665425803E-2</v>
      </c>
      <c r="J2442" s="14">
        <v>2.8311669590068499E-2</v>
      </c>
      <c r="K2442" s="14">
        <v>1.83010298939465E-2</v>
      </c>
      <c r="N2442" s="14">
        <v>-2.01564922067008E-2</v>
      </c>
      <c r="O2442" s="14">
        <v>-2.3121110655623001E-2</v>
      </c>
    </row>
    <row r="2443" spans="2:15" x14ac:dyDescent="0.25">
      <c r="B2443" s="14">
        <v>-6.85496245252436E-3</v>
      </c>
      <c r="C2443" s="14">
        <v>-0.114793307969576</v>
      </c>
      <c r="F2443" s="14">
        <v>-2.7948110853992202E-2</v>
      </c>
      <c r="G2443" s="14">
        <v>1.7453140297980198E-2</v>
      </c>
      <c r="J2443" s="14">
        <v>0.165898899574943</v>
      </c>
      <c r="K2443" s="14">
        <v>7.11259644837228E-3</v>
      </c>
      <c r="N2443" s="14">
        <v>2.2348700062637901E-2</v>
      </c>
      <c r="O2443" s="14">
        <v>1.5069532922679801E-2</v>
      </c>
    </row>
    <row r="2444" spans="2:15" x14ac:dyDescent="0.25">
      <c r="B2444" s="14">
        <v>0.36990404391363801</v>
      </c>
      <c r="C2444" s="14">
        <v>0.15832909251517199</v>
      </c>
      <c r="F2444" s="14">
        <v>2.60061337473062E-2</v>
      </c>
      <c r="G2444" s="14">
        <v>1.3348266052942899E-2</v>
      </c>
      <c r="J2444" s="14">
        <v>-3.0338876180551502E-2</v>
      </c>
      <c r="K2444" s="14">
        <v>2.6978742801129399E-2</v>
      </c>
      <c r="N2444" s="14">
        <v>1.7699737717460501E-2</v>
      </c>
      <c r="O2444" s="14">
        <v>8.5787486441582204E-3</v>
      </c>
    </row>
    <row r="2445" spans="2:15" x14ac:dyDescent="0.25">
      <c r="B2445" s="14">
        <v>-0.112547592135716</v>
      </c>
      <c r="C2445" s="14">
        <v>0.114767061828042</v>
      </c>
      <c r="F2445" s="14">
        <v>-2.39301648788659E-2</v>
      </c>
      <c r="G2445" s="14">
        <v>-1.21072735229913E-2</v>
      </c>
      <c r="J2445" s="14">
        <v>-2.4187449021422499E-2</v>
      </c>
      <c r="K2445" s="14">
        <v>-3.5773827387576502E-3</v>
      </c>
      <c r="N2445" s="14">
        <v>7.0559543402296906E-2</v>
      </c>
      <c r="O2445" s="14">
        <v>2.9814317723131999E-2</v>
      </c>
    </row>
    <row r="2446" spans="2:15" x14ac:dyDescent="0.25">
      <c r="B2446" s="14">
        <v>0.342779263873636</v>
      </c>
      <c r="C2446" s="14">
        <v>0.45387230951013602</v>
      </c>
      <c r="F2446" s="14">
        <v>-1.29406290407991E-3</v>
      </c>
      <c r="G2446" s="14">
        <v>1.04496740289315E-2</v>
      </c>
      <c r="J2446" s="14">
        <v>-1.28822417779873E-2</v>
      </c>
      <c r="K2446" s="14">
        <v>-1.19541682971192E-2</v>
      </c>
      <c r="N2446" s="14">
        <v>-2.7251980872220099E-3</v>
      </c>
      <c r="O2446" s="14">
        <v>-3.5869945604777E-2</v>
      </c>
    </row>
    <row r="2447" spans="2:15" x14ac:dyDescent="0.25">
      <c r="B2447" s="14">
        <v>3.01395855827623E-2</v>
      </c>
      <c r="C2447" s="14">
        <v>0.115645603531719</v>
      </c>
      <c r="F2447" s="14">
        <v>-7.0297505555331798E-3</v>
      </c>
      <c r="G2447" s="14">
        <v>-5.1920042421836302E-2</v>
      </c>
      <c r="J2447" s="14">
        <v>0.103390925066477</v>
      </c>
      <c r="K2447" s="14">
        <v>3.4259352035098597E-2</v>
      </c>
      <c r="N2447" s="14">
        <v>2.5618433276546001E-2</v>
      </c>
      <c r="O2447" s="14">
        <v>1.5193034063308899E-2</v>
      </c>
    </row>
    <row r="2448" spans="2:15" x14ac:dyDescent="0.25">
      <c r="B2448" s="14">
        <v>-0.238852923399519</v>
      </c>
      <c r="C2448" s="14">
        <v>-4.6005710796892398E-2</v>
      </c>
      <c r="F2448" s="14">
        <v>5.2118656401763601E-2</v>
      </c>
      <c r="G2448" s="14">
        <v>6.4124156315640293E-2</v>
      </c>
      <c r="J2448" s="14">
        <v>5.8232920812570997E-2</v>
      </c>
      <c r="K2448" s="14">
        <v>-8.2691783876495308E-3</v>
      </c>
      <c r="N2448" s="14">
        <v>-4.3395785932701103E-3</v>
      </c>
      <c r="O2448" s="14">
        <v>4.1563062696575101E-2</v>
      </c>
    </row>
    <row r="2449" spans="2:15" x14ac:dyDescent="0.25">
      <c r="B2449" s="14">
        <v>6.5921683853321103E-2</v>
      </c>
      <c r="C2449" s="14">
        <v>-3.1747977769790298E-2</v>
      </c>
      <c r="F2449" s="14">
        <v>3.1241836221139699E-2</v>
      </c>
      <c r="G2449" s="14">
        <v>-2.64795343708474E-2</v>
      </c>
      <c r="J2449" s="14">
        <v>1.9067928549951499E-2</v>
      </c>
      <c r="K2449" s="14">
        <v>8.1063379498051299E-2</v>
      </c>
      <c r="N2449" s="14">
        <v>0.103325628034154</v>
      </c>
      <c r="O2449" s="14">
        <v>-2.4476361034922602E-2</v>
      </c>
    </row>
    <row r="2450" spans="2:15" x14ac:dyDescent="0.25">
      <c r="B2450" s="14">
        <v>-0.20829853350835001</v>
      </c>
      <c r="C2450" s="14">
        <v>0.241819750182725</v>
      </c>
      <c r="F2450" s="14">
        <v>-1.05776176391857E-2</v>
      </c>
      <c r="G2450" s="14">
        <v>-2.03005030798535E-2</v>
      </c>
      <c r="J2450" s="14">
        <v>2.16123474075956E-2</v>
      </c>
      <c r="K2450" s="14">
        <v>0.12896465477788999</v>
      </c>
      <c r="N2450" s="14">
        <v>1.0583689989533301E-3</v>
      </c>
      <c r="O2450" s="14">
        <v>2.97723297013406E-2</v>
      </c>
    </row>
    <row r="2451" spans="2:15" x14ac:dyDescent="0.25">
      <c r="B2451" s="14">
        <v>2.2706125025736899E-2</v>
      </c>
      <c r="C2451" s="14">
        <v>0.18190004017898001</v>
      </c>
      <c r="F2451" s="14">
        <v>2.9812715303824198E-2</v>
      </c>
      <c r="G2451" s="14">
        <v>-6.0333174133525298E-2</v>
      </c>
      <c r="J2451" s="14">
        <v>9.3328978673295995E-2</v>
      </c>
      <c r="K2451" s="14">
        <v>6.8234438432044395E-2</v>
      </c>
      <c r="N2451" s="14">
        <v>8.16591502157408E-2</v>
      </c>
      <c r="O2451" s="14">
        <v>-2.6041281690618E-2</v>
      </c>
    </row>
    <row r="2452" spans="2:15" x14ac:dyDescent="0.25">
      <c r="B2452" s="14">
        <v>-0.23013238913999301</v>
      </c>
      <c r="C2452" s="14">
        <v>-0.337737299425725</v>
      </c>
      <c r="F2452" s="14">
        <v>-1.59853334755981E-2</v>
      </c>
      <c r="G2452" s="14">
        <v>0.121116045018928</v>
      </c>
      <c r="J2452" s="14">
        <v>6.4317771129246996E-3</v>
      </c>
      <c r="K2452" s="14">
        <v>3.6567669362797301E-3</v>
      </c>
      <c r="N2452" s="14">
        <v>0.103575940586905</v>
      </c>
      <c r="O2452" s="14">
        <v>2.2534469586398001E-2</v>
      </c>
    </row>
    <row r="2453" spans="2:15" x14ac:dyDescent="0.25">
      <c r="B2453" s="14">
        <v>3.11421478293448E-2</v>
      </c>
      <c r="C2453" s="14">
        <v>-1.5055698989345199E-3</v>
      </c>
      <c r="F2453" s="14">
        <v>-2.9752088187830102E-2</v>
      </c>
      <c r="G2453" s="14">
        <v>-3.2437615732993301E-2</v>
      </c>
      <c r="J2453" s="14">
        <v>2.9539066431726501E-2</v>
      </c>
      <c r="K2453" s="14">
        <v>9.0571376193647898E-2</v>
      </c>
      <c r="N2453" s="14">
        <v>8.5537482829554604E-2</v>
      </c>
      <c r="O2453" s="14">
        <v>1.78607369301386E-2</v>
      </c>
    </row>
    <row r="2454" spans="2:15" x14ac:dyDescent="0.25">
      <c r="B2454" s="14">
        <v>8.9208913864035302E-2</v>
      </c>
      <c r="C2454" s="14">
        <v>-0.17600950479171301</v>
      </c>
      <c r="F2454" s="14">
        <v>1.01597919670952E-2</v>
      </c>
      <c r="G2454" s="14">
        <v>-7.4206927504014003E-2</v>
      </c>
      <c r="J2454" s="14">
        <v>-9.9937304288738593E-3</v>
      </c>
      <c r="K2454" s="14">
        <v>0.104736020871542</v>
      </c>
      <c r="N2454" s="14">
        <v>-3.4315120361440199E-3</v>
      </c>
      <c r="O2454" s="14">
        <v>4.0450371313321201E-2</v>
      </c>
    </row>
    <row r="2455" spans="2:15" x14ac:dyDescent="0.25">
      <c r="B2455" s="14">
        <v>0.34273223883165199</v>
      </c>
      <c r="C2455" s="14">
        <v>0.112955297514176</v>
      </c>
      <c r="F2455" s="14">
        <v>-7.6501543041903397E-3</v>
      </c>
      <c r="G2455" s="14">
        <v>1.4810082000160599E-2</v>
      </c>
      <c r="J2455" s="14">
        <v>-2.6868765441933999E-2</v>
      </c>
      <c r="K2455" s="14">
        <v>5.4533351323360402E-2</v>
      </c>
      <c r="N2455" s="14">
        <v>0.12858864048933599</v>
      </c>
      <c r="O2455" s="14">
        <v>2.63563131118798E-2</v>
      </c>
    </row>
    <row r="2456" spans="2:15" x14ac:dyDescent="0.25">
      <c r="B2456" s="14">
        <v>-0.14303228679544</v>
      </c>
      <c r="C2456" s="14">
        <v>0.132491875943927</v>
      </c>
      <c r="F2456" s="14">
        <v>0.157890807414345</v>
      </c>
      <c r="G2456" s="14">
        <v>-3.41360688834388E-2</v>
      </c>
      <c r="J2456" s="14">
        <v>-1.48166832679523E-2</v>
      </c>
      <c r="K2456" s="14">
        <v>6.3078551616797304E-2</v>
      </c>
      <c r="N2456" s="14">
        <v>-3.0382162963973301E-2</v>
      </c>
      <c r="O2456" s="14">
        <v>-9.0736736297647395E-3</v>
      </c>
    </row>
    <row r="2457" spans="2:15" x14ac:dyDescent="0.25">
      <c r="B2457" s="14">
        <v>-0.31320919255502599</v>
      </c>
      <c r="C2457" s="14">
        <v>-0.28522330667246498</v>
      </c>
      <c r="F2457" s="14">
        <v>7.6600435255854193E-2</v>
      </c>
      <c r="G2457" s="14">
        <v>7.4455695435716998E-3</v>
      </c>
      <c r="J2457" s="14">
        <v>2.2945778982133599E-3</v>
      </c>
      <c r="K2457" s="14">
        <v>6.4282434037641695E-2</v>
      </c>
      <c r="N2457" s="14">
        <v>8.3873702482202602E-3</v>
      </c>
      <c r="O2457" s="14">
        <v>1.7788587141035199E-3</v>
      </c>
    </row>
    <row r="2458" spans="2:15" x14ac:dyDescent="0.25">
      <c r="B2458" s="14">
        <v>0.17968540965402899</v>
      </c>
      <c r="C2458" s="14">
        <v>5.2335589115150898E-2</v>
      </c>
      <c r="F2458" s="14">
        <v>-1.9922163405886099E-2</v>
      </c>
      <c r="G2458" s="14">
        <v>-4.6933133821914497E-2</v>
      </c>
      <c r="J2458" s="14">
        <v>3.2172248255774902E-2</v>
      </c>
      <c r="K2458" s="14">
        <v>0.15521244657473199</v>
      </c>
      <c r="N2458" s="14">
        <v>3.7583628888207203E-2</v>
      </c>
      <c r="O2458" s="14">
        <v>-2.76939931666376E-2</v>
      </c>
    </row>
    <row r="2459" spans="2:15" x14ac:dyDescent="0.25">
      <c r="B2459" s="14">
        <v>6.9266003041963106E-2</v>
      </c>
      <c r="C2459" s="14">
        <v>5.3434459649908403E-3</v>
      </c>
      <c r="F2459" s="14">
        <v>8.4361120526731795E-2</v>
      </c>
      <c r="G2459" s="14">
        <v>9.4915075201772295E-2</v>
      </c>
      <c r="J2459" s="14">
        <v>6.6052173693995506E-2</v>
      </c>
      <c r="K2459" s="14">
        <v>1.1807396582169101E-2</v>
      </c>
      <c r="N2459" s="14">
        <v>3.2215411966897603E-2</v>
      </c>
      <c r="O2459" s="14">
        <v>-4.2126966623515803E-2</v>
      </c>
    </row>
    <row r="2460" spans="2:15" x14ac:dyDescent="0.25">
      <c r="B2460" s="14">
        <v>-0.24800969272425899</v>
      </c>
      <c r="C2460" s="14">
        <v>-0.29596901932796299</v>
      </c>
      <c r="F2460" s="14">
        <v>0.19352498211935701</v>
      </c>
      <c r="G2460" s="14">
        <v>-4.6720202231255302E-2</v>
      </c>
      <c r="J2460" s="14">
        <v>-7.7587931573445601E-3</v>
      </c>
      <c r="K2460" s="14">
        <v>-2.4153166670946601E-2</v>
      </c>
      <c r="N2460" s="14">
        <v>3.6805430494344697E-2</v>
      </c>
      <c r="O2460" s="14">
        <v>1.21557923480477E-2</v>
      </c>
    </row>
    <row r="2461" spans="2:15" x14ac:dyDescent="0.25">
      <c r="B2461" s="14">
        <v>-0.10087187602112201</v>
      </c>
      <c r="C2461" s="14">
        <v>-1.6865218920936599E-2</v>
      </c>
      <c r="F2461" s="14">
        <v>8.4742803590167906E-2</v>
      </c>
      <c r="G2461" s="14">
        <v>3.3863513829301597E-2</v>
      </c>
      <c r="J2461" s="14">
        <v>3.9664907969987999E-3</v>
      </c>
      <c r="K2461" s="14">
        <v>5.0869669198219399E-2</v>
      </c>
      <c r="N2461" s="14">
        <v>-2.5624132480747502E-2</v>
      </c>
      <c r="O2461" s="14">
        <v>-2.24438870287164E-2</v>
      </c>
    </row>
    <row r="2462" spans="2:15" x14ac:dyDescent="0.25">
      <c r="B2462" s="14">
        <v>-0.109471368366464</v>
      </c>
      <c r="C2462" s="14">
        <v>-2.1485637109281901E-2</v>
      </c>
      <c r="F2462" s="14">
        <v>-1.18055838370319E-2</v>
      </c>
      <c r="G2462" s="14">
        <v>1.0093884374983E-2</v>
      </c>
      <c r="J2462" s="14">
        <v>2.3143550285498701E-3</v>
      </c>
      <c r="K2462" s="14">
        <v>6.7503880415878195E-2</v>
      </c>
      <c r="N2462" s="14">
        <v>9.4307884906067702E-2</v>
      </c>
      <c r="O2462" s="14">
        <v>-1.3528738331988E-2</v>
      </c>
    </row>
    <row r="2463" spans="2:15" x14ac:dyDescent="0.25">
      <c r="B2463" s="14">
        <v>2.22926045313739E-2</v>
      </c>
      <c r="C2463" s="14">
        <v>8.1495097527798203E-3</v>
      </c>
      <c r="F2463" s="14">
        <v>-1.40313161199512E-2</v>
      </c>
      <c r="G2463" s="14">
        <v>2.1950596237740799E-2</v>
      </c>
      <c r="J2463" s="14">
        <v>-1.9146632268143299E-3</v>
      </c>
      <c r="K2463" s="14">
        <v>5.0120679323748703E-3</v>
      </c>
      <c r="N2463" s="14">
        <v>6.7784141499053596E-2</v>
      </c>
      <c r="O2463" s="14">
        <v>2.1525394744959899E-2</v>
      </c>
    </row>
    <row r="2464" spans="2:15" x14ac:dyDescent="0.25">
      <c r="B2464" s="14">
        <v>-0.20896207068009101</v>
      </c>
      <c r="C2464" s="14">
        <v>-0.205214863787685</v>
      </c>
      <c r="F2464" s="14">
        <v>5.3329232542044497E-2</v>
      </c>
      <c r="G2464" s="14">
        <v>1.85098070000716E-3</v>
      </c>
      <c r="J2464" s="14">
        <v>0.100890753925357</v>
      </c>
      <c r="K2464" s="14">
        <v>9.5924360518585706E-3</v>
      </c>
      <c r="N2464" s="14">
        <v>9.5610090489659502E-2</v>
      </c>
      <c r="O2464" s="14">
        <v>-2.2313222861516099E-2</v>
      </c>
    </row>
    <row r="2465" spans="2:15" x14ac:dyDescent="0.25">
      <c r="B2465" s="14">
        <v>2.8222628021701199E-2</v>
      </c>
      <c r="C2465" s="14">
        <v>0.108598969855506</v>
      </c>
      <c r="F2465" s="14">
        <v>-5.43360890257837E-3</v>
      </c>
      <c r="G2465" s="14">
        <v>-2.03112623556694E-2</v>
      </c>
      <c r="J2465" s="14">
        <v>2.5834504829585499E-2</v>
      </c>
      <c r="K2465" s="14">
        <v>2.01424324096607E-2</v>
      </c>
      <c r="N2465" s="14">
        <v>6.31956551317127E-2</v>
      </c>
      <c r="O2465" s="14">
        <v>-1.1690748178346101E-2</v>
      </c>
    </row>
    <row r="2466" spans="2:15" x14ac:dyDescent="0.25">
      <c r="B2466" s="14">
        <v>0.104541802723605</v>
      </c>
      <c r="C2466" s="14">
        <v>4.9161344282487897E-2</v>
      </c>
      <c r="F2466" s="14">
        <v>6.5591800373252795E-2</v>
      </c>
      <c r="G2466" s="14">
        <v>-4.4328591939676802E-2</v>
      </c>
      <c r="J2466" s="14">
        <v>4.3755675458066398E-2</v>
      </c>
      <c r="K2466" s="14">
        <v>0.100704425204741</v>
      </c>
      <c r="N2466" s="14">
        <v>8.5798880161496102E-2</v>
      </c>
      <c r="O2466" s="14">
        <v>8.0701180903614402E-4</v>
      </c>
    </row>
    <row r="2467" spans="2:15" x14ac:dyDescent="0.25">
      <c r="B2467" s="14">
        <v>0.17397114264979999</v>
      </c>
      <c r="C2467" s="14">
        <v>0.38443702947856101</v>
      </c>
      <c r="F2467" s="14">
        <v>-5.2167775611624403E-2</v>
      </c>
      <c r="G2467" s="14">
        <v>-6.1867116506427802E-2</v>
      </c>
      <c r="J2467" s="14">
        <v>9.7906735305875806E-2</v>
      </c>
      <c r="K2467" s="14">
        <v>0.12935314713204599</v>
      </c>
      <c r="N2467" s="14">
        <v>1.61129558485829E-2</v>
      </c>
      <c r="O2467" s="14">
        <v>1.50642356019711E-2</v>
      </c>
    </row>
    <row r="2468" spans="2:15" x14ac:dyDescent="0.25">
      <c r="B2468" s="14">
        <v>3.6720295921140497E-2</v>
      </c>
      <c r="C2468" s="14">
        <v>0.20113770856972299</v>
      </c>
      <c r="F2468" s="14">
        <v>-2.4847958154267501E-2</v>
      </c>
      <c r="G2468" s="14">
        <v>-1.91154494670972E-3</v>
      </c>
      <c r="J2468" s="14">
        <v>2.2865989410002199E-2</v>
      </c>
      <c r="K2468" s="14">
        <v>3.4707761364486098E-2</v>
      </c>
      <c r="N2468" s="14">
        <v>-1.0394048719533099E-2</v>
      </c>
      <c r="O2468" s="14">
        <v>-2.3870143135964899E-2</v>
      </c>
    </row>
    <row r="2469" spans="2:15" x14ac:dyDescent="0.25">
      <c r="B2469" s="14">
        <v>-9.5538081698198093E-2</v>
      </c>
      <c r="C2469" s="14">
        <v>7.7829555962480798E-2</v>
      </c>
      <c r="F2469" s="14">
        <v>3.4527801294138197E-2</v>
      </c>
      <c r="G2469" s="14">
        <v>9.5150665585524E-2</v>
      </c>
      <c r="J2469" s="14">
        <v>7.8784005250998601E-2</v>
      </c>
      <c r="K2469" s="14">
        <v>1.61983434287584E-3</v>
      </c>
      <c r="N2469" s="14">
        <v>-5.8147881938871798E-2</v>
      </c>
      <c r="O2469" s="14">
        <v>1.48924702742789E-2</v>
      </c>
    </row>
    <row r="2470" spans="2:15" x14ac:dyDescent="0.25">
      <c r="B2470" s="14">
        <v>0.200545219423545</v>
      </c>
      <c r="C2470" s="14">
        <v>-5.5979894169912198E-2</v>
      </c>
      <c r="F2470" s="14">
        <v>-3.32835116275087E-2</v>
      </c>
      <c r="G2470" s="14">
        <v>1.8777864885527601E-2</v>
      </c>
      <c r="J2470" s="14">
        <v>1.28957422992704E-3</v>
      </c>
      <c r="K2470" s="14">
        <v>7.7759029154343906E-2</v>
      </c>
      <c r="N2470" s="14">
        <v>2.0228447497629101E-2</v>
      </c>
      <c r="O2470" s="14">
        <v>5.5535416197840803E-2</v>
      </c>
    </row>
    <row r="2471" spans="2:15" x14ac:dyDescent="0.25">
      <c r="B2471" s="14">
        <v>1.7013033004748698E-2</v>
      </c>
      <c r="C2471" s="14">
        <v>-4.0505060162868201E-2</v>
      </c>
      <c r="F2471" s="14">
        <v>6.1976974557847099E-2</v>
      </c>
      <c r="G2471" s="14">
        <v>-4.5502018017628203E-2</v>
      </c>
      <c r="J2471" s="14">
        <v>7.8472171049478401E-2</v>
      </c>
      <c r="K2471" s="14">
        <v>2.42445243151998E-2</v>
      </c>
      <c r="N2471" s="14">
        <v>2.5790127037277101E-2</v>
      </c>
      <c r="O2471" s="14">
        <v>-2.2498577321387801E-2</v>
      </c>
    </row>
    <row r="2472" spans="2:15" x14ac:dyDescent="0.25">
      <c r="B2472" s="14">
        <v>-0.105114806350632</v>
      </c>
      <c r="C2472" s="14">
        <v>5.1484969190887499E-2</v>
      </c>
      <c r="F2472" s="14">
        <v>3.4153834768903299E-3</v>
      </c>
      <c r="G2472" s="14">
        <v>6.9307398577843201E-3</v>
      </c>
      <c r="J2472" s="14">
        <v>1.38434945395704E-2</v>
      </c>
      <c r="K2472" s="14">
        <v>5.9587582791304698E-4</v>
      </c>
      <c r="N2472" s="14">
        <v>1.46046360469022E-2</v>
      </c>
      <c r="O2472" s="14">
        <v>-2.2591704891029001E-2</v>
      </c>
    </row>
    <row r="2473" spans="2:15" x14ac:dyDescent="0.25">
      <c r="B2473" s="14">
        <v>-0.194986322607447</v>
      </c>
      <c r="C2473" s="14">
        <v>-6.0532465961511898E-2</v>
      </c>
      <c r="F2473" s="14">
        <v>-2.6671772210430301E-2</v>
      </c>
      <c r="G2473" s="14">
        <v>9.8053173343255806E-2</v>
      </c>
      <c r="J2473" s="14">
        <v>3.2706594175726397E-2</v>
      </c>
      <c r="K2473" s="14">
        <v>-1.8199748496706799E-2</v>
      </c>
      <c r="N2473" s="14">
        <v>-3.11909756829136E-2</v>
      </c>
      <c r="O2473" s="14">
        <v>2.6800978873383199E-2</v>
      </c>
    </row>
    <row r="2474" spans="2:15" x14ac:dyDescent="0.25">
      <c r="B2474" s="14">
        <v>-0.13338039839699201</v>
      </c>
      <c r="C2474" s="14">
        <v>0.13677024608876501</v>
      </c>
      <c r="F2474" s="14">
        <v>-5.17870481963284E-2</v>
      </c>
      <c r="G2474" s="14">
        <v>2.7303756283233001E-2</v>
      </c>
      <c r="J2474" s="14">
        <v>-3.2205139551608697E-2</v>
      </c>
      <c r="K2474" s="14">
        <v>-5.6410875577549403E-2</v>
      </c>
      <c r="N2474" s="14">
        <v>-1.73082871982688E-3</v>
      </c>
      <c r="O2474" s="14">
        <v>1.6501338154301601E-3</v>
      </c>
    </row>
    <row r="2475" spans="2:15" x14ac:dyDescent="0.25">
      <c r="B2475" s="14">
        <v>0.112289611062679</v>
      </c>
      <c r="C2475" s="14">
        <v>-0.11360696228089499</v>
      </c>
      <c r="F2475" s="14">
        <v>-5.8696420815000797E-3</v>
      </c>
      <c r="G2475" s="14">
        <v>9.7001696388311406E-3</v>
      </c>
      <c r="J2475" s="14">
        <v>-1.4465125172113701E-2</v>
      </c>
      <c r="K2475" s="14">
        <v>-1.55808357441373E-2</v>
      </c>
      <c r="N2475" s="14">
        <v>-7.5692170513655104E-3</v>
      </c>
      <c r="O2475" s="14">
        <v>-3.1043144196424399E-2</v>
      </c>
    </row>
    <row r="2476" spans="2:15" x14ac:dyDescent="0.25">
      <c r="B2476" s="14">
        <v>0.26960726150414599</v>
      </c>
      <c r="C2476" s="14">
        <v>0.46397587389394901</v>
      </c>
      <c r="F2476" s="14">
        <v>-1.08888135537512E-2</v>
      </c>
      <c r="G2476" s="14">
        <v>-8.2733130925101997E-2</v>
      </c>
      <c r="J2476" s="14">
        <v>7.9442499681113804E-2</v>
      </c>
      <c r="K2476" s="14">
        <v>7.0468746431926299E-2</v>
      </c>
      <c r="N2476" s="14">
        <v>0.123944852313286</v>
      </c>
      <c r="O2476" s="14">
        <v>6.4836738583894604E-2</v>
      </c>
    </row>
    <row r="2477" spans="2:15" x14ac:dyDescent="0.25">
      <c r="B2477" s="14">
        <v>-0.26830495683037398</v>
      </c>
      <c r="C2477" s="14">
        <v>2.45128611058863E-2</v>
      </c>
      <c r="F2477" s="14">
        <v>-4.17539402016237E-2</v>
      </c>
      <c r="G2477" s="14">
        <v>-1.32114423217777E-2</v>
      </c>
      <c r="J2477" s="14">
        <v>4.5357328453935399E-2</v>
      </c>
      <c r="K2477" s="14">
        <v>-5.7965431819693696E-3</v>
      </c>
      <c r="N2477" s="14">
        <v>2.7990810764281001E-2</v>
      </c>
      <c r="O2477" s="14">
        <v>-1.01375698794037E-2</v>
      </c>
    </row>
    <row r="2478" spans="2:15" x14ac:dyDescent="0.25">
      <c r="B2478" s="14">
        <v>2.3208441586255402E-2</v>
      </c>
      <c r="C2478" s="14">
        <v>0.10525145016583699</v>
      </c>
      <c r="F2478" s="14">
        <v>-5.2892538575763003E-2</v>
      </c>
      <c r="G2478" s="14">
        <v>-1.9187457904466399E-2</v>
      </c>
      <c r="J2478" s="14">
        <v>6.15986414283251E-2</v>
      </c>
      <c r="K2478" s="14">
        <v>-9.9344361694991695E-3</v>
      </c>
      <c r="N2478" s="14">
        <v>1.4241204325255901E-2</v>
      </c>
      <c r="O2478" s="14">
        <v>-1.2331171806578001E-2</v>
      </c>
    </row>
    <row r="2479" spans="2:15" x14ac:dyDescent="0.25">
      <c r="B2479" s="14">
        <v>9.6422614814572496E-2</v>
      </c>
      <c r="C2479" s="14">
        <v>0.313619508955157</v>
      </c>
      <c r="F2479" s="14">
        <v>-4.5105373143490599E-2</v>
      </c>
      <c r="G2479" s="14">
        <v>-3.5677674955116201E-2</v>
      </c>
      <c r="J2479" s="14">
        <v>2.2007399741779698E-3</v>
      </c>
      <c r="K2479" s="14">
        <v>-2.2352296364418101E-2</v>
      </c>
      <c r="N2479" s="14">
        <v>-9.8922622970509504E-3</v>
      </c>
      <c r="O2479" s="14">
        <v>8.3379598926158996E-2</v>
      </c>
    </row>
    <row r="2480" spans="2:15" x14ac:dyDescent="0.25">
      <c r="B2480" s="14">
        <v>-7.3257690173292797E-2</v>
      </c>
      <c r="C2480" s="14">
        <v>5.0382860057137699E-2</v>
      </c>
      <c r="F2480" s="14">
        <v>-4.7823946875790203E-3</v>
      </c>
      <c r="G2480" s="14">
        <v>-1.0923521822707101E-2</v>
      </c>
      <c r="J2480" s="14">
        <v>-2.3510441897086499E-2</v>
      </c>
      <c r="K2480" s="14">
        <v>-2.3894672675664401E-3</v>
      </c>
      <c r="N2480" s="14">
        <v>7.8915693450928096E-3</v>
      </c>
      <c r="O2480" s="14">
        <v>5.5537083468134699E-2</v>
      </c>
    </row>
    <row r="2481" spans="2:15" x14ac:dyDescent="0.25">
      <c r="B2481" s="14">
        <v>0.45880994302359301</v>
      </c>
      <c r="C2481" s="14">
        <v>0.29091859555548999</v>
      </c>
      <c r="F2481" s="14">
        <v>-1.80926230375618E-2</v>
      </c>
      <c r="G2481" s="14">
        <v>-2.5983065179652098E-2</v>
      </c>
      <c r="J2481" s="14">
        <v>-1.25372708901958E-2</v>
      </c>
      <c r="K2481" s="14">
        <v>1.0737139318875201E-3</v>
      </c>
      <c r="N2481" s="14">
        <v>0.106319832055603</v>
      </c>
      <c r="O2481" s="14">
        <v>0.205433619720266</v>
      </c>
    </row>
    <row r="2482" spans="2:15" x14ac:dyDescent="0.25">
      <c r="B2482" s="14">
        <v>-0.20236624683426199</v>
      </c>
      <c r="C2482" s="14">
        <v>-0.18917622214935401</v>
      </c>
      <c r="F2482" s="14">
        <v>3.55976242745768E-2</v>
      </c>
      <c r="G2482" s="14">
        <v>1.4592157823018899E-2</v>
      </c>
      <c r="J2482" s="14">
        <v>1.3982749270462501E-4</v>
      </c>
      <c r="K2482" s="14">
        <v>-2.15070699587269E-2</v>
      </c>
      <c r="N2482" s="14">
        <v>2.8225241709965002E-2</v>
      </c>
      <c r="O2482" s="14">
        <v>-2.3838009814604301E-2</v>
      </c>
    </row>
    <row r="2483" spans="2:15" x14ac:dyDescent="0.25">
      <c r="B2483" s="14">
        <v>0.17223578644205501</v>
      </c>
      <c r="C2483" s="14">
        <v>-0.104973341505739</v>
      </c>
      <c r="F2483" s="14">
        <v>0.143245665797573</v>
      </c>
      <c r="G2483" s="14">
        <v>0.13238242313797099</v>
      </c>
      <c r="J2483" s="14">
        <v>7.7440582343856201E-2</v>
      </c>
      <c r="K2483" s="14">
        <v>0.15294041285797999</v>
      </c>
      <c r="N2483" s="14">
        <v>9.65809024322529E-3</v>
      </c>
      <c r="O2483" s="14">
        <v>-2.1647801977578901E-2</v>
      </c>
    </row>
    <row r="2484" spans="2:15" x14ac:dyDescent="0.25">
      <c r="B2484" s="14">
        <v>-0.21878277238876001</v>
      </c>
      <c r="C2484" s="14">
        <v>2.2879274821651901E-2</v>
      </c>
      <c r="F2484" s="14">
        <v>6.8079154798918401E-4</v>
      </c>
      <c r="G2484" s="14">
        <v>0.146154713119795</v>
      </c>
      <c r="J2484" s="14">
        <v>3.8541188674549698E-2</v>
      </c>
      <c r="K2484" s="14">
        <v>7.0974853499123402E-3</v>
      </c>
      <c r="N2484" s="14">
        <v>-1.14938710823253E-2</v>
      </c>
      <c r="O2484" s="14">
        <v>8.4218823420041493E-3</v>
      </c>
    </row>
    <row r="2485" spans="2:15" x14ac:dyDescent="0.25">
      <c r="B2485" s="14">
        <v>-2.1129326353710202E-3</v>
      </c>
      <c r="C2485" s="14">
        <v>0.21742380141165199</v>
      </c>
      <c r="F2485" s="14">
        <v>-3.4731515184150602E-2</v>
      </c>
      <c r="G2485" s="14">
        <v>-2.9611436374218002E-2</v>
      </c>
      <c r="J2485" s="14">
        <v>2.7791138848187302E-2</v>
      </c>
      <c r="K2485" s="14">
        <v>-1.23976017096226E-2</v>
      </c>
      <c r="N2485" s="14">
        <v>7.01212765925191E-2</v>
      </c>
      <c r="O2485" s="14">
        <v>-6.4016041344945998E-2</v>
      </c>
    </row>
    <row r="2486" spans="2:15" x14ac:dyDescent="0.25">
      <c r="B2486" s="14">
        <v>0.34950485433197598</v>
      </c>
      <c r="C2486" s="14">
        <v>0.128139696168767</v>
      </c>
      <c r="F2486" s="14">
        <v>-1.35345155112267E-2</v>
      </c>
      <c r="G2486" s="14">
        <v>-5.0927888722385696E-3</v>
      </c>
      <c r="J2486" s="14">
        <v>0.110986215954007</v>
      </c>
      <c r="K2486" s="14">
        <v>4.0110858804362902E-2</v>
      </c>
      <c r="N2486" s="14">
        <v>-4.1156539966310498E-3</v>
      </c>
      <c r="O2486" s="14">
        <v>1.2511826568216099E-2</v>
      </c>
    </row>
    <row r="2487" spans="2:15" x14ac:dyDescent="0.25">
      <c r="B2487" s="14">
        <v>0.39086475190349901</v>
      </c>
      <c r="C2487" s="14">
        <v>0.210092552621296</v>
      </c>
      <c r="F2487" s="14">
        <v>-1.46248975946081E-2</v>
      </c>
      <c r="G2487" s="14">
        <v>1.5656689821243901E-2</v>
      </c>
      <c r="J2487" s="14">
        <v>2.8469062153877001E-2</v>
      </c>
      <c r="K2487" s="14">
        <v>9.9643768444402803E-3</v>
      </c>
      <c r="N2487" s="14">
        <v>0.18739172616647501</v>
      </c>
      <c r="O2487" s="14">
        <v>-2.3525755844782201E-2</v>
      </c>
    </row>
    <row r="2488" spans="2:15" x14ac:dyDescent="0.25">
      <c r="B2488" s="14">
        <v>0.138259275134056</v>
      </c>
      <c r="C2488" s="14">
        <v>0.31254698697245298</v>
      </c>
      <c r="F2488" s="14">
        <v>-2.79775246839408E-2</v>
      </c>
      <c r="G2488" s="14">
        <v>-2.47143261181588E-2</v>
      </c>
      <c r="J2488" s="14">
        <v>0.17178519002345299</v>
      </c>
      <c r="K2488" s="14">
        <v>5.64676539572085E-2</v>
      </c>
      <c r="N2488" s="14">
        <v>1.4326390837631601E-2</v>
      </c>
      <c r="O2488" s="14">
        <v>-5.9753088685215998E-2</v>
      </c>
    </row>
    <row r="2489" spans="2:15" x14ac:dyDescent="0.25">
      <c r="B2489" s="14">
        <v>0.26845542401739497</v>
      </c>
      <c r="C2489" s="14">
        <v>0.15825593135243299</v>
      </c>
      <c r="F2489" s="14">
        <v>8.9315702782345005E-2</v>
      </c>
      <c r="G2489" s="14">
        <v>2.54475749829992E-2</v>
      </c>
      <c r="J2489" s="14">
        <v>3.8343811015535002E-2</v>
      </c>
      <c r="K2489" s="14">
        <v>7.9017356059153998E-2</v>
      </c>
      <c r="N2489" s="14">
        <v>0.14158498074263901</v>
      </c>
      <c r="O2489" s="14">
        <v>-3.2322925187111502E-2</v>
      </c>
    </row>
    <row r="2490" spans="2:15" x14ac:dyDescent="0.25">
      <c r="B2490" s="14">
        <v>-0.262410841384357</v>
      </c>
      <c r="C2490" s="14">
        <v>4.0878491648534E-2</v>
      </c>
      <c r="F2490" s="14">
        <v>2.6669270129998E-2</v>
      </c>
      <c r="G2490" s="14">
        <v>6.7838592691767501E-3</v>
      </c>
      <c r="J2490" s="14">
        <v>-1.7024000568143599E-2</v>
      </c>
      <c r="K2490" s="14">
        <v>-3.5579639463606898E-3</v>
      </c>
      <c r="N2490" s="14">
        <v>5.3789101698942299E-2</v>
      </c>
      <c r="O2490" s="14">
        <v>-5.43184367462657E-2</v>
      </c>
    </row>
    <row r="2491" spans="2:15" x14ac:dyDescent="0.25">
      <c r="B2491" s="14">
        <v>-0.21569173156365201</v>
      </c>
      <c r="C2491" s="14">
        <v>0.25997234113758699</v>
      </c>
      <c r="F2491" s="14">
        <v>2.4875267269680298E-2</v>
      </c>
      <c r="G2491" s="14">
        <v>-3.1969687974545899E-2</v>
      </c>
      <c r="J2491" s="14">
        <v>0.10746054196982099</v>
      </c>
      <c r="K2491" s="14">
        <v>-9.5669456931175203E-3</v>
      </c>
      <c r="N2491" s="14">
        <v>1.9935418580020601E-2</v>
      </c>
      <c r="O2491" s="14">
        <v>6.8419963443145798E-2</v>
      </c>
    </row>
    <row r="2492" spans="2:15" x14ac:dyDescent="0.25">
      <c r="B2492" s="14">
        <v>9.82436464183917E-2</v>
      </c>
      <c r="C2492" s="14">
        <v>-0.28666935785719</v>
      </c>
      <c r="F2492" s="14">
        <v>-1.0487370178177399E-2</v>
      </c>
      <c r="G2492" s="14">
        <v>1.1188679077190599E-2</v>
      </c>
      <c r="J2492" s="14">
        <v>-1.35405281807481E-2</v>
      </c>
      <c r="K2492" s="14">
        <v>1.10691712123925E-2</v>
      </c>
      <c r="N2492" s="14">
        <v>5.8704334135720598E-2</v>
      </c>
      <c r="O2492" s="14">
        <v>4.2139086181127397E-2</v>
      </c>
    </row>
    <row r="2493" spans="2:15" x14ac:dyDescent="0.25">
      <c r="B2493" s="14">
        <v>0.117707359737711</v>
      </c>
      <c r="C2493" s="14">
        <v>1.85270410579297E-2</v>
      </c>
      <c r="F2493" s="14">
        <v>-1.34247663354231E-2</v>
      </c>
      <c r="G2493" s="14">
        <v>-2.3631595172631699E-2</v>
      </c>
      <c r="J2493" s="14">
        <v>2.6842307813063598E-2</v>
      </c>
      <c r="K2493" s="14">
        <v>1.4292595805137901E-2</v>
      </c>
      <c r="N2493" s="14">
        <v>2.0748400799845999E-2</v>
      </c>
      <c r="O2493" s="14">
        <v>3.7739371184803597E-2</v>
      </c>
    </row>
    <row r="2494" spans="2:15" x14ac:dyDescent="0.25">
      <c r="B2494" s="14">
        <v>2.4043798869903699E-2</v>
      </c>
      <c r="C2494" s="14">
        <v>-0.10662315707262</v>
      </c>
      <c r="F2494" s="14">
        <v>-2.7950653111194799E-2</v>
      </c>
      <c r="G2494" s="14">
        <v>-1.2570047438187E-2</v>
      </c>
      <c r="J2494" s="14">
        <v>-9.3981935602821497E-3</v>
      </c>
      <c r="K2494" s="14">
        <v>6.6027888286812705E-2</v>
      </c>
      <c r="N2494" s="14">
        <v>0.12489291523243901</v>
      </c>
      <c r="O2494" s="14">
        <v>2.5430143233030601E-2</v>
      </c>
    </row>
    <row r="2495" spans="2:15" x14ac:dyDescent="0.25">
      <c r="B2495" s="14">
        <v>-0.232005653135678</v>
      </c>
      <c r="C2495" s="14">
        <v>-0.26864617453249801</v>
      </c>
      <c r="F2495" s="14">
        <v>1.46583123491666E-2</v>
      </c>
      <c r="G2495" s="14">
        <v>-1.0708314897069599E-2</v>
      </c>
      <c r="J2495" s="14">
        <v>5.2315154760495003E-2</v>
      </c>
      <c r="K2495" s="14">
        <v>2.8865368059934299E-3</v>
      </c>
      <c r="N2495" s="14">
        <v>0.13405024744387101</v>
      </c>
      <c r="O2495" s="14">
        <v>3.5684911477769997E-2</v>
      </c>
    </row>
    <row r="2496" spans="2:15" x14ac:dyDescent="0.25">
      <c r="B2496" s="14">
        <v>0.21459739809457501</v>
      </c>
      <c r="C2496" s="14">
        <v>0.19222383846771801</v>
      </c>
      <c r="F2496" s="14">
        <v>-2.1698168753381802E-2</v>
      </c>
      <c r="G2496" s="14">
        <v>-1.0708314897069599E-2</v>
      </c>
      <c r="J2496" s="14">
        <v>4.94357662260533E-2</v>
      </c>
      <c r="K2496" s="14">
        <v>2.6718490425210999E-2</v>
      </c>
      <c r="N2496" s="14">
        <v>0.111359769052065</v>
      </c>
      <c r="O2496" s="14">
        <v>-7.6661570630209303E-3</v>
      </c>
    </row>
    <row r="2497" spans="2:15" x14ac:dyDescent="0.25">
      <c r="B2497" s="14">
        <v>0.16464489038885399</v>
      </c>
      <c r="C2497" s="14">
        <v>8.7339084594134794E-2</v>
      </c>
      <c r="F2497" s="14">
        <v>5.6622922330752501E-2</v>
      </c>
      <c r="G2497" s="14">
        <v>2.8566201193936599E-2</v>
      </c>
      <c r="J2497" s="14">
        <v>3.5309991987158201E-2</v>
      </c>
      <c r="K2497" s="14">
        <v>7.6866180405190498E-2</v>
      </c>
      <c r="N2497" s="14">
        <v>-4.70351744877335E-3</v>
      </c>
      <c r="O2497" s="14">
        <v>-1.29694350883539E-2</v>
      </c>
    </row>
    <row r="2498" spans="2:15" x14ac:dyDescent="0.25">
      <c r="B2498" s="14">
        <v>0.13781815666573599</v>
      </c>
      <c r="C2498" s="14">
        <v>0.112064219617484</v>
      </c>
      <c r="F2498" s="14">
        <v>-1.31130055539419E-2</v>
      </c>
      <c r="G2498" s="14">
        <v>3.8502189755624201E-2</v>
      </c>
      <c r="J2498" s="14">
        <v>8.0723606910879403E-2</v>
      </c>
      <c r="K2498" s="14">
        <v>9.5590124864060697E-2</v>
      </c>
      <c r="N2498" s="14">
        <v>-9.5766600420799201E-3</v>
      </c>
      <c r="O2498" s="14">
        <v>-1.7624006703331301E-2</v>
      </c>
    </row>
    <row r="2499" spans="2:15" x14ac:dyDescent="0.25">
      <c r="B2499" s="14">
        <v>-4.5290246835080802E-2</v>
      </c>
      <c r="C2499" s="14">
        <v>8.7991322113978698E-2</v>
      </c>
      <c r="F2499" s="14">
        <v>1.5654112019737099E-2</v>
      </c>
      <c r="G2499" s="14">
        <v>9.7386443851651502E-2</v>
      </c>
      <c r="J2499" s="14">
        <v>0.112090397937715</v>
      </c>
      <c r="K2499" s="14">
        <v>5.4879161608023502E-2</v>
      </c>
      <c r="N2499" s="14">
        <v>0.12372845473019201</v>
      </c>
      <c r="O2499" s="14">
        <v>-6.6576614430657002E-2</v>
      </c>
    </row>
    <row r="2500" spans="2:15" x14ac:dyDescent="0.25">
      <c r="B2500" s="14">
        <v>0.121433254919308</v>
      </c>
      <c r="C2500" s="14">
        <v>6.5173142497351996E-2</v>
      </c>
      <c r="F2500" s="14">
        <v>5.2926033769206703E-2</v>
      </c>
      <c r="G2500" s="14">
        <v>0.14870592666519999</v>
      </c>
      <c r="J2500" s="14">
        <v>0.17033120755626299</v>
      </c>
      <c r="K2500" s="14">
        <v>0.269512012842473</v>
      </c>
      <c r="N2500" s="14">
        <v>9.2437868516156204E-3</v>
      </c>
      <c r="O2500" s="14">
        <v>-6.0913756769228299E-2</v>
      </c>
    </row>
    <row r="2501" spans="2:15" x14ac:dyDescent="0.25">
      <c r="B2501" s="14">
        <v>0.26336727715625602</v>
      </c>
      <c r="C2501" s="14">
        <v>0.15256979998600501</v>
      </c>
      <c r="F2501" s="14">
        <v>6.2721657790131696E-2</v>
      </c>
      <c r="G2501" s="14">
        <v>-3.1816364265113403E-2</v>
      </c>
      <c r="J2501" s="14">
        <v>3.4118438646908202E-3</v>
      </c>
      <c r="K2501" s="14">
        <v>2.3070672023940999E-2</v>
      </c>
      <c r="N2501" s="14">
        <v>0.10530931716132701</v>
      </c>
      <c r="O2501" s="14">
        <v>3.6455212229799999E-2</v>
      </c>
    </row>
    <row r="2502" spans="2:15" x14ac:dyDescent="0.25">
      <c r="B2502" s="14">
        <v>8.3968510580662403E-2</v>
      </c>
      <c r="C2502" s="14">
        <v>-5.9321153786746302E-2</v>
      </c>
      <c r="F2502" s="14">
        <v>5.5280577161029203E-3</v>
      </c>
      <c r="G2502" s="14">
        <v>-3.1636739536580701E-2</v>
      </c>
      <c r="J2502" s="14">
        <v>8.1586476892011497E-2</v>
      </c>
      <c r="K2502" s="14">
        <v>-1.3767002631452099E-2</v>
      </c>
      <c r="N2502" s="14">
        <v>-1.15101869122662E-2</v>
      </c>
      <c r="O2502" s="14">
        <v>-1.9727992161346301E-2</v>
      </c>
    </row>
    <row r="2503" spans="2:15" x14ac:dyDescent="0.25">
      <c r="B2503" s="14">
        <v>-3.3590608411812398E-2</v>
      </c>
      <c r="C2503" s="14">
        <v>-4.4939358254981699E-3</v>
      </c>
      <c r="F2503" s="14">
        <v>-1.41864993492177E-2</v>
      </c>
      <c r="G2503" s="14">
        <v>-5.1279145965947001E-2</v>
      </c>
      <c r="J2503" s="14">
        <v>6.4318283673017299E-2</v>
      </c>
      <c r="K2503" s="14">
        <v>2.4800485743201001E-2</v>
      </c>
      <c r="N2503" s="14">
        <v>2.13939252417365E-2</v>
      </c>
      <c r="O2503" s="14">
        <v>-3.6375306912765602E-2</v>
      </c>
    </row>
    <row r="2504" spans="2:15" x14ac:dyDescent="0.25">
      <c r="B2504" s="14">
        <v>0.169014720285488</v>
      </c>
      <c r="C2504" s="14">
        <v>0.169530941511049</v>
      </c>
      <c r="F2504" s="14">
        <v>9.3572308548538194E-2</v>
      </c>
      <c r="G2504" s="14">
        <v>6.0258588308098E-2</v>
      </c>
      <c r="J2504" s="14">
        <v>-9.8638958805107608E-3</v>
      </c>
      <c r="K2504" s="14">
        <v>1.3946167724200301E-3</v>
      </c>
      <c r="N2504" s="14">
        <v>-6.5722221460661999E-3</v>
      </c>
      <c r="O2504" s="14">
        <v>0.123149816060343</v>
      </c>
    </row>
    <row r="2505" spans="2:15" x14ac:dyDescent="0.25">
      <c r="B2505" s="14">
        <v>5.0884043665594299E-2</v>
      </c>
      <c r="C2505" s="14">
        <v>3.8064789532155897E-2</v>
      </c>
      <c r="F2505" s="14">
        <v>-4.5381629644418104E-3</v>
      </c>
      <c r="G2505" s="14">
        <v>-9.7774298261496199E-3</v>
      </c>
      <c r="J2505" s="14">
        <v>5.37315187677379E-2</v>
      </c>
      <c r="K2505" s="14">
        <v>3.05054794857616E-2</v>
      </c>
      <c r="N2505" s="14">
        <v>1.4735690953820201E-2</v>
      </c>
      <c r="O2505" s="14">
        <v>2.2660730334272499E-2</v>
      </c>
    </row>
    <row r="2506" spans="2:15" x14ac:dyDescent="0.25">
      <c r="B2506" s="14">
        <v>-0.13209724940952899</v>
      </c>
      <c r="C2506" s="14">
        <v>6.7357977151067299E-3</v>
      </c>
      <c r="F2506" s="14">
        <v>-1.90259889752654E-2</v>
      </c>
      <c r="G2506" s="14">
        <v>-2.1318213092436599E-2</v>
      </c>
      <c r="J2506" s="14">
        <v>9.3713723426414597E-3</v>
      </c>
      <c r="K2506" s="14">
        <v>3.4054185753048499E-2</v>
      </c>
      <c r="N2506" s="14">
        <v>1.19270747356867E-2</v>
      </c>
      <c r="O2506" s="14">
        <v>-3.5958416752593002E-2</v>
      </c>
    </row>
    <row r="2507" spans="2:15" x14ac:dyDescent="0.25">
      <c r="B2507" s="14">
        <v>-3.6225368112914297E-2</v>
      </c>
      <c r="C2507" s="14">
        <v>0.24989243632524599</v>
      </c>
      <c r="F2507" s="14">
        <v>4.5766142043420201E-2</v>
      </c>
      <c r="G2507" s="14">
        <v>-2.5647281583517301E-2</v>
      </c>
      <c r="J2507" s="14">
        <v>-3.5432072413206298E-2</v>
      </c>
      <c r="K2507" s="14">
        <v>-2.1803517304686802E-2</v>
      </c>
      <c r="N2507" s="14">
        <v>1.3752869711117201E-2</v>
      </c>
      <c r="O2507" s="14">
        <v>-2.0867691879077201E-2</v>
      </c>
    </row>
    <row r="2508" spans="2:15" x14ac:dyDescent="0.25">
      <c r="B2508" s="14">
        <v>3.33027957132744E-3</v>
      </c>
      <c r="C2508" s="14">
        <v>6.4991099565565799E-2</v>
      </c>
      <c r="F2508" s="14">
        <v>-1.5780763539700201E-2</v>
      </c>
      <c r="G2508" s="14">
        <v>2.7164514357097599E-2</v>
      </c>
      <c r="J2508" s="14">
        <v>3.3247968503436399E-2</v>
      </c>
      <c r="K2508" s="14">
        <v>2.3935409139520799E-2</v>
      </c>
      <c r="N2508" s="14">
        <v>4.65037186540561E-2</v>
      </c>
      <c r="O2508" s="14">
        <v>6.0081180604340699E-3</v>
      </c>
    </row>
    <row r="2509" spans="2:15" x14ac:dyDescent="0.25">
      <c r="B2509" s="14">
        <v>-4.0127696409499203E-2</v>
      </c>
      <c r="C2509" s="14">
        <v>-2.58349523965796E-2</v>
      </c>
      <c r="F2509" s="14">
        <v>-1.6808202209628999E-2</v>
      </c>
      <c r="G2509" s="14">
        <v>-2.8730472987486801E-2</v>
      </c>
      <c r="J2509" s="14">
        <v>8.27896318151434E-2</v>
      </c>
      <c r="K2509" s="14">
        <v>5.6258416375770601E-2</v>
      </c>
      <c r="N2509" s="14">
        <v>-1.9055461011024701E-2</v>
      </c>
      <c r="O2509" s="14">
        <v>5.54731595025598E-2</v>
      </c>
    </row>
    <row r="2510" spans="2:15" x14ac:dyDescent="0.25">
      <c r="B2510" s="14">
        <v>-2.6103835486838901E-2</v>
      </c>
      <c r="C2510" s="14">
        <v>-6.2378778025642602E-2</v>
      </c>
      <c r="F2510" s="14">
        <v>-3.4841781935746101E-2</v>
      </c>
      <c r="G2510" s="14">
        <v>-4.92867042928435E-2</v>
      </c>
      <c r="J2510" s="14">
        <v>2.1137962541154201E-2</v>
      </c>
      <c r="K2510" s="14">
        <v>9.3162661447646292E-3</v>
      </c>
      <c r="N2510" s="14">
        <v>5.2634064127324099E-3</v>
      </c>
      <c r="O2510" s="14">
        <v>3.6423784824407703E-2</v>
      </c>
    </row>
    <row r="2511" spans="2:15" x14ac:dyDescent="0.25">
      <c r="B2511" s="14">
        <v>0.28656891882275898</v>
      </c>
      <c r="C2511" s="14">
        <v>8.9967997373688505E-2</v>
      </c>
      <c r="F2511" s="14">
        <v>-1.9767946429822301E-2</v>
      </c>
      <c r="G2511" s="14">
        <v>5.2900846902883703E-3</v>
      </c>
      <c r="J2511" s="14">
        <v>3.1909593108301701E-2</v>
      </c>
      <c r="K2511" s="14">
        <v>-2.10954272305579E-3</v>
      </c>
      <c r="N2511" s="14">
        <v>2.8154606492544799E-2</v>
      </c>
      <c r="O2511" s="14">
        <v>1.7046829747223401E-2</v>
      </c>
    </row>
    <row r="2512" spans="2:15" x14ac:dyDescent="0.25">
      <c r="B2512" s="14">
        <v>0.52010246989446296</v>
      </c>
      <c r="C2512" s="14">
        <v>0.42487961799831597</v>
      </c>
      <c r="F2512" s="14">
        <v>4.2307901721599199E-2</v>
      </c>
      <c r="G2512" s="14">
        <v>-2.2087738049964601E-2</v>
      </c>
      <c r="J2512" s="14">
        <v>-6.0617721662451201E-4</v>
      </c>
      <c r="K2512" s="14">
        <v>-1.35424902083368E-2</v>
      </c>
      <c r="N2512" s="14">
        <v>2.8178273128463299E-2</v>
      </c>
      <c r="O2512" s="14">
        <v>3.2863684789966201E-2</v>
      </c>
    </row>
    <row r="2513" spans="2:15" x14ac:dyDescent="0.25">
      <c r="B2513" s="14">
        <v>-3.2944589017263799E-3</v>
      </c>
      <c r="C2513" s="14">
        <v>-5.39618222304157E-2</v>
      </c>
      <c r="F2513" s="14">
        <v>-3.9656359718213602E-2</v>
      </c>
      <c r="G2513" s="14">
        <v>7.1326770183100701E-3</v>
      </c>
      <c r="J2513" s="14">
        <v>8.8109843563367197E-3</v>
      </c>
      <c r="K2513" s="14">
        <v>4.6724002863233402E-2</v>
      </c>
      <c r="N2513" s="14">
        <v>1.65565927704142E-2</v>
      </c>
      <c r="O2513" s="14">
        <v>-4.9404226306808199E-3</v>
      </c>
    </row>
    <row r="2514" spans="2:15" x14ac:dyDescent="0.25">
      <c r="B2514" s="14">
        <v>0.139266268456438</v>
      </c>
      <c r="C2514" s="14">
        <v>-1.5644537347436E-2</v>
      </c>
      <c r="F2514" s="14">
        <v>-3.2822339462786197E-2</v>
      </c>
      <c r="G2514" s="14">
        <v>-2.7886015180098599E-2</v>
      </c>
      <c r="J2514" s="14">
        <v>6.98927607999884E-3</v>
      </c>
      <c r="K2514" s="14">
        <v>2.0032011354440899E-2</v>
      </c>
      <c r="N2514" s="14">
        <v>-3.0683651047279801E-2</v>
      </c>
      <c r="O2514" s="14">
        <v>1.6590422308674999E-2</v>
      </c>
    </row>
    <row r="2515" spans="2:15" x14ac:dyDescent="0.25">
      <c r="B2515" s="14">
        <v>8.4960652571831705E-2</v>
      </c>
      <c r="C2515" s="14">
        <v>-7.4011339537147294E-2</v>
      </c>
      <c r="F2515" s="14">
        <v>-4.6855290162399602E-2</v>
      </c>
      <c r="G2515" s="14">
        <v>5.7079906615309997E-2</v>
      </c>
      <c r="J2515" s="14">
        <v>6.7928758813814202E-2</v>
      </c>
      <c r="K2515" s="14">
        <v>2.44848741447447E-3</v>
      </c>
      <c r="N2515" s="14">
        <v>2.2986302472268901E-2</v>
      </c>
      <c r="O2515" s="14">
        <v>3.2289684945784797E-2</v>
      </c>
    </row>
    <row r="2516" spans="2:15" x14ac:dyDescent="0.25">
      <c r="B2516" s="14">
        <v>-9.4550930326078003E-2</v>
      </c>
      <c r="C2516" s="14">
        <v>9.7895714506177997E-2</v>
      </c>
      <c r="F2516" s="14">
        <v>2.2913987759836201E-4</v>
      </c>
      <c r="G2516" s="14">
        <v>-2.5020202381741598E-2</v>
      </c>
      <c r="J2516" s="14">
        <v>6.9764892348941301E-2</v>
      </c>
      <c r="K2516" s="14">
        <v>1.6765622899608802E-2</v>
      </c>
      <c r="N2516" s="14">
        <v>-2.0250460324553E-2</v>
      </c>
      <c r="O2516" s="14">
        <v>6.1666861120714997E-2</v>
      </c>
    </row>
    <row r="2517" spans="2:15" x14ac:dyDescent="0.25">
      <c r="B2517" s="14">
        <v>0.239843995842242</v>
      </c>
      <c r="C2517" s="14">
        <v>5.6478296607815497E-2</v>
      </c>
      <c r="F2517" s="14">
        <v>2.00716793097683E-2</v>
      </c>
      <c r="G2517" s="14">
        <v>-3.6595977898476603E-4</v>
      </c>
      <c r="J2517" s="14">
        <v>4.1605849568648601E-2</v>
      </c>
      <c r="K2517" s="14">
        <v>5.2691901654055599E-3</v>
      </c>
      <c r="N2517" s="14">
        <v>4.2242611789522697E-2</v>
      </c>
      <c r="O2517" s="14">
        <v>-1.41628587333394E-2</v>
      </c>
    </row>
    <row r="2518" spans="2:15" x14ac:dyDescent="0.25">
      <c r="B2518" s="14">
        <v>0.15647858719959101</v>
      </c>
      <c r="C2518" s="14">
        <v>0.124252745105026</v>
      </c>
      <c r="F2518" s="14">
        <v>-2.6488809249776001E-2</v>
      </c>
      <c r="G2518" s="14">
        <v>1.53989946771482E-2</v>
      </c>
      <c r="J2518" s="14">
        <v>2.1478096740399501E-2</v>
      </c>
      <c r="K2518" s="14">
        <v>7.5877948833595402E-3</v>
      </c>
      <c r="N2518" s="14">
        <v>-2.1721677498967099E-3</v>
      </c>
      <c r="O2518" s="14">
        <v>2.2070684094301601E-2</v>
      </c>
    </row>
    <row r="2519" spans="2:15" x14ac:dyDescent="0.25">
      <c r="B2519" s="14">
        <v>8.7867941479680203E-2</v>
      </c>
      <c r="C2519" s="14">
        <v>0.16834696005953201</v>
      </c>
      <c r="F2519" s="14">
        <v>9.9568045877586497E-2</v>
      </c>
      <c r="G2519" s="14">
        <v>7.2651141188807805E-2</v>
      </c>
      <c r="J2519" s="14">
        <v>6.8483740080259606E-2</v>
      </c>
      <c r="K2519" s="14">
        <v>2.3512468773291401E-2</v>
      </c>
      <c r="N2519" s="14">
        <v>-8.8571083699453806E-3</v>
      </c>
      <c r="O2519" s="14">
        <v>-9.66273993515703E-3</v>
      </c>
    </row>
    <row r="2520" spans="2:15" x14ac:dyDescent="0.25">
      <c r="B2520" s="14">
        <v>7.2748868178626705E-2</v>
      </c>
      <c r="C2520" s="14">
        <v>0.19942648176753699</v>
      </c>
      <c r="F2520" s="14">
        <v>-8.2110817436979403E-3</v>
      </c>
      <c r="G2520" s="14">
        <v>-2.0576963465168002E-2</v>
      </c>
      <c r="J2520" s="14">
        <v>1.62681735315112E-2</v>
      </c>
      <c r="K2520" s="14">
        <v>3.2132130535968598E-2</v>
      </c>
      <c r="N2520" s="14">
        <v>4.5107720836314201E-3</v>
      </c>
      <c r="O2520" s="14">
        <v>-5.0119155599943996E-4</v>
      </c>
    </row>
    <row r="2521" spans="2:15" x14ac:dyDescent="0.25">
      <c r="B2521" s="14">
        <v>-1.30793888164904E-2</v>
      </c>
      <c r="C2521" s="14">
        <v>0.12808803402850899</v>
      </c>
      <c r="F2521" s="14">
        <v>-1.7915509976068E-2</v>
      </c>
      <c r="G2521" s="14">
        <v>1.35116832648644E-2</v>
      </c>
      <c r="J2521" s="14">
        <v>2.61501411947185E-2</v>
      </c>
      <c r="K2521" s="14">
        <v>6.8682457490529897E-2</v>
      </c>
      <c r="N2521" s="14">
        <v>2.1412764239265799E-2</v>
      </c>
      <c r="O2521" s="14">
        <v>0.114828973896208</v>
      </c>
    </row>
    <row r="2522" spans="2:15" x14ac:dyDescent="0.25">
      <c r="B2522" s="14">
        <v>3.0005029544308798E-2</v>
      </c>
      <c r="C2522" s="14">
        <v>0.38974469927755701</v>
      </c>
      <c r="F2522" s="14">
        <v>-9.1918816135075896E-4</v>
      </c>
      <c r="G2522" s="14">
        <v>-2.01483413412567E-2</v>
      </c>
      <c r="J2522" s="14">
        <v>9.6432659456199402E-2</v>
      </c>
      <c r="K2522" s="14">
        <v>5.2691022955100197E-2</v>
      </c>
      <c r="N2522" s="14">
        <v>-8.7169039263327204E-3</v>
      </c>
      <c r="O2522" s="14">
        <v>4.5592701881301302E-2</v>
      </c>
    </row>
    <row r="2523" spans="2:15" x14ac:dyDescent="0.25">
      <c r="B2523" s="14">
        <v>0.30868843317949601</v>
      </c>
      <c r="C2523" s="14">
        <v>0.15792892284225801</v>
      </c>
      <c r="F2523" s="14">
        <v>-1.5904623864898999E-2</v>
      </c>
      <c r="G2523" s="14">
        <v>-1.1239009383858099E-2</v>
      </c>
      <c r="J2523" s="14">
        <v>-1.7007269704441601E-2</v>
      </c>
      <c r="K2523" s="14">
        <v>1.7957586191596799E-2</v>
      </c>
      <c r="N2523" s="14">
        <v>1.7144741256555698E-2</v>
      </c>
      <c r="O2523" s="14">
        <v>-2.1485854178599898E-3</v>
      </c>
    </row>
    <row r="2524" spans="2:15" x14ac:dyDescent="0.25">
      <c r="B2524" s="14">
        <v>-0.30881117313152301</v>
      </c>
      <c r="C2524" s="14">
        <v>-0.200685384013055</v>
      </c>
      <c r="F2524" s="14">
        <v>0.115725622907902</v>
      </c>
      <c r="G2524" s="14">
        <v>-3.5498596087685297E-2</v>
      </c>
      <c r="J2524" s="14">
        <v>-4.6952687382709898E-2</v>
      </c>
      <c r="K2524" s="14">
        <v>2.4148529777028301E-2</v>
      </c>
      <c r="N2524" s="14">
        <v>9.1788131765587602E-2</v>
      </c>
      <c r="O2524" s="14">
        <v>8.3495453045699095E-2</v>
      </c>
    </row>
    <row r="2525" spans="2:15" x14ac:dyDescent="0.25">
      <c r="B2525" s="14">
        <v>-0.185134660855031</v>
      </c>
      <c r="C2525" s="14">
        <v>-5.6137884586397901E-2</v>
      </c>
      <c r="F2525" s="14">
        <v>5.5931075998260204E-3</v>
      </c>
      <c r="G2525" s="14">
        <v>-2.58590165646553E-2</v>
      </c>
      <c r="J2525" s="14">
        <v>2.64590109142952E-2</v>
      </c>
      <c r="K2525" s="14">
        <v>2.6056296973827101E-3</v>
      </c>
      <c r="N2525" s="14">
        <v>4.9732501501632401E-2</v>
      </c>
      <c r="O2525" s="14">
        <v>7.1531291408340704E-3</v>
      </c>
    </row>
    <row r="2526" spans="2:15" x14ac:dyDescent="0.25">
      <c r="B2526" s="14">
        <v>0.135128368289819</v>
      </c>
      <c r="C2526" s="14">
        <v>0.188507235681071</v>
      </c>
      <c r="F2526" s="14">
        <v>8.4775668326317194E-3</v>
      </c>
      <c r="G2526" s="14">
        <v>-1.96771128014766E-2</v>
      </c>
      <c r="J2526" s="14">
        <v>0.12498993850946299</v>
      </c>
      <c r="K2526" s="14">
        <v>8.8066846918783304E-2</v>
      </c>
      <c r="N2526" s="14">
        <v>2.70022771905588E-2</v>
      </c>
      <c r="O2526" s="14">
        <v>1.7134843555364199E-2</v>
      </c>
    </row>
    <row r="2527" spans="2:15" x14ac:dyDescent="0.25">
      <c r="B2527" s="14">
        <v>8.6467730760539499E-2</v>
      </c>
      <c r="C2527" s="14">
        <v>0.19373010195384499</v>
      </c>
      <c r="F2527" s="14">
        <v>2.2905202465063501E-2</v>
      </c>
      <c r="G2527" s="14">
        <v>1.8707887512646001E-2</v>
      </c>
      <c r="J2527" s="14">
        <v>-9.5097489186796397E-4</v>
      </c>
      <c r="K2527" s="14">
        <v>5.3467121646893503E-2</v>
      </c>
      <c r="N2527" s="14">
        <v>-3.2682066905918301E-2</v>
      </c>
      <c r="O2527" s="14">
        <v>4.44624429145885E-2</v>
      </c>
    </row>
    <row r="2528" spans="2:15" x14ac:dyDescent="0.25">
      <c r="B2528" s="14">
        <v>8.1900230416762795E-2</v>
      </c>
      <c r="C2528" s="14">
        <v>-0.10373443945607</v>
      </c>
      <c r="F2528" s="14">
        <v>4.4882123630901501E-2</v>
      </c>
      <c r="G2528" s="14">
        <v>-4.00923880199099E-2</v>
      </c>
      <c r="J2528" s="14">
        <v>2.8849757439283599E-2</v>
      </c>
      <c r="K2528" s="14">
        <v>-2.6618509840927898E-3</v>
      </c>
      <c r="N2528" s="14">
        <v>-2.1907061667955401E-2</v>
      </c>
      <c r="O2528" s="14">
        <v>-1.5914507696423601E-2</v>
      </c>
    </row>
    <row r="2529" spans="2:15" x14ac:dyDescent="0.25">
      <c r="B2529" s="14">
        <v>1.3732532884588901E-3</v>
      </c>
      <c r="C2529" s="14">
        <v>0.17574533043792101</v>
      </c>
      <c r="F2529" s="14">
        <v>-8.2988913824126199E-3</v>
      </c>
      <c r="G2529" s="14">
        <v>2.5644458895429E-2</v>
      </c>
      <c r="J2529" s="14">
        <v>8.6599511091284706E-2</v>
      </c>
      <c r="K2529" s="14">
        <v>0.186237176481204</v>
      </c>
      <c r="N2529" s="14">
        <v>-3.48222528634336E-2</v>
      </c>
      <c r="O2529" s="14">
        <v>-1.39872452002376E-2</v>
      </c>
    </row>
    <row r="2530" spans="2:15" x14ac:dyDescent="0.25">
      <c r="B2530" s="14">
        <v>-0.15971677930290201</v>
      </c>
      <c r="C2530" s="14">
        <v>2.7795610794567601E-2</v>
      </c>
      <c r="F2530" s="14">
        <v>-1.2008120987677499E-2</v>
      </c>
      <c r="G2530" s="14">
        <v>9.2980143658617405E-3</v>
      </c>
      <c r="J2530" s="14">
        <v>0.12773152472795801</v>
      </c>
      <c r="K2530" s="14">
        <v>5.0032360157676904E-3</v>
      </c>
      <c r="N2530" s="14">
        <v>0.106203525515883</v>
      </c>
      <c r="O2530" s="14">
        <v>0.15428724452105</v>
      </c>
    </row>
    <row r="2531" spans="2:15" x14ac:dyDescent="0.25">
      <c r="B2531" s="14">
        <v>-0.34589052947808102</v>
      </c>
      <c r="C2531" s="14">
        <v>-9.0203853717575694E-2</v>
      </c>
      <c r="F2531" s="14">
        <v>7.2529568067287498E-2</v>
      </c>
      <c r="G2531" s="14">
        <v>7.9717146784761495E-2</v>
      </c>
      <c r="J2531" s="14">
        <v>4.7539436146573202E-2</v>
      </c>
      <c r="K2531" s="14">
        <v>-6.0988791395715898E-2</v>
      </c>
      <c r="N2531" s="14">
        <v>5.8229157627833802E-2</v>
      </c>
      <c r="O2531" s="14">
        <v>9.0674569343331905E-3</v>
      </c>
    </row>
    <row r="2532" spans="2:15" x14ac:dyDescent="0.25">
      <c r="B2532" s="14">
        <v>-3.5546815820788301E-2</v>
      </c>
      <c r="C2532" s="14">
        <v>2.83493760877256E-2</v>
      </c>
      <c r="F2532" s="14">
        <v>-3.2547550028254497E-2</v>
      </c>
      <c r="G2532" s="14">
        <v>-2.60315166905155E-2</v>
      </c>
      <c r="J2532" s="14">
        <v>-5.9446143648677299E-2</v>
      </c>
      <c r="K2532" s="14">
        <v>1.27524608247767E-2</v>
      </c>
      <c r="N2532" s="14">
        <v>3.1548215186507397E-2</v>
      </c>
      <c r="O2532" s="14">
        <v>0.109708220785765</v>
      </c>
    </row>
    <row r="2533" spans="2:15" x14ac:dyDescent="0.25">
      <c r="B2533" s="14">
        <v>0.18561381096385199</v>
      </c>
      <c r="C2533" s="14">
        <v>0.354979905135347</v>
      </c>
      <c r="F2533" s="14">
        <v>4.8655404060918197E-3</v>
      </c>
      <c r="G2533" s="14">
        <v>-2.4171158208966301E-2</v>
      </c>
      <c r="J2533" s="14">
        <v>7.16287714418673E-2</v>
      </c>
      <c r="K2533" s="14">
        <v>-1.98406283839275E-2</v>
      </c>
      <c r="N2533" s="14">
        <v>-2.5893589008066799E-2</v>
      </c>
      <c r="O2533" s="14">
        <v>-1.2551544156714999E-3</v>
      </c>
    </row>
    <row r="2534" spans="2:15" x14ac:dyDescent="0.25">
      <c r="B2534" s="14">
        <v>2.9361460673027698E-2</v>
      </c>
      <c r="C2534" s="14">
        <v>0.13237759622551001</v>
      </c>
      <c r="F2534" s="14">
        <v>-4.3536616905160502E-2</v>
      </c>
      <c r="G2534" s="14">
        <v>-7.0273417449131501E-2</v>
      </c>
      <c r="J2534" s="14">
        <v>4.8992400100723199E-2</v>
      </c>
      <c r="K2534" s="14">
        <v>-4.2420216948201403E-2</v>
      </c>
      <c r="N2534" s="14">
        <v>5.0721998071811998E-2</v>
      </c>
      <c r="O2534" s="14">
        <v>5.6695088536823E-2</v>
      </c>
    </row>
    <row r="2535" spans="2:15" x14ac:dyDescent="0.25">
      <c r="B2535" s="14">
        <v>0.19937681368369101</v>
      </c>
      <c r="C2535" s="14">
        <v>0.16497705732568199</v>
      </c>
      <c r="F2535" s="14">
        <v>-2.4038904746067701E-2</v>
      </c>
      <c r="G2535" s="14">
        <v>-1.5835698538911799E-2</v>
      </c>
      <c r="J2535" s="14">
        <v>1.6266897893525499E-2</v>
      </c>
      <c r="K2535" s="14">
        <v>-4.15247159386192E-2</v>
      </c>
      <c r="N2535" s="14">
        <v>3.6955136237758403E-2</v>
      </c>
      <c r="O2535" s="14">
        <v>3.5109929194529703E-2</v>
      </c>
    </row>
    <row r="2536" spans="2:15" x14ac:dyDescent="0.25">
      <c r="B2536" s="14">
        <v>0.22325324120572601</v>
      </c>
      <c r="C2536" s="14">
        <v>7.6485390766082198E-2</v>
      </c>
      <c r="F2536" s="14">
        <v>1.4390202580902499E-2</v>
      </c>
      <c r="G2536" s="14">
        <v>2.18686766722927E-3</v>
      </c>
      <c r="J2536" s="14">
        <v>-2.1928729149588402E-2</v>
      </c>
      <c r="K2536" s="14">
        <v>-7.0255018322289203E-3</v>
      </c>
      <c r="N2536" s="14">
        <v>2.51364021561272E-2</v>
      </c>
      <c r="O2536" s="14">
        <v>-4.0467850051521703E-2</v>
      </c>
    </row>
    <row r="2537" spans="2:15" x14ac:dyDescent="0.25">
      <c r="B2537" s="14">
        <v>0.13532163106974299</v>
      </c>
      <c r="C2537" s="14">
        <v>-2.1370834852460802E-2</v>
      </c>
      <c r="F2537" s="14">
        <v>4.8921598621988896E-3</v>
      </c>
      <c r="G2537" s="14">
        <v>3.4718875183872698E-2</v>
      </c>
      <c r="J2537" s="14">
        <v>4.1512371417942701E-2</v>
      </c>
      <c r="K2537" s="14">
        <v>0.17960911229317</v>
      </c>
      <c r="N2537" s="14">
        <v>4.7640546087084797E-2</v>
      </c>
      <c r="O2537" s="14">
        <v>0.13670192210697299</v>
      </c>
    </row>
    <row r="2538" spans="2:15" x14ac:dyDescent="0.25">
      <c r="B2538" s="14">
        <v>0.15679945535308701</v>
      </c>
      <c r="C2538" s="14">
        <v>0.119740341284532</v>
      </c>
      <c r="F2538" s="14">
        <v>4.6235173169680698E-2</v>
      </c>
      <c r="G2538" s="14">
        <v>-3.2319602979063E-2</v>
      </c>
      <c r="J2538" s="14">
        <v>0.11866915007650899</v>
      </c>
      <c r="K2538" s="14">
        <v>-4.81554463929156E-2</v>
      </c>
      <c r="N2538" s="14">
        <v>-4.30389852881449E-3</v>
      </c>
      <c r="O2538" s="14">
        <v>4.2336239617859699E-2</v>
      </c>
    </row>
    <row r="2539" spans="2:15" x14ac:dyDescent="0.25">
      <c r="B2539" s="14">
        <v>-0.39743686974374598</v>
      </c>
      <c r="C2539" s="14">
        <v>0.14180118090657401</v>
      </c>
      <c r="F2539" s="14">
        <v>8.7059046212077801E-3</v>
      </c>
      <c r="G2539" s="14">
        <v>1.3566251693596499E-2</v>
      </c>
      <c r="J2539" s="14">
        <v>0.10763963563631899</v>
      </c>
      <c r="K2539" s="14">
        <v>0.12205846465009</v>
      </c>
      <c r="N2539" s="14">
        <v>6.4387397362431903E-2</v>
      </c>
      <c r="O2539" s="14">
        <v>2.0809441468033801E-2</v>
      </c>
    </row>
    <row r="2540" spans="2:15" x14ac:dyDescent="0.25">
      <c r="B2540" s="14">
        <v>1.6032241923499901E-2</v>
      </c>
      <c r="C2540" s="14">
        <v>-0.11531214211108901</v>
      </c>
      <c r="F2540" s="14">
        <v>-1.37135074308331E-2</v>
      </c>
      <c r="G2540" s="14">
        <v>9.9479961785723797E-3</v>
      </c>
      <c r="J2540" s="14">
        <v>0.114816234990226</v>
      </c>
      <c r="K2540" s="14">
        <v>0.14040195354590901</v>
      </c>
      <c r="N2540" s="14">
        <v>2.0493746538003101E-2</v>
      </c>
      <c r="O2540" s="14">
        <v>-1.12565984009559E-2</v>
      </c>
    </row>
    <row r="2541" spans="2:15" x14ac:dyDescent="0.25">
      <c r="B2541" s="14">
        <v>-8.7731543091903001E-3</v>
      </c>
      <c r="C2541" s="14">
        <v>-0.151983738229127</v>
      </c>
      <c r="F2541" s="14">
        <v>2.2122240825529298E-3</v>
      </c>
      <c r="G2541" s="14">
        <v>-7.0980621689647801E-3</v>
      </c>
      <c r="J2541" s="14">
        <v>-5.2816150430739601E-3</v>
      </c>
      <c r="K2541" s="14">
        <v>-2.8350534318775499E-2</v>
      </c>
      <c r="N2541" s="14">
        <v>1.3950598096889699E-2</v>
      </c>
      <c r="O2541" s="14">
        <v>2.5859041934886699E-2</v>
      </c>
    </row>
    <row r="2542" spans="2:15" x14ac:dyDescent="0.25">
      <c r="B2542" s="14">
        <v>0.18429634669834399</v>
      </c>
      <c r="C2542" s="14">
        <v>8.0342524265227103E-2</v>
      </c>
      <c r="F2542" s="14">
        <v>4.9640248038335097E-2</v>
      </c>
      <c r="G2542" s="14">
        <v>3.3926531080148203E-2</v>
      </c>
      <c r="J2542" s="14">
        <v>3.4269992055962997E-2</v>
      </c>
      <c r="K2542" s="14">
        <v>2.70686781128484E-2</v>
      </c>
      <c r="N2542" s="14">
        <v>6.7859084361862096E-2</v>
      </c>
      <c r="O2542" s="14">
        <v>1.61397639120093E-3</v>
      </c>
    </row>
    <row r="2543" spans="2:15" x14ac:dyDescent="0.25">
      <c r="B2543" s="14">
        <v>0.17159118910965401</v>
      </c>
      <c r="C2543" s="14">
        <v>-9.2283075329806105E-2</v>
      </c>
      <c r="F2543" s="14">
        <v>-2.3270298910230199E-2</v>
      </c>
      <c r="G2543" s="14">
        <v>9.6676788350397405E-2</v>
      </c>
      <c r="J2543" s="14">
        <v>3.5361228087006901E-4</v>
      </c>
      <c r="K2543" s="14">
        <v>-3.5968456858539999E-2</v>
      </c>
      <c r="N2543" s="14">
        <v>2.48297141634043E-2</v>
      </c>
      <c r="O2543" s="14">
        <v>-5.1201754093258799E-2</v>
      </c>
    </row>
    <row r="2544" spans="2:15" x14ac:dyDescent="0.25">
      <c r="B2544" s="14">
        <v>0.24497883475906501</v>
      </c>
      <c r="C2544" s="14">
        <v>8.7334782070814396E-2</v>
      </c>
      <c r="F2544" s="14">
        <v>-1.7691448991749601E-2</v>
      </c>
      <c r="G2544" s="14">
        <v>5.6756536127825601E-2</v>
      </c>
      <c r="J2544" s="14">
        <v>4.4824084992332702E-2</v>
      </c>
      <c r="K2544" s="14">
        <v>-4.14346253956751E-2</v>
      </c>
      <c r="N2544" s="14">
        <v>5.4944681835661598E-2</v>
      </c>
      <c r="O2544" s="14">
        <v>3.9266665807812198E-2</v>
      </c>
    </row>
    <row r="2545" spans="2:15" x14ac:dyDescent="0.25">
      <c r="B2545" s="14">
        <v>5.2447518352024401E-2</v>
      </c>
      <c r="C2545" s="14">
        <v>1.97052950611287E-2</v>
      </c>
      <c r="F2545" s="14">
        <v>-2.98319733367923E-2</v>
      </c>
      <c r="G2545" s="14">
        <v>-1.6833220299106898E-2</v>
      </c>
      <c r="J2545" s="14">
        <v>-1.08484252862832E-2</v>
      </c>
      <c r="K2545" s="14">
        <v>3.3427013082520099E-3</v>
      </c>
      <c r="N2545" s="14">
        <v>0.14220034614523699</v>
      </c>
      <c r="O2545" s="14">
        <v>2.84167313029988E-2</v>
      </c>
    </row>
    <row r="2546" spans="2:15" x14ac:dyDescent="0.25">
      <c r="B2546" s="14">
        <v>0.10107215892827</v>
      </c>
      <c r="C2546" s="14">
        <v>-1.67095903685637E-2</v>
      </c>
      <c r="F2546" s="14">
        <v>0.101485051673411</v>
      </c>
      <c r="G2546" s="14">
        <v>5.5963258985152101E-2</v>
      </c>
      <c r="J2546" s="14">
        <v>-8.2721770554865806E-2</v>
      </c>
      <c r="K2546" s="14">
        <v>6.6187570017361405E-2</v>
      </c>
      <c r="N2546" s="14">
        <v>5.0125126222893397E-2</v>
      </c>
      <c r="O2546" s="14">
        <v>0.12658888448893099</v>
      </c>
    </row>
    <row r="2547" spans="2:15" x14ac:dyDescent="0.25">
      <c r="B2547" s="14">
        <v>0.173516662944389</v>
      </c>
      <c r="C2547" s="14">
        <v>0.17284017968153001</v>
      </c>
      <c r="F2547" s="14">
        <v>2.6167456761194599E-2</v>
      </c>
      <c r="G2547" s="14">
        <v>3.2067404271610402E-2</v>
      </c>
      <c r="J2547" s="14">
        <v>0.143277612275753</v>
      </c>
      <c r="K2547" s="14">
        <v>2.37204189718404E-2</v>
      </c>
      <c r="N2547" s="14">
        <v>9.4848162423943505E-2</v>
      </c>
      <c r="O2547" s="14">
        <v>9.4732440707952503E-3</v>
      </c>
    </row>
    <row r="2548" spans="2:15" x14ac:dyDescent="0.25">
      <c r="B2548" s="14">
        <v>0.20597289751845799</v>
      </c>
      <c r="C2548" s="14">
        <v>2.99274210807919E-2</v>
      </c>
      <c r="F2548" s="14">
        <v>-1.53964039266385E-2</v>
      </c>
      <c r="G2548" s="14">
        <v>4.6079946347511599E-2</v>
      </c>
      <c r="J2548" s="14">
        <v>0.28839715833291601</v>
      </c>
      <c r="K2548" s="14">
        <v>-4.5844706302493897E-2</v>
      </c>
      <c r="N2548" s="14">
        <v>-3.3871226190539099E-3</v>
      </c>
      <c r="O2548" s="14">
        <v>8.1958036481690703E-3</v>
      </c>
    </row>
    <row r="2549" spans="2:15" x14ac:dyDescent="0.25">
      <c r="B2549" s="14">
        <v>-0.304971739058984</v>
      </c>
      <c r="C2549" s="14">
        <v>-0.213952555930435</v>
      </c>
      <c r="F2549" s="14">
        <v>-6.8789246078649197E-2</v>
      </c>
      <c r="G2549" s="14">
        <v>-4.9801459635312101E-2</v>
      </c>
      <c r="J2549" s="14">
        <v>-1.4060602606172E-2</v>
      </c>
      <c r="K2549" s="14">
        <v>-3.9424952758856303E-2</v>
      </c>
      <c r="N2549" s="14">
        <v>3.3934014025361801E-2</v>
      </c>
      <c r="O2549" s="14">
        <v>9.1679599430108394E-2</v>
      </c>
    </row>
    <row r="2550" spans="2:15" x14ac:dyDescent="0.25">
      <c r="B2550" s="14">
        <v>-8.6483931522636295E-2</v>
      </c>
      <c r="C2550" s="14">
        <v>3.3541418924072502E-2</v>
      </c>
      <c r="F2550" s="14">
        <v>-2.4890278302771001E-2</v>
      </c>
      <c r="G2550" s="14">
        <v>1.3955963711074999E-2</v>
      </c>
      <c r="J2550" s="14">
        <v>1.4696184747334E-2</v>
      </c>
      <c r="K2550" s="14">
        <v>5.9187481068961101E-2</v>
      </c>
      <c r="N2550" s="14">
        <v>6.1120627283789801E-2</v>
      </c>
      <c r="O2550" s="14">
        <v>7.6158746337623595E-2</v>
      </c>
    </row>
    <row r="2551" spans="2:15" x14ac:dyDescent="0.25">
      <c r="B2551" s="14">
        <v>0.50453905355833695</v>
      </c>
      <c r="C2551" s="14">
        <v>-3.3998998923112402E-2</v>
      </c>
      <c r="F2551" s="14">
        <v>3.2630346092821498E-2</v>
      </c>
      <c r="G2551" s="14">
        <v>-1.03603605250536E-2</v>
      </c>
      <c r="J2551" s="14">
        <v>7.4972456304935001E-2</v>
      </c>
      <c r="K2551" s="14">
        <v>-1.3068423659413001E-2</v>
      </c>
      <c r="N2551" s="14">
        <v>1.2208358865518701E-2</v>
      </c>
      <c r="O2551" s="14">
        <v>8.9659346842945395E-2</v>
      </c>
    </row>
    <row r="2552" spans="2:15" x14ac:dyDescent="0.25">
      <c r="B2552" s="14">
        <v>1.20836197190505E-2</v>
      </c>
      <c r="C2552" s="14">
        <v>9.1813738067994893E-2</v>
      </c>
      <c r="F2552" s="14">
        <v>-5.1654602156635802E-2</v>
      </c>
      <c r="G2552" s="14">
        <v>-5.9605736690961302E-2</v>
      </c>
      <c r="J2552" s="14">
        <v>0.13392856013509399</v>
      </c>
      <c r="K2552" s="14">
        <v>-2.7538769191188001E-2</v>
      </c>
      <c r="N2552" s="14">
        <v>0.178813268842787</v>
      </c>
      <c r="O2552" s="14">
        <v>3.9660853247058203E-2</v>
      </c>
    </row>
    <row r="2553" spans="2:15" x14ac:dyDescent="0.25">
      <c r="B2553" s="14">
        <v>-0.17278507031689799</v>
      </c>
      <c r="C2553" s="14">
        <v>7.2393785843338804E-2</v>
      </c>
      <c r="F2553" s="14">
        <v>-9.9125418771151795E-3</v>
      </c>
      <c r="G2553" s="14">
        <v>-6.1145462189580099E-3</v>
      </c>
      <c r="J2553" s="14">
        <v>7.7045208291724003E-3</v>
      </c>
      <c r="K2553" s="14">
        <v>1.3526715873083601E-3</v>
      </c>
      <c r="N2553" s="14">
        <v>2.7680813931732901E-2</v>
      </c>
      <c r="O2553" s="14">
        <v>3.0580894931779401E-2</v>
      </c>
    </row>
    <row r="2554" spans="2:15" x14ac:dyDescent="0.25">
      <c r="B2554" s="14">
        <v>0.32938017229229399</v>
      </c>
      <c r="C2554" s="14">
        <v>0.19358799454486</v>
      </c>
      <c r="F2554" s="14">
        <v>3.4182233038106503E-2</v>
      </c>
      <c r="G2554" s="14">
        <v>4.3560138924339999E-2</v>
      </c>
      <c r="J2554" s="14">
        <v>8.6032272194065396E-2</v>
      </c>
      <c r="K2554" s="14">
        <v>1.60752039956913E-2</v>
      </c>
      <c r="N2554" s="14">
        <v>-6.8460673207951604E-3</v>
      </c>
      <c r="O2554" s="14">
        <v>-1.7113107732438002E-2</v>
      </c>
    </row>
    <row r="2555" spans="2:15" x14ac:dyDescent="0.25">
      <c r="B2555" s="14">
        <v>0.16790226725391699</v>
      </c>
      <c r="C2555" s="14">
        <v>0.169633375350671</v>
      </c>
      <c r="F2555" s="14">
        <v>1.12208750374283E-2</v>
      </c>
      <c r="G2555" s="14">
        <v>1.6785372078257501E-2</v>
      </c>
      <c r="J2555" s="14">
        <v>9.6671731539601194E-2</v>
      </c>
      <c r="K2555" s="14">
        <v>-5.4373813428513999E-3</v>
      </c>
      <c r="N2555" s="14">
        <v>-1.06772224884883E-2</v>
      </c>
      <c r="O2555" s="14">
        <v>-3.3667065383117298E-2</v>
      </c>
    </row>
    <row r="2556" spans="2:15" x14ac:dyDescent="0.25">
      <c r="B2556" s="14">
        <v>0.117979739653284</v>
      </c>
      <c r="C2556" s="14">
        <v>0.22095801122008299</v>
      </c>
      <c r="F2556" s="14">
        <v>2.0661976714345599E-2</v>
      </c>
      <c r="G2556" s="14">
        <v>2.3938949569143799E-2</v>
      </c>
      <c r="J2556" s="14">
        <v>9.4990458992532598E-3</v>
      </c>
      <c r="K2556" s="14">
        <v>0.24498409239007801</v>
      </c>
      <c r="N2556" s="14">
        <v>3.2950124137218199E-2</v>
      </c>
      <c r="O2556" s="14">
        <v>-1.1920293718728599E-2</v>
      </c>
    </row>
    <row r="2557" spans="2:15" x14ac:dyDescent="0.25">
      <c r="B2557" s="14">
        <v>0.192991730497867</v>
      </c>
      <c r="C2557" s="14">
        <v>-3.0037439458418899E-2</v>
      </c>
      <c r="F2557" s="14">
        <v>-2.79506735528244E-2</v>
      </c>
      <c r="G2557" s="14">
        <v>-1.3438951589738999E-3</v>
      </c>
      <c r="J2557" s="14">
        <v>4.0970724806814497E-2</v>
      </c>
      <c r="K2557" s="14">
        <v>5.4129850948494099E-3</v>
      </c>
      <c r="N2557" s="14">
        <v>0.12609649366751099</v>
      </c>
      <c r="O2557" s="14">
        <v>-6.19421779435326E-2</v>
      </c>
    </row>
    <row r="2558" spans="2:15" x14ac:dyDescent="0.25">
      <c r="B2558" s="14">
        <v>9.9660769186287496E-2</v>
      </c>
      <c r="C2558" s="14">
        <v>-8.3802923941241503E-2</v>
      </c>
      <c r="F2558" s="14">
        <v>9.4982687575721897E-3</v>
      </c>
      <c r="G2558" s="14">
        <v>1.5439373309901199E-2</v>
      </c>
      <c r="J2558" s="14">
        <v>0.223396973944677</v>
      </c>
      <c r="K2558" s="14">
        <v>0.18844611664146699</v>
      </c>
      <c r="N2558" s="14">
        <v>9.2472563333365093E-2</v>
      </c>
      <c r="O2558" s="14">
        <v>6.6217899079420606E-2</v>
      </c>
    </row>
    <row r="2559" spans="2:15" x14ac:dyDescent="0.25">
      <c r="B2559" s="14">
        <v>0.13764299328239199</v>
      </c>
      <c r="C2559" s="14">
        <v>0.14165156717376901</v>
      </c>
      <c r="F2559" s="14">
        <v>1.57865269079109E-3</v>
      </c>
      <c r="G2559" s="14">
        <v>3.8585939299529998E-2</v>
      </c>
      <c r="J2559" s="14">
        <v>2.8163913568786302E-2</v>
      </c>
      <c r="K2559" s="14">
        <v>6.2711830192700505E-2</v>
      </c>
      <c r="N2559" s="14">
        <v>1.0453387822701801E-2</v>
      </c>
      <c r="O2559" s="14">
        <v>-1.73487176373723E-2</v>
      </c>
    </row>
    <row r="2560" spans="2:15" x14ac:dyDescent="0.25">
      <c r="B2560" s="14">
        <v>0.16873158657475601</v>
      </c>
      <c r="C2560" s="14">
        <v>-4.16576869275627E-2</v>
      </c>
      <c r="F2560" s="14">
        <v>3.5820736112368197E-2</v>
      </c>
      <c r="G2560" s="14">
        <v>2.64597099880425E-2</v>
      </c>
      <c r="J2560" s="14">
        <v>-4.08103096326944E-2</v>
      </c>
      <c r="K2560" s="14">
        <v>-5.9390960178825197E-3</v>
      </c>
      <c r="N2560" s="14">
        <v>5.2662413658670103E-2</v>
      </c>
      <c r="O2560" s="14">
        <v>6.5646188240255907E-2</v>
      </c>
    </row>
    <row r="2561" spans="2:15" x14ac:dyDescent="0.25">
      <c r="B2561" s="14">
        <v>-9.1117501256047402E-3</v>
      </c>
      <c r="C2561" s="14">
        <v>-2.3308260736595299E-2</v>
      </c>
      <c r="F2561" s="14">
        <v>4.4284822294509398E-2</v>
      </c>
      <c r="G2561" s="14">
        <v>8.2327639606711606E-2</v>
      </c>
      <c r="J2561" s="14">
        <v>5.7903539647964603E-2</v>
      </c>
      <c r="K2561" s="14">
        <v>-3.6396012374665297E-2</v>
      </c>
      <c r="N2561" s="14">
        <v>8.6401988725861495E-2</v>
      </c>
      <c r="O2561" s="14">
        <v>-1.03983302530492E-2</v>
      </c>
    </row>
    <row r="2562" spans="2:15" x14ac:dyDescent="0.25">
      <c r="B2562" s="14">
        <v>-0.30937101391302202</v>
      </c>
      <c r="C2562" s="14">
        <v>-0.119563559043581</v>
      </c>
      <c r="F2562" s="14">
        <v>-2.0327371764259E-2</v>
      </c>
      <c r="G2562" s="14">
        <v>6.8833327238628103E-2</v>
      </c>
      <c r="J2562" s="14">
        <v>2.98061855139943E-3</v>
      </c>
      <c r="K2562" s="14">
        <v>4.4854193721865297E-2</v>
      </c>
      <c r="N2562" s="14">
        <v>4.2129982603131104E-3</v>
      </c>
      <c r="O2562" s="14">
        <v>3.2111465570643198E-2</v>
      </c>
    </row>
    <row r="2563" spans="2:15" x14ac:dyDescent="0.25">
      <c r="B2563" s="14">
        <v>0.21040315916593499</v>
      </c>
      <c r="C2563" s="14">
        <v>-2.16097522827048E-2</v>
      </c>
      <c r="F2563" s="14">
        <v>1.53640116034024E-2</v>
      </c>
      <c r="G2563" s="14">
        <v>1.23493762157243E-2</v>
      </c>
      <c r="J2563" s="14">
        <v>0.12815218053727401</v>
      </c>
      <c r="K2563" s="14">
        <v>0.11039557915147701</v>
      </c>
      <c r="N2563" s="14">
        <v>-2.1032133479920199E-2</v>
      </c>
      <c r="O2563" s="14">
        <v>0.11299234128242799</v>
      </c>
    </row>
    <row r="2564" spans="2:15" x14ac:dyDescent="0.25">
      <c r="B2564" s="14">
        <v>6.4111357992611098E-2</v>
      </c>
      <c r="C2564" s="14">
        <v>0.16650048120931299</v>
      </c>
      <c r="F2564" s="14">
        <v>9.6842945558214905E-2</v>
      </c>
      <c r="G2564" s="14">
        <v>-3.7194399446311303E-2</v>
      </c>
      <c r="J2564" s="14">
        <v>0.156727608577796</v>
      </c>
      <c r="K2564" s="14">
        <v>-1.4665908657656801E-2</v>
      </c>
      <c r="N2564" s="14">
        <v>7.1696139637294307E-2</v>
      </c>
      <c r="O2564" s="14">
        <v>-2.7280646947085999E-2</v>
      </c>
    </row>
    <row r="2565" spans="2:15" x14ac:dyDescent="0.25">
      <c r="B2565" s="14">
        <v>0.23139145247071399</v>
      </c>
      <c r="C2565" s="14">
        <v>9.9119245484927801E-2</v>
      </c>
      <c r="F2565" s="14">
        <v>4.0500009750271099E-2</v>
      </c>
      <c r="G2565" s="14">
        <v>-7.7995124882181993E-2</v>
      </c>
      <c r="J2565" s="14">
        <v>0.18445511598221501</v>
      </c>
      <c r="K2565" s="14">
        <v>-6.5303186525357604E-2</v>
      </c>
      <c r="N2565" s="14">
        <v>-1.5584944815751499E-2</v>
      </c>
      <c r="O2565" s="14">
        <v>3.9221501914700398E-2</v>
      </c>
    </row>
    <row r="2566" spans="2:15" x14ac:dyDescent="0.25">
      <c r="B2566" s="14">
        <v>0.25945281485446903</v>
      </c>
      <c r="C2566" s="14">
        <v>-7.3631249651285296E-3</v>
      </c>
      <c r="F2566" s="14">
        <v>9.6816801609367495E-2</v>
      </c>
      <c r="G2566" s="14">
        <v>6.4197912401402393E-2</v>
      </c>
      <c r="J2566" s="14">
        <v>-1.02267243778323E-2</v>
      </c>
      <c r="K2566" s="14">
        <v>3.1668563763865502E-2</v>
      </c>
      <c r="N2566" s="14">
        <v>-1.06280884045881E-2</v>
      </c>
      <c r="O2566" s="14">
        <v>-3.2741153543008098E-3</v>
      </c>
    </row>
    <row r="2567" spans="2:15" x14ac:dyDescent="0.25">
      <c r="B2567" s="14">
        <v>0.13584941135772699</v>
      </c>
      <c r="C2567" s="14">
        <v>-0.34275224652722103</v>
      </c>
      <c r="F2567" s="14">
        <v>-7.3032685177526896E-2</v>
      </c>
      <c r="G2567" s="14">
        <v>1.7805218550307599E-2</v>
      </c>
      <c r="J2567" s="14">
        <v>8.2715462261100603E-2</v>
      </c>
      <c r="K2567" s="14">
        <v>2.8954998356111102E-2</v>
      </c>
      <c r="N2567" s="14">
        <v>7.2270870744472707E-2</v>
      </c>
      <c r="O2567" s="14">
        <v>-1.23766079124332E-3</v>
      </c>
    </row>
    <row r="2568" spans="2:15" x14ac:dyDescent="0.25">
      <c r="B2568" s="14">
        <v>0.173397354061534</v>
      </c>
      <c r="C2568" s="14">
        <v>0.18541515104380901</v>
      </c>
      <c r="F2568" s="14">
        <v>7.6959968011946203E-3</v>
      </c>
      <c r="G2568" s="14">
        <v>6.7808640902277798E-2</v>
      </c>
      <c r="J2568" s="14">
        <v>0.15565997076153101</v>
      </c>
      <c r="K2568" s="14">
        <v>9.6863460458635905E-2</v>
      </c>
      <c r="N2568" s="14">
        <v>5.1842830488233703E-2</v>
      </c>
      <c r="O2568" s="14">
        <v>4.8849777230765098E-2</v>
      </c>
    </row>
    <row r="2569" spans="2:15" x14ac:dyDescent="0.25">
      <c r="B2569" s="14">
        <v>0.450382883811281</v>
      </c>
      <c r="C2569" s="14">
        <v>0.14392368078048701</v>
      </c>
      <c r="F2569" s="14">
        <v>-2.3495754358668099E-2</v>
      </c>
      <c r="G2569" s="14">
        <v>-1.3488665374202799E-3</v>
      </c>
      <c r="J2569" s="14">
        <v>9.1403877985248502E-2</v>
      </c>
      <c r="K2569" s="14">
        <v>-9.5271321672142101E-3</v>
      </c>
      <c r="N2569" s="14">
        <v>9.19296383092469E-2</v>
      </c>
      <c r="O2569" s="14">
        <v>-1.4166735781798299E-2</v>
      </c>
    </row>
    <row r="2570" spans="2:15" x14ac:dyDescent="0.25">
      <c r="B2570" s="14">
        <v>4.4777273631284198E-2</v>
      </c>
      <c r="C2570" s="14">
        <v>0.251253477450675</v>
      </c>
      <c r="F2570" s="14">
        <v>1.07635401165258E-2</v>
      </c>
      <c r="G2570" s="14">
        <v>-2.00454999994212E-2</v>
      </c>
      <c r="J2570" s="14">
        <v>8.6181762344508502E-4</v>
      </c>
      <c r="K2570" s="14">
        <v>-5.6963251324165505E-4</v>
      </c>
      <c r="N2570" s="14">
        <v>-1.2522800883889001E-3</v>
      </c>
      <c r="O2570" s="14">
        <v>6.1341611353777997E-2</v>
      </c>
    </row>
    <row r="2571" spans="2:15" x14ac:dyDescent="0.25">
      <c r="B2571" s="14">
        <v>-0.155440902789344</v>
      </c>
      <c r="C2571" s="14">
        <v>-5.2253175271800699E-2</v>
      </c>
      <c r="F2571" s="14">
        <v>-1.1687163493226399E-2</v>
      </c>
      <c r="G2571" s="14">
        <v>-2.39190567733483E-2</v>
      </c>
      <c r="J2571" s="14">
        <v>3.9936825100187798E-2</v>
      </c>
      <c r="K2571" s="14">
        <v>2.5140922059380202E-2</v>
      </c>
      <c r="N2571" s="14">
        <v>2.6636816190132698E-2</v>
      </c>
      <c r="O2571" s="14">
        <v>9.0990240414175694E-2</v>
      </c>
    </row>
    <row r="2572" spans="2:15" x14ac:dyDescent="0.25">
      <c r="B2572" s="14">
        <v>0.240903825338246</v>
      </c>
      <c r="C2572" s="14">
        <v>2.2981063706077502E-2</v>
      </c>
      <c r="F2572" s="14">
        <v>2.9458162230027798E-2</v>
      </c>
      <c r="G2572" s="14">
        <v>-2.91662045423032E-2</v>
      </c>
      <c r="J2572" s="14">
        <v>7.9200867003440298E-2</v>
      </c>
      <c r="K2572" s="14">
        <v>3.04599612371565E-2</v>
      </c>
      <c r="N2572" s="14">
        <v>5.4910786991089703E-3</v>
      </c>
      <c r="O2572" s="14">
        <v>2.9083482530535099E-2</v>
      </c>
    </row>
    <row r="2573" spans="2:15" x14ac:dyDescent="0.25">
      <c r="B2573" s="14">
        <v>-2.24879087143483E-2</v>
      </c>
      <c r="C2573" s="14">
        <v>1.0304317186580699E-2</v>
      </c>
      <c r="F2573" s="14">
        <v>-8.5594683608928798E-4</v>
      </c>
      <c r="G2573" s="14">
        <v>1.32250665868647E-2</v>
      </c>
      <c r="J2573" s="14">
        <v>0.140581527806342</v>
      </c>
      <c r="K2573" s="14">
        <v>-7.1738667451576699E-2</v>
      </c>
      <c r="N2573" s="14">
        <v>-2.60693048481712E-3</v>
      </c>
      <c r="O2573" s="14">
        <v>-4.6167650479544504E-3</v>
      </c>
    </row>
    <row r="2574" spans="2:15" x14ac:dyDescent="0.25">
      <c r="B2574" s="14">
        <v>0.30413911900268598</v>
      </c>
      <c r="C2574" s="14">
        <v>0.199677518352047</v>
      </c>
      <c r="F2574" s="14">
        <v>-2.5573453117012802E-2</v>
      </c>
      <c r="G2574" s="14">
        <v>6.0458519241099302E-2</v>
      </c>
      <c r="J2574" s="14">
        <v>8.7038209762071606E-2</v>
      </c>
      <c r="K2574" s="14">
        <v>8.4613777125316994E-2</v>
      </c>
      <c r="N2574" s="14">
        <v>6.8274968700682004E-2</v>
      </c>
      <c r="O2574" s="14">
        <v>2.0520955143370701E-2</v>
      </c>
    </row>
    <row r="2575" spans="2:15" x14ac:dyDescent="0.25">
      <c r="B2575" s="14">
        <v>0.115086090897755</v>
      </c>
      <c r="C2575" s="14">
        <v>0.124574642562129</v>
      </c>
      <c r="F2575" s="14">
        <v>8.1646061696910702E-2</v>
      </c>
      <c r="G2575" s="14">
        <v>-2.2797954615104799E-2</v>
      </c>
      <c r="J2575" s="14">
        <v>0.117720891244902</v>
      </c>
      <c r="K2575" s="14">
        <v>4.2034719022889001E-2</v>
      </c>
      <c r="N2575" s="14">
        <v>4.1089276779303699E-2</v>
      </c>
      <c r="O2575" s="14">
        <v>6.4613256785646398E-3</v>
      </c>
    </row>
    <row r="2576" spans="2:15" x14ac:dyDescent="0.25">
      <c r="B2576" s="14">
        <v>0.11300474040140999</v>
      </c>
      <c r="C2576" s="14">
        <v>0.27545760367876998</v>
      </c>
      <c r="F2576" s="14">
        <v>1.31911744297769E-2</v>
      </c>
      <c r="G2576" s="14">
        <v>3.5679142561730999E-2</v>
      </c>
      <c r="J2576" s="14">
        <v>2.58673689908193E-2</v>
      </c>
      <c r="K2576" s="14">
        <v>-2.2879877643142799E-2</v>
      </c>
      <c r="N2576" s="14">
        <v>2.7397779143530601E-2</v>
      </c>
      <c r="O2576" s="14">
        <v>4.0816979464044301E-3</v>
      </c>
    </row>
    <row r="2577" spans="2:15" x14ac:dyDescent="0.25">
      <c r="B2577" s="14">
        <v>-3.5731875928675702E-2</v>
      </c>
      <c r="C2577" s="14">
        <v>0.20879508130337299</v>
      </c>
      <c r="F2577" s="14">
        <v>4.46226969084716E-2</v>
      </c>
      <c r="G2577" s="14">
        <v>-7.8255559173909701E-3</v>
      </c>
      <c r="J2577" s="14">
        <v>4.5542339814597002E-2</v>
      </c>
      <c r="K2577" s="14">
        <v>1.11577649213807E-2</v>
      </c>
      <c r="N2577" s="14">
        <v>3.0443394825863002E-2</v>
      </c>
      <c r="O2577" s="14">
        <v>1.5665116763407299E-2</v>
      </c>
    </row>
    <row r="2578" spans="2:15" x14ac:dyDescent="0.25">
      <c r="B2578" s="14">
        <v>0.25512319278686701</v>
      </c>
      <c r="C2578" s="14">
        <v>0.196643659281488</v>
      </c>
      <c r="F2578" s="14">
        <v>5.9838888569573499E-2</v>
      </c>
      <c r="G2578" s="14">
        <v>-2.1774872300185402E-2</v>
      </c>
      <c r="J2578" s="14">
        <v>-4.4993205971352097E-2</v>
      </c>
      <c r="K2578" s="14">
        <v>0.15294181998657499</v>
      </c>
      <c r="N2578" s="14">
        <v>1.11649194003929E-2</v>
      </c>
      <c r="O2578" s="14">
        <v>2.9933963542244601E-2</v>
      </c>
    </row>
    <row r="2579" spans="2:15" x14ac:dyDescent="0.25">
      <c r="B2579" s="14">
        <v>-0.41660835630786902</v>
      </c>
      <c r="C2579" s="14">
        <v>-0.212978548152046</v>
      </c>
      <c r="F2579" s="14">
        <v>-2.5223605882955702E-3</v>
      </c>
      <c r="G2579" s="14">
        <v>8.2714811019762805E-3</v>
      </c>
      <c r="J2579" s="14">
        <v>1.90115824305482E-2</v>
      </c>
      <c r="K2579" s="14">
        <v>-8.3700709788889205E-5</v>
      </c>
      <c r="N2579" s="14">
        <v>1.41325817714204E-2</v>
      </c>
      <c r="O2579" s="14">
        <v>2.4970869560551501E-2</v>
      </c>
    </row>
    <row r="2580" spans="2:15" x14ac:dyDescent="0.25">
      <c r="B2580" s="14">
        <v>7.3793671795998994E-2</v>
      </c>
      <c r="C2580" s="14">
        <v>-8.3789355666308699E-2</v>
      </c>
      <c r="F2580" s="14">
        <v>-2.7255941847341199E-3</v>
      </c>
      <c r="G2580" s="14">
        <v>-7.1317005496848496E-2</v>
      </c>
      <c r="J2580" s="14">
        <v>-1.7100311918207298E-2</v>
      </c>
      <c r="K2580" s="14">
        <v>-1.8053822444129401E-2</v>
      </c>
      <c r="N2580" s="14">
        <v>2.6506546264564401E-2</v>
      </c>
      <c r="O2580" s="14">
        <v>-1.62367710322271E-2</v>
      </c>
    </row>
    <row r="2581" spans="2:15" x14ac:dyDescent="0.25">
      <c r="B2581" s="14">
        <v>0.12736476733840901</v>
      </c>
      <c r="C2581" s="14">
        <v>-0.10074453704954101</v>
      </c>
      <c r="F2581" s="14">
        <v>7.5779592796124703E-4</v>
      </c>
      <c r="G2581" s="14">
        <v>6.7457975563733799E-2</v>
      </c>
      <c r="J2581" s="14">
        <v>4.7620504446589898E-2</v>
      </c>
      <c r="K2581" s="14">
        <v>6.3132530608927498E-2</v>
      </c>
      <c r="N2581" s="14">
        <v>-2.6181219720044098E-3</v>
      </c>
      <c r="O2581" s="14">
        <v>2.6570326161216899E-2</v>
      </c>
    </row>
    <row r="2582" spans="2:15" x14ac:dyDescent="0.25">
      <c r="B2582" s="14">
        <v>5.8650792845283796E-3</v>
      </c>
      <c r="C2582" s="14">
        <v>8.1052287321347394E-2</v>
      </c>
      <c r="F2582" s="14">
        <v>-3.1676235539247803E-2</v>
      </c>
      <c r="G2582" s="14">
        <v>1.52235245233074E-2</v>
      </c>
      <c r="J2582" s="14">
        <v>9.7885184031702797E-3</v>
      </c>
      <c r="K2582" s="14">
        <v>-3.8388436111507001E-3</v>
      </c>
      <c r="N2582" s="14">
        <v>-3.4161569081143498E-3</v>
      </c>
      <c r="O2582" s="14">
        <v>7.18838480691638E-2</v>
      </c>
    </row>
    <row r="2583" spans="2:15" x14ac:dyDescent="0.25">
      <c r="B2583" s="14">
        <v>0.12115153781296201</v>
      </c>
      <c r="C2583" s="14">
        <v>0.124792441215842</v>
      </c>
      <c r="F2583" s="14">
        <v>3.16760724827766E-3</v>
      </c>
      <c r="G2583" s="14">
        <v>-4.9659060035072401E-2</v>
      </c>
      <c r="J2583" s="14">
        <v>4.4393298299272098E-2</v>
      </c>
      <c r="K2583" s="14">
        <v>1.82845321759537E-3</v>
      </c>
      <c r="N2583" s="14">
        <v>-3.10759120912249E-2</v>
      </c>
      <c r="O2583" s="14">
        <v>-5.8222938948336501E-2</v>
      </c>
    </row>
    <row r="2584" spans="2:15" x14ac:dyDescent="0.25">
      <c r="B2584" s="14">
        <v>-0.311095437482444</v>
      </c>
      <c r="C2584" s="14">
        <v>-4.4360587780576902E-2</v>
      </c>
      <c r="F2584" s="14">
        <v>9.8155194735162293E-2</v>
      </c>
      <c r="G2584" s="14">
        <v>9.1364598806807903E-2</v>
      </c>
      <c r="J2584" s="14">
        <v>-3.8424522518535002E-2</v>
      </c>
      <c r="K2584" s="14">
        <v>4.1975610313574399E-2</v>
      </c>
      <c r="N2584" s="14">
        <v>2.7585252585274701E-2</v>
      </c>
      <c r="O2584" s="14">
        <v>0.10740380935456</v>
      </c>
    </row>
    <row r="2585" spans="2:15" x14ac:dyDescent="0.25">
      <c r="B2585" s="14">
        <v>0.439014164714918</v>
      </c>
      <c r="C2585" s="14">
        <v>6.3867627859963097E-2</v>
      </c>
      <c r="F2585" s="14">
        <v>1.3368164013122401E-2</v>
      </c>
      <c r="G2585" s="14">
        <v>-6.0400209165034201E-4</v>
      </c>
      <c r="J2585" s="14">
        <v>5.7077655722040099E-3</v>
      </c>
      <c r="K2585" s="14">
        <v>4.6847363403587299E-2</v>
      </c>
      <c r="N2585" s="14">
        <v>6.9415146791606999E-2</v>
      </c>
      <c r="O2585" s="14">
        <v>3.2438734691167898E-2</v>
      </c>
    </row>
    <row r="2586" spans="2:15" x14ac:dyDescent="0.25">
      <c r="B2586" s="14">
        <v>0.24089723992242701</v>
      </c>
      <c r="C2586" s="14">
        <v>0.15174702762381001</v>
      </c>
      <c r="F2586" s="14">
        <v>-4.7543371330723103E-2</v>
      </c>
      <c r="G2586" s="14">
        <v>9.7969636026128595E-3</v>
      </c>
      <c r="J2586" s="14">
        <v>0.24560351012425999</v>
      </c>
      <c r="K2586" s="14">
        <v>0.186222379324606</v>
      </c>
      <c r="N2586" s="14">
        <v>-1.01643803013883E-3</v>
      </c>
      <c r="O2586" s="14">
        <v>1.6562588014022001E-3</v>
      </c>
    </row>
    <row r="2587" spans="2:15" x14ac:dyDescent="0.25">
      <c r="B2587" s="14">
        <v>0.363883222007436</v>
      </c>
      <c r="C2587" s="14">
        <v>0.201291061708573</v>
      </c>
      <c r="F2587" s="14">
        <v>-4.5889385020583297E-2</v>
      </c>
      <c r="G2587" s="14">
        <v>6.2150615010276699E-3</v>
      </c>
      <c r="J2587" s="14">
        <v>8.8153420866167995E-2</v>
      </c>
      <c r="K2587" s="14">
        <v>0.20435889779800701</v>
      </c>
      <c r="N2587" s="14">
        <v>1.8036267771343002E-2</v>
      </c>
      <c r="O2587" s="14">
        <v>-2.5466389617031401E-2</v>
      </c>
    </row>
    <row r="2588" spans="2:15" x14ac:dyDescent="0.25">
      <c r="B2588" s="14">
        <v>0.19102042750468701</v>
      </c>
      <c r="C2588" s="14">
        <v>-5.7230913116438796E-3</v>
      </c>
      <c r="F2588" s="14">
        <v>-1.0073002217686399E-2</v>
      </c>
      <c r="G2588" s="14">
        <v>-3.2029170308162297E-2</v>
      </c>
      <c r="J2588" s="14">
        <v>4.6252796327048698E-3</v>
      </c>
      <c r="K2588" s="14">
        <v>-6.61242991431498E-3</v>
      </c>
      <c r="N2588" s="14">
        <v>7.3507996562226702E-2</v>
      </c>
      <c r="O2588" s="14">
        <v>4.4499738509414799E-2</v>
      </c>
    </row>
    <row r="2589" spans="2:15" x14ac:dyDescent="0.25">
      <c r="B2589" s="14">
        <v>0.28342590225060099</v>
      </c>
      <c r="C2589" s="14">
        <v>-0.101707956565569</v>
      </c>
      <c r="F2589" s="14">
        <v>1.07201979076145E-2</v>
      </c>
      <c r="G2589" s="14">
        <v>6.2651370376094598E-2</v>
      </c>
      <c r="J2589" s="14">
        <v>0.12236048959814801</v>
      </c>
      <c r="K2589" s="14">
        <v>2.7384553988448999E-2</v>
      </c>
      <c r="N2589" s="14">
        <v>3.8954573615627699E-3</v>
      </c>
      <c r="O2589" s="14">
        <v>3.5376271755296902E-2</v>
      </c>
    </row>
    <row r="2590" spans="2:15" x14ac:dyDescent="0.25">
      <c r="B2590" s="14">
        <v>0.262894176452448</v>
      </c>
      <c r="C2590" s="14">
        <v>0.29024988413580799</v>
      </c>
      <c r="F2590" s="14">
        <v>-4.29262230667374E-2</v>
      </c>
      <c r="G2590" s="14">
        <v>-6.13838127813486E-2</v>
      </c>
      <c r="J2590" s="14">
        <v>2.7289699851577399E-2</v>
      </c>
      <c r="K2590" s="14">
        <v>0.116870796248241</v>
      </c>
      <c r="N2590" s="14">
        <v>8.8216333866693003E-2</v>
      </c>
      <c r="O2590" s="14">
        <v>-5.1436159707630297E-2</v>
      </c>
    </row>
    <row r="2591" spans="2:15" x14ac:dyDescent="0.25">
      <c r="B2591" s="14">
        <v>9.1198417015165206E-2</v>
      </c>
      <c r="C2591" s="14">
        <v>-7.8233862499416995E-2</v>
      </c>
      <c r="F2591" s="14">
        <v>-6.6469692116722301E-3</v>
      </c>
      <c r="G2591" s="14">
        <v>2.8391156289126898E-3</v>
      </c>
      <c r="J2591" s="14">
        <v>0.215801637695438</v>
      </c>
      <c r="K2591" s="14">
        <v>-3.1139238517884599E-2</v>
      </c>
      <c r="N2591" s="14">
        <v>5.4370647857599701E-2</v>
      </c>
      <c r="O2591" s="14">
        <v>4.6875964256608997E-2</v>
      </c>
    </row>
    <row r="2592" spans="2:15" x14ac:dyDescent="0.25">
      <c r="B2592" s="14">
        <v>0.102988990840629</v>
      </c>
      <c r="C2592" s="14">
        <v>0.18954983699096101</v>
      </c>
      <c r="F2592" s="14">
        <v>2.8592197020126E-3</v>
      </c>
      <c r="G2592" s="14">
        <v>-2.8263156345231698E-2</v>
      </c>
      <c r="J2592" s="14">
        <v>4.4137595654898602E-2</v>
      </c>
      <c r="K2592" s="14">
        <v>-6.7571520618912098E-2</v>
      </c>
      <c r="N2592" s="14">
        <v>1.0989831866047701E-2</v>
      </c>
      <c r="O2592" s="14">
        <v>1.11756736400872E-3</v>
      </c>
    </row>
    <row r="2593" spans="2:15" x14ac:dyDescent="0.25">
      <c r="B2593" s="14">
        <v>0.29199736574025198</v>
      </c>
      <c r="C2593" s="14">
        <v>4.30758252612033E-2</v>
      </c>
      <c r="F2593" s="14">
        <v>0.15314457301390699</v>
      </c>
      <c r="G2593" s="14">
        <v>6.7785972222902502E-2</v>
      </c>
      <c r="J2593" s="14">
        <v>7.8467213830488602E-2</v>
      </c>
      <c r="K2593" s="14">
        <v>3.4309678434816103E-2</v>
      </c>
      <c r="N2593" s="14">
        <v>2.80350689700813E-2</v>
      </c>
      <c r="O2593" s="14">
        <v>0.133383605910456</v>
      </c>
    </row>
    <row r="2594" spans="2:15" x14ac:dyDescent="0.25">
      <c r="B2594" s="14">
        <v>0.28595962012660098</v>
      </c>
      <c r="C2594" s="14">
        <v>-6.9936454928545597E-2</v>
      </c>
      <c r="F2594" s="14">
        <v>5.4709845920596099E-2</v>
      </c>
      <c r="G2594" s="14">
        <v>-3.6918061732434501E-3</v>
      </c>
      <c r="J2594" s="14">
        <v>0.143963148770056</v>
      </c>
      <c r="K2594" s="14">
        <v>-1.20909479786002E-2</v>
      </c>
      <c r="N2594" s="14">
        <v>2.2786535862021898E-2</v>
      </c>
      <c r="O2594" s="14">
        <v>-2.2554701623951501E-2</v>
      </c>
    </row>
    <row r="2595" spans="2:15" x14ac:dyDescent="0.25">
      <c r="B2595" s="14">
        <v>-0.152069663445487</v>
      </c>
      <c r="C2595" s="14">
        <v>5.7193290085991097E-2</v>
      </c>
      <c r="F2595" s="14">
        <v>-2.6567051828002598E-2</v>
      </c>
      <c r="G2595" s="14">
        <v>0.127609313120776</v>
      </c>
      <c r="J2595" s="14">
        <v>-4.5186710302127599E-2</v>
      </c>
      <c r="K2595" s="14">
        <v>-1.18959331210009E-3</v>
      </c>
      <c r="N2595" s="14">
        <v>2.32228173121506E-2</v>
      </c>
      <c r="O2595" s="14">
        <v>5.1240239924811998E-2</v>
      </c>
    </row>
    <row r="2596" spans="2:15" x14ac:dyDescent="0.25">
      <c r="B2596" s="14">
        <v>0.15192059688240001</v>
      </c>
      <c r="C2596" s="14">
        <v>0.24359730726107601</v>
      </c>
      <c r="F2596" s="14">
        <v>2.6124422394030199E-2</v>
      </c>
      <c r="G2596" s="14">
        <v>0.14712112898539501</v>
      </c>
      <c r="J2596" s="14">
        <v>2.36558226920623E-2</v>
      </c>
      <c r="K2596" s="14">
        <v>0.15441287198853301</v>
      </c>
      <c r="N2596" s="14">
        <v>1.8804419103586802E-2</v>
      </c>
      <c r="O2596" s="14">
        <v>1.02034849128057E-3</v>
      </c>
    </row>
    <row r="2597" spans="2:15" x14ac:dyDescent="0.25">
      <c r="B2597" s="14">
        <v>0.154862072916372</v>
      </c>
      <c r="C2597" s="14">
        <v>0.106389457734909</v>
      </c>
      <c r="F2597" s="14">
        <v>-1.00175520992283E-2</v>
      </c>
      <c r="G2597" s="14">
        <v>-3.7556078847503303E-2</v>
      </c>
      <c r="J2597" s="14">
        <v>8.8314384778735003E-2</v>
      </c>
      <c r="K2597" s="14">
        <v>4.2714372511598098E-2</v>
      </c>
      <c r="N2597" s="14">
        <v>-3.1559004218888201E-2</v>
      </c>
      <c r="O2597" s="14">
        <v>9.4863469026841493E-2</v>
      </c>
    </row>
    <row r="2598" spans="2:15" x14ac:dyDescent="0.25">
      <c r="B2598" s="14">
        <v>-5.1870355405152099E-2</v>
      </c>
      <c r="C2598" s="14">
        <v>-0.162187502366266</v>
      </c>
      <c r="F2598" s="14">
        <v>0.13575423104447901</v>
      </c>
      <c r="G2598" s="14">
        <v>2.8221210449287801E-2</v>
      </c>
      <c r="J2598" s="14">
        <v>-4.4472800147778199E-2</v>
      </c>
      <c r="K2598" s="14">
        <v>1.40430105677359E-2</v>
      </c>
      <c r="N2598" s="14">
        <v>8.6754037212300406E-2</v>
      </c>
      <c r="O2598" s="14">
        <v>5.4502191850649598E-2</v>
      </c>
    </row>
    <row r="2599" spans="2:15" x14ac:dyDescent="0.25">
      <c r="B2599" s="14">
        <v>-4.2593467848249501E-2</v>
      </c>
      <c r="C2599" s="14">
        <v>0.19187422640778301</v>
      </c>
      <c r="F2599" s="14">
        <v>9.34224493102572E-2</v>
      </c>
      <c r="G2599" s="14">
        <v>-2.5591495163642801E-4</v>
      </c>
      <c r="J2599" s="14">
        <v>-1.14349835692093E-2</v>
      </c>
      <c r="K2599" s="14">
        <v>-1.07099575426892E-2</v>
      </c>
      <c r="N2599" s="14">
        <v>-1.75889100823293E-3</v>
      </c>
      <c r="O2599" s="14">
        <v>0.13171816166140901</v>
      </c>
    </row>
    <row r="2600" spans="2:15" x14ac:dyDescent="0.25">
      <c r="B2600" s="14">
        <v>0.33298803951822198</v>
      </c>
      <c r="C2600" s="14">
        <v>9.0462205175087795E-2</v>
      </c>
      <c r="F2600" s="14">
        <v>-1.42757847012559E-2</v>
      </c>
      <c r="G2600" s="14">
        <v>-3.5352200222910198E-2</v>
      </c>
      <c r="J2600" s="14">
        <v>-3.1087710425747501E-2</v>
      </c>
      <c r="K2600" s="14">
        <v>0.23108796646498</v>
      </c>
      <c r="N2600" s="14">
        <v>-1.2232167114925601E-2</v>
      </c>
      <c r="O2600" s="14">
        <v>-1.6405546972050201E-2</v>
      </c>
    </row>
    <row r="2601" spans="2:15" x14ac:dyDescent="0.25">
      <c r="B2601" s="14">
        <v>4.8724484804221696E-3</v>
      </c>
      <c r="C2601" s="14">
        <v>0.258930416952248</v>
      </c>
      <c r="F2601" s="14">
        <v>4.2314642838135498E-2</v>
      </c>
      <c r="G2601" s="14">
        <v>-3.1353139238175003E-2</v>
      </c>
      <c r="J2601" s="14">
        <v>-4.9440695134038398E-2</v>
      </c>
      <c r="K2601" s="14">
        <v>-4.9464026175299498E-2</v>
      </c>
      <c r="N2601" s="14">
        <v>1.06350234940069E-3</v>
      </c>
      <c r="O2601" s="14">
        <v>-4.3224190733722898E-2</v>
      </c>
    </row>
    <row r="2602" spans="2:15" x14ac:dyDescent="0.25">
      <c r="B2602" s="14">
        <v>4.0198443983408098E-2</v>
      </c>
      <c r="C2602" s="14">
        <v>0.119498244453592</v>
      </c>
      <c r="F2602" s="14">
        <v>-6.9937080833573001E-2</v>
      </c>
      <c r="G2602" s="14">
        <v>4.8964085346191399E-2</v>
      </c>
      <c r="J2602" s="14">
        <v>0.13309082064490599</v>
      </c>
      <c r="K2602" s="14">
        <v>1.3266174796485899E-3</v>
      </c>
      <c r="N2602" s="14">
        <v>6.0838727388656103E-2</v>
      </c>
      <c r="O2602" s="14">
        <v>5.5194977543252997E-2</v>
      </c>
    </row>
    <row r="2603" spans="2:15" x14ac:dyDescent="0.25">
      <c r="B2603" s="14">
        <v>0.10215632148050401</v>
      </c>
      <c r="C2603" s="14">
        <v>-0.35394095026204497</v>
      </c>
      <c r="F2603" s="14">
        <v>-3.3749521414891299E-2</v>
      </c>
      <c r="G2603" s="14">
        <v>-4.1404056068190198E-2</v>
      </c>
      <c r="J2603" s="14">
        <v>2.8412381545522301E-2</v>
      </c>
      <c r="K2603" s="14">
        <v>-3.9567010292707603E-3</v>
      </c>
      <c r="N2603" s="14">
        <v>-1.0899537832614801E-2</v>
      </c>
      <c r="O2603" s="14">
        <v>-2.4188758336515102E-2</v>
      </c>
    </row>
    <row r="2604" spans="2:15" x14ac:dyDescent="0.25">
      <c r="B2604" s="14">
        <v>7.6960175893017305E-2</v>
      </c>
      <c r="C2604" s="14">
        <v>4.2077270307707998E-2</v>
      </c>
      <c r="F2604" s="14">
        <v>-5.8743776177603298E-2</v>
      </c>
      <c r="G2604" s="14">
        <v>-3.05844382312308E-2</v>
      </c>
      <c r="J2604" s="14">
        <v>0.20441081399059999</v>
      </c>
      <c r="K2604" s="14">
        <v>-5.6425328528130802E-3</v>
      </c>
      <c r="N2604" s="14">
        <v>6.5276148657965494E-2</v>
      </c>
      <c r="O2604" s="14">
        <v>-4.9230758573040899E-2</v>
      </c>
    </row>
    <row r="2605" spans="2:15" x14ac:dyDescent="0.25">
      <c r="B2605" s="14">
        <v>0.35815982843960598</v>
      </c>
      <c r="C2605" s="14">
        <v>-0.193267849727533</v>
      </c>
      <c r="F2605" s="14">
        <v>-9.1814549467656298E-3</v>
      </c>
      <c r="G2605" s="14">
        <v>-7.4797526529153304E-3</v>
      </c>
      <c r="J2605" s="14">
        <v>2.36738288722123E-2</v>
      </c>
      <c r="K2605" s="14">
        <v>2.22855673115785E-3</v>
      </c>
      <c r="N2605" s="14">
        <v>5.0355450512498602E-2</v>
      </c>
      <c r="O2605" s="14">
        <v>-1.2353056044555499E-2</v>
      </c>
    </row>
    <row r="2606" spans="2:15" x14ac:dyDescent="0.25">
      <c r="B2606" s="14">
        <v>-9.4737961942518399E-3</v>
      </c>
      <c r="C2606" s="14">
        <v>9.3765399680789299E-2</v>
      </c>
      <c r="F2606" s="14">
        <v>-9.8397748225805808E-3</v>
      </c>
      <c r="G2606" s="14">
        <v>0.12200700112935001</v>
      </c>
      <c r="J2606" s="14">
        <v>3.4706029615135699E-3</v>
      </c>
      <c r="K2606" s="14">
        <v>-8.0717590578814804E-3</v>
      </c>
      <c r="N2606" s="14">
        <v>1.35530214182585E-3</v>
      </c>
      <c r="O2606" s="14">
        <v>2.5719892677729901E-2</v>
      </c>
    </row>
    <row r="2607" spans="2:15" x14ac:dyDescent="0.25">
      <c r="B2607" s="14">
        <v>0.239122030470968</v>
      </c>
      <c r="C2607" s="14">
        <v>1.17503756477319E-2</v>
      </c>
      <c r="F2607" s="14">
        <v>-2.7363139680723101E-2</v>
      </c>
      <c r="G2607" s="14">
        <v>-1.7082372915883499E-2</v>
      </c>
      <c r="J2607" s="14">
        <v>4.1611804373239497E-2</v>
      </c>
      <c r="K2607" s="14">
        <v>9.4048332714048097E-2</v>
      </c>
      <c r="N2607" s="14">
        <v>-3.47169203585928E-2</v>
      </c>
      <c r="O2607" s="14">
        <v>-1.5410150406975499E-2</v>
      </c>
    </row>
    <row r="2608" spans="2:15" x14ac:dyDescent="0.25">
      <c r="B2608" s="14">
        <v>0.19634204996346</v>
      </c>
      <c r="C2608" s="14">
        <v>0.22678493662080601</v>
      </c>
      <c r="F2608" s="14">
        <v>5.2701525886032297E-3</v>
      </c>
      <c r="G2608" s="14">
        <v>3.4195585209208103E-2</v>
      </c>
      <c r="J2608" s="14">
        <v>0.17157860069754899</v>
      </c>
      <c r="K2608" s="14">
        <v>8.4884694671316305E-2</v>
      </c>
      <c r="N2608" s="14">
        <v>-7.8791655418176901E-3</v>
      </c>
      <c r="O2608" s="14">
        <v>-3.8846186316313702E-2</v>
      </c>
    </row>
    <row r="2609" spans="2:15" x14ac:dyDescent="0.25">
      <c r="B2609" s="14">
        <v>0.25496151103764497</v>
      </c>
      <c r="C2609" s="14">
        <v>0.103168622086602</v>
      </c>
      <c r="F2609" s="14">
        <v>-1.1236340916304899E-2</v>
      </c>
      <c r="G2609" s="14">
        <v>-1.9666633456420501E-2</v>
      </c>
      <c r="J2609" s="14">
        <v>5.6340883611430297E-2</v>
      </c>
      <c r="K2609" s="14">
        <v>0.115328123338995</v>
      </c>
      <c r="N2609" s="14">
        <v>-5.4148041717349299E-2</v>
      </c>
      <c r="O2609" s="14">
        <v>-2.3432976733398898E-2</v>
      </c>
    </row>
    <row r="2610" spans="2:15" x14ac:dyDescent="0.25">
      <c r="B2610" s="14">
        <v>-0.14936710087089899</v>
      </c>
      <c r="C2610" s="14">
        <v>-5.8582305545463401E-3</v>
      </c>
      <c r="F2610" s="14">
        <v>1.6158454779101598E-2</v>
      </c>
      <c r="G2610" s="14">
        <v>5.3217649945634098E-2</v>
      </c>
      <c r="J2610" s="14">
        <v>0.14135969249262301</v>
      </c>
      <c r="K2610" s="14">
        <v>5.9450126597613E-4</v>
      </c>
      <c r="N2610" s="14">
        <v>9.6145595090449495E-2</v>
      </c>
      <c r="O2610" s="14">
        <v>-1.45484589155162E-2</v>
      </c>
    </row>
    <row r="2611" spans="2:15" x14ac:dyDescent="0.25">
      <c r="B2611" s="14">
        <v>0.26501404138866202</v>
      </c>
      <c r="C2611" s="14">
        <v>8.2801566599204998E-2</v>
      </c>
      <c r="F2611" s="14">
        <v>-9.8948464631785794E-3</v>
      </c>
      <c r="G2611" s="14">
        <v>0.16819226743619101</v>
      </c>
      <c r="J2611" s="14">
        <v>8.7319905237901604E-2</v>
      </c>
      <c r="K2611" s="14">
        <v>-4.2626868986244196E-3</v>
      </c>
      <c r="N2611" s="14">
        <v>2.1503619528262401E-2</v>
      </c>
      <c r="O2611" s="14">
        <v>-1.20479064481217E-2</v>
      </c>
    </row>
    <row r="2612" spans="2:15" x14ac:dyDescent="0.25">
      <c r="B2612" s="14">
        <v>0.18243721702229701</v>
      </c>
      <c r="C2612" s="14">
        <v>0.25853071125747801</v>
      </c>
      <c r="F2612" s="14">
        <v>-1.9065431732864999E-2</v>
      </c>
      <c r="G2612" s="14">
        <v>-1.5237869007198399E-2</v>
      </c>
      <c r="J2612" s="14">
        <v>0.12780525259082801</v>
      </c>
      <c r="K2612" s="14">
        <v>1.7706699038454999E-2</v>
      </c>
      <c r="N2612" s="14">
        <v>-2.47918396452072E-2</v>
      </c>
      <c r="O2612" s="14">
        <v>5.3311066184616701E-2</v>
      </c>
    </row>
    <row r="2613" spans="2:15" x14ac:dyDescent="0.25">
      <c r="B2613" s="14">
        <v>-0.28878514759005802</v>
      </c>
      <c r="C2613" s="14">
        <v>-0.113035783570061</v>
      </c>
      <c r="F2613" s="14">
        <v>-2.4225851997106999E-3</v>
      </c>
      <c r="G2613" s="14">
        <v>5.3393081220022096E-3</v>
      </c>
      <c r="J2613" s="14">
        <v>0.21722569605493899</v>
      </c>
      <c r="K2613" s="14">
        <v>5.9108252063198002E-2</v>
      </c>
      <c r="N2613" s="14">
        <v>0.109316936358702</v>
      </c>
      <c r="O2613" s="14">
        <v>4.6849410791304398E-2</v>
      </c>
    </row>
    <row r="2614" spans="2:15" x14ac:dyDescent="0.25">
      <c r="B2614" s="14">
        <v>0.152386816622987</v>
      </c>
      <c r="C2614" s="14">
        <v>-9.0346588816018106E-2</v>
      </c>
      <c r="F2614" s="14">
        <v>1.02577453899096E-2</v>
      </c>
      <c r="G2614" s="14">
        <v>7.2207748777753803E-3</v>
      </c>
      <c r="J2614" s="14">
        <v>2.56820625852032E-2</v>
      </c>
      <c r="K2614" s="14">
        <v>-2.0660101749887302E-2</v>
      </c>
      <c r="N2614" s="14">
        <v>3.2086018341175901E-2</v>
      </c>
      <c r="O2614" s="14">
        <v>6.7568459549802201E-2</v>
      </c>
    </row>
    <row r="2615" spans="2:15" x14ac:dyDescent="0.25">
      <c r="B2615" s="14">
        <v>3.8606106837415903E-4</v>
      </c>
      <c r="C2615" s="14">
        <v>-0.17855308165967401</v>
      </c>
      <c r="F2615" s="14">
        <v>-2.4281197028689899E-2</v>
      </c>
      <c r="G2615" s="14">
        <v>-1.9395746504616399E-2</v>
      </c>
      <c r="J2615" s="14">
        <v>9.7779820673559698E-2</v>
      </c>
      <c r="K2615" s="14">
        <v>-7.6248022598914E-3</v>
      </c>
      <c r="N2615" s="14">
        <v>3.5960065118251498E-2</v>
      </c>
      <c r="O2615" s="14">
        <v>7.6336787420141303E-3</v>
      </c>
    </row>
    <row r="2616" spans="2:15" x14ac:dyDescent="0.25">
      <c r="B2616" s="14">
        <v>-6.2601059616987101E-2</v>
      </c>
      <c r="C2616" s="14">
        <v>0.126557986078635</v>
      </c>
      <c r="F2616" s="14">
        <v>6.3513865966805194E-2</v>
      </c>
      <c r="G2616" s="14">
        <v>0.21443947395872001</v>
      </c>
      <c r="J2616" s="14">
        <v>4.06109191391434E-2</v>
      </c>
      <c r="K2616" s="14">
        <v>1.41592696766903E-2</v>
      </c>
      <c r="N2616" s="14">
        <v>5.6183006637521397E-2</v>
      </c>
      <c r="O2616" s="14">
        <v>0.116726917637843</v>
      </c>
    </row>
    <row r="2617" spans="2:15" x14ac:dyDescent="0.25">
      <c r="B2617" s="14">
        <v>6.0489865265917903E-2</v>
      </c>
      <c r="C2617" s="14">
        <v>1.9840339003033499E-2</v>
      </c>
      <c r="F2617" s="14">
        <v>1.7648971185152601E-2</v>
      </c>
      <c r="G2617" s="14">
        <v>-3.5439481612194103E-2</v>
      </c>
      <c r="J2617" s="14">
        <v>0.45249889619699601</v>
      </c>
      <c r="K2617" s="14">
        <v>0.18599195666429499</v>
      </c>
      <c r="N2617" s="14">
        <v>7.4422094764603597E-2</v>
      </c>
      <c r="O2617" s="14">
        <v>-1.56486149994444E-2</v>
      </c>
    </row>
    <row r="2618" spans="2:15" x14ac:dyDescent="0.25">
      <c r="B2618" s="14">
        <v>-0.145996048172475</v>
      </c>
      <c r="C2618" s="14">
        <v>3.3054467301609401E-2</v>
      </c>
      <c r="F2618" s="14">
        <v>4.7180129904773702E-2</v>
      </c>
      <c r="G2618" s="14">
        <v>-5.09335976116847E-2</v>
      </c>
      <c r="J2618" s="14">
        <v>6.0379096359634697E-2</v>
      </c>
      <c r="K2618" s="14">
        <v>-4.2563773146689198E-3</v>
      </c>
      <c r="N2618" s="14">
        <v>6.1739170964947802E-3</v>
      </c>
      <c r="O2618" s="14">
        <v>7.1519557603716394E-2</v>
      </c>
    </row>
    <row r="2619" spans="2:15" x14ac:dyDescent="0.25">
      <c r="B2619" s="14">
        <v>-2.3419787296256999E-2</v>
      </c>
      <c r="C2619" s="14">
        <v>0.17484260833291199</v>
      </c>
      <c r="F2619" s="14">
        <v>1.69008904995454E-2</v>
      </c>
      <c r="G2619" s="14">
        <v>-4.1898286452752002E-2</v>
      </c>
      <c r="J2619" s="14">
        <v>-1.3605321876815899E-2</v>
      </c>
      <c r="K2619" s="14">
        <v>-8.3942707606865005E-3</v>
      </c>
      <c r="N2619" s="14">
        <v>-3.8726738763304402E-3</v>
      </c>
      <c r="O2619" s="14">
        <v>2.91075141025782E-2</v>
      </c>
    </row>
    <row r="2620" spans="2:15" x14ac:dyDescent="0.25">
      <c r="B2620" s="14">
        <v>-0.111299579966912</v>
      </c>
      <c r="C2620" s="14">
        <v>0.1114701508903</v>
      </c>
      <c r="F2620" s="14">
        <v>4.8254915794366197E-3</v>
      </c>
      <c r="G2620" s="14">
        <v>7.1907494686889603E-2</v>
      </c>
      <c r="J2620" s="14">
        <v>6.23287433551808E-2</v>
      </c>
      <c r="K2620" s="14">
        <v>8.0466533382912195E-2</v>
      </c>
      <c r="N2620" s="14">
        <v>1.4723297903076899E-2</v>
      </c>
      <c r="O2620" s="14">
        <v>1.7460284706899299E-2</v>
      </c>
    </row>
    <row r="2621" spans="2:15" x14ac:dyDescent="0.25">
      <c r="B2621" s="14">
        <v>9.5378124450056691E-3</v>
      </c>
      <c r="C2621" s="14">
        <v>-0.22578695162029899</v>
      </c>
      <c r="F2621" s="14">
        <v>3.9791263664163301E-2</v>
      </c>
      <c r="G2621" s="14">
        <v>1.2342973120243E-2</v>
      </c>
      <c r="J2621" s="14">
        <v>0.14339895580102499</v>
      </c>
      <c r="K2621" s="14">
        <v>2.0746885550183398E-2</v>
      </c>
      <c r="N2621" s="14">
        <v>3.4145218971984498E-2</v>
      </c>
      <c r="O2621" s="14">
        <v>3.6262069268879198E-2</v>
      </c>
    </row>
    <row r="2622" spans="2:15" x14ac:dyDescent="0.25">
      <c r="B2622" s="14">
        <v>0.16609510759822599</v>
      </c>
      <c r="C2622" s="14">
        <v>0.115154475160438</v>
      </c>
      <c r="F2622" s="14">
        <v>-1.6171490065887702E-2</v>
      </c>
      <c r="G2622" s="14">
        <v>1.90171086039457E-2</v>
      </c>
      <c r="J2622" s="14">
        <v>-1.73129837386631E-2</v>
      </c>
      <c r="K2622" s="14">
        <v>1.8373319745757899E-2</v>
      </c>
      <c r="N2622" s="14">
        <v>4.9333290681983803E-3</v>
      </c>
      <c r="O2622" s="14">
        <v>-2.0547561624432002E-2</v>
      </c>
    </row>
    <row r="2623" spans="2:15" x14ac:dyDescent="0.25">
      <c r="B2623" s="14">
        <v>0.17662321646800999</v>
      </c>
      <c r="C2623" s="14">
        <v>2.04997826286243E-2</v>
      </c>
      <c r="F2623" s="14">
        <v>2.1552773530574999E-4</v>
      </c>
      <c r="G2623" s="14">
        <v>5.8085715308243803E-3</v>
      </c>
      <c r="J2623" s="14">
        <v>8.3520451893735595E-2</v>
      </c>
      <c r="K2623" s="14">
        <v>5.1360362215130802E-2</v>
      </c>
      <c r="N2623" s="14">
        <v>5.6989124226393103E-4</v>
      </c>
      <c r="O2623" s="14">
        <v>6.1515215190794198E-2</v>
      </c>
    </row>
    <row r="2624" spans="2:15" x14ac:dyDescent="0.25">
      <c r="B2624" s="14">
        <v>0.33209401800018701</v>
      </c>
      <c r="C2624" s="14">
        <v>5.7773248495792101E-2</v>
      </c>
      <c r="F2624" s="14">
        <v>-3.1944990212405301E-3</v>
      </c>
      <c r="G2624" s="14">
        <v>-3.3856736848112301E-2</v>
      </c>
      <c r="J2624" s="14">
        <v>0.16604853453311799</v>
      </c>
      <c r="K2624" s="14">
        <v>4.1682022576130899E-2</v>
      </c>
      <c r="N2624" s="14">
        <v>-2.0994828139211701E-2</v>
      </c>
      <c r="O2624" s="14">
        <v>-2.1663214183393401E-2</v>
      </c>
    </row>
    <row r="2625" spans="2:15" x14ac:dyDescent="0.25">
      <c r="B2625" s="14">
        <v>9.0587490678992692E-3</v>
      </c>
      <c r="C2625" s="14">
        <v>-0.123007385755955</v>
      </c>
      <c r="F2625" s="14">
        <v>-3.3080649291145597E-2</v>
      </c>
      <c r="G2625" s="14">
        <v>2.72978005444738E-2</v>
      </c>
      <c r="J2625" s="14">
        <v>-2.5174012880908099E-2</v>
      </c>
      <c r="K2625" s="14">
        <v>0.100905036067913</v>
      </c>
      <c r="N2625" s="14">
        <v>7.4736194278072099E-2</v>
      </c>
      <c r="O2625" s="14">
        <v>8.0878613020661499E-3</v>
      </c>
    </row>
    <row r="2626" spans="2:15" x14ac:dyDescent="0.25">
      <c r="B2626" s="14">
        <v>-9.8771369775618095E-2</v>
      </c>
      <c r="C2626" s="14">
        <v>-4.96199426935672E-3</v>
      </c>
      <c r="F2626" s="14">
        <v>-6.5995084891242103E-2</v>
      </c>
      <c r="G2626" s="14">
        <v>7.4149249711974605E-2</v>
      </c>
      <c r="J2626" s="14">
        <v>0.20449727683251201</v>
      </c>
      <c r="K2626" s="14">
        <v>9.9033811717696194E-2</v>
      </c>
      <c r="N2626" s="14">
        <v>2.1200317663590498E-2</v>
      </c>
      <c r="O2626" s="14">
        <v>6.05123910881432E-2</v>
      </c>
    </row>
    <row r="2627" spans="2:15" x14ac:dyDescent="0.25">
      <c r="B2627" s="14">
        <v>-0.13068104849881901</v>
      </c>
      <c r="C2627" s="14">
        <v>-0.109055398492439</v>
      </c>
      <c r="F2627" s="14">
        <v>1.9306880918622801E-2</v>
      </c>
      <c r="G2627" s="14">
        <v>0.115860117147498</v>
      </c>
      <c r="J2627" s="14">
        <v>0.34861726743583499</v>
      </c>
      <c r="K2627" s="14">
        <v>6.7059174725384099E-2</v>
      </c>
      <c r="N2627" s="14">
        <v>1.03019662594477E-2</v>
      </c>
      <c r="O2627" s="14">
        <v>-2.7654451845460701E-2</v>
      </c>
    </row>
    <row r="2628" spans="2:15" x14ac:dyDescent="0.25">
      <c r="B2628" s="14">
        <v>0.24605115997565299</v>
      </c>
      <c r="C2628" s="14">
        <v>0.159745956091182</v>
      </c>
      <c r="F2628" s="14">
        <v>5.2981129305908599E-2</v>
      </c>
      <c r="G2628" s="14">
        <v>0.191374400469566</v>
      </c>
      <c r="J2628" s="14">
        <v>4.6656988799373501E-2</v>
      </c>
      <c r="K2628" s="14">
        <v>6.5876495820967503E-3</v>
      </c>
      <c r="N2628" s="14">
        <v>3.237063067485E-2</v>
      </c>
      <c r="O2628" s="14">
        <v>4.3249095356314902E-2</v>
      </c>
    </row>
    <row r="2629" spans="2:15" x14ac:dyDescent="0.25">
      <c r="B2629" s="14">
        <v>5.6772853495207803E-2</v>
      </c>
      <c r="C2629" s="14">
        <v>2.3128139794044301E-2</v>
      </c>
      <c r="F2629" s="14">
        <v>1.48081991714138E-3</v>
      </c>
      <c r="G2629" s="14">
        <v>1.4538403511059599E-2</v>
      </c>
      <c r="J2629" s="14">
        <v>0.172051491521967</v>
      </c>
      <c r="K2629" s="14">
        <v>1.2090924018169E-3</v>
      </c>
      <c r="N2629" s="14">
        <v>3.4371263441564402E-2</v>
      </c>
      <c r="O2629" s="14">
        <v>-1.26397080665735E-2</v>
      </c>
    </row>
    <row r="2630" spans="2:15" x14ac:dyDescent="0.25">
      <c r="B2630" s="14">
        <v>0.20369896504561999</v>
      </c>
      <c r="C2630" s="14">
        <v>-0.103549954038454</v>
      </c>
      <c r="F2630" s="14">
        <v>6.2371721190558602E-2</v>
      </c>
      <c r="G2630" s="14">
        <v>0.114841317772367</v>
      </c>
      <c r="J2630" s="14">
        <v>0.111657982951842</v>
      </c>
      <c r="K2630" s="14">
        <v>5.9290096141957398E-2</v>
      </c>
      <c r="N2630" s="14">
        <v>-8.3192370244685402E-3</v>
      </c>
      <c r="O2630" s="14">
        <v>-1.4738241773608499E-2</v>
      </c>
    </row>
    <row r="2631" spans="2:15" x14ac:dyDescent="0.25">
      <c r="B2631" s="14">
        <v>3.6665676600819201E-2</v>
      </c>
      <c r="C2631" s="14">
        <v>-1.52205539419547E-2</v>
      </c>
      <c r="F2631" s="14">
        <v>1.46445335577336E-2</v>
      </c>
      <c r="G2631" s="14">
        <v>-2.0483563135239798E-2</v>
      </c>
      <c r="J2631" s="14">
        <v>3.3474734384448403E-2</v>
      </c>
      <c r="K2631" s="14">
        <v>5.6506666843450602E-3</v>
      </c>
      <c r="N2631" s="14">
        <v>3.2886228355237301E-4</v>
      </c>
      <c r="O2631" s="14">
        <v>4.8788109458277197E-2</v>
      </c>
    </row>
    <row r="2632" spans="2:15" x14ac:dyDescent="0.25">
      <c r="B2632" s="14">
        <v>8.1088653197412597E-2</v>
      </c>
      <c r="C2632" s="14">
        <v>-0.21162567177073699</v>
      </c>
      <c r="F2632" s="14">
        <v>2.0882974976252602E-2</v>
      </c>
      <c r="G2632" s="14">
        <v>-5.3422262723410302E-2</v>
      </c>
      <c r="J2632" s="14">
        <v>5.7436654540072199E-2</v>
      </c>
      <c r="K2632" s="14">
        <v>4.8183608373939001E-2</v>
      </c>
      <c r="N2632" s="14">
        <v>-9.5401663893340798E-3</v>
      </c>
      <c r="O2632" s="14">
        <v>-2.54032639555676E-2</v>
      </c>
    </row>
    <row r="2633" spans="2:15" x14ac:dyDescent="0.25">
      <c r="B2633" s="14">
        <v>5.7248152310815002E-2</v>
      </c>
      <c r="C2633" s="14">
        <v>-5.7751501019390597E-2</v>
      </c>
      <c r="F2633" s="14">
        <v>-3.8929477672888201E-2</v>
      </c>
      <c r="G2633" s="14">
        <v>0.12826004040710201</v>
      </c>
      <c r="J2633" s="14">
        <v>-3.8994907654921897E-2</v>
      </c>
      <c r="K2633" s="14">
        <v>0.10262467909506599</v>
      </c>
      <c r="N2633" s="14">
        <v>-3.3376838675506698E-2</v>
      </c>
      <c r="O2633" s="14">
        <v>1.80231771814271E-2</v>
      </c>
    </row>
    <row r="2634" spans="2:15" x14ac:dyDescent="0.25">
      <c r="B2634" s="14">
        <v>8.4092142308356002E-2</v>
      </c>
      <c r="C2634" s="14">
        <v>7.6889354173627703E-2</v>
      </c>
      <c r="F2634" s="14">
        <v>-2.1276093916414902E-2</v>
      </c>
      <c r="G2634" s="14">
        <v>6.4502298142957897E-3</v>
      </c>
      <c r="J2634" s="14">
        <v>3.50468566295721E-3</v>
      </c>
      <c r="K2634" s="14">
        <v>1.21818637051073E-2</v>
      </c>
      <c r="N2634" s="14">
        <v>-9.5054831794953807E-3</v>
      </c>
      <c r="O2634" s="14">
        <v>-2.8327682896327599E-2</v>
      </c>
    </row>
    <row r="2635" spans="2:15" x14ac:dyDescent="0.25">
      <c r="B2635" s="14">
        <v>0.26700080608813398</v>
      </c>
      <c r="C2635" s="14">
        <v>-8.1994620153104894E-2</v>
      </c>
      <c r="F2635" s="14">
        <v>-2.02853562422078E-2</v>
      </c>
      <c r="G2635" s="14">
        <v>-2.8743183040361601E-2</v>
      </c>
      <c r="J2635" s="14">
        <v>5.7738089938298598E-2</v>
      </c>
      <c r="K2635" s="14">
        <v>0.108262758905776</v>
      </c>
      <c r="N2635" s="14">
        <v>5.1169563758764497E-2</v>
      </c>
      <c r="O2635" s="14">
        <v>3.7318769497263801E-2</v>
      </c>
    </row>
    <row r="2636" spans="2:15" x14ac:dyDescent="0.25">
      <c r="B2636" s="14">
        <v>0.212899065501577</v>
      </c>
      <c r="C2636" s="14">
        <v>-0.11690727725169001</v>
      </c>
      <c r="F2636" s="14">
        <v>1.14604478772262E-2</v>
      </c>
      <c r="G2636" s="14">
        <v>7.0113493393492597E-3</v>
      </c>
      <c r="J2636" s="14">
        <v>6.8491411399910607E-2</v>
      </c>
      <c r="K2636" s="14">
        <v>-7.0658298335776496E-3</v>
      </c>
      <c r="N2636" s="14">
        <v>1.6815508403713601E-2</v>
      </c>
      <c r="O2636" s="14">
        <v>-7.0450488972018397E-3</v>
      </c>
    </row>
    <row r="2637" spans="2:15" x14ac:dyDescent="0.25">
      <c r="B2637" s="14">
        <v>-0.115930468523139</v>
      </c>
      <c r="C2637" s="14">
        <v>-4.3839070023128902E-2</v>
      </c>
      <c r="F2637" s="14">
        <v>8.2795864603168803E-2</v>
      </c>
      <c r="G2637" s="14">
        <v>3.55989524810673E-3</v>
      </c>
      <c r="J2637" s="14">
        <v>-4.0614563973564298E-2</v>
      </c>
      <c r="K2637" s="14">
        <v>-4.1149359491292503E-2</v>
      </c>
      <c r="N2637" s="14">
        <v>2.03384566919214E-2</v>
      </c>
      <c r="O2637" s="14">
        <v>9.0278383496795907E-3</v>
      </c>
    </row>
    <row r="2638" spans="2:15" x14ac:dyDescent="0.25">
      <c r="B2638" s="14">
        <v>0.20442604030528599</v>
      </c>
      <c r="C2638" s="14">
        <v>-1.1983093474905801E-2</v>
      </c>
      <c r="F2638" s="14">
        <v>-2.71193451534717E-2</v>
      </c>
      <c r="G2638" s="14">
        <v>-1.6703368909516899E-3</v>
      </c>
      <c r="J2638" s="14">
        <v>7.9674740276740402E-2</v>
      </c>
      <c r="K2638" s="14">
        <v>-3.2042796497091498E-2</v>
      </c>
      <c r="N2638" s="14">
        <v>-2.1240803991777E-2</v>
      </c>
      <c r="O2638" s="14">
        <v>2.1327726210278401E-2</v>
      </c>
    </row>
    <row r="2639" spans="2:15" x14ac:dyDescent="0.25">
      <c r="B2639" s="14">
        <v>0.101146692085281</v>
      </c>
      <c r="C2639" s="14">
        <v>-8.44824818023346E-2</v>
      </c>
      <c r="F2639" s="14">
        <v>1.21447107010604E-2</v>
      </c>
      <c r="G2639" s="14">
        <v>-3.5107247394305603E-2</v>
      </c>
      <c r="J2639" s="14">
        <v>-1.1244159521030601E-2</v>
      </c>
      <c r="K2639" s="14">
        <v>-8.1677791115452106E-3</v>
      </c>
      <c r="N2639" s="14">
        <v>7.0259312754159097E-3</v>
      </c>
      <c r="O2639" s="14">
        <v>-3.00846022102912E-2</v>
      </c>
    </row>
    <row r="2640" spans="2:15" x14ac:dyDescent="0.25">
      <c r="B2640" s="14">
        <v>0.21890068334218299</v>
      </c>
      <c r="C2640" s="14">
        <v>3.5227847811138198E-2</v>
      </c>
      <c r="F2640" s="14">
        <v>-5.7709591492228901E-3</v>
      </c>
      <c r="G2640" s="14">
        <v>-4.02899296730624E-2</v>
      </c>
      <c r="J2640" s="14">
        <v>3.0781893637130801E-2</v>
      </c>
      <c r="K2640" s="14">
        <v>9.0521359034837004E-2</v>
      </c>
      <c r="N2640" s="14">
        <v>1.33613645880494E-2</v>
      </c>
      <c r="O2640" s="14">
        <v>-8.5194779617613608E-3</v>
      </c>
    </row>
    <row r="2641" spans="2:15" x14ac:dyDescent="0.25">
      <c r="B2641" s="14">
        <v>-2.49473601730189E-2</v>
      </c>
      <c r="C2641" s="14">
        <v>0.17579582495359899</v>
      </c>
      <c r="F2641" s="14">
        <v>4.8896971375401797E-2</v>
      </c>
      <c r="G2641" s="14">
        <v>0.106575132687581</v>
      </c>
      <c r="J2641" s="14">
        <v>9.0771966419836304E-3</v>
      </c>
      <c r="K2641" s="14">
        <v>-3.7041300523768902E-2</v>
      </c>
      <c r="N2641" s="14">
        <v>-7.4731019157651295E-4</v>
      </c>
      <c r="O2641" s="14">
        <v>4.9227120113728901E-2</v>
      </c>
    </row>
    <row r="2642" spans="2:15" x14ac:dyDescent="0.25">
      <c r="B2642" s="14">
        <v>0.35495848235634297</v>
      </c>
      <c r="C2642" s="14">
        <v>-6.5864678499307605E-2</v>
      </c>
      <c r="F2642" s="14">
        <v>5.8386645998832698E-2</v>
      </c>
      <c r="G2642" s="14">
        <v>-3.9893719247446197E-2</v>
      </c>
      <c r="J2642" s="14">
        <v>5.9176355869892802E-3</v>
      </c>
      <c r="K2642" s="14">
        <v>-2.1502052774324501E-2</v>
      </c>
      <c r="N2642" s="14">
        <v>1.32353695313101E-2</v>
      </c>
      <c r="O2642" s="14">
        <v>2.7521644488114401E-2</v>
      </c>
    </row>
    <row r="2643" spans="2:15" x14ac:dyDescent="0.25">
      <c r="B2643" s="14">
        <v>0.198663781257963</v>
      </c>
      <c r="C2643" s="14">
        <v>1.2811576095989501E-3</v>
      </c>
      <c r="F2643" s="14">
        <v>-2.84176172456829E-2</v>
      </c>
      <c r="G2643" s="14">
        <v>-5.5431666928933698E-2</v>
      </c>
      <c r="J2643" s="14">
        <v>0.23844657206087</v>
      </c>
      <c r="K2643" s="14">
        <v>6.5620276116266404E-2</v>
      </c>
      <c r="N2643" s="14">
        <v>-2.0974648116086701E-2</v>
      </c>
      <c r="O2643" s="14">
        <v>2.8205139156794401E-2</v>
      </c>
    </row>
    <row r="2644" spans="2:15" x14ac:dyDescent="0.25">
      <c r="B2644" s="14">
        <v>0.163217174672763</v>
      </c>
      <c r="C2644" s="14">
        <v>2.71554456155088E-2</v>
      </c>
      <c r="F2644" s="14">
        <v>4.3834583788469397E-2</v>
      </c>
      <c r="G2644" s="14">
        <v>0.31870722633649301</v>
      </c>
      <c r="J2644" s="14">
        <v>-8.6093158413851805E-4</v>
      </c>
      <c r="K2644" s="14">
        <v>-3.2154465183415498E-2</v>
      </c>
      <c r="N2644" s="14">
        <v>1.1358904501073499E-3</v>
      </c>
      <c r="O2644" s="14">
        <v>0.114263952476741</v>
      </c>
    </row>
    <row r="2645" spans="2:15" x14ac:dyDescent="0.25">
      <c r="B2645" s="14">
        <v>0.104441282771902</v>
      </c>
      <c r="C2645" s="14">
        <v>-3.7406321296278397E-2</v>
      </c>
      <c r="F2645" s="14">
        <v>-7.7193180150351995E-2</v>
      </c>
      <c r="G2645" s="14">
        <v>-5.6543582386985702E-2</v>
      </c>
      <c r="J2645" s="14">
        <v>-2.6903643929974901E-2</v>
      </c>
      <c r="K2645" s="14">
        <v>-4.1597876595537701E-2</v>
      </c>
      <c r="N2645" s="14">
        <v>4.50940363207833E-2</v>
      </c>
      <c r="O2645" s="14">
        <v>-3.6498065034292898E-2</v>
      </c>
    </row>
    <row r="2646" spans="2:15" x14ac:dyDescent="0.25">
      <c r="B2646" s="14">
        <v>0.178759797633225</v>
      </c>
      <c r="C2646" s="14">
        <v>9.07338301731343E-2</v>
      </c>
      <c r="F2646" s="14">
        <v>-7.67252844097914E-2</v>
      </c>
      <c r="G2646" s="14">
        <v>-6.5937817836759796E-2</v>
      </c>
      <c r="J2646" s="14">
        <v>-4.9999106509746101E-2</v>
      </c>
      <c r="K2646" s="14">
        <v>-3.4075401589198501E-2</v>
      </c>
      <c r="N2646" s="14">
        <v>-1.38554706390096E-3</v>
      </c>
      <c r="O2646" s="14">
        <v>2.96276159279877E-2</v>
      </c>
    </row>
    <row r="2647" spans="2:15" x14ac:dyDescent="0.25">
      <c r="B2647" s="14">
        <v>3.58464186344375E-2</v>
      </c>
      <c r="C2647" s="14">
        <v>0.14470295660189</v>
      </c>
      <c r="F2647" s="14">
        <v>0.154871265228506</v>
      </c>
      <c r="G2647" s="14">
        <v>-2.2654231266622402E-2</v>
      </c>
      <c r="J2647" s="14">
        <v>0.15608656274647001</v>
      </c>
      <c r="K2647" s="14">
        <v>0.23024035740378601</v>
      </c>
      <c r="N2647" s="14">
        <v>2.8460364394995198E-3</v>
      </c>
      <c r="O2647" s="14">
        <v>-2.3377867304459399E-2</v>
      </c>
    </row>
    <row r="2648" spans="2:15" x14ac:dyDescent="0.25">
      <c r="B2648" s="14">
        <v>0.30430202273428902</v>
      </c>
      <c r="C2648" s="14">
        <v>-8.3130263746378497E-2</v>
      </c>
      <c r="F2648" s="14">
        <v>-1.6271776915726901E-4</v>
      </c>
      <c r="G2648" s="14">
        <v>-9.6020886159165694E-3</v>
      </c>
      <c r="J2648" s="14">
        <v>6.1228589473894299E-2</v>
      </c>
      <c r="K2648" s="14">
        <v>7.0157964372265805E-2</v>
      </c>
      <c r="N2648" s="14">
        <v>0.109347695540686</v>
      </c>
      <c r="O2648" s="14">
        <v>7.1432038054302597E-3</v>
      </c>
    </row>
    <row r="2649" spans="2:15" x14ac:dyDescent="0.25">
      <c r="B2649" s="14">
        <v>0.31159391322961799</v>
      </c>
      <c r="C2649" s="14">
        <v>-0.111909695075899</v>
      </c>
      <c r="F2649" s="14">
        <v>1.8321165635743802E-2</v>
      </c>
      <c r="G2649" s="14">
        <v>1.67893040899452E-3</v>
      </c>
      <c r="J2649" s="14">
        <v>0.24662462583210701</v>
      </c>
      <c r="K2649" s="14">
        <v>4.8513028852158399E-2</v>
      </c>
      <c r="N2649" s="14">
        <v>0.118193205508521</v>
      </c>
      <c r="O2649" s="14">
        <v>6.45857710234575E-2</v>
      </c>
    </row>
    <row r="2650" spans="2:15" x14ac:dyDescent="0.25">
      <c r="B2650" s="14">
        <v>-9.49664549439043E-4</v>
      </c>
      <c r="C2650" s="14">
        <v>-0.154938618773795</v>
      </c>
      <c r="F2650" s="14">
        <v>2.2615551997003098E-3</v>
      </c>
      <c r="G2650" s="14">
        <v>-1.2531864813868599E-2</v>
      </c>
      <c r="J2650" s="14">
        <v>-2.9001737949323702E-3</v>
      </c>
      <c r="K2650" s="14">
        <v>3.3892004348580897E-2</v>
      </c>
      <c r="N2650" s="14">
        <v>4.0697852967565201E-2</v>
      </c>
      <c r="O2650" s="14">
        <v>-1.58869414881425E-2</v>
      </c>
    </row>
    <row r="2651" spans="2:15" x14ac:dyDescent="0.25">
      <c r="B2651" s="14">
        <v>0.25516653969993403</v>
      </c>
      <c r="C2651" s="14">
        <v>-2.6209608614146101E-2</v>
      </c>
      <c r="F2651" s="14">
        <v>-3.4329545703566597E-2</v>
      </c>
      <c r="G2651" s="14">
        <v>-3.4711924943728101E-2</v>
      </c>
      <c r="J2651" s="14">
        <v>-4.3332299416854701E-2</v>
      </c>
      <c r="K2651" s="14">
        <v>-4.5000679579739501E-2</v>
      </c>
      <c r="N2651" s="14">
        <v>-2.24819849334945E-2</v>
      </c>
      <c r="O2651" s="14">
        <v>-1.99684093506227E-2</v>
      </c>
    </row>
    <row r="2652" spans="2:15" x14ac:dyDescent="0.25">
      <c r="B2652" s="14">
        <v>0.21010072167831001</v>
      </c>
      <c r="C2652" s="14">
        <v>0.20703705106433901</v>
      </c>
      <c r="F2652" s="14">
        <v>0.17999552255213</v>
      </c>
      <c r="G2652" s="14">
        <v>0.16540952791309901</v>
      </c>
      <c r="J2652" s="14">
        <v>8.1471057831127805E-2</v>
      </c>
      <c r="K2652" s="14">
        <v>-3.28751338686845E-2</v>
      </c>
      <c r="N2652" s="14">
        <v>1.15038750084247E-3</v>
      </c>
      <c r="O2652" s="14">
        <v>1.79333922216308E-2</v>
      </c>
    </row>
    <row r="2653" spans="2:15" x14ac:dyDescent="0.25">
      <c r="B2653" s="14">
        <v>-2.1355334229888698E-3</v>
      </c>
      <c r="C2653" s="14">
        <v>-0.12536474036727699</v>
      </c>
      <c r="F2653" s="14">
        <v>-6.3948580090225596E-2</v>
      </c>
      <c r="G2653" s="14">
        <v>-6.5124733068077895E-2</v>
      </c>
      <c r="J2653" s="14">
        <v>2.6266422883217101E-2</v>
      </c>
      <c r="K2653" s="14">
        <v>-2.2671195917160099E-2</v>
      </c>
      <c r="N2653" s="14">
        <v>3.39358436401965E-2</v>
      </c>
      <c r="O2653" s="14">
        <v>-4.9803015775956402E-2</v>
      </c>
    </row>
    <row r="2654" spans="2:15" x14ac:dyDescent="0.25">
      <c r="B2654" s="14">
        <v>8.5042979911835098E-2</v>
      </c>
      <c r="C2654" s="14">
        <v>-0.130493988104533</v>
      </c>
      <c r="F2654" s="14">
        <v>2.7732196131459298E-3</v>
      </c>
      <c r="G2654" s="14">
        <v>-2.7416172055641699E-2</v>
      </c>
      <c r="J2654" s="14">
        <v>7.7222981153850498E-2</v>
      </c>
      <c r="K2654" s="14">
        <v>-3.48233214168501E-2</v>
      </c>
      <c r="N2654" s="14">
        <v>4.41366817441987E-2</v>
      </c>
      <c r="O2654" s="14">
        <v>-2.1671830936306799E-2</v>
      </c>
    </row>
    <row r="2655" spans="2:15" x14ac:dyDescent="0.25">
      <c r="B2655" s="14">
        <v>0.118710772685299</v>
      </c>
      <c r="C2655" s="14">
        <v>2.7833391333875801E-2</v>
      </c>
      <c r="F2655" s="14">
        <v>2.1481101413696698E-3</v>
      </c>
      <c r="G2655" s="14">
        <v>-6.60187415842068E-2</v>
      </c>
      <c r="J2655" s="14">
        <v>-3.3702221690009797E-2</v>
      </c>
      <c r="K2655" s="14">
        <v>-1.7271391701629099E-2</v>
      </c>
      <c r="N2655" s="14">
        <v>4.7588463678163703E-2</v>
      </c>
      <c r="O2655" s="14">
        <v>8.5613589256486294E-2</v>
      </c>
    </row>
    <row r="2656" spans="2:15" x14ac:dyDescent="0.25">
      <c r="B2656" s="14">
        <v>0.22956695271022301</v>
      </c>
      <c r="C2656" s="14">
        <v>6.7595637123670796E-2</v>
      </c>
      <c r="F2656" s="14">
        <v>6.2602974875521303E-3</v>
      </c>
      <c r="G2656" s="14">
        <v>-8.53557524095689E-3</v>
      </c>
      <c r="J2656" s="14">
        <v>6.9615946937031303E-3</v>
      </c>
      <c r="K2656" s="14">
        <v>-1.5237223431684099E-2</v>
      </c>
      <c r="N2656" s="14">
        <v>-2.2057725044445601E-4</v>
      </c>
      <c r="O2656" s="14">
        <v>-1.17121813906926E-2</v>
      </c>
    </row>
    <row r="2657" spans="2:15" x14ac:dyDescent="0.25">
      <c r="B2657" s="14">
        <v>0.150366128640781</v>
      </c>
      <c r="C2657" s="14">
        <v>0.10619014119913101</v>
      </c>
      <c r="F2657" s="14">
        <v>-9.0606846458664205E-3</v>
      </c>
      <c r="G2657" s="14">
        <v>8.9129876844297198E-2</v>
      </c>
      <c r="J2657" s="14">
        <v>2.6739753369385801E-2</v>
      </c>
      <c r="K2657" s="14">
        <v>1.4951953041475501E-2</v>
      </c>
      <c r="N2657" s="14">
        <v>1.8117848633876998E-2</v>
      </c>
      <c r="O2657" s="14">
        <v>3.16410729908101E-2</v>
      </c>
    </row>
    <row r="2658" spans="2:15" x14ac:dyDescent="0.25">
      <c r="B2658" s="14">
        <v>7.4476227824002497E-3</v>
      </c>
      <c r="C2658" s="14">
        <v>-0.102484212768751</v>
      </c>
      <c r="F2658" s="14">
        <v>-7.9591540503142696E-3</v>
      </c>
      <c r="G2658" s="14">
        <v>-1.4675110605060099E-2</v>
      </c>
      <c r="J2658" s="14">
        <v>5.4783813721906799E-2</v>
      </c>
      <c r="K2658" s="14">
        <v>0.20792640972106399</v>
      </c>
      <c r="N2658" s="14">
        <v>1.3748209938347601E-3</v>
      </c>
      <c r="O2658" s="14">
        <v>-3.0780560690811701E-2</v>
      </c>
    </row>
    <row r="2659" spans="2:15" x14ac:dyDescent="0.25">
      <c r="B2659" s="14">
        <v>0.192011811272052</v>
      </c>
      <c r="C2659" s="14">
        <v>0.23890057939420201</v>
      </c>
      <c r="F2659" s="14">
        <v>1.68459887827965E-2</v>
      </c>
      <c r="G2659" s="14">
        <v>-4.4550698522049098E-2</v>
      </c>
      <c r="J2659" s="14">
        <v>-1.2592574765103099E-3</v>
      </c>
      <c r="K2659" s="14">
        <v>-1.30625654787685E-2</v>
      </c>
      <c r="N2659" s="14">
        <v>1.55006149988513E-2</v>
      </c>
      <c r="O2659" s="14">
        <v>-3.68089905354042E-2</v>
      </c>
    </row>
    <row r="2660" spans="2:15" x14ac:dyDescent="0.25">
      <c r="B2660" s="14">
        <v>6.0268456190794198E-2</v>
      </c>
      <c r="C2660" s="14">
        <v>-1.7780713541020898E-2</v>
      </c>
      <c r="F2660" s="14">
        <v>-9.5726310222516101E-3</v>
      </c>
      <c r="G2660" s="14">
        <v>2.6407032756795099E-2</v>
      </c>
      <c r="J2660" s="14">
        <v>-3.5060776771326102E-2</v>
      </c>
      <c r="K2660" s="14">
        <v>-3.9317874198526699E-3</v>
      </c>
      <c r="N2660" s="14">
        <v>-1.16507491374476E-2</v>
      </c>
      <c r="O2660" s="14">
        <v>1.9590613103545901E-2</v>
      </c>
    </row>
    <row r="2661" spans="2:15" x14ac:dyDescent="0.25">
      <c r="B2661" s="14">
        <v>-0.22083951039202299</v>
      </c>
      <c r="C2661" s="14">
        <v>1.42901187617411E-2</v>
      </c>
      <c r="F2661" s="14">
        <v>7.5674593493796904E-2</v>
      </c>
      <c r="G2661" s="14">
        <v>-7.1919425064544101E-2</v>
      </c>
      <c r="J2661" s="14">
        <v>3.9908814942041702E-2</v>
      </c>
      <c r="K2661" s="14">
        <v>-6.4109207805740601E-2</v>
      </c>
      <c r="N2661" s="14">
        <v>7.7643820138352895E-4</v>
      </c>
      <c r="O2661" s="14">
        <v>5.7383282218362404E-3</v>
      </c>
    </row>
    <row r="2662" spans="2:15" x14ac:dyDescent="0.25">
      <c r="B2662" s="14">
        <v>0.23096293750126301</v>
      </c>
      <c r="C2662" s="14">
        <v>0.24511575493743701</v>
      </c>
      <c r="F2662" s="14">
        <v>2.8585973800350498E-2</v>
      </c>
      <c r="G2662" s="14">
        <v>0.23365932055183</v>
      </c>
      <c r="J2662" s="14">
        <v>0.130060283425772</v>
      </c>
      <c r="K2662" s="14">
        <v>5.38578766127083E-2</v>
      </c>
      <c r="N2662" s="14">
        <v>-3.6929822179913498E-3</v>
      </c>
      <c r="O2662" s="14">
        <v>6.4556349258977505E-2</v>
      </c>
    </row>
    <row r="2663" spans="2:15" x14ac:dyDescent="0.25">
      <c r="B2663" s="14">
        <v>-4.4505500392586E-3</v>
      </c>
      <c r="C2663" s="14">
        <v>-5.05186729126774E-2</v>
      </c>
      <c r="F2663" s="14">
        <v>8.2491474688060704E-3</v>
      </c>
      <c r="G2663" s="14">
        <v>-3.6603220448928199E-2</v>
      </c>
      <c r="J2663" s="14">
        <v>8.05909561593607E-3</v>
      </c>
      <c r="K2663" s="14">
        <v>-6.1691163331200803E-2</v>
      </c>
      <c r="N2663" s="14">
        <v>5.0067789810665002E-2</v>
      </c>
      <c r="O2663" s="14">
        <v>1.14061540812966E-2</v>
      </c>
    </row>
    <row r="2664" spans="2:15" x14ac:dyDescent="0.25">
      <c r="B2664" s="14">
        <v>6.4659206897474703E-2</v>
      </c>
      <c r="C2664" s="14">
        <v>-3.1328189750497698E-2</v>
      </c>
      <c r="F2664" s="14">
        <v>5.17920615150139E-2</v>
      </c>
      <c r="G2664" s="14">
        <v>1.9781104026250201E-2</v>
      </c>
      <c r="J2664" s="14">
        <v>-5.4261073709523803E-3</v>
      </c>
      <c r="K2664" s="14">
        <v>1.35535175492798E-2</v>
      </c>
      <c r="N2664" s="14">
        <v>6.0144616778897301E-3</v>
      </c>
      <c r="O2664" s="14">
        <v>7.3090123704172604E-3</v>
      </c>
    </row>
    <row r="2665" spans="2:15" x14ac:dyDescent="0.25">
      <c r="B2665" s="14">
        <v>-4.7192136927989799E-2</v>
      </c>
      <c r="C2665" s="14">
        <v>5.0187716476813998E-2</v>
      </c>
      <c r="F2665" s="14">
        <v>8.9786819208878904E-2</v>
      </c>
      <c r="G2665" s="14">
        <v>1.9741652997040299E-2</v>
      </c>
      <c r="J2665" s="14">
        <v>-5.5520694235251297E-3</v>
      </c>
      <c r="K2665" s="14">
        <v>-2.0544604858897999E-2</v>
      </c>
      <c r="N2665" s="14">
        <v>-4.3915778252504701E-4</v>
      </c>
      <c r="O2665" s="14">
        <v>8.60492079670655E-2</v>
      </c>
    </row>
    <row r="2666" spans="2:15" x14ac:dyDescent="0.25">
      <c r="B2666" s="14">
        <v>-2.9753623005246499E-3</v>
      </c>
      <c r="C2666" s="14">
        <v>-6.2626897582993904E-3</v>
      </c>
      <c r="F2666" s="14">
        <v>0.101901433187532</v>
      </c>
      <c r="G2666" s="14">
        <v>3.52284590368174E-2</v>
      </c>
      <c r="J2666" s="14">
        <v>-1.7022302778573601E-2</v>
      </c>
      <c r="K2666" s="14">
        <v>-5.2138582870819003E-2</v>
      </c>
      <c r="N2666" s="14">
        <v>2.8363501208370501E-2</v>
      </c>
      <c r="O2666" s="14">
        <v>-5.8543745035286802E-2</v>
      </c>
    </row>
    <row r="2667" spans="2:15" x14ac:dyDescent="0.25">
      <c r="B2667" s="14">
        <v>-0.10461259582316999</v>
      </c>
      <c r="C2667" s="14">
        <v>1.4393047701900001E-2</v>
      </c>
      <c r="F2667" s="14">
        <v>2.2670253101341398E-2</v>
      </c>
      <c r="G2667" s="14">
        <v>5.2165994492839998E-2</v>
      </c>
      <c r="J2667" s="14">
        <v>0.123240122832993</v>
      </c>
      <c r="K2667" s="14">
        <v>1.75315000732039E-2</v>
      </c>
      <c r="N2667" s="14">
        <v>-1.12900018806815E-3</v>
      </c>
      <c r="O2667" s="14">
        <v>-1.6721603032165799E-3</v>
      </c>
    </row>
    <row r="2668" spans="2:15" x14ac:dyDescent="0.25">
      <c r="B2668" s="14">
        <v>2.0995035268741202E-2</v>
      </c>
      <c r="C2668" s="14">
        <v>-0.157758929978077</v>
      </c>
      <c r="F2668" s="14">
        <v>-8.0910523639093498E-2</v>
      </c>
      <c r="G2668" s="14">
        <v>-3.0166626894877402E-3</v>
      </c>
      <c r="J2668" s="14">
        <v>-3.8424522518535002E-2</v>
      </c>
      <c r="K2668" s="14">
        <v>2.31563189467806E-2</v>
      </c>
      <c r="N2668" s="14">
        <v>-1.25303309744278E-2</v>
      </c>
      <c r="O2668" s="14">
        <v>-1.2333003479342601E-2</v>
      </c>
    </row>
    <row r="2669" spans="2:15" x14ac:dyDescent="0.25">
      <c r="B2669" s="14">
        <v>0.160346675995265</v>
      </c>
      <c r="C2669" s="14">
        <v>-9.2714189777195394E-2</v>
      </c>
      <c r="F2669" s="14">
        <v>6.0853202313474901E-2</v>
      </c>
      <c r="G2669" s="14">
        <v>-6.1073536123413499E-2</v>
      </c>
      <c r="J2669" s="14">
        <v>3.4659764619933302E-2</v>
      </c>
      <c r="K2669" s="14">
        <v>6.2846477178392299E-2</v>
      </c>
      <c r="N2669" s="14">
        <v>-3.9332708384981201E-2</v>
      </c>
      <c r="O2669" s="14">
        <v>-4.5604697944774099E-2</v>
      </c>
    </row>
    <row r="2670" spans="2:15" x14ac:dyDescent="0.25">
      <c r="B2670" s="14">
        <v>0.184463049070659</v>
      </c>
      <c r="C2670" s="14">
        <v>-8.0050466772366602E-4</v>
      </c>
      <c r="F2670" s="14">
        <v>6.8067793404049504E-2</v>
      </c>
      <c r="G2670" s="14">
        <v>0.130231915452902</v>
      </c>
      <c r="J2670" s="14">
        <v>2.6067031192624501E-2</v>
      </c>
      <c r="K2670" s="14">
        <v>-1.1132934202684399E-2</v>
      </c>
      <c r="N2670" s="14">
        <v>1.5647656159816101E-2</v>
      </c>
      <c r="O2670" s="14">
        <v>-1.35189551135703E-2</v>
      </c>
    </row>
    <row r="2671" spans="2:15" x14ac:dyDescent="0.25">
      <c r="B2671" s="14">
        <v>9.5692701596563401E-2</v>
      </c>
      <c r="C2671" s="14">
        <v>3.4649249576513802E-2</v>
      </c>
      <c r="F2671" s="14">
        <v>5.1225245871560299E-2</v>
      </c>
      <c r="G2671" s="14">
        <v>4.2377896545825397E-2</v>
      </c>
      <c r="J2671" s="14">
        <v>7.3107503169895297E-3</v>
      </c>
      <c r="K2671" s="14">
        <v>6.5442154872034197E-2</v>
      </c>
      <c r="N2671" s="14">
        <v>9.1297280859098402E-3</v>
      </c>
      <c r="O2671" s="14">
        <v>-1.8891924311456799E-2</v>
      </c>
    </row>
    <row r="2672" spans="2:15" x14ac:dyDescent="0.25">
      <c r="B2672" s="14">
        <v>-6.9275285402333898E-3</v>
      </c>
      <c r="C2672" s="14">
        <v>0.115896138776763</v>
      </c>
      <c r="F2672" s="14">
        <v>-1.15554285508256E-2</v>
      </c>
      <c r="G2672" s="14">
        <v>6.7621250055039606E-2</v>
      </c>
      <c r="J2672" s="14">
        <v>3.8437185572860001E-2</v>
      </c>
      <c r="K2672" s="14">
        <v>7.9098746424145303E-3</v>
      </c>
      <c r="N2672" s="14">
        <v>5.0161214740053001E-2</v>
      </c>
      <c r="O2672" s="14">
        <v>-9.4751019711987391E-3</v>
      </c>
    </row>
    <row r="2673" spans="2:15" x14ac:dyDescent="0.25">
      <c r="B2673" s="14">
        <v>0.105500291984249</v>
      </c>
      <c r="C2673" s="14">
        <v>2.41018485423381E-2</v>
      </c>
      <c r="F2673" s="14">
        <v>3.3147824044408199E-2</v>
      </c>
      <c r="G2673" s="14">
        <v>1.48026333857784E-2</v>
      </c>
      <c r="J2673" s="14">
        <v>-1.3809475280410001E-2</v>
      </c>
      <c r="K2673" s="14">
        <v>-5.4914662453994702E-3</v>
      </c>
      <c r="N2673" s="14">
        <v>-1.1069234642651599E-2</v>
      </c>
      <c r="O2673" s="14">
        <v>6.2383649643171502E-2</v>
      </c>
    </row>
    <row r="2674" spans="2:15" x14ac:dyDescent="0.25">
      <c r="B2674" s="14">
        <v>0.102393604167686</v>
      </c>
      <c r="C2674" s="14">
        <v>0.20069105859587499</v>
      </c>
      <c r="F2674" s="14">
        <v>3.2301869809690902E-2</v>
      </c>
      <c r="G2674" s="14">
        <v>-3.0665789924046098E-3</v>
      </c>
      <c r="J2674" s="14">
        <v>7.45057040017095E-2</v>
      </c>
      <c r="K2674" s="14">
        <v>3.79732703238626E-4</v>
      </c>
      <c r="N2674" s="14">
        <v>5.3754274674811101E-2</v>
      </c>
      <c r="O2674" s="14">
        <v>4.9421703507959297E-2</v>
      </c>
    </row>
    <row r="2675" spans="2:15" x14ac:dyDescent="0.25">
      <c r="B2675" s="14">
        <v>4.4714979540110798E-2</v>
      </c>
      <c r="C2675" s="14">
        <v>0.159993036245416</v>
      </c>
      <c r="F2675" s="14">
        <v>-2.4099855055376498E-2</v>
      </c>
      <c r="G2675" s="14">
        <v>2.3175668603417E-2</v>
      </c>
      <c r="J2675" s="14">
        <v>3.6157289819412401E-2</v>
      </c>
      <c r="K2675" s="14">
        <v>-1.4796652131227E-2</v>
      </c>
      <c r="N2675" s="14">
        <v>5.1684324598063901E-2</v>
      </c>
      <c r="O2675" s="14">
        <v>6.9117541713837799E-2</v>
      </c>
    </row>
    <row r="2676" spans="2:15" x14ac:dyDescent="0.25">
      <c r="B2676" s="14">
        <v>0.123217074883624</v>
      </c>
      <c r="C2676" s="14">
        <v>-6.00055804999549E-2</v>
      </c>
      <c r="F2676" s="14">
        <v>0.18557622318085101</v>
      </c>
      <c r="G2676" s="14">
        <v>2.3694634655119201E-2</v>
      </c>
      <c r="J2676" s="14">
        <v>4.4525782835263102E-2</v>
      </c>
      <c r="K2676" s="14">
        <v>0.158837109275064</v>
      </c>
      <c r="N2676" s="14">
        <v>7.1313268880208502E-2</v>
      </c>
      <c r="O2676" s="14">
        <v>2.7174306303880198E-3</v>
      </c>
    </row>
    <row r="2677" spans="2:15" x14ac:dyDescent="0.25">
      <c r="B2677" s="14">
        <v>5.93937401062372E-2</v>
      </c>
      <c r="C2677" s="14">
        <v>0.102474397879645</v>
      </c>
      <c r="F2677" s="14">
        <v>-1.25815392484383E-2</v>
      </c>
      <c r="G2677" s="14">
        <v>6.0779386658941198E-2</v>
      </c>
      <c r="J2677" s="14">
        <v>0.182369969405238</v>
      </c>
      <c r="K2677" s="14">
        <v>1.4023262345838099E-2</v>
      </c>
      <c r="N2677" s="14">
        <v>1.8925357781618599E-3</v>
      </c>
      <c r="O2677" s="14">
        <v>1.41150605858558E-2</v>
      </c>
    </row>
    <row r="2678" spans="2:15" x14ac:dyDescent="0.25">
      <c r="B2678" s="14">
        <v>0.16880596158446601</v>
      </c>
      <c r="C2678" s="14">
        <v>0.297715768250298</v>
      </c>
      <c r="F2678" s="14">
        <v>-1.7724334202804101E-2</v>
      </c>
      <c r="G2678" s="14">
        <v>9.8663810471496499E-2</v>
      </c>
      <c r="J2678" s="14">
        <v>-3.85902929281218E-2</v>
      </c>
      <c r="K2678" s="14">
        <v>6.7319770393533401E-2</v>
      </c>
      <c r="N2678" s="14">
        <v>2.0102430000951702E-2</v>
      </c>
      <c r="O2678" s="14">
        <v>-2.41082904261672E-2</v>
      </c>
    </row>
    <row r="2679" spans="2:15" x14ac:dyDescent="0.25">
      <c r="B2679" s="14">
        <v>5.5316273975861398E-2</v>
      </c>
      <c r="C2679" s="14">
        <v>5.6022273057787897E-2</v>
      </c>
      <c r="F2679" s="14">
        <v>0.14383180894584599</v>
      </c>
      <c r="G2679" s="14">
        <v>5.6423376956853899E-2</v>
      </c>
      <c r="J2679" s="14">
        <v>1.36002704878414E-2</v>
      </c>
      <c r="K2679" s="14">
        <v>3.83365557383872E-2</v>
      </c>
      <c r="N2679" s="14">
        <v>-1.20341502987278E-2</v>
      </c>
      <c r="O2679" s="14">
        <v>-2.6555741633099098E-3</v>
      </c>
    </row>
    <row r="2680" spans="2:15" x14ac:dyDescent="0.25">
      <c r="B2680" s="14">
        <v>0.184215066197149</v>
      </c>
      <c r="C2680" s="14">
        <v>0.117007677901231</v>
      </c>
      <c r="F2680" s="14">
        <v>-2.9315547423531398E-2</v>
      </c>
      <c r="G2680" s="14">
        <v>-1.3491061149612699E-2</v>
      </c>
      <c r="J2680" s="14">
        <v>1.7008803402804599E-3</v>
      </c>
      <c r="K2680" s="14">
        <v>8.0150445479823997E-3</v>
      </c>
      <c r="N2680" s="14">
        <v>-8.9515283640410493E-3</v>
      </c>
      <c r="O2680" s="14">
        <v>2.2525019819615501E-2</v>
      </c>
    </row>
    <row r="2681" spans="2:15" x14ac:dyDescent="0.25">
      <c r="B2681" s="14">
        <v>0.11632137592393101</v>
      </c>
      <c r="C2681" s="14">
        <v>-0.16772314771631699</v>
      </c>
      <c r="F2681" s="14">
        <v>3.1263447866255898E-3</v>
      </c>
      <c r="G2681" s="14">
        <v>-6.0794435211448498E-2</v>
      </c>
      <c r="J2681" s="14">
        <v>6.7205904337011194E-2</v>
      </c>
      <c r="K2681" s="14">
        <v>0.106795347321314</v>
      </c>
      <c r="N2681" s="14">
        <v>0.107992339105754</v>
      </c>
      <c r="O2681" s="14">
        <v>-3.2353479773630803E-2</v>
      </c>
    </row>
    <row r="2682" spans="2:15" x14ac:dyDescent="0.25">
      <c r="B2682" s="14">
        <v>0.154965292451197</v>
      </c>
      <c r="C2682" s="14">
        <v>-0.12651286132827499</v>
      </c>
      <c r="F2682" s="14">
        <v>1.65156027734009E-2</v>
      </c>
      <c r="G2682" s="14">
        <v>-1.6303056544334098E-2</v>
      </c>
      <c r="J2682" s="14">
        <v>-2.4885611183980199E-3</v>
      </c>
      <c r="K2682" s="14">
        <v>-6.9487732775707503E-3</v>
      </c>
      <c r="N2682" s="14">
        <v>1.7762766372377101E-2</v>
      </c>
      <c r="O2682" s="14">
        <v>0.22247394292463199</v>
      </c>
    </row>
    <row r="2683" spans="2:15" x14ac:dyDescent="0.25">
      <c r="B2683" s="14">
        <v>0.120109354630966</v>
      </c>
      <c r="C2683" s="14">
        <v>0.17268170593745499</v>
      </c>
      <c r="F2683" s="14">
        <v>-3.9703300879744302E-2</v>
      </c>
      <c r="G2683" s="14">
        <v>7.9496655716408904E-2</v>
      </c>
      <c r="J2683" s="14">
        <v>0.115669332035007</v>
      </c>
      <c r="K2683" s="14">
        <v>4.0603743410223103E-2</v>
      </c>
      <c r="N2683" s="14">
        <v>2.6097079469995999E-2</v>
      </c>
      <c r="O2683" s="14">
        <v>1.70926857637567E-2</v>
      </c>
    </row>
    <row r="2684" spans="2:15" x14ac:dyDescent="0.25">
      <c r="B2684" s="14">
        <v>0.14248938337842201</v>
      </c>
      <c r="C2684" s="14">
        <v>0.12558663063250999</v>
      </c>
      <c r="F2684" s="14">
        <v>-6.5763262675472695E-2</v>
      </c>
      <c r="G2684" s="14">
        <v>1.27217795547539E-2</v>
      </c>
      <c r="J2684" s="14">
        <v>0.141963034148226</v>
      </c>
      <c r="K2684" s="14">
        <v>0.21815371579440401</v>
      </c>
      <c r="N2684" s="14">
        <v>1.7769168240197399E-2</v>
      </c>
      <c r="O2684" s="14">
        <v>-3.5614515002834198E-2</v>
      </c>
    </row>
    <row r="2685" spans="2:15" x14ac:dyDescent="0.25">
      <c r="B2685" s="14">
        <v>-3.8182399556295099E-2</v>
      </c>
      <c r="C2685" s="14">
        <v>8.5599944248078999E-2</v>
      </c>
      <c r="F2685" s="14">
        <v>-4.2545382389913799E-4</v>
      </c>
      <c r="G2685" s="14">
        <v>2.0500832746005799E-2</v>
      </c>
      <c r="J2685" s="14">
        <v>-1.88529468424215E-3</v>
      </c>
      <c r="K2685" s="14">
        <v>3.0613648407691201E-3</v>
      </c>
      <c r="N2685" s="14">
        <v>4.2885576595395297E-2</v>
      </c>
      <c r="O2685" s="14">
        <v>-2.1966920531419399E-2</v>
      </c>
    </row>
    <row r="2686" spans="2:15" x14ac:dyDescent="0.25">
      <c r="B2686" s="14">
        <v>-7.0803213539784998E-3</v>
      </c>
      <c r="C2686" s="14">
        <v>-0.135109539097089</v>
      </c>
      <c r="F2686" s="14">
        <v>6.4537728960554902E-2</v>
      </c>
      <c r="G2686" s="14">
        <v>-0.101916533062419</v>
      </c>
      <c r="J2686" s="14">
        <v>8.1823833737035504E-3</v>
      </c>
      <c r="K2686" s="14">
        <v>0.119531157674362</v>
      </c>
      <c r="N2686" s="14">
        <v>8.7896877878912094E-2</v>
      </c>
      <c r="O2686" s="14">
        <v>1.52621181842335E-2</v>
      </c>
    </row>
    <row r="2687" spans="2:15" x14ac:dyDescent="0.25">
      <c r="B2687" s="14">
        <v>0.170730161260292</v>
      </c>
      <c r="C2687" s="14">
        <v>-2.8564800297875101E-2</v>
      </c>
      <c r="F2687" s="14">
        <v>-4.87837286890218E-3</v>
      </c>
      <c r="G2687" s="14">
        <v>4.9738735566890298E-2</v>
      </c>
      <c r="J2687" s="14">
        <v>2.44362639254899E-2</v>
      </c>
      <c r="K2687" s="14">
        <v>5.2890734032372003E-2</v>
      </c>
      <c r="N2687" s="14">
        <v>4.3753650004924498E-3</v>
      </c>
      <c r="O2687" s="14">
        <v>3.4042291017676002E-2</v>
      </c>
    </row>
    <row r="2688" spans="2:15" x14ac:dyDescent="0.25">
      <c r="B2688" s="14">
        <v>0.11691297068718499</v>
      </c>
      <c r="C2688" s="14">
        <v>5.0915343640307399E-2</v>
      </c>
      <c r="F2688" s="14">
        <v>-1.2731434860249699E-2</v>
      </c>
      <c r="G2688" s="14">
        <v>2.0002206161246702E-2</v>
      </c>
      <c r="J2688" s="14">
        <v>4.9846563751560803E-4</v>
      </c>
      <c r="K2688" s="14">
        <v>-7.3685192803311103E-3</v>
      </c>
      <c r="N2688" s="14">
        <v>2.52358956257853E-2</v>
      </c>
      <c r="O2688" s="14">
        <v>-8.6250248420648191E-3</v>
      </c>
    </row>
    <row r="2689" spans="2:15" x14ac:dyDescent="0.25">
      <c r="B2689" s="14">
        <v>-3.6484776633313301E-2</v>
      </c>
      <c r="C2689" s="14">
        <v>-1.8921157227872801E-2</v>
      </c>
      <c r="F2689" s="14">
        <v>-1.53451111216448E-2</v>
      </c>
      <c r="G2689" s="14">
        <v>3.6017518808961098E-2</v>
      </c>
      <c r="J2689" s="14">
        <v>4.39874192300258E-3</v>
      </c>
      <c r="K2689" s="14">
        <v>-4.5825321855690597E-2</v>
      </c>
      <c r="N2689" s="14">
        <v>2.59135010833151E-2</v>
      </c>
      <c r="O2689" s="14">
        <v>7.1706770921711405E-2</v>
      </c>
    </row>
    <row r="2690" spans="2:15" x14ac:dyDescent="0.25">
      <c r="B2690" s="14">
        <v>-1.52708636187964E-2</v>
      </c>
      <c r="C2690" s="14">
        <v>4.9440944909021997E-2</v>
      </c>
      <c r="F2690" s="14">
        <v>-4.12772462610589E-2</v>
      </c>
      <c r="G2690" s="14">
        <v>-5.1140865645864002E-2</v>
      </c>
      <c r="J2690" s="14">
        <v>1.09434828415826E-2</v>
      </c>
      <c r="K2690" s="14">
        <v>-7.8788247824269006E-3</v>
      </c>
      <c r="N2690" s="14">
        <v>5.3345241719511501E-2</v>
      </c>
      <c r="O2690" s="14">
        <v>6.1603027654554595E-4</v>
      </c>
    </row>
    <row r="2691" spans="2:15" x14ac:dyDescent="0.25">
      <c r="B2691" s="14">
        <v>5.8532484445525598E-2</v>
      </c>
      <c r="C2691" s="14">
        <v>-1.69034901100528E-2</v>
      </c>
      <c r="F2691" s="14">
        <v>3.65071982320124E-2</v>
      </c>
      <c r="G2691" s="14">
        <v>2.0452556659049301E-2</v>
      </c>
      <c r="J2691" s="14">
        <v>4.36147262440853E-2</v>
      </c>
      <c r="K2691" s="14">
        <v>2.0952433991019599E-2</v>
      </c>
      <c r="N2691" s="14">
        <v>2.9214206010288801E-2</v>
      </c>
      <c r="O2691" s="14">
        <v>-2.89226870034059E-2</v>
      </c>
    </row>
    <row r="2692" spans="2:15" x14ac:dyDescent="0.25">
      <c r="B2692" s="14">
        <v>0.200198856504649</v>
      </c>
      <c r="C2692" s="14">
        <v>-5.02128562050463E-2</v>
      </c>
      <c r="F2692" s="14">
        <v>-1.93374668790816E-2</v>
      </c>
      <c r="G2692" s="14">
        <v>-3.5327725756665498E-2</v>
      </c>
      <c r="J2692" s="14">
        <v>-9.3982942080379703E-3</v>
      </c>
      <c r="K2692" s="14">
        <v>3.1580871463090798E-2</v>
      </c>
      <c r="N2692" s="14">
        <v>-9.9768477131569906E-3</v>
      </c>
      <c r="O2692" s="14">
        <v>4.2204215688286903E-2</v>
      </c>
    </row>
    <row r="2693" spans="2:15" x14ac:dyDescent="0.25">
      <c r="B2693" s="14">
        <v>0.18574719012037999</v>
      </c>
      <c r="C2693" s="14">
        <v>-4.1333404692326298E-2</v>
      </c>
      <c r="F2693" s="14">
        <v>-3.0998111201495902E-2</v>
      </c>
      <c r="G2693" s="14">
        <v>-1.85993711911495E-4</v>
      </c>
      <c r="J2693" s="14">
        <v>1.35927785616797E-3</v>
      </c>
      <c r="K2693" s="14">
        <v>-4.4895719552242499E-3</v>
      </c>
      <c r="N2693" s="14">
        <v>-4.5849320887481802E-2</v>
      </c>
      <c r="O2693" s="14">
        <v>5.9369406292102698E-3</v>
      </c>
    </row>
    <row r="2694" spans="2:15" x14ac:dyDescent="0.25">
      <c r="B2694" s="14">
        <v>0.124932011129367</v>
      </c>
      <c r="C2694" s="14">
        <v>5.01667439749015E-2</v>
      </c>
      <c r="F2694" s="14">
        <v>2.47983483842188E-2</v>
      </c>
      <c r="G2694" s="14">
        <v>1.41161688433416E-2</v>
      </c>
      <c r="J2694" s="14">
        <v>2.0120949454429798E-2</v>
      </c>
      <c r="K2694" s="14">
        <v>-1.6953626657899699E-2</v>
      </c>
      <c r="N2694" s="14">
        <v>0.121593025702422</v>
      </c>
      <c r="O2694" s="14">
        <v>7.3800599676787995E-2</v>
      </c>
    </row>
    <row r="2695" spans="2:15" x14ac:dyDescent="0.25">
      <c r="B2695" s="14">
        <v>-5.4860532097654402E-2</v>
      </c>
      <c r="C2695" s="14">
        <v>-0.10869646553588</v>
      </c>
      <c r="F2695" s="14">
        <v>-1.7292817128848701E-2</v>
      </c>
      <c r="G2695" s="14">
        <v>-4.52270046643232E-3</v>
      </c>
      <c r="J2695" s="14">
        <v>-3.87614123412428E-2</v>
      </c>
      <c r="K2695" s="14">
        <v>-1.8275410917488799E-2</v>
      </c>
      <c r="N2695" s="14">
        <v>2.1387224550520001E-2</v>
      </c>
      <c r="O2695" s="14">
        <v>-1.72386425643264E-2</v>
      </c>
    </row>
    <row r="2696" spans="2:15" x14ac:dyDescent="0.25">
      <c r="B2696" s="14">
        <v>0.25268441319208501</v>
      </c>
      <c r="C2696" s="14">
        <v>8.6252830985000306E-2</v>
      </c>
      <c r="F2696" s="14">
        <v>-6.0246963783460502E-3</v>
      </c>
      <c r="G2696" s="14">
        <v>-1.4577632817936399E-2</v>
      </c>
      <c r="J2696" s="14">
        <v>5.8568930195411198E-3</v>
      </c>
      <c r="K2696" s="14">
        <v>-2.0965920031622998E-2</v>
      </c>
      <c r="N2696" s="14">
        <v>-2.95433564828472E-3</v>
      </c>
      <c r="O2696" s="14">
        <v>-3.4801213771463598E-3</v>
      </c>
    </row>
    <row r="2697" spans="2:15" x14ac:dyDescent="0.25">
      <c r="B2697" s="14">
        <v>2.65463066240096E-2</v>
      </c>
      <c r="C2697" s="14">
        <v>-1.52352194097885E-2</v>
      </c>
      <c r="F2697" s="14">
        <v>4.55514118069585E-2</v>
      </c>
      <c r="G2697" s="14">
        <v>1.44421965303654E-2</v>
      </c>
      <c r="J2697" s="14">
        <v>1.48760484583447E-2</v>
      </c>
      <c r="K2697" s="14">
        <v>2.20096406986258E-2</v>
      </c>
      <c r="N2697" s="14">
        <v>-5.7454478636542001E-3</v>
      </c>
      <c r="O2697" s="14">
        <v>1.9623456434858799E-2</v>
      </c>
    </row>
    <row r="2698" spans="2:15" x14ac:dyDescent="0.25">
      <c r="B2698" s="14">
        <v>0.127877744329191</v>
      </c>
      <c r="C2698" s="14">
        <v>0.134543480896887</v>
      </c>
      <c r="F2698" s="14">
        <v>-1.54716887012511E-2</v>
      </c>
      <c r="G2698" s="14">
        <v>-8.09905886134611E-3</v>
      </c>
      <c r="J2698" s="14">
        <v>-3.9863949556952398E-3</v>
      </c>
      <c r="K2698" s="14">
        <v>5.5156791460894299E-2</v>
      </c>
      <c r="N2698" s="14">
        <v>5.7096718703515403E-2</v>
      </c>
      <c r="O2698" s="14">
        <v>5.4056967366474397E-2</v>
      </c>
    </row>
    <row r="2699" spans="2:15" x14ac:dyDescent="0.25">
      <c r="B2699" s="14">
        <v>0.209639347217423</v>
      </c>
      <c r="C2699" s="14">
        <v>5.8950270020237602E-2</v>
      </c>
      <c r="F2699" s="14">
        <v>-3.7486359462251999E-3</v>
      </c>
      <c r="G2699" s="14">
        <v>-1.22625247326752E-2</v>
      </c>
      <c r="J2699" s="14">
        <v>2.1628301963624301E-2</v>
      </c>
      <c r="K2699" s="14">
        <v>5.5711020581669102E-3</v>
      </c>
      <c r="N2699" s="14">
        <v>1.6210720348295499E-3</v>
      </c>
      <c r="O2699" s="14">
        <v>-5.6748195062775297E-3</v>
      </c>
    </row>
    <row r="2700" spans="2:15" x14ac:dyDescent="0.25">
      <c r="B2700" s="14">
        <v>0.225016091921796</v>
      </c>
      <c r="C2700" s="14">
        <v>4.0974407105943203E-2</v>
      </c>
      <c r="F2700" s="14">
        <v>-1.65613450495899E-2</v>
      </c>
      <c r="G2700" s="14">
        <v>-3.5985151343676101E-2</v>
      </c>
      <c r="J2700" s="14">
        <v>6.2741154915579397E-2</v>
      </c>
      <c r="K2700" s="14">
        <v>5.3673570846522099E-2</v>
      </c>
      <c r="N2700" s="14">
        <v>4.96499620757999E-2</v>
      </c>
      <c r="O2700" s="14">
        <v>2.7455961386312899E-2</v>
      </c>
    </row>
    <row r="2701" spans="2:15" x14ac:dyDescent="0.25">
      <c r="B2701" s="14">
        <v>-4.6982492063030103E-2</v>
      </c>
      <c r="C2701" s="14">
        <v>0.20776954304068901</v>
      </c>
      <c r="F2701" s="14">
        <v>-1.7248658960990999E-2</v>
      </c>
      <c r="G2701" s="14">
        <v>8.9264945838453992E-3</v>
      </c>
      <c r="J2701" s="14">
        <v>-1.1910718372901599E-2</v>
      </c>
      <c r="K2701" s="14">
        <v>8.6240511372697795E-2</v>
      </c>
      <c r="N2701" s="14">
        <v>1.89148910383833E-2</v>
      </c>
      <c r="O2701" s="14">
        <v>2.5522076329966701E-2</v>
      </c>
    </row>
    <row r="2702" spans="2:15" x14ac:dyDescent="0.25">
      <c r="B2702" s="14">
        <v>3.59827726807916E-2</v>
      </c>
      <c r="C2702" s="14">
        <v>1.7163154655384399E-2</v>
      </c>
      <c r="F2702" s="14">
        <v>-1.2197810397804701E-2</v>
      </c>
      <c r="G2702" s="14">
        <v>1.13652786211717E-2</v>
      </c>
      <c r="J2702" s="14">
        <v>-5.2178571862604604E-3</v>
      </c>
      <c r="K2702" s="14">
        <v>-9.9329521650240605E-3</v>
      </c>
      <c r="N2702" s="14">
        <v>1.46021602932011E-2</v>
      </c>
      <c r="O2702" s="14">
        <v>-2.36151320744785E-2</v>
      </c>
    </row>
    <row r="2703" spans="2:15" x14ac:dyDescent="0.25">
      <c r="B2703" s="14">
        <v>9.2989589144076706E-2</v>
      </c>
      <c r="C2703" s="14">
        <v>-0.17489139194821901</v>
      </c>
      <c r="F2703" s="14">
        <v>4.1486829445929498E-3</v>
      </c>
      <c r="G2703" s="14">
        <v>-3.5625316696028201E-3</v>
      </c>
      <c r="J2703" s="14">
        <v>5.6000107667371797E-2</v>
      </c>
      <c r="K2703" s="14">
        <v>-4.7318503047238201E-3</v>
      </c>
      <c r="N2703" s="14">
        <v>0.19764592330262101</v>
      </c>
      <c r="O2703" s="14">
        <v>3.1569801863576698E-2</v>
      </c>
    </row>
    <row r="2704" spans="2:15" x14ac:dyDescent="0.25">
      <c r="B2704" s="14">
        <v>0.184727867963904</v>
      </c>
      <c r="C2704" s="14">
        <v>0.104130063969602</v>
      </c>
      <c r="F2704" s="14">
        <v>-2.0728923068670298E-2</v>
      </c>
      <c r="G2704" s="14">
        <v>-2.6134059112019398E-2</v>
      </c>
      <c r="J2704" s="14">
        <v>3.6702554246325E-3</v>
      </c>
      <c r="K2704" s="14">
        <v>-9.4590872920508103E-3</v>
      </c>
      <c r="N2704" s="14">
        <v>-3.14206045368223E-2</v>
      </c>
      <c r="O2704" s="14">
        <v>2.8079664242659601E-2</v>
      </c>
    </row>
    <row r="2705" spans="2:15" x14ac:dyDescent="0.25">
      <c r="B2705" s="14">
        <v>2.58377194465071E-3</v>
      </c>
      <c r="C2705" s="14">
        <v>-5.908646853242E-2</v>
      </c>
      <c r="F2705" s="14">
        <v>3.5263014650561697E-2</v>
      </c>
      <c r="G2705" s="14">
        <v>-8.9816652173206005E-3</v>
      </c>
      <c r="J2705" s="14">
        <v>-4.6516747434095602E-3</v>
      </c>
      <c r="K2705" s="14">
        <v>-8.6021576170301692E-3</v>
      </c>
      <c r="N2705" s="14">
        <v>2.4644902650588E-2</v>
      </c>
      <c r="O2705" s="14">
        <v>8.1827864335741796E-2</v>
      </c>
    </row>
    <row r="2706" spans="2:15" x14ac:dyDescent="0.25">
      <c r="B2706" s="14">
        <v>0.45572145748076898</v>
      </c>
      <c r="C2706" s="14">
        <v>-9.1392482757222407E-2</v>
      </c>
      <c r="F2706" s="14">
        <v>8.4098442289783897E-3</v>
      </c>
      <c r="G2706" s="14">
        <v>-1.2350194304819401E-2</v>
      </c>
      <c r="J2706" s="14">
        <v>-5.9057239476099704E-3</v>
      </c>
      <c r="K2706" s="14">
        <v>-1.8344561735784901E-2</v>
      </c>
      <c r="N2706" s="14">
        <v>-1.9518289134356801E-2</v>
      </c>
      <c r="O2706" s="14">
        <v>-3.3308672080021799E-2</v>
      </c>
    </row>
    <row r="2707" spans="2:15" x14ac:dyDescent="0.25">
      <c r="B2707" s="14">
        <v>-3.07685172385814E-2</v>
      </c>
      <c r="C2707" s="14">
        <v>1.7765454915043902E-2</v>
      </c>
      <c r="F2707" s="14">
        <v>2.1748611081335301E-2</v>
      </c>
      <c r="G2707" s="14">
        <v>1.5261639395536999E-2</v>
      </c>
      <c r="J2707" s="14">
        <v>-3.37166810230395E-3</v>
      </c>
      <c r="K2707" s="14">
        <v>-1.0766318219257399E-3</v>
      </c>
      <c r="N2707" s="14">
        <v>6.6570832669256105E-2</v>
      </c>
      <c r="O2707" s="14">
        <v>2.3798478134898601E-2</v>
      </c>
    </row>
    <row r="2708" spans="2:15" x14ac:dyDescent="0.25">
      <c r="B2708" s="14">
        <v>-0.33440058885580998</v>
      </c>
      <c r="C2708" s="14">
        <v>8.0859713271174499E-2</v>
      </c>
      <c r="F2708" s="14">
        <v>-2.99970273831999E-4</v>
      </c>
      <c r="G2708" s="14">
        <v>-5.5041203726496998E-2</v>
      </c>
      <c r="J2708" s="14">
        <v>5.1864502487279597E-3</v>
      </c>
      <c r="K2708" s="14">
        <v>1.2827898257857301E-2</v>
      </c>
      <c r="N2708" s="14">
        <v>-3.5126386323742799E-2</v>
      </c>
      <c r="O2708" s="14">
        <v>-1.7004496131851599E-3</v>
      </c>
    </row>
    <row r="2709" spans="2:15" x14ac:dyDescent="0.25">
      <c r="B2709" s="14">
        <v>7.0289915635952702E-2</v>
      </c>
      <c r="C2709" s="14">
        <v>-0.157426651070527</v>
      </c>
      <c r="F2709" s="14">
        <v>1.72540117184036E-2</v>
      </c>
      <c r="G2709" s="14">
        <v>1.83362554072133E-2</v>
      </c>
      <c r="J2709" s="14">
        <v>3.43224422656737E-2</v>
      </c>
      <c r="K2709" s="14">
        <v>4.3139069713977896E-3</v>
      </c>
      <c r="N2709" s="14">
        <v>-4.5096372528166699E-3</v>
      </c>
      <c r="O2709" s="14">
        <v>-6.7342320634481197E-3</v>
      </c>
    </row>
    <row r="2710" spans="2:15" x14ac:dyDescent="0.25">
      <c r="B2710" s="14">
        <v>-0.275692102487055</v>
      </c>
      <c r="C2710" s="14">
        <v>-0.113314010819332</v>
      </c>
      <c r="F2710" s="14">
        <v>3.04027827036274E-3</v>
      </c>
      <c r="G2710" s="14">
        <v>-9.2739873631865304E-3</v>
      </c>
      <c r="J2710" s="14">
        <v>-1.5822055604654899E-3</v>
      </c>
      <c r="K2710" s="14">
        <v>6.8057223602013203E-3</v>
      </c>
      <c r="N2710" s="14">
        <v>-6.3514639004456901E-3</v>
      </c>
      <c r="O2710" s="14">
        <v>4.7721622350453102E-2</v>
      </c>
    </row>
    <row r="2711" spans="2:15" x14ac:dyDescent="0.25">
      <c r="B2711" s="14">
        <v>-0.259646578235252</v>
      </c>
      <c r="C2711" s="14">
        <v>0.248911219358177</v>
      </c>
      <c r="F2711" s="14">
        <v>-7.8272979917449401E-3</v>
      </c>
      <c r="G2711" s="14">
        <v>3.3193332440141998E-2</v>
      </c>
      <c r="J2711" s="14">
        <v>6.9245672673049596E-2</v>
      </c>
      <c r="K2711" s="14">
        <v>-9.6387066446218406E-3</v>
      </c>
      <c r="N2711" s="14">
        <v>-4.3043922880490103E-2</v>
      </c>
      <c r="O2711" s="14">
        <v>-6.3350016352159803E-3</v>
      </c>
    </row>
    <row r="2712" spans="2:15" x14ac:dyDescent="0.25">
      <c r="B2712" s="14">
        <v>-2.85243108644604E-2</v>
      </c>
      <c r="C2712" s="14">
        <v>6.13794901756961E-3</v>
      </c>
      <c r="F2712" s="14">
        <v>-2.7631923154482801E-2</v>
      </c>
      <c r="G2712" s="14">
        <v>3.9914778666129302E-2</v>
      </c>
      <c r="J2712" s="14">
        <v>3.4603705287349601E-2</v>
      </c>
      <c r="K2712" s="14">
        <v>-8.1914748276374297E-3</v>
      </c>
      <c r="N2712" s="14">
        <v>-6.6042668122675997E-3</v>
      </c>
      <c r="O2712" s="14">
        <v>1.67855164302699E-2</v>
      </c>
    </row>
    <row r="2713" spans="2:15" x14ac:dyDescent="0.25">
      <c r="B2713" s="14">
        <v>-0.26167186998812803</v>
      </c>
      <c r="C2713" s="14">
        <v>0.12873477140318401</v>
      </c>
      <c r="F2713" s="14">
        <v>-1.03559581857829E-2</v>
      </c>
      <c r="G2713" s="14">
        <v>6.8045389650182499E-3</v>
      </c>
      <c r="J2713" s="14">
        <v>3.8958167659616398E-2</v>
      </c>
      <c r="K2713" s="14">
        <v>5.3593906195862101E-2</v>
      </c>
      <c r="N2713" s="14">
        <v>-1.2592353121981099E-2</v>
      </c>
      <c r="O2713" s="14">
        <v>3.3115259937221302E-2</v>
      </c>
    </row>
    <row r="2714" spans="2:15" x14ac:dyDescent="0.25">
      <c r="B2714" s="14">
        <v>0.26176343183950201</v>
      </c>
      <c r="C2714" s="14">
        <v>-0.16107824081921601</v>
      </c>
      <c r="F2714" s="14">
        <v>-1.37266707454028E-2</v>
      </c>
      <c r="G2714" s="14">
        <v>1.19808556880982E-2</v>
      </c>
      <c r="J2714" s="14">
        <v>4.8732526125318303E-2</v>
      </c>
      <c r="K2714" s="14">
        <v>4.9754319292797701E-3</v>
      </c>
      <c r="N2714" s="14">
        <v>1.96030816968824E-3</v>
      </c>
      <c r="O2714" s="14">
        <v>9.4817604159680505E-2</v>
      </c>
    </row>
    <row r="2715" spans="2:15" x14ac:dyDescent="0.25">
      <c r="B2715" s="14">
        <v>-0.15428081766665899</v>
      </c>
      <c r="C2715" s="14">
        <v>8.7531817009351698E-2</v>
      </c>
      <c r="F2715" s="14">
        <v>2.1162430489080598E-2</v>
      </c>
      <c r="G2715" s="14">
        <v>1.4887330052092499E-2</v>
      </c>
      <c r="J2715" s="14">
        <v>8.8655490807403904E-3</v>
      </c>
      <c r="K2715" s="14">
        <v>-1.21396698615539E-2</v>
      </c>
      <c r="N2715" s="14">
        <v>-2.7727782175747302E-2</v>
      </c>
      <c r="O2715" s="14">
        <v>6.8457056562654994E-2</v>
      </c>
    </row>
    <row r="2716" spans="2:15" x14ac:dyDescent="0.25">
      <c r="B2716" s="14">
        <v>0.226680115048916</v>
      </c>
      <c r="C2716" s="14">
        <v>-0.14966960461158799</v>
      </c>
      <c r="F2716" s="14">
        <v>-2.2110375241720301E-4</v>
      </c>
      <c r="G2716" s="14">
        <v>5.9058645593238902E-2</v>
      </c>
      <c r="J2716" s="14">
        <v>2.3150125872564899E-2</v>
      </c>
      <c r="K2716" s="14">
        <v>3.7779865286419398E-2</v>
      </c>
      <c r="N2716" s="14">
        <v>4.2154057722335499E-2</v>
      </c>
      <c r="O2716" s="14">
        <v>3.5886477292128301E-2</v>
      </c>
    </row>
    <row r="2717" spans="2:15" x14ac:dyDescent="0.25">
      <c r="B2717" s="14">
        <v>-7.68691468276754E-2</v>
      </c>
      <c r="C2717" s="14">
        <v>0.30148914723161901</v>
      </c>
      <c r="F2717" s="14">
        <v>1.44300060426966E-2</v>
      </c>
      <c r="G2717" s="14">
        <v>2.18258215674994E-2</v>
      </c>
      <c r="J2717" s="14">
        <v>5.9784178982399801E-2</v>
      </c>
      <c r="K2717" s="14">
        <v>-3.1386413528351802E-4</v>
      </c>
      <c r="N2717" s="14">
        <v>-2.4592690168143898E-2</v>
      </c>
      <c r="O2717" s="14">
        <v>3.4815491989711497E-2</v>
      </c>
    </row>
    <row r="2718" spans="2:15" x14ac:dyDescent="0.25">
      <c r="B2718" s="14">
        <v>-5.2443458950064302E-3</v>
      </c>
      <c r="C2718" s="14">
        <v>0.217781526458344</v>
      </c>
      <c r="F2718" s="14">
        <v>6.6347104078697599E-3</v>
      </c>
      <c r="G2718" s="14">
        <v>-8.0054367963119499E-3</v>
      </c>
      <c r="J2718" s="14">
        <v>9.4827813864031704E-2</v>
      </c>
      <c r="K2718" s="14">
        <v>-6.9678982583851303E-3</v>
      </c>
      <c r="N2718" s="14">
        <v>5.7690133644845197E-3</v>
      </c>
      <c r="O2718" s="14">
        <v>-4.1036756645036102E-2</v>
      </c>
    </row>
    <row r="2719" spans="2:15" x14ac:dyDescent="0.25">
      <c r="B2719" s="14">
        <v>-0.21728959488996999</v>
      </c>
      <c r="C2719" s="14">
        <v>5.4598333915753597E-2</v>
      </c>
      <c r="F2719" s="14">
        <v>1.53202196962353E-2</v>
      </c>
      <c r="G2719" s="14">
        <v>-4.9691061248945401E-3</v>
      </c>
      <c r="J2719" s="14">
        <v>3.00612519837327E-2</v>
      </c>
      <c r="K2719" s="14">
        <v>-2.5392938368883799E-2</v>
      </c>
      <c r="N2719" s="14">
        <v>0.17795915647076299</v>
      </c>
      <c r="O2719" s="14">
        <v>-4.9257080927743897E-2</v>
      </c>
    </row>
    <row r="2720" spans="2:15" x14ac:dyDescent="0.25">
      <c r="B2720" s="14">
        <v>-8.9755739612600902E-2</v>
      </c>
      <c r="C2720" s="14">
        <v>-4.8660944750960902E-2</v>
      </c>
      <c r="F2720" s="14">
        <v>-2.84583277858407E-3</v>
      </c>
      <c r="G2720" s="14">
        <v>-2.7091624154077398E-2</v>
      </c>
      <c r="J2720" s="14">
        <v>5.9280578672348198E-2</v>
      </c>
      <c r="K2720" s="14">
        <v>-8.1805906741087408E-3</v>
      </c>
      <c r="N2720" s="14">
        <v>9.9579658705604507E-2</v>
      </c>
      <c r="O2720" s="14">
        <v>-4.6430994197548901E-3</v>
      </c>
    </row>
    <row r="2721" spans="2:15" x14ac:dyDescent="0.25">
      <c r="B2721" s="14">
        <v>-6.9591721707838797E-2</v>
      </c>
      <c r="C2721" s="14">
        <v>0.12657563406609601</v>
      </c>
      <c r="F2721" s="14">
        <v>-1.5332033984889601E-2</v>
      </c>
      <c r="G2721" s="14">
        <v>-3.9945129712053E-4</v>
      </c>
      <c r="J2721" s="14">
        <v>-5.3017367630094998E-3</v>
      </c>
      <c r="K2721" s="14">
        <v>7.3314585098538998E-2</v>
      </c>
      <c r="N2721" s="14">
        <v>-1.8971816730172401E-2</v>
      </c>
      <c r="O2721" s="14">
        <v>-6.7744259012971599E-3</v>
      </c>
    </row>
    <row r="2722" spans="2:15" x14ac:dyDescent="0.25">
      <c r="B2722" s="14">
        <v>-0.30539422689199203</v>
      </c>
      <c r="C2722" s="14">
        <v>8.3052461135047398E-2</v>
      </c>
      <c r="F2722" s="14">
        <v>-6.8652371267975097E-3</v>
      </c>
      <c r="G2722" s="14">
        <v>-2.9093607941593599E-2</v>
      </c>
      <c r="J2722" s="14">
        <v>6.4763319243545999E-3</v>
      </c>
      <c r="K2722" s="14">
        <v>-2.31439553780525E-2</v>
      </c>
      <c r="N2722" s="14">
        <v>2.1672055433065801E-2</v>
      </c>
      <c r="O2722" s="14">
        <v>1.14637865716483E-2</v>
      </c>
    </row>
    <row r="2723" spans="2:15" x14ac:dyDescent="0.25">
      <c r="B2723" s="14">
        <v>-0.29755590714035801</v>
      </c>
      <c r="C2723" s="14">
        <v>0.210374278142923</v>
      </c>
      <c r="F2723" s="14">
        <v>-1.9121889757792599E-2</v>
      </c>
      <c r="G2723" s="14">
        <v>1.9391977252189899E-2</v>
      </c>
      <c r="J2723" s="14">
        <v>2.6559470884861502E-4</v>
      </c>
      <c r="K2723" s="14">
        <v>1.3380478670318399E-2</v>
      </c>
      <c r="N2723" s="14">
        <v>-8.8198983679370607E-3</v>
      </c>
      <c r="O2723" s="14">
        <v>1.3369755445159399E-2</v>
      </c>
    </row>
    <row r="2724" spans="2:15" x14ac:dyDescent="0.25">
      <c r="B2724" s="14">
        <v>0.33804447820079198</v>
      </c>
      <c r="C2724" s="14">
        <v>-0.10206513947974701</v>
      </c>
      <c r="F2724" s="14">
        <v>-3.4676843377696E-3</v>
      </c>
      <c r="G2724" s="14">
        <v>1.39976168299149E-2</v>
      </c>
      <c r="J2724" s="14">
        <v>2.2491817541817399E-3</v>
      </c>
      <c r="K2724" s="14">
        <v>-2.1253546277491299E-2</v>
      </c>
      <c r="N2724" s="14">
        <v>-2.12425712006994E-2</v>
      </c>
      <c r="O2724" s="14">
        <v>-2.13307250860219E-2</v>
      </c>
    </row>
    <row r="2725" spans="2:15" x14ac:dyDescent="0.25">
      <c r="B2725" s="14">
        <v>-0.106315483243342</v>
      </c>
      <c r="C2725" s="14">
        <v>0.125135301260626</v>
      </c>
      <c r="F2725" s="14">
        <v>-7.0701430372808504E-3</v>
      </c>
      <c r="G2725" s="14">
        <v>-3.1568198822974999E-2</v>
      </c>
      <c r="J2725" s="14">
        <v>5.0795404596386103E-2</v>
      </c>
      <c r="K2725" s="14">
        <v>-3.20361012185054E-3</v>
      </c>
      <c r="N2725" s="14">
        <v>6.1289473955719702E-2</v>
      </c>
      <c r="O2725" s="14">
        <v>9.4282876294252194E-2</v>
      </c>
    </row>
    <row r="2726" spans="2:15" x14ac:dyDescent="0.25">
      <c r="B2726" s="14">
        <v>-0.23029074764596399</v>
      </c>
      <c r="C2726" s="14">
        <v>0.24319475690341999</v>
      </c>
      <c r="F2726" s="14">
        <v>-5.0940958063785599E-4</v>
      </c>
      <c r="G2726" s="14">
        <v>1.14276937925887E-2</v>
      </c>
      <c r="J2726" s="14">
        <v>5.1332172182227402E-2</v>
      </c>
      <c r="K2726" s="14">
        <v>-7.3759534914183205E-4</v>
      </c>
      <c r="N2726" s="14">
        <v>5.02105618850589E-3</v>
      </c>
      <c r="O2726" s="14">
        <v>-1.8570488556865099E-2</v>
      </c>
    </row>
    <row r="2727" spans="2:15" x14ac:dyDescent="0.25">
      <c r="B2727" s="14">
        <v>-6.2818920732258296E-2</v>
      </c>
      <c r="C2727" s="14">
        <v>0.24027713258269401</v>
      </c>
      <c r="F2727" s="14">
        <v>2.1730606557261799E-2</v>
      </c>
      <c r="G2727" s="14">
        <v>1.0481090736871E-2</v>
      </c>
      <c r="J2727" s="14">
        <v>7.3803539322264494E-2</v>
      </c>
      <c r="K2727" s="14">
        <v>-1.5957919626713099E-2</v>
      </c>
      <c r="N2727" s="14">
        <v>2.3484985017193399E-2</v>
      </c>
      <c r="O2727" s="14">
        <v>-1.10151570913706E-3</v>
      </c>
    </row>
    <row r="2728" spans="2:15" x14ac:dyDescent="0.25">
      <c r="B2728" s="14">
        <v>0.30116361448833401</v>
      </c>
      <c r="C2728" s="14">
        <v>-2.4931054089336298E-3</v>
      </c>
      <c r="F2728" s="14">
        <v>3.29833904515607E-2</v>
      </c>
      <c r="G2728" s="14">
        <v>-2.88986171579781E-3</v>
      </c>
      <c r="J2728" s="14">
        <v>2.86038738205894E-2</v>
      </c>
      <c r="K2728" s="14">
        <v>5.3457906033450499E-2</v>
      </c>
      <c r="N2728" s="14">
        <v>-5.5746269782716899E-2</v>
      </c>
      <c r="O2728" s="14">
        <v>-9.4932585688424793E-3</v>
      </c>
    </row>
    <row r="2729" spans="2:15" x14ac:dyDescent="0.25">
      <c r="B2729" s="14">
        <v>-0.24269514250792301</v>
      </c>
      <c r="C2729" s="14">
        <v>-2.5811284844827101E-2</v>
      </c>
      <c r="F2729" s="14">
        <v>1.52260119749867E-2</v>
      </c>
      <c r="G2729" s="14">
        <v>1.33832069611099E-2</v>
      </c>
      <c r="J2729" s="14">
        <v>1.87064384034577E-2</v>
      </c>
      <c r="K2729" s="14">
        <v>7.2172650001315003E-3</v>
      </c>
      <c r="N2729" s="14">
        <v>8.7033612251745399E-2</v>
      </c>
      <c r="O2729" s="14">
        <v>3.9018490887935402E-2</v>
      </c>
    </row>
    <row r="2730" spans="2:15" x14ac:dyDescent="0.25">
      <c r="B2730" s="14">
        <v>-0.25099290360395798</v>
      </c>
      <c r="C2730" s="14">
        <v>0.19605408847952099</v>
      </c>
      <c r="F2730" s="14">
        <v>-8.6046441212700702E-3</v>
      </c>
      <c r="G2730" s="14">
        <v>1.49581122791193E-2</v>
      </c>
      <c r="J2730" s="14">
        <v>2.7068783018660499E-2</v>
      </c>
      <c r="K2730" s="14">
        <v>9.1334564867556808E-3</v>
      </c>
      <c r="N2730" s="14">
        <v>-9.6344670554393604E-3</v>
      </c>
      <c r="O2730" s="14">
        <v>-9.4747229707968905E-3</v>
      </c>
    </row>
    <row r="2731" spans="2:15" x14ac:dyDescent="0.25">
      <c r="B2731" s="14">
        <v>1.8175080955715999E-2</v>
      </c>
      <c r="C2731" s="14">
        <v>7.5343763405058606E-2</v>
      </c>
      <c r="F2731" s="14">
        <v>1.8767942371042401E-2</v>
      </c>
      <c r="G2731" s="14">
        <v>2.8288031077367298E-2</v>
      </c>
      <c r="J2731" s="14">
        <v>5.5956969390047399E-2</v>
      </c>
      <c r="K2731" s="14">
        <v>1.8824849963743999E-2</v>
      </c>
      <c r="N2731" s="14">
        <v>-3.9949017465957401E-2</v>
      </c>
      <c r="O2731" s="14">
        <v>0.119380683350697</v>
      </c>
    </row>
    <row r="2732" spans="2:15" x14ac:dyDescent="0.25">
      <c r="B2732" s="14">
        <v>-0.106064673197674</v>
      </c>
      <c r="C2732" s="14">
        <v>0.16869843157250999</v>
      </c>
      <c r="F2732" s="14">
        <v>8.2937533529007096E-3</v>
      </c>
      <c r="G2732" s="14">
        <v>1.03721404631343E-2</v>
      </c>
      <c r="J2732" s="14">
        <v>-1.99316169407107E-2</v>
      </c>
      <c r="K2732" s="14">
        <v>-5.5691746823641301E-2</v>
      </c>
      <c r="N2732" s="14">
        <v>1.7045912826243102E-2</v>
      </c>
      <c r="O2732" s="14">
        <v>0.13349103178565899</v>
      </c>
    </row>
    <row r="2733" spans="2:15" x14ac:dyDescent="0.25">
      <c r="B2733" s="14">
        <v>-6.7344283337648303E-2</v>
      </c>
      <c r="C2733" s="14">
        <v>0.238371388480284</v>
      </c>
      <c r="F2733" s="14">
        <v>-2.0379189610283101E-2</v>
      </c>
      <c r="G2733" s="14">
        <v>-2.78920715583224E-2</v>
      </c>
      <c r="J2733" s="14">
        <v>-1.88493473304274E-2</v>
      </c>
      <c r="K2733" s="14">
        <v>-3.2693627295163598E-2</v>
      </c>
      <c r="N2733" s="14">
        <v>1.3843450818739099E-2</v>
      </c>
      <c r="O2733" s="14">
        <v>-4.3455369313936598E-3</v>
      </c>
    </row>
    <row r="2734" spans="2:15" x14ac:dyDescent="0.25">
      <c r="B2734" s="14">
        <v>-0.11252990886950499</v>
      </c>
      <c r="C2734" s="14">
        <v>0.20994839811232099</v>
      </c>
      <c r="F2734" s="14">
        <v>-1.0257728793299699E-2</v>
      </c>
      <c r="G2734" s="14">
        <v>2.5907901237925701E-2</v>
      </c>
      <c r="J2734" s="14">
        <v>0.10732470450018</v>
      </c>
      <c r="K2734" s="14">
        <v>4.1915092238571398E-3</v>
      </c>
      <c r="N2734" s="14">
        <v>-1.0293679155558E-4</v>
      </c>
      <c r="O2734" s="14">
        <v>-2.0315235777012299E-2</v>
      </c>
    </row>
    <row r="2735" spans="2:15" x14ac:dyDescent="0.25">
      <c r="B2735" s="14">
        <v>-0.18151356237715599</v>
      </c>
      <c r="C2735" s="14">
        <v>0.165858746183558</v>
      </c>
      <c r="F2735" s="14">
        <v>2.3634410213717399E-3</v>
      </c>
      <c r="G2735" s="14">
        <v>-3.2622481391157497E-2</v>
      </c>
      <c r="J2735" s="14">
        <v>7.9021087962400594E-2</v>
      </c>
      <c r="K2735" s="14">
        <v>1.9014094825428301E-2</v>
      </c>
      <c r="N2735" s="14">
        <v>6.3253795407475499E-2</v>
      </c>
      <c r="O2735" s="14">
        <v>4.18805409017644E-2</v>
      </c>
    </row>
    <row r="2736" spans="2:15" x14ac:dyDescent="0.25">
      <c r="B2736" s="14">
        <v>2.9790764365177701E-2</v>
      </c>
      <c r="C2736" s="14">
        <v>-0.13223502741311799</v>
      </c>
      <c r="F2736" s="14">
        <v>2.53811536362352E-2</v>
      </c>
      <c r="G2736" s="14">
        <v>-2.82641623444123E-2</v>
      </c>
      <c r="J2736" s="14">
        <v>-4.1725341311730398E-2</v>
      </c>
      <c r="K2736" s="14">
        <v>1.12480774236888E-4</v>
      </c>
      <c r="N2736" s="14">
        <v>2.5832725601657599E-3</v>
      </c>
      <c r="O2736" s="14">
        <v>7.8499022862074594E-3</v>
      </c>
    </row>
    <row r="2737" spans="2:15" x14ac:dyDescent="0.25">
      <c r="B2737" s="14">
        <v>0.28740380435770901</v>
      </c>
      <c r="C2737" s="14">
        <v>-0.18268593515433099</v>
      </c>
      <c r="F2737" s="14">
        <v>3.42917551796702E-3</v>
      </c>
      <c r="G2737" s="14">
        <v>-9.7001555530647505E-3</v>
      </c>
      <c r="J2737" s="14">
        <v>0.37699647900296201</v>
      </c>
      <c r="K2737" s="14">
        <v>-2.9786291196374898E-2</v>
      </c>
      <c r="N2737" s="14">
        <v>2.81923527467902E-2</v>
      </c>
      <c r="O2737" s="14">
        <v>5.5604934990216098E-2</v>
      </c>
    </row>
    <row r="2738" spans="2:15" x14ac:dyDescent="0.25">
      <c r="B2738" s="14">
        <v>-0.12860813844306301</v>
      </c>
      <c r="C2738" s="14">
        <v>0.21552023045142399</v>
      </c>
      <c r="F2738" s="14">
        <v>1.31562509445545E-2</v>
      </c>
      <c r="G2738" s="14">
        <v>1.09783598739657E-2</v>
      </c>
      <c r="J2738" s="14">
        <v>-5.43198242876595E-3</v>
      </c>
      <c r="K2738" s="14">
        <v>3.92708321614458E-2</v>
      </c>
      <c r="N2738" s="14">
        <v>2.30670494645136E-2</v>
      </c>
      <c r="O2738" s="14">
        <v>-1.6829680717781799E-2</v>
      </c>
    </row>
    <row r="2739" spans="2:15" x14ac:dyDescent="0.25">
      <c r="B2739" s="14">
        <v>-0.12480390010964799</v>
      </c>
      <c r="C2739" s="14">
        <v>-0.33986811406202999</v>
      </c>
      <c r="F2739" s="14">
        <v>1.8391275744640299E-2</v>
      </c>
      <c r="G2739" s="14">
        <v>2.9555116450800601E-2</v>
      </c>
      <c r="J2739" s="14">
        <v>0.13419976979413401</v>
      </c>
      <c r="K2739" s="14">
        <v>-2.9972709156697398E-2</v>
      </c>
      <c r="N2739" s="14">
        <v>-2.70347533502945E-2</v>
      </c>
      <c r="O2739" s="14">
        <v>-8.8312365961921904E-3</v>
      </c>
    </row>
    <row r="2740" spans="2:15" x14ac:dyDescent="0.25">
      <c r="B2740" s="14">
        <v>-0.15538119317287599</v>
      </c>
      <c r="C2740" s="14">
        <v>6.8233086645426502E-2</v>
      </c>
      <c r="F2740" s="14">
        <v>6.9285466587373598E-2</v>
      </c>
      <c r="G2740" s="14">
        <v>5.0049989592922201E-2</v>
      </c>
      <c r="J2740" s="14">
        <v>2.3827304154849599E-2</v>
      </c>
      <c r="K2740" s="14">
        <v>0.21070559288562299</v>
      </c>
      <c r="N2740" s="14">
        <v>5.2379264403199899E-2</v>
      </c>
      <c r="O2740" s="14">
        <v>1.40247717554791E-2</v>
      </c>
    </row>
    <row r="2741" spans="2:15" x14ac:dyDescent="0.25">
      <c r="B2741" s="14">
        <v>-0.17039972860880601</v>
      </c>
      <c r="C2741" s="14">
        <v>0.163559165537458</v>
      </c>
      <c r="F2741" s="14">
        <v>-3.5339676375954497E-2</v>
      </c>
      <c r="G2741" s="14">
        <v>-1.7674968753059302E-2</v>
      </c>
      <c r="J2741" s="14">
        <v>4.4665096341053201E-2</v>
      </c>
      <c r="K2741" s="14">
        <v>-2.4759177275098299E-2</v>
      </c>
      <c r="N2741" s="14">
        <v>-1.6973515258093201E-2</v>
      </c>
      <c r="O2741" s="14">
        <v>3.2192399972789401E-2</v>
      </c>
    </row>
    <row r="2742" spans="2:15" x14ac:dyDescent="0.25">
      <c r="B2742" s="14">
        <v>9.2093149650428099E-2</v>
      </c>
      <c r="C2742" s="14">
        <v>9.0021968821767398E-2</v>
      </c>
      <c r="F2742" s="14">
        <v>8.6372733144863906E-2</v>
      </c>
      <c r="G2742" s="14">
        <v>-8.3175921606776698E-2</v>
      </c>
      <c r="J2742" s="14">
        <v>-4.7167324800624903E-2</v>
      </c>
      <c r="K2742" s="14">
        <v>-3.5255814603436603E-2</v>
      </c>
      <c r="N2742" s="14">
        <v>-5.2849743065960702E-3</v>
      </c>
      <c r="O2742" s="14">
        <v>8.7526948920254293E-3</v>
      </c>
    </row>
    <row r="2743" spans="2:15" x14ac:dyDescent="0.25">
      <c r="B2743" s="14">
        <v>-0.28525092061121898</v>
      </c>
      <c r="C2743" s="14">
        <v>7.7548883854611894E-2</v>
      </c>
      <c r="F2743" s="14">
        <v>3.7279417158402703E-2</v>
      </c>
      <c r="G2743" s="14">
        <v>-7.2085646799422198E-2</v>
      </c>
      <c r="J2743" s="14">
        <v>1.1345542015907701E-2</v>
      </c>
      <c r="K2743" s="14">
        <v>0.13690612262034599</v>
      </c>
      <c r="N2743" s="14">
        <v>2.9450948740368198E-2</v>
      </c>
      <c r="O2743" s="14">
        <v>-2.3337022415116801E-2</v>
      </c>
    </row>
    <row r="2744" spans="2:15" x14ac:dyDescent="0.25">
      <c r="B2744" s="14">
        <v>-0.32480996698986703</v>
      </c>
      <c r="C2744" s="14">
        <v>1.02569054972895E-2</v>
      </c>
      <c r="F2744" s="14">
        <v>-3.8109503212819702E-2</v>
      </c>
      <c r="G2744" s="14">
        <v>-3.3446191523199303E-2</v>
      </c>
      <c r="J2744" s="14">
        <v>4.03482505056902E-3</v>
      </c>
      <c r="K2744" s="14">
        <v>-2.5112339623653002E-3</v>
      </c>
      <c r="N2744" s="14">
        <v>2.9655972387659699E-2</v>
      </c>
      <c r="O2744" s="14">
        <v>5.5090514136590503E-2</v>
      </c>
    </row>
    <row r="2745" spans="2:15" x14ac:dyDescent="0.25">
      <c r="B2745" s="14">
        <v>-0.20328683403793699</v>
      </c>
      <c r="C2745" s="14">
        <v>-0.14949654307226501</v>
      </c>
      <c r="F2745" s="14">
        <v>-3.8387547160420102E-2</v>
      </c>
      <c r="G2745" s="14">
        <v>-3.47369622285532E-2</v>
      </c>
      <c r="J2745" s="14">
        <v>0.12338326784718399</v>
      </c>
      <c r="K2745" s="14">
        <v>7.5901069233270502E-2</v>
      </c>
      <c r="N2745" s="14">
        <v>1.2895293895316001E-2</v>
      </c>
      <c r="O2745" s="14">
        <v>-6.7819882602481799E-2</v>
      </c>
    </row>
    <row r="2746" spans="2:15" x14ac:dyDescent="0.25">
      <c r="B2746" s="14">
        <v>8.9220310698338204E-2</v>
      </c>
      <c r="C2746" s="14">
        <v>-1.11915777898563E-2</v>
      </c>
      <c r="F2746" s="14">
        <v>-3.6263042389808001E-2</v>
      </c>
      <c r="G2746" s="14">
        <v>-1.6079830471431099E-2</v>
      </c>
      <c r="J2746" s="14">
        <v>-5.2032986822588202E-2</v>
      </c>
      <c r="K2746" s="14">
        <v>-2.6969917743024499E-2</v>
      </c>
      <c r="N2746" s="14">
        <v>-9.5885580002692192E-3</v>
      </c>
      <c r="O2746" s="14">
        <v>9.9376262614134597E-2</v>
      </c>
    </row>
    <row r="2747" spans="2:15" x14ac:dyDescent="0.25">
      <c r="B2747" s="14">
        <v>-2.2531443325595701E-2</v>
      </c>
      <c r="C2747" s="14">
        <v>8.5011062173160595E-2</v>
      </c>
      <c r="F2747" s="14">
        <v>1.252492882898E-2</v>
      </c>
      <c r="G2747" s="14">
        <v>-3.8492130832684401E-3</v>
      </c>
      <c r="J2747" s="14">
        <v>-3.7858655563296997E-2</v>
      </c>
      <c r="K2747" s="14">
        <v>-2.4122373940754401E-3</v>
      </c>
      <c r="N2747" s="14">
        <v>1.7109367518165899E-2</v>
      </c>
      <c r="O2747" s="14">
        <v>-6.6478865510305896E-3</v>
      </c>
    </row>
    <row r="2748" spans="2:15" x14ac:dyDescent="0.25">
      <c r="B2748" s="14">
        <v>0.39679647566545101</v>
      </c>
      <c r="C2748" s="14">
        <v>-0.206428797831813</v>
      </c>
      <c r="F2748" s="14">
        <v>-3.4501754295096401E-2</v>
      </c>
      <c r="G2748" s="14">
        <v>-2.6828964962430899E-2</v>
      </c>
      <c r="J2748" s="14">
        <v>-4.7668334248894599E-2</v>
      </c>
      <c r="K2748" s="14">
        <v>0.17807515028151899</v>
      </c>
      <c r="N2748" s="14">
        <v>5.8381850035621401E-2</v>
      </c>
      <c r="O2748" s="14">
        <v>2.47816965346934E-2</v>
      </c>
    </row>
    <row r="2749" spans="2:15" x14ac:dyDescent="0.25">
      <c r="B2749" s="14">
        <v>-0.22328466828176999</v>
      </c>
      <c r="C2749" s="14">
        <v>0.19806990965378399</v>
      </c>
      <c r="F2749" s="14">
        <v>-2.9715914448820401E-3</v>
      </c>
      <c r="G2749" s="14">
        <v>-1.78238421931796E-2</v>
      </c>
      <c r="J2749" s="14">
        <v>-1.40404456359611E-2</v>
      </c>
      <c r="K2749" s="14">
        <v>-1.04146344794244E-2</v>
      </c>
      <c r="N2749" s="14">
        <v>8.2184489473690794E-2</v>
      </c>
      <c r="O2749" s="14">
        <v>2.7382004236644998E-3</v>
      </c>
    </row>
    <row r="2750" spans="2:15" x14ac:dyDescent="0.25">
      <c r="B2750" s="14">
        <v>-0.233741701912415</v>
      </c>
      <c r="C2750" s="14">
        <v>-0.14979507408648501</v>
      </c>
      <c r="F2750" s="14">
        <v>-3.2252186385155299E-2</v>
      </c>
      <c r="G2750" s="14">
        <v>-4.6839726381339798E-2</v>
      </c>
      <c r="J2750" s="14">
        <v>-3.7067198068034303E-2</v>
      </c>
      <c r="K2750" s="14">
        <v>0.53864681771068401</v>
      </c>
      <c r="N2750" s="14">
        <v>1.9932373339592399E-2</v>
      </c>
      <c r="O2750" s="14">
        <v>5.32089214490147E-3</v>
      </c>
    </row>
    <row r="2751" spans="2:15" x14ac:dyDescent="0.25">
      <c r="B2751" s="14">
        <v>-0.346618325945871</v>
      </c>
      <c r="C2751" s="14">
        <v>-8.9986619581056998E-2</v>
      </c>
      <c r="F2751" s="14">
        <v>-3.0561222319710899E-2</v>
      </c>
      <c r="G2751" s="14">
        <v>0.25691529304103</v>
      </c>
      <c r="J2751" s="14">
        <v>-4.7785871918406997E-2</v>
      </c>
      <c r="K2751" s="14">
        <v>-3.2703562440402602E-2</v>
      </c>
      <c r="N2751" s="14">
        <v>1.9471341012043501E-2</v>
      </c>
      <c r="O2751" s="14">
        <v>6.9000153558304203E-2</v>
      </c>
    </row>
    <row r="2752" spans="2:15" x14ac:dyDescent="0.25">
      <c r="B2752" s="14">
        <v>-0.12249539365071301</v>
      </c>
      <c r="C2752" s="14">
        <v>6.5856575636315702E-3</v>
      </c>
      <c r="F2752" s="14">
        <v>-2.7864719217170798E-2</v>
      </c>
      <c r="G2752" s="14">
        <v>-1.72946045357464E-2</v>
      </c>
      <c r="J2752" s="14">
        <v>-5.9124155110055598E-3</v>
      </c>
      <c r="K2752" s="14">
        <v>1.7187942041137098E-2</v>
      </c>
      <c r="N2752" s="14">
        <v>6.7422679291732707E-2</v>
      </c>
      <c r="O2752" s="14">
        <v>-1.6151933434507899E-2</v>
      </c>
    </row>
    <row r="2753" spans="2:15" x14ac:dyDescent="0.25">
      <c r="B2753" s="14">
        <v>-0.15559057222108599</v>
      </c>
      <c r="C2753" s="14">
        <v>0.15626991862831799</v>
      </c>
      <c r="F2753" s="14">
        <v>3.6111704145021302E-2</v>
      </c>
      <c r="G2753" s="14">
        <v>5.1529064318711799E-3</v>
      </c>
      <c r="J2753" s="14">
        <v>9.6722776726089005E-2</v>
      </c>
      <c r="K2753" s="14">
        <v>4.3620462649088997E-2</v>
      </c>
      <c r="N2753" s="14">
        <v>-2.27341750820125E-2</v>
      </c>
      <c r="O2753" s="14">
        <v>-3.9573319025736804E-3</v>
      </c>
    </row>
    <row r="2754" spans="2:15" x14ac:dyDescent="0.25">
      <c r="B2754" s="14">
        <v>0.28841844318757798</v>
      </c>
      <c r="C2754" s="14">
        <v>-0.108208871947045</v>
      </c>
      <c r="F2754" s="14">
        <v>-4.8028957726692197E-2</v>
      </c>
      <c r="G2754" s="14">
        <v>-8.9184791446458404E-3</v>
      </c>
      <c r="J2754" s="14">
        <v>-2.6162158991224801E-2</v>
      </c>
      <c r="K2754" s="14">
        <v>-4.92843207770155E-2</v>
      </c>
      <c r="N2754" s="14">
        <v>5.4321359614005697E-3</v>
      </c>
      <c r="O2754" s="14">
        <v>-2.6565334916834299E-2</v>
      </c>
    </row>
    <row r="2755" spans="2:15" x14ac:dyDescent="0.25">
      <c r="B2755" s="14">
        <v>0.17381549817267999</v>
      </c>
      <c r="C2755" s="14">
        <v>0.19155387173455099</v>
      </c>
      <c r="F2755" s="14">
        <v>-3.05550358362863E-3</v>
      </c>
      <c r="G2755" s="14">
        <v>4.4958660826418202E-2</v>
      </c>
      <c r="J2755" s="14">
        <v>-3.3371622259262801E-3</v>
      </c>
      <c r="K2755" s="14">
        <v>-1.7394640755486099E-3</v>
      </c>
      <c r="N2755" s="14">
        <v>5.25306294165995E-2</v>
      </c>
      <c r="O2755" s="14">
        <v>4.8798651073179398E-2</v>
      </c>
    </row>
    <row r="2756" spans="2:15" x14ac:dyDescent="0.25">
      <c r="B2756" s="14">
        <v>4.8481458790730503E-3</v>
      </c>
      <c r="C2756" s="14">
        <v>-0.25032783125205899</v>
      </c>
      <c r="F2756" s="14">
        <v>2.24650935220654E-2</v>
      </c>
      <c r="G2756" s="14">
        <v>7.11617844554708E-3</v>
      </c>
      <c r="J2756" s="14">
        <v>5.0927039352130402E-2</v>
      </c>
      <c r="K2756" s="14">
        <v>1.43960234110378E-2</v>
      </c>
      <c r="N2756" s="14">
        <v>8.7040652030455808E-3</v>
      </c>
      <c r="O2756" s="14">
        <v>-5.1407517538817497E-2</v>
      </c>
    </row>
    <row r="2757" spans="2:15" x14ac:dyDescent="0.25">
      <c r="B2757" s="14">
        <v>-6.3620908135372106E-2</v>
      </c>
      <c r="C2757" s="14">
        <v>-5.7946404549910097E-2</v>
      </c>
      <c r="F2757" s="14">
        <v>7.0364419905027994E-2</v>
      </c>
      <c r="G2757" s="14">
        <v>3.5481227813469698E-2</v>
      </c>
      <c r="J2757" s="14">
        <v>9.19800937735798E-3</v>
      </c>
      <c r="K2757" s="14">
        <v>-4.2269265370167897E-2</v>
      </c>
      <c r="N2757" s="14">
        <v>3.2014307469164498E-2</v>
      </c>
      <c r="O2757" s="14">
        <v>2.2230447837302401E-2</v>
      </c>
    </row>
    <row r="2758" spans="2:15" x14ac:dyDescent="0.25">
      <c r="B2758" s="14">
        <v>-2.1652538736017201E-2</v>
      </c>
      <c r="C2758" s="14">
        <v>3.9042798546657501E-2</v>
      </c>
      <c r="F2758" s="14">
        <v>2.9836308462464E-2</v>
      </c>
      <c r="G2758" s="14">
        <v>9.4703697292912906E-2</v>
      </c>
      <c r="J2758" s="14">
        <v>-4.34512045987425E-2</v>
      </c>
      <c r="K2758" s="14">
        <v>-5.50154869361427E-2</v>
      </c>
      <c r="N2758" s="14">
        <v>0.11766600353562599</v>
      </c>
      <c r="O2758" s="14">
        <v>-4.5103023223296498E-2</v>
      </c>
    </row>
    <row r="2759" spans="2:15" x14ac:dyDescent="0.25">
      <c r="B2759" s="14">
        <v>0.47928849402677598</v>
      </c>
      <c r="C2759" s="14">
        <v>-8.1203333260554705E-2</v>
      </c>
      <c r="F2759" s="14">
        <v>6.0452104803552396E-3</v>
      </c>
      <c r="G2759" s="14">
        <v>1.5997751072928099E-2</v>
      </c>
      <c r="J2759" s="14">
        <v>-1.36303957894554E-2</v>
      </c>
      <c r="K2759" s="14">
        <v>9.7920176694801506E-2</v>
      </c>
      <c r="N2759" s="14">
        <v>-2.3705380360397401E-2</v>
      </c>
      <c r="O2759" s="14">
        <v>7.6387604010578801E-3</v>
      </c>
    </row>
    <row r="2760" spans="2:15" x14ac:dyDescent="0.25">
      <c r="B2760" s="14">
        <v>-0.2460362214989</v>
      </c>
      <c r="C2760" s="14">
        <v>-2.20573452731627E-2</v>
      </c>
      <c r="F2760" s="14">
        <v>-3.5786019456743701E-2</v>
      </c>
      <c r="G2760" s="14">
        <v>-3.1135492319081401E-2</v>
      </c>
      <c r="J2760" s="14">
        <v>6.7757465838380699E-3</v>
      </c>
      <c r="K2760" s="14">
        <v>-4.47636180842109E-2</v>
      </c>
      <c r="N2760" s="14">
        <v>6.9504567836852396E-2</v>
      </c>
      <c r="O2760" s="14">
        <v>9.5577207777589098E-3</v>
      </c>
    </row>
    <row r="2761" spans="2:15" x14ac:dyDescent="0.25">
      <c r="B2761" s="14">
        <v>-0.15236383705773601</v>
      </c>
      <c r="C2761" s="14">
        <v>-0.27050715045256402</v>
      </c>
      <c r="F2761" s="14">
        <v>-3.3917523971275197E-2</v>
      </c>
      <c r="G2761" s="14">
        <v>-4.6506668829837897E-3</v>
      </c>
      <c r="J2761" s="14">
        <v>8.9905211204374294E-2</v>
      </c>
      <c r="K2761" s="14">
        <v>-4.3389694904859902E-3</v>
      </c>
      <c r="N2761" s="14">
        <v>-1.26294381668784E-2</v>
      </c>
      <c r="O2761" s="14">
        <v>-2.2475849617592001E-2</v>
      </c>
    </row>
    <row r="2762" spans="2:15" x14ac:dyDescent="0.25">
      <c r="B2762" s="14">
        <v>-0.31673809819357901</v>
      </c>
      <c r="C2762" s="14">
        <v>0.29189447328448298</v>
      </c>
      <c r="F2762" s="14">
        <v>0.101778287464699</v>
      </c>
      <c r="G2762" s="14">
        <v>2.0760336321493499E-2</v>
      </c>
      <c r="J2762" s="14">
        <v>8.6850496747912703E-2</v>
      </c>
      <c r="K2762" s="14">
        <v>0.16810319993793901</v>
      </c>
      <c r="N2762" s="14">
        <v>-1.5338447643611401E-3</v>
      </c>
      <c r="O2762" s="14">
        <v>8.1326397197874593E-3</v>
      </c>
    </row>
    <row r="2763" spans="2:15" x14ac:dyDescent="0.25">
      <c r="B2763" s="14">
        <v>-0.166963494383295</v>
      </c>
      <c r="C2763" s="14">
        <v>0.35545420964692298</v>
      </c>
      <c r="F2763" s="14">
        <v>-2.36084263267726E-2</v>
      </c>
      <c r="G2763" s="14">
        <v>-2.5441633907995202E-2</v>
      </c>
      <c r="J2763" s="14">
        <v>1.1968414295473399E-2</v>
      </c>
      <c r="K2763" s="14">
        <v>-4.8081119273487197E-2</v>
      </c>
      <c r="N2763" s="14">
        <v>0.16327544280904899</v>
      </c>
      <c r="O2763" s="14">
        <v>1.17529611676491E-2</v>
      </c>
    </row>
    <row r="2764" spans="2:15" x14ac:dyDescent="0.25">
      <c r="B2764" s="14">
        <v>-6.8910352381628098E-2</v>
      </c>
      <c r="C2764" s="14">
        <v>3.4545561650276002E-2</v>
      </c>
      <c r="F2764" s="14">
        <v>-2.9848472839423001E-2</v>
      </c>
      <c r="G2764" s="14">
        <v>1.0282507313806E-2</v>
      </c>
      <c r="J2764" s="14">
        <v>-1.7206046849836398E-2</v>
      </c>
      <c r="K2764" s="14">
        <v>3.86909053295455E-2</v>
      </c>
      <c r="N2764" s="14">
        <v>2.2704467519831299E-2</v>
      </c>
      <c r="O2764" s="14">
        <v>-3.5515630854100297E-2</v>
      </c>
    </row>
    <row r="2765" spans="2:15" x14ac:dyDescent="0.25">
      <c r="B2765" s="14">
        <v>-0.35241466348411399</v>
      </c>
      <c r="C2765" s="14">
        <v>8.90350575369004E-2</v>
      </c>
      <c r="F2765" s="14">
        <v>-3.1789625721568002E-2</v>
      </c>
      <c r="G2765" s="14">
        <v>7.9181010223543902E-2</v>
      </c>
      <c r="J2765" s="14">
        <v>-8.6461852406525593E-3</v>
      </c>
      <c r="K2765" s="14">
        <v>4.6423944338645502E-2</v>
      </c>
      <c r="N2765" s="14">
        <v>4.6375891879242501E-2</v>
      </c>
      <c r="O2765" s="14">
        <v>-3.5807981257441397E-2</v>
      </c>
    </row>
    <row r="2766" spans="2:15" x14ac:dyDescent="0.25">
      <c r="B2766" s="14">
        <v>-9.0088063629700205E-2</v>
      </c>
      <c r="C2766" s="14">
        <v>0.13132302218276301</v>
      </c>
      <c r="F2766" s="14">
        <v>-4.0782865535539899E-2</v>
      </c>
      <c r="G2766" s="14">
        <v>6.4134409454007696E-2</v>
      </c>
      <c r="J2766" s="14">
        <v>-5.8146706936372701E-2</v>
      </c>
      <c r="K2766" s="14">
        <v>3.8488810939040802E-2</v>
      </c>
      <c r="N2766" s="14">
        <v>-3.5706874260352001E-3</v>
      </c>
      <c r="O2766" s="14">
        <v>-2.3826176508544801E-2</v>
      </c>
    </row>
    <row r="2767" spans="2:15" x14ac:dyDescent="0.25">
      <c r="B2767" s="14">
        <v>4.0404690342591199E-2</v>
      </c>
      <c r="C2767" s="14">
        <v>-1.29505751069156E-2</v>
      </c>
      <c r="F2767" s="14">
        <v>-3.8596410258742102E-2</v>
      </c>
      <c r="G2767" s="14">
        <v>0.15707595402895899</v>
      </c>
      <c r="J2767" s="14">
        <v>0.22592670474106999</v>
      </c>
      <c r="K2767" s="14">
        <v>-5.1991443399110097E-2</v>
      </c>
      <c r="N2767" s="14">
        <v>3.8154430010540599E-2</v>
      </c>
      <c r="O2767" s="14">
        <v>0.144921288667019</v>
      </c>
    </row>
    <row r="2768" spans="2:15" x14ac:dyDescent="0.25">
      <c r="B2768" s="14">
        <v>-0.30239334708972099</v>
      </c>
      <c r="C2768" s="14">
        <v>7.9362360244391306E-2</v>
      </c>
      <c r="F2768" s="14">
        <v>-3.5178350138966898E-2</v>
      </c>
      <c r="G2768" s="14">
        <v>7.9083704113699305E-2</v>
      </c>
      <c r="J2768" s="14">
        <v>-3.0173073075180901E-2</v>
      </c>
      <c r="K2768" s="14">
        <v>-3.6487172583712701E-2</v>
      </c>
      <c r="N2768" s="14">
        <v>8.6253930063989306E-2</v>
      </c>
      <c r="O2768" s="14">
        <v>7.5044941968031506E-2</v>
      </c>
    </row>
    <row r="2769" spans="2:15" x14ac:dyDescent="0.25">
      <c r="B2769" s="14">
        <v>-4.31465759383702E-2</v>
      </c>
      <c r="C2769" s="14">
        <v>0.14904687478381301</v>
      </c>
      <c r="F2769" s="14">
        <v>4.83470907625674E-2</v>
      </c>
      <c r="G2769" s="14">
        <v>-6.1917085723536797E-2</v>
      </c>
      <c r="J2769" s="14">
        <v>0.17797078972198499</v>
      </c>
      <c r="K2769" s="14">
        <v>-8.5900410872464007E-3</v>
      </c>
      <c r="N2769" s="14">
        <v>-1.7106566966572399E-2</v>
      </c>
      <c r="O2769" s="14">
        <v>6.7753119441984998E-3</v>
      </c>
    </row>
    <row r="2770" spans="2:15" x14ac:dyDescent="0.25">
      <c r="B2770" s="14">
        <v>-6.3870033847477803E-2</v>
      </c>
      <c r="C2770" s="14">
        <v>-0.14316452578700101</v>
      </c>
      <c r="F2770" s="14">
        <v>0.12403859548889801</v>
      </c>
      <c r="G2770" s="14">
        <v>8.6019399621933099E-2</v>
      </c>
      <c r="J2770" s="14">
        <v>7.50281728129843E-3</v>
      </c>
      <c r="K2770" s="14">
        <v>-1.6216050406314901E-2</v>
      </c>
      <c r="N2770" s="14">
        <v>-2.72043114741519E-2</v>
      </c>
      <c r="O2770" s="14">
        <v>1.5923788274483298E-2</v>
      </c>
    </row>
    <row r="2771" spans="2:15" x14ac:dyDescent="0.25">
      <c r="B2771" s="14">
        <v>-9.4308318859075493E-2</v>
      </c>
      <c r="C2771" s="14">
        <v>0.15373957948702699</v>
      </c>
      <c r="F2771" s="14">
        <v>-2.3826498842798399E-2</v>
      </c>
      <c r="G2771" s="14">
        <v>9.4467604498521106E-3</v>
      </c>
      <c r="J2771" s="14">
        <v>4.0077778012129799E-2</v>
      </c>
      <c r="K2771" s="14">
        <v>-3.5555052028458302E-2</v>
      </c>
      <c r="N2771" s="14">
        <v>0.112717943045486</v>
      </c>
      <c r="O2771" s="14">
        <v>-5.2412325769847397E-2</v>
      </c>
    </row>
    <row r="2772" spans="2:15" x14ac:dyDescent="0.25">
      <c r="B2772" s="14">
        <v>7.7026533841316205E-2</v>
      </c>
      <c r="C2772" s="14">
        <v>-0.162133618210235</v>
      </c>
      <c r="F2772" s="14">
        <v>2.3185431581689502E-2</v>
      </c>
      <c r="G2772" s="14">
        <v>9.3279605511297797E-2</v>
      </c>
      <c r="J2772" s="14">
        <v>-1.15744003486263E-2</v>
      </c>
      <c r="K2772" s="14">
        <v>1.8771289872213E-2</v>
      </c>
      <c r="N2772" s="14">
        <v>6.2238392825938503E-3</v>
      </c>
      <c r="O2772" s="14">
        <v>1.1002013405146199E-2</v>
      </c>
    </row>
    <row r="2773" spans="2:15" x14ac:dyDescent="0.25">
      <c r="B2773" s="14">
        <v>1.88883257655264E-2</v>
      </c>
      <c r="C2773" s="14">
        <v>0.15918389696872601</v>
      </c>
      <c r="F2773" s="14">
        <v>4.7171404052913403E-2</v>
      </c>
      <c r="G2773" s="14">
        <v>3.03924435926533E-2</v>
      </c>
      <c r="J2773" s="14">
        <v>0.155299355455878</v>
      </c>
      <c r="K2773" s="14">
        <v>3.6873751235436097E-2</v>
      </c>
      <c r="N2773" s="14">
        <v>-1.34931702447652E-2</v>
      </c>
      <c r="O2773" s="14">
        <v>-3.3552180659678202E-2</v>
      </c>
    </row>
    <row r="2774" spans="2:15" x14ac:dyDescent="0.25">
      <c r="B2774" s="14">
        <v>0.257776135335548</v>
      </c>
      <c r="C2774" s="14">
        <v>0.10394080944865799</v>
      </c>
      <c r="F2774" s="14">
        <v>9.0717911124189399E-4</v>
      </c>
      <c r="G2774" s="14">
        <v>-3.1926843919832602E-2</v>
      </c>
      <c r="J2774" s="14">
        <v>0.106084820253326</v>
      </c>
      <c r="K2774" s="14">
        <v>3.3195459243474203E-2</v>
      </c>
      <c r="N2774" s="14">
        <v>3.0381208158309198E-3</v>
      </c>
      <c r="O2774" s="14">
        <v>-4.4684763113452299E-2</v>
      </c>
    </row>
    <row r="2775" spans="2:15" x14ac:dyDescent="0.25">
      <c r="B2775" s="14">
        <v>-0.211320854103282</v>
      </c>
      <c r="C2775" s="14">
        <v>0.40157571638327</v>
      </c>
      <c r="F2775" s="14">
        <v>-5.45240398818614E-2</v>
      </c>
      <c r="G2775" s="14">
        <v>2.4070266460608802E-3</v>
      </c>
      <c r="J2775" s="14">
        <v>1.3814224149256401E-2</v>
      </c>
      <c r="K2775" s="14">
        <v>1.8980131580744901E-2</v>
      </c>
      <c r="N2775" s="14">
        <v>1.5056774466439301E-2</v>
      </c>
      <c r="O2775" s="14">
        <v>3.32180568879413E-3</v>
      </c>
    </row>
    <row r="2776" spans="2:15" x14ac:dyDescent="0.25">
      <c r="B2776" s="14">
        <v>-0.26290570899701499</v>
      </c>
      <c r="C2776" s="14">
        <v>-0.16685711158928199</v>
      </c>
      <c r="F2776" s="14">
        <v>4.8143580445452E-2</v>
      </c>
      <c r="G2776" s="14">
        <v>9.5967854373012806E-2</v>
      </c>
      <c r="J2776" s="14">
        <v>0.132607022784756</v>
      </c>
      <c r="K2776" s="14">
        <v>-4.3684056337620999E-2</v>
      </c>
      <c r="N2776" s="14">
        <v>4.3366745587139301E-2</v>
      </c>
      <c r="O2776" s="14">
        <v>-4.1035954062098701E-2</v>
      </c>
    </row>
    <row r="2777" spans="2:15" x14ac:dyDescent="0.25">
      <c r="B2777" s="14">
        <v>0.20876993933793001</v>
      </c>
      <c r="C2777" s="14">
        <v>-2.6945056426650401E-2</v>
      </c>
      <c r="F2777" s="14">
        <v>3.4944521844693703E-2</v>
      </c>
      <c r="G2777" s="14">
        <v>3.2572224377470899E-2</v>
      </c>
      <c r="J2777" s="14">
        <v>0.14449017619882501</v>
      </c>
      <c r="K2777" s="14">
        <v>1.27932765957114E-2</v>
      </c>
      <c r="N2777" s="14">
        <v>-1.9768724494864501E-2</v>
      </c>
      <c r="O2777" s="14">
        <v>4.7883539559506402E-2</v>
      </c>
    </row>
    <row r="2778" spans="2:15" x14ac:dyDescent="0.25">
      <c r="B2778" s="14">
        <v>7.2165114009884707E-2</v>
      </c>
      <c r="C2778" s="14">
        <v>-4.1557225936951797E-2</v>
      </c>
      <c r="F2778" s="14">
        <v>1.74482869351202E-2</v>
      </c>
      <c r="G2778" s="14">
        <v>0.13676781942522101</v>
      </c>
      <c r="J2778" s="14">
        <v>3.0788936449287999E-2</v>
      </c>
      <c r="K2778" s="14">
        <v>1.76081607187622E-2</v>
      </c>
      <c r="N2778" s="14">
        <v>1.16397916691798E-2</v>
      </c>
      <c r="O2778" s="14">
        <v>-3.67059840951269E-3</v>
      </c>
    </row>
    <row r="2779" spans="2:15" x14ac:dyDescent="0.25">
      <c r="B2779" s="14">
        <v>-6.1828376402398799E-2</v>
      </c>
      <c r="C2779" s="14">
        <v>-5.3299233533820697E-2</v>
      </c>
      <c r="F2779" s="14">
        <v>-2.76589726296275E-2</v>
      </c>
      <c r="G2779" s="14">
        <v>8.1931287268725506E-2</v>
      </c>
      <c r="J2779" s="14">
        <v>1.8124526938028199E-2</v>
      </c>
      <c r="K2779" s="14">
        <v>-5.1493586631441803E-2</v>
      </c>
      <c r="N2779" s="14">
        <v>1.6869470965058401E-3</v>
      </c>
      <c r="O2779" s="14">
        <v>8.8122279714538693E-3</v>
      </c>
    </row>
    <row r="2780" spans="2:15" x14ac:dyDescent="0.25">
      <c r="B2780" s="14">
        <v>3.07981306668288E-2</v>
      </c>
      <c r="C2780" s="14">
        <v>1.59931486300437E-2</v>
      </c>
      <c r="F2780" s="14">
        <v>-3.3151745662836997E-2</v>
      </c>
      <c r="G2780" s="14">
        <v>5.1501158888782303E-2</v>
      </c>
      <c r="J2780" s="14">
        <v>-4.4437500150680397E-2</v>
      </c>
      <c r="K2780" s="14">
        <v>0.186231062698786</v>
      </c>
      <c r="N2780" s="14">
        <v>3.8559094577502999E-2</v>
      </c>
      <c r="O2780" s="14">
        <v>0.15093521108152699</v>
      </c>
    </row>
    <row r="2781" spans="2:15" x14ac:dyDescent="0.25">
      <c r="B2781" s="14">
        <v>-0.119065034076156</v>
      </c>
      <c r="C2781" s="14">
        <v>8.3479356142429101E-2</v>
      </c>
      <c r="F2781" s="14">
        <v>1.03518572158889E-2</v>
      </c>
      <c r="G2781" s="14">
        <v>-1.14244845246908E-2</v>
      </c>
      <c r="J2781" s="14">
        <v>-4.4681528905090697E-3</v>
      </c>
      <c r="K2781" s="14">
        <v>-1.7213937087497901E-3</v>
      </c>
      <c r="N2781" s="14">
        <v>9.0360109753870294E-2</v>
      </c>
      <c r="O2781" s="14">
        <v>0.16694909017583201</v>
      </c>
    </row>
    <row r="2782" spans="2:15" x14ac:dyDescent="0.25">
      <c r="B2782" s="14">
        <v>-0.17472898638801601</v>
      </c>
      <c r="C2782" s="14">
        <v>-3.6754496291300201E-3</v>
      </c>
      <c r="F2782" s="14">
        <v>2.93520009131278E-3</v>
      </c>
      <c r="G2782" s="14">
        <v>5.04304562534868E-2</v>
      </c>
      <c r="J2782" s="14">
        <v>-3.4032058149429801E-3</v>
      </c>
      <c r="K2782" s="14">
        <v>0.18684056319846001</v>
      </c>
      <c r="N2782" s="14">
        <v>4.4606815290058603E-2</v>
      </c>
      <c r="O2782" s="14">
        <v>0.19595101904968901</v>
      </c>
    </row>
    <row r="2783" spans="2:15" x14ac:dyDescent="0.25">
      <c r="B2783" s="14">
        <v>9.4395764696743004E-2</v>
      </c>
      <c r="C2783" s="14">
        <v>0.31359117066587</v>
      </c>
      <c r="F2783" s="14">
        <v>4.70044789448704E-2</v>
      </c>
      <c r="G2783" s="14">
        <v>0.10401012450122001</v>
      </c>
      <c r="J2783" s="14">
        <v>9.2404558503577094E-3</v>
      </c>
      <c r="K2783" s="14">
        <v>0.30439476854638903</v>
      </c>
      <c r="N2783" s="14">
        <v>-8.1607127563347696E-3</v>
      </c>
      <c r="O2783" s="14">
        <v>6.29310794194336E-2</v>
      </c>
    </row>
    <row r="2784" spans="2:15" x14ac:dyDescent="0.25">
      <c r="B2784" s="14">
        <v>-0.239637142939821</v>
      </c>
      <c r="C2784" s="14">
        <v>0.27549163178761099</v>
      </c>
      <c r="F2784" s="14">
        <v>-2.8830046487989102E-3</v>
      </c>
      <c r="G2784" s="14">
        <v>-1.34157779655292E-2</v>
      </c>
      <c r="J2784" s="14">
        <v>4.0500726969162201E-3</v>
      </c>
      <c r="K2784" s="14">
        <v>2.6602735210393298E-4</v>
      </c>
      <c r="N2784" s="14">
        <v>-7.2282799988124301E-3</v>
      </c>
      <c r="O2784" s="14">
        <v>2.9514088798796401E-3</v>
      </c>
    </row>
    <row r="2785" spans="2:15" x14ac:dyDescent="0.25">
      <c r="B2785" s="14">
        <v>0.13730860539151901</v>
      </c>
      <c r="C2785" s="14">
        <v>0.15125672127599399</v>
      </c>
      <c r="F2785" s="14">
        <v>0.29935435511318598</v>
      </c>
      <c r="G2785" s="14">
        <v>5.9765529569506502E-2</v>
      </c>
      <c r="J2785" s="14">
        <v>9.1170764649512598E-2</v>
      </c>
      <c r="K2785" s="14">
        <v>-4.34594940795585E-2</v>
      </c>
      <c r="N2785" s="14">
        <v>-7.0448279185218093E-2</v>
      </c>
      <c r="O2785" s="14">
        <v>-2.41852161579083E-2</v>
      </c>
    </row>
    <row r="2786" spans="2:15" x14ac:dyDescent="0.25">
      <c r="B2786" s="14">
        <v>-0.106502431579127</v>
      </c>
      <c r="C2786" s="14">
        <v>8.7228807086613305E-2</v>
      </c>
      <c r="F2786" s="14">
        <v>2.9489247685288999E-2</v>
      </c>
      <c r="G2786" s="14">
        <v>0.101498937280178</v>
      </c>
      <c r="J2786" s="14">
        <v>-1.9674372458001101E-3</v>
      </c>
      <c r="K2786" s="14">
        <v>-6.3590400698533599E-3</v>
      </c>
      <c r="N2786" s="14">
        <v>2.0515839259873998E-2</v>
      </c>
      <c r="O2786" s="14">
        <v>1.05628785046172E-2</v>
      </c>
    </row>
    <row r="2787" spans="2:15" x14ac:dyDescent="0.25">
      <c r="B2787" s="14">
        <v>-0.42055190727435798</v>
      </c>
      <c r="C2787" s="14">
        <v>0.244733198745653</v>
      </c>
      <c r="F2787" s="14">
        <v>3.0241496583059701E-2</v>
      </c>
      <c r="G2787" s="14">
        <v>4.5416508869326501E-2</v>
      </c>
      <c r="J2787" s="14">
        <v>0.112792670690427</v>
      </c>
      <c r="K2787" s="14">
        <v>-3.0535281076227799E-2</v>
      </c>
      <c r="N2787" s="14">
        <v>1.26389838311343E-2</v>
      </c>
      <c r="O2787" s="14">
        <v>3.9520631801877801E-3</v>
      </c>
    </row>
    <row r="2788" spans="2:15" x14ac:dyDescent="0.25">
      <c r="B2788" s="14">
        <v>0.50982205072945597</v>
      </c>
      <c r="C2788" s="14">
        <v>-6.4703987174297303E-2</v>
      </c>
      <c r="F2788" s="14">
        <v>-1.9827173341614199E-2</v>
      </c>
      <c r="G2788" s="14">
        <v>-4.2723128732564702E-2</v>
      </c>
      <c r="J2788" s="14">
        <v>0.14920347699799</v>
      </c>
      <c r="K2788" s="14">
        <v>-2.9786291196374898E-2</v>
      </c>
      <c r="N2788" s="14">
        <v>-2.2095503577670601E-2</v>
      </c>
      <c r="O2788" s="14">
        <v>-1.22633385056478E-2</v>
      </c>
    </row>
    <row r="2789" spans="2:15" x14ac:dyDescent="0.25">
      <c r="B2789" s="14">
        <v>-7.0361899071722106E-2</v>
      </c>
      <c r="C2789" s="14">
        <v>-0.1018403638686</v>
      </c>
      <c r="F2789" s="14">
        <v>-3.5446033373890698E-2</v>
      </c>
      <c r="G2789" s="14">
        <v>-1.8665535524531901E-2</v>
      </c>
      <c r="J2789" s="14">
        <v>5.2096046564595096E-3</v>
      </c>
      <c r="K2789" s="14">
        <v>-2.2468581809697699E-2</v>
      </c>
      <c r="N2789" s="14">
        <v>0.188869847550591</v>
      </c>
      <c r="O2789" s="14">
        <v>0.18946375069611601</v>
      </c>
    </row>
    <row r="2790" spans="2:15" x14ac:dyDescent="0.25">
      <c r="B2790" s="14">
        <v>3.6369161949869597E-2</v>
      </c>
      <c r="C2790" s="14">
        <v>-1.39965593663767E-4</v>
      </c>
      <c r="F2790" s="14">
        <v>1.38229800923156E-2</v>
      </c>
      <c r="G2790" s="14">
        <v>-2.29071102348017E-2</v>
      </c>
      <c r="J2790" s="14">
        <v>-1.2191959751918899E-2</v>
      </c>
      <c r="K2790" s="14">
        <v>-3.0595712484921898E-2</v>
      </c>
      <c r="N2790" s="14">
        <v>-9.15605646813605E-3</v>
      </c>
      <c r="O2790" s="14">
        <v>-1.7860896190720201E-2</v>
      </c>
    </row>
    <row r="2791" spans="2:15" x14ac:dyDescent="0.25">
      <c r="B2791" s="14">
        <v>-0.14181727304306599</v>
      </c>
      <c r="C2791" s="14">
        <v>0.242659867834359</v>
      </c>
      <c r="F2791" s="14">
        <v>-2.2216782823331199E-2</v>
      </c>
      <c r="G2791" s="14">
        <v>-2.39484132179618E-2</v>
      </c>
      <c r="J2791" s="14">
        <v>2.0257677286446E-4</v>
      </c>
      <c r="K2791" s="14">
        <v>6.9244705720077196E-2</v>
      </c>
      <c r="N2791" s="14">
        <v>-2.3034543837187902E-3</v>
      </c>
      <c r="O2791" s="14">
        <v>-1.9674096641836801E-3</v>
      </c>
    </row>
    <row r="2792" spans="2:15" x14ac:dyDescent="0.25">
      <c r="B2792" s="14">
        <v>-2.3412605325309001E-2</v>
      </c>
      <c r="C2792" s="14">
        <v>0.183114842298118</v>
      </c>
      <c r="F2792" s="14">
        <v>3.2414095952526E-3</v>
      </c>
      <c r="G2792" s="14">
        <v>1.5303462824183999E-2</v>
      </c>
      <c r="J2792" s="14">
        <v>-1.18386215337476E-2</v>
      </c>
      <c r="K2792" s="14">
        <v>-3.5347597837205598E-2</v>
      </c>
      <c r="N2792" s="14">
        <v>1.25790407538354E-2</v>
      </c>
      <c r="O2792" s="14">
        <v>2.6561897700014301E-2</v>
      </c>
    </row>
    <row r="2793" spans="2:15" x14ac:dyDescent="0.25">
      <c r="B2793" s="14">
        <v>3.4664841783481302E-2</v>
      </c>
      <c r="C2793" s="14">
        <v>-3.6055151758385903E-2</v>
      </c>
      <c r="F2793" s="14">
        <v>4.1260371985974598E-2</v>
      </c>
      <c r="G2793" s="14">
        <v>-1.18325031479536E-2</v>
      </c>
      <c r="J2793" s="14">
        <v>0.21461825039516699</v>
      </c>
      <c r="K2793" s="14">
        <v>-2.3118028362228999E-2</v>
      </c>
      <c r="N2793" s="14">
        <v>0.151962312080133</v>
      </c>
      <c r="O2793" s="14">
        <v>-4.01967288077099E-2</v>
      </c>
    </row>
    <row r="2794" spans="2:15" x14ac:dyDescent="0.25">
      <c r="B2794" s="14">
        <v>-0.32281701095439702</v>
      </c>
      <c r="C2794" s="14">
        <v>-0.34919119794686898</v>
      </c>
      <c r="F2794" s="14">
        <v>-3.0769499479942199E-2</v>
      </c>
      <c r="G2794" s="14">
        <v>1.22033992040413E-2</v>
      </c>
      <c r="J2794" s="14">
        <v>0.131430173230589</v>
      </c>
      <c r="K2794" s="14">
        <v>-2.32594357901913E-2</v>
      </c>
      <c r="N2794" s="14">
        <v>4.1497374536871599E-2</v>
      </c>
      <c r="O2794" s="14">
        <v>0.103207455197425</v>
      </c>
    </row>
    <row r="2795" spans="2:15" x14ac:dyDescent="0.25">
      <c r="B2795" s="14">
        <v>4.5764415094591802E-2</v>
      </c>
      <c r="C2795" s="14">
        <v>-1.5879238797242599E-2</v>
      </c>
      <c r="F2795" s="14">
        <v>1.0896636395965701E-2</v>
      </c>
      <c r="G2795" s="14">
        <v>-2.8762877004704802E-2</v>
      </c>
      <c r="J2795" s="14">
        <v>2.43597804535217E-2</v>
      </c>
      <c r="K2795" s="14">
        <v>-4.0503000734291202E-2</v>
      </c>
      <c r="N2795" s="14">
        <v>3.3251330628859398E-2</v>
      </c>
      <c r="O2795" s="14">
        <v>-2.6838854164647701E-2</v>
      </c>
    </row>
    <row r="2796" spans="2:15" x14ac:dyDescent="0.25">
      <c r="B2796" s="14">
        <v>-0.40386063332923999</v>
      </c>
      <c r="C2796" s="14">
        <v>-0.275978521281046</v>
      </c>
      <c r="F2796" s="14">
        <v>-1.6950625436744499E-2</v>
      </c>
      <c r="G2796" s="14">
        <v>4.8473483322844499E-2</v>
      </c>
      <c r="J2796" s="14">
        <v>9.5336966126415595E-2</v>
      </c>
      <c r="K2796" s="14">
        <v>-3.1102667030740098E-2</v>
      </c>
      <c r="N2796" s="14">
        <v>2.35488026494798E-3</v>
      </c>
      <c r="O2796" s="14">
        <v>2.5021066509322999E-2</v>
      </c>
    </row>
    <row r="2797" spans="2:15" x14ac:dyDescent="0.25">
      <c r="B2797" s="14">
        <v>-0.334016163515714</v>
      </c>
      <c r="C2797" s="14">
        <v>-0.28793081129520798</v>
      </c>
      <c r="F2797" s="14">
        <v>-1.9637060210660001E-2</v>
      </c>
      <c r="G2797" s="14">
        <v>1.91296166977762E-2</v>
      </c>
      <c r="J2797" s="14">
        <v>3.1238999467756101E-2</v>
      </c>
      <c r="K2797" s="14">
        <v>-7.46299462112727E-3</v>
      </c>
      <c r="N2797" s="14">
        <v>-5.0341629430403797E-4</v>
      </c>
      <c r="O2797" s="14">
        <v>-2.99503210019407E-2</v>
      </c>
    </row>
    <row r="2798" spans="2:15" x14ac:dyDescent="0.25">
      <c r="B2798" s="14">
        <v>-1.0537440151302001E-2</v>
      </c>
      <c r="C2798" s="14">
        <v>4.2898723081691702E-2</v>
      </c>
      <c r="F2798" s="14">
        <v>3.19422691917974E-2</v>
      </c>
      <c r="G2798" s="14">
        <v>1.8037034222850301E-2</v>
      </c>
      <c r="J2798" s="14">
        <v>9.7943560833410007E-2</v>
      </c>
      <c r="K2798" s="14">
        <v>-2.8864319230598099E-2</v>
      </c>
      <c r="N2798" s="14">
        <v>7.6717116618530007E-2</v>
      </c>
      <c r="O2798" s="14">
        <v>-5.6020310844172298E-2</v>
      </c>
    </row>
    <row r="2799" spans="2:15" x14ac:dyDescent="0.25">
      <c r="B2799" s="14">
        <v>-0.208806615570856</v>
      </c>
      <c r="C2799" s="14">
        <v>-0.18681710209945199</v>
      </c>
      <c r="F2799" s="14">
        <v>-7.0256208276566999E-3</v>
      </c>
      <c r="G2799" s="14">
        <v>-4.5013653197846698E-2</v>
      </c>
      <c r="J2799" s="14">
        <v>1.78248274828623E-2</v>
      </c>
      <c r="K2799" s="14">
        <v>-2.5317700519693301E-2</v>
      </c>
      <c r="N2799" s="14">
        <v>0.107532368003534</v>
      </c>
      <c r="O2799" s="14">
        <v>-4.7981591600999497E-2</v>
      </c>
    </row>
    <row r="2800" spans="2:15" x14ac:dyDescent="0.25">
      <c r="B2800" s="14">
        <v>0.58266673680685899</v>
      </c>
      <c r="C2800" s="14">
        <v>0.110276478560801</v>
      </c>
      <c r="F2800" s="14">
        <v>4.6352433778130697E-2</v>
      </c>
      <c r="G2800" s="14">
        <v>2.4803943956449099E-2</v>
      </c>
      <c r="J2800" s="14">
        <v>5.3301894464456497E-2</v>
      </c>
      <c r="K2800" s="14">
        <v>4.0739047559926899E-4</v>
      </c>
      <c r="N2800" s="14">
        <v>6.7624518969427103E-3</v>
      </c>
      <c r="O2800" s="14">
        <v>0.192624339977019</v>
      </c>
    </row>
    <row r="2801" spans="2:15" x14ac:dyDescent="0.25">
      <c r="B2801" s="14">
        <v>-7.3752706368403295E-2</v>
      </c>
      <c r="C2801" s="14">
        <v>-0.15486474216217599</v>
      </c>
      <c r="F2801" s="14">
        <v>1.63725003266177E-2</v>
      </c>
      <c r="G2801" s="14">
        <v>1.9349516889298202E-2</v>
      </c>
      <c r="J2801" s="14">
        <v>-8.8948281134907606E-3</v>
      </c>
      <c r="K2801" s="14">
        <v>4.5780923008032097E-2</v>
      </c>
      <c r="N2801" s="14">
        <v>3.7724051627967103E-2</v>
      </c>
      <c r="O2801" s="14">
        <v>-3.5647258646336603E-2</v>
      </c>
    </row>
    <row r="2802" spans="2:15" x14ac:dyDescent="0.25">
      <c r="B2802" s="14">
        <v>0.357034104286929</v>
      </c>
      <c r="C2802" s="14">
        <v>0.69181278927202505</v>
      </c>
      <c r="F2802" s="14">
        <v>-6.8008263602246698E-3</v>
      </c>
      <c r="G2802" s="14">
        <v>-3.9796509148085297E-3</v>
      </c>
      <c r="J2802" s="14">
        <v>-2.9716403106546701E-2</v>
      </c>
      <c r="K2802" s="14">
        <v>-4.3632631405133002E-2</v>
      </c>
      <c r="N2802" s="14">
        <v>2.97734893511379E-2</v>
      </c>
      <c r="O2802" s="14">
        <v>6.3919171609854997E-3</v>
      </c>
    </row>
    <row r="2803" spans="2:15" x14ac:dyDescent="0.25">
      <c r="B2803" s="14">
        <v>-0.38429684036336498</v>
      </c>
      <c r="C2803" s="14">
        <v>-0.41309832583260703</v>
      </c>
      <c r="F2803" s="14">
        <v>3.5635011736863703E-2</v>
      </c>
      <c r="G2803" s="14">
        <v>4.5773504394143998E-3</v>
      </c>
      <c r="J2803" s="14">
        <v>3.04462506586375E-2</v>
      </c>
      <c r="K2803" s="14">
        <v>-3.4551202032958401E-3</v>
      </c>
      <c r="N2803" s="14">
        <v>3.7993188126437698E-2</v>
      </c>
      <c r="O2803" s="14">
        <v>1.2310510264995E-2</v>
      </c>
    </row>
    <row r="2804" spans="2:15" x14ac:dyDescent="0.25">
      <c r="B2804" s="14">
        <v>-0.26319988516024601</v>
      </c>
      <c r="C2804" s="14">
        <v>-0.209406587359558</v>
      </c>
      <c r="F2804" s="14">
        <v>-2.3590839145630201E-2</v>
      </c>
      <c r="G2804" s="14">
        <v>3.0432558755341399E-3</v>
      </c>
      <c r="J2804" s="14">
        <v>2.2171550611022502E-2</v>
      </c>
      <c r="K2804" s="14">
        <v>-2.53137438886815E-2</v>
      </c>
      <c r="N2804" s="14">
        <v>3.05199349981915E-2</v>
      </c>
      <c r="O2804" s="14">
        <v>6.5559679724796593E-2</v>
      </c>
    </row>
    <row r="2805" spans="2:15" x14ac:dyDescent="0.25">
      <c r="B2805" s="14">
        <v>-0.190444124600329</v>
      </c>
      <c r="C2805" s="14">
        <v>-0.168423369583663</v>
      </c>
      <c r="F2805" s="14">
        <v>-1.91673447076875E-3</v>
      </c>
      <c r="G2805" s="14">
        <v>6.2724591541175198E-2</v>
      </c>
      <c r="J2805" s="14">
        <v>1.2249133864676401E-2</v>
      </c>
      <c r="K2805" s="14">
        <v>7.7072601903519E-2</v>
      </c>
      <c r="N2805" s="14">
        <v>8.7505440748126204E-2</v>
      </c>
      <c r="O2805" s="14">
        <v>-2.4640590070457201E-3</v>
      </c>
    </row>
    <row r="2806" spans="2:15" x14ac:dyDescent="0.25">
      <c r="B2806" s="14">
        <v>-0.20806091015568101</v>
      </c>
      <c r="C2806" s="14">
        <v>-0.15934692468374001</v>
      </c>
      <c r="F2806" s="14">
        <v>-3.2036662200306397E-2</v>
      </c>
      <c r="G2806" s="14">
        <v>-2.1905027146541502E-2</v>
      </c>
      <c r="J2806" s="14">
        <v>1.7128450705832701E-2</v>
      </c>
      <c r="K2806" s="14">
        <v>-4.7875201009385797E-2</v>
      </c>
      <c r="N2806" s="14">
        <v>9.2859143099690206E-2</v>
      </c>
      <c r="O2806" s="14">
        <v>6.5071443091005501E-2</v>
      </c>
    </row>
    <row r="2807" spans="2:15" x14ac:dyDescent="0.25">
      <c r="B2807" s="14">
        <v>7.2415836690499502E-2</v>
      </c>
      <c r="C2807" s="14">
        <v>-0.13458230458206399</v>
      </c>
      <c r="F2807" s="14">
        <v>5.7871581940261103E-2</v>
      </c>
      <c r="G2807" s="14">
        <v>-1.5392834371130299E-2</v>
      </c>
      <c r="J2807" s="14">
        <v>-3.1420766355957003E-2</v>
      </c>
      <c r="K2807" s="14">
        <v>7.2775745945611495E-2</v>
      </c>
      <c r="N2807" s="14">
        <v>0.104807264943689</v>
      </c>
      <c r="O2807" s="14">
        <v>2.1087050374475998E-2</v>
      </c>
    </row>
    <row r="2808" spans="2:15" x14ac:dyDescent="0.25">
      <c r="B2808" s="14">
        <v>-0.11374331761213501</v>
      </c>
      <c r="C2808" s="14">
        <v>-3.2082617380358398E-2</v>
      </c>
      <c r="F2808" s="14">
        <v>-1.07637065861846E-2</v>
      </c>
      <c r="G2808" s="14">
        <v>-7.8743558941052998E-3</v>
      </c>
      <c r="J2808" s="14">
        <v>4.9073843826498403E-2</v>
      </c>
      <c r="K2808" s="14">
        <v>0.107444950244139</v>
      </c>
      <c r="N2808" s="14">
        <v>-2.32302784225468E-2</v>
      </c>
      <c r="O2808" s="14">
        <v>-1.9509566225991801E-2</v>
      </c>
    </row>
    <row r="2809" spans="2:15" x14ac:dyDescent="0.25">
      <c r="B2809" s="14">
        <v>-0.21664342769862599</v>
      </c>
      <c r="C2809" s="14">
        <v>-0.148677273956765</v>
      </c>
      <c r="F2809" s="14">
        <v>4.4102857360492596E-3</v>
      </c>
      <c r="G2809" s="14">
        <v>7.1148663155907203E-3</v>
      </c>
      <c r="J2809" s="14">
        <v>3.5315078795434697E-2</v>
      </c>
      <c r="K2809" s="14">
        <v>1.1870253968639201E-2</v>
      </c>
      <c r="N2809" s="14">
        <v>1.9510338884023402E-2</v>
      </c>
      <c r="O2809" s="14">
        <v>0.16973770884730099</v>
      </c>
    </row>
    <row r="2810" spans="2:15" x14ac:dyDescent="0.25">
      <c r="B2810" s="14">
        <v>0.62058050487883099</v>
      </c>
      <c r="C2810" s="14">
        <v>0.74424620013699105</v>
      </c>
      <c r="F2810" s="14">
        <v>-3.21612077326979E-3</v>
      </c>
      <c r="G2810" s="14">
        <v>-1.7244115582680599E-2</v>
      </c>
      <c r="J2810" s="14">
        <v>2.36757747406167E-2</v>
      </c>
      <c r="K2810" s="14">
        <v>-4.1431930197647897E-2</v>
      </c>
      <c r="N2810" s="14">
        <v>-4.2601167659440898E-3</v>
      </c>
      <c r="O2810" s="14">
        <v>2.49874525296436E-2</v>
      </c>
    </row>
    <row r="2811" spans="2:15" x14ac:dyDescent="0.25">
      <c r="B2811" s="14">
        <v>-0.26416949982826599</v>
      </c>
      <c r="C2811" s="14">
        <v>-0.124345938199418</v>
      </c>
      <c r="F2811" s="14">
        <v>-2.8160968153449199E-2</v>
      </c>
      <c r="G2811" s="14">
        <v>2.9035605979504499E-3</v>
      </c>
      <c r="J2811" s="14">
        <v>7.2660511646706104E-3</v>
      </c>
      <c r="K2811" s="14">
        <v>0.125498456203223</v>
      </c>
      <c r="N2811" s="14">
        <v>1.27974442213912E-2</v>
      </c>
      <c r="O2811" s="14">
        <v>2.5565834236093501E-2</v>
      </c>
    </row>
    <row r="2812" spans="2:15" x14ac:dyDescent="0.25">
      <c r="B2812" s="14">
        <v>-0.27935940250053598</v>
      </c>
      <c r="C2812" s="14">
        <v>-0.31467866050190901</v>
      </c>
      <c r="F2812" s="14">
        <v>-3.2944261946815198E-2</v>
      </c>
      <c r="G2812" s="14">
        <v>-4.5759661851888601E-2</v>
      </c>
      <c r="J2812" s="14">
        <v>-1.0549916986677999E-2</v>
      </c>
      <c r="K2812" s="14">
        <v>3.3560640141018797E-2</v>
      </c>
      <c r="N2812" s="14">
        <v>-1.31499392496593E-2</v>
      </c>
      <c r="O2812" s="14">
        <v>2.4807584603260099E-2</v>
      </c>
    </row>
    <row r="2813" spans="2:15" x14ac:dyDescent="0.25">
      <c r="B2813" s="14">
        <v>-4.1400408059018602E-2</v>
      </c>
      <c r="C2813" s="14">
        <v>-0.14122831719884399</v>
      </c>
      <c r="F2813" s="14">
        <v>-3.3482749013302601E-2</v>
      </c>
      <c r="G2813" s="14">
        <v>-1.38715916889335E-2</v>
      </c>
      <c r="J2813" s="14">
        <v>5.7606171693076599E-3</v>
      </c>
      <c r="K2813" s="14">
        <v>-3.9584822422190899E-2</v>
      </c>
      <c r="N2813" s="14">
        <v>-7.9900094587469495E-3</v>
      </c>
      <c r="O2813" s="14">
        <v>3.1398559298278797E-2</v>
      </c>
    </row>
    <row r="2814" spans="2:15" x14ac:dyDescent="0.25">
      <c r="B2814" s="14">
        <v>0.51622499652444997</v>
      </c>
      <c r="C2814" s="14">
        <v>0.50448602893060202</v>
      </c>
      <c r="F2814" s="14">
        <v>-2.3206706592092601E-2</v>
      </c>
      <c r="G2814" s="14">
        <v>1.3470161413022701E-2</v>
      </c>
      <c r="J2814" s="14">
        <v>-5.7258086482992803E-3</v>
      </c>
      <c r="K2814" s="14">
        <v>-3.8027477438586602E-2</v>
      </c>
      <c r="N2814" s="14">
        <v>-1.89119928535923E-2</v>
      </c>
      <c r="O2814" s="14">
        <v>-2.7277513581240202E-2</v>
      </c>
    </row>
    <row r="2815" spans="2:15" x14ac:dyDescent="0.25">
      <c r="B2815" s="14">
        <v>-0.25147516704168099</v>
      </c>
      <c r="C2815" s="14">
        <v>-0.39010147975688902</v>
      </c>
      <c r="F2815" s="14">
        <v>-2.3580502474622601E-2</v>
      </c>
      <c r="G2815" s="14">
        <v>3.0145476327560299E-2</v>
      </c>
      <c r="J2815" s="14">
        <v>0.155615575689205</v>
      </c>
      <c r="K2815" s="14">
        <v>0.18472283917749599</v>
      </c>
      <c r="N2815" s="14">
        <v>4.4930892674747399E-3</v>
      </c>
      <c r="O2815" s="14">
        <v>5.8842003989157197E-2</v>
      </c>
    </row>
    <row r="2816" spans="2:15" x14ac:dyDescent="0.25">
      <c r="B2816" s="14">
        <v>-0.305931490286521</v>
      </c>
      <c r="C2816" s="14">
        <v>-0.35764087508869602</v>
      </c>
      <c r="F2816" s="14">
        <v>-4.91987236079173E-2</v>
      </c>
      <c r="G2816" s="14">
        <v>-1.2777639810011201E-2</v>
      </c>
      <c r="J2816" s="14">
        <v>6.3705717729708997E-2</v>
      </c>
      <c r="K2816" s="14">
        <v>2.2105457073367502E-2</v>
      </c>
      <c r="N2816" s="14">
        <v>7.6186565560847604E-3</v>
      </c>
      <c r="O2816" s="14">
        <v>0.10868265093827099</v>
      </c>
    </row>
    <row r="2817" spans="2:15" x14ac:dyDescent="0.25">
      <c r="B2817" s="14">
        <v>-0.45332387668836599</v>
      </c>
      <c r="C2817" s="14">
        <v>-0.38894261662208701</v>
      </c>
      <c r="F2817" s="14">
        <v>-4.6826667489278502E-2</v>
      </c>
      <c r="G2817" s="14">
        <v>1.57604725106909E-2</v>
      </c>
      <c r="J2817" s="14">
        <v>0.15814821758141001</v>
      </c>
      <c r="K2817" s="14">
        <v>7.4381189512321699E-2</v>
      </c>
      <c r="N2817" s="14">
        <v>3.6104809722958802E-3</v>
      </c>
      <c r="O2817" s="14">
        <v>-2.54904844862897E-2</v>
      </c>
    </row>
    <row r="2818" spans="2:15" x14ac:dyDescent="0.25">
      <c r="B2818" s="14">
        <v>-0.20316107648362899</v>
      </c>
      <c r="C2818" s="14">
        <v>-0.24805710693209601</v>
      </c>
      <c r="F2818" s="14">
        <v>1.6236469093173E-2</v>
      </c>
      <c r="G2818" s="14">
        <v>-3.2987598704414399E-3</v>
      </c>
      <c r="J2818" s="14">
        <v>2.7560423308734601E-2</v>
      </c>
      <c r="K2818" s="14">
        <v>6.3015277186006094E-2</v>
      </c>
      <c r="N2818" s="14">
        <v>5.7697470295599303E-2</v>
      </c>
      <c r="O2818" s="14">
        <v>5.3115312441767502E-2</v>
      </c>
    </row>
    <row r="2819" spans="2:15" x14ac:dyDescent="0.25">
      <c r="B2819" s="14">
        <v>-0.15675659972617101</v>
      </c>
      <c r="C2819" s="14">
        <v>-0.13823984213215801</v>
      </c>
      <c r="F2819" s="14">
        <v>-3.8317245509243397E-2</v>
      </c>
      <c r="G2819" s="14">
        <v>-4.80134427971739E-2</v>
      </c>
      <c r="J2819" s="14">
        <v>6.7875300617831993E-2</v>
      </c>
      <c r="K2819" s="14">
        <v>2.77066056565251E-2</v>
      </c>
      <c r="N2819" s="14">
        <v>2.8166301597673599E-2</v>
      </c>
      <c r="O2819" s="14">
        <v>-5.4506468208366403E-2</v>
      </c>
    </row>
    <row r="2820" spans="2:15" x14ac:dyDescent="0.25">
      <c r="B2820" s="14">
        <v>-0.43806477176899999</v>
      </c>
      <c r="C2820" s="14">
        <v>-0.38072604715521402</v>
      </c>
      <c r="F2820" s="14">
        <v>-3.4463921139912701E-2</v>
      </c>
      <c r="G2820" s="14">
        <v>-1.23001982931207E-2</v>
      </c>
      <c r="J2820" s="14">
        <v>9.3611810490532004E-3</v>
      </c>
      <c r="K2820" s="14">
        <v>-1.5636928457631601E-2</v>
      </c>
      <c r="N2820" s="14">
        <v>-5.4388109454117498E-2</v>
      </c>
      <c r="O2820" s="14">
        <v>3.7947637376407502E-2</v>
      </c>
    </row>
    <row r="2821" spans="2:15" x14ac:dyDescent="0.25">
      <c r="B2821" s="14">
        <v>-0.39120975199764202</v>
      </c>
      <c r="C2821" s="14">
        <v>-0.36573759814371798</v>
      </c>
      <c r="F2821" s="14">
        <v>-2.1237384981040101E-2</v>
      </c>
      <c r="G2821" s="14">
        <v>2.0260925351221901E-2</v>
      </c>
      <c r="J2821" s="14">
        <v>0.128056848088974</v>
      </c>
      <c r="K2821" s="14">
        <v>9.2340539118213702E-2</v>
      </c>
      <c r="N2821" s="14">
        <v>1.40590880309027E-2</v>
      </c>
      <c r="O2821" s="14">
        <v>-3.3826278511468799E-2</v>
      </c>
    </row>
    <row r="2822" spans="2:15" x14ac:dyDescent="0.25">
      <c r="B2822" s="14">
        <v>-0.14819862866390399</v>
      </c>
      <c r="C2822" s="14">
        <v>-0.31959004111144401</v>
      </c>
      <c r="F2822" s="14">
        <v>-1.6696448722165899E-2</v>
      </c>
      <c r="G2822" s="14">
        <v>2.7061682221101599E-2</v>
      </c>
      <c r="J2822" s="14">
        <v>5.42894513767406E-2</v>
      </c>
      <c r="K2822" s="14">
        <v>0.13994607315587301</v>
      </c>
      <c r="N2822" s="14">
        <v>1.28585635460304E-2</v>
      </c>
      <c r="O2822" s="14">
        <v>-1.4561684624987701E-3</v>
      </c>
    </row>
    <row r="2823" spans="2:15" x14ac:dyDescent="0.25">
      <c r="B2823" s="14">
        <v>0.624994290181491</v>
      </c>
      <c r="C2823" s="14">
        <v>0.40092848509825402</v>
      </c>
      <c r="F2823" s="14">
        <v>-1.9994543323117502E-2</v>
      </c>
      <c r="G2823" s="14">
        <v>4.7985772429077603E-2</v>
      </c>
      <c r="J2823" s="14">
        <v>2.9792735658774602E-2</v>
      </c>
      <c r="K2823" s="14">
        <v>-3.7659571157290503E-2</v>
      </c>
      <c r="N2823" s="14">
        <v>6.1417447311694698E-2</v>
      </c>
      <c r="O2823" s="14">
        <v>6.1373082986120799E-2</v>
      </c>
    </row>
    <row r="2824" spans="2:15" x14ac:dyDescent="0.25">
      <c r="B2824" s="14">
        <v>-0.17254495089834099</v>
      </c>
      <c r="C2824" s="14">
        <v>-0.123990237226052</v>
      </c>
      <c r="F2824" s="14">
        <v>1.44816267117848E-2</v>
      </c>
      <c r="G2824" s="14">
        <v>-1.7651456737927E-2</v>
      </c>
      <c r="J2824" s="14">
        <v>0.20605679521477999</v>
      </c>
      <c r="K2824" s="14">
        <v>6.07337613804219E-2</v>
      </c>
      <c r="N2824" s="14">
        <v>-7.3730147337465598E-4</v>
      </c>
      <c r="O2824" s="14">
        <v>-3.3211350502684603E-2</v>
      </c>
    </row>
    <row r="2825" spans="2:15" x14ac:dyDescent="0.25">
      <c r="B2825" s="14">
        <v>5.6631731849010901E-2</v>
      </c>
      <c r="C2825" s="14">
        <v>0.40923909039901801</v>
      </c>
      <c r="F2825" s="14">
        <v>1.7359962529845199E-3</v>
      </c>
      <c r="G2825" s="14">
        <v>6.9147851982969497E-3</v>
      </c>
      <c r="J2825" s="14">
        <v>0.107858098280424</v>
      </c>
      <c r="K2825" s="14">
        <v>-3.9209651328274399E-2</v>
      </c>
      <c r="N2825" s="14">
        <v>9.2314115606683497E-2</v>
      </c>
      <c r="O2825" s="14">
        <v>3.7638724017055401E-3</v>
      </c>
    </row>
    <row r="2826" spans="2:15" x14ac:dyDescent="0.25">
      <c r="B2826" s="14">
        <v>-0.50513902401775801</v>
      </c>
      <c r="C2826" s="14">
        <v>-0.479343812878821</v>
      </c>
      <c r="F2826" s="14">
        <v>-1.9160509221687098E-2</v>
      </c>
      <c r="G2826" s="14">
        <v>2.0235577347078398E-2</v>
      </c>
      <c r="J2826" s="14">
        <v>3.3862153611122298E-2</v>
      </c>
      <c r="K2826" s="14">
        <v>-1.31465302374227E-2</v>
      </c>
      <c r="N2826" s="14">
        <v>6.1490881444358103E-2</v>
      </c>
      <c r="O2826" s="14">
        <v>1.2467997983532699E-2</v>
      </c>
    </row>
    <row r="2827" spans="2:15" x14ac:dyDescent="0.25">
      <c r="B2827" s="14">
        <v>-2.12101513218481E-2</v>
      </c>
      <c r="C2827" s="14">
        <v>-0.21099185462817099</v>
      </c>
      <c r="F2827" s="14">
        <v>1.65171830509561E-3</v>
      </c>
      <c r="G2827" s="14">
        <v>-3.2646317012689899E-2</v>
      </c>
      <c r="J2827" s="14">
        <v>3.3511944726671697E-2</v>
      </c>
      <c r="K2827" s="14">
        <v>6.4137422606959704E-2</v>
      </c>
      <c r="N2827" s="14">
        <v>-5.2749546120485899E-3</v>
      </c>
      <c r="O2827" s="14">
        <v>3.40865100515782E-2</v>
      </c>
    </row>
    <row r="2828" spans="2:15" x14ac:dyDescent="0.25">
      <c r="B2828" s="14">
        <v>-0.101475655684551</v>
      </c>
      <c r="C2828" s="14">
        <v>-0.115318599279708</v>
      </c>
      <c r="F2828" s="14">
        <v>-2.6995319092933599E-2</v>
      </c>
      <c r="G2828" s="14">
        <v>1.4616510933585199E-3</v>
      </c>
      <c r="J2828" s="14">
        <v>2.05985673858032E-2</v>
      </c>
      <c r="K2828" s="14">
        <v>-4.1020585739997499E-2</v>
      </c>
      <c r="N2828" s="14">
        <v>-9.6797951381782394E-3</v>
      </c>
      <c r="O2828" s="14">
        <v>-3.1230127076850099E-2</v>
      </c>
    </row>
    <row r="2829" spans="2:15" x14ac:dyDescent="0.25">
      <c r="B2829" s="14">
        <v>-0.22397423328969601</v>
      </c>
      <c r="C2829" s="14">
        <v>-0.26376578021847502</v>
      </c>
      <c r="F2829" s="14">
        <v>-1.1673931948040501E-2</v>
      </c>
      <c r="G2829" s="14">
        <v>2.0816540377011001E-3</v>
      </c>
      <c r="J2829" s="14">
        <v>-1.6107141000363302E-2</v>
      </c>
      <c r="K2829" s="14">
        <v>-8.9570059717568509E-3</v>
      </c>
      <c r="N2829" s="14">
        <v>0.17528113494755401</v>
      </c>
      <c r="O2829" s="14">
        <v>4.5938047204420199E-2</v>
      </c>
    </row>
    <row r="2830" spans="2:15" x14ac:dyDescent="0.25">
      <c r="B2830" s="14">
        <v>-0.268280889205117</v>
      </c>
      <c r="C2830" s="14">
        <v>-0.32104365990293598</v>
      </c>
      <c r="F2830" s="14">
        <v>-7.1528693745689003E-3</v>
      </c>
      <c r="G2830" s="14">
        <v>-3.3373173711074101E-2</v>
      </c>
      <c r="J2830" s="14">
        <v>-1.7740804069581E-2</v>
      </c>
      <c r="K2830" s="14">
        <v>0.110528236256276</v>
      </c>
      <c r="N2830" s="14">
        <v>0.125717158300965</v>
      </c>
      <c r="O2830" s="14">
        <v>-6.4169702476691001E-2</v>
      </c>
    </row>
    <row r="2831" spans="2:15" x14ac:dyDescent="0.25">
      <c r="B2831" s="14">
        <v>-0.21812917433029699</v>
      </c>
      <c r="C2831" s="14">
        <v>-0.15147862191275799</v>
      </c>
      <c r="F2831" s="14">
        <v>2.0799520310794399E-2</v>
      </c>
      <c r="G2831" s="14">
        <v>2.3248138899413299E-2</v>
      </c>
      <c r="J2831" s="14">
        <v>3.0327731926753899E-2</v>
      </c>
      <c r="K2831" s="14">
        <v>-5.1307176304208099E-2</v>
      </c>
      <c r="N2831" s="14">
        <v>3.4874210240306798E-2</v>
      </c>
      <c r="O2831" s="14">
        <v>7.0102817035765597E-2</v>
      </c>
    </row>
    <row r="2832" spans="2:15" x14ac:dyDescent="0.25">
      <c r="B2832" s="14">
        <v>0.22645520307375</v>
      </c>
      <c r="C2832" s="14">
        <v>0.16516794833161</v>
      </c>
      <c r="F2832" s="14">
        <v>3.3072616423969199E-2</v>
      </c>
      <c r="G2832" s="14">
        <v>1.02962608568346E-2</v>
      </c>
      <c r="J2832" s="14">
        <v>-1.75902258761078E-3</v>
      </c>
      <c r="K2832" s="14">
        <v>-4.7001689085474901E-3</v>
      </c>
      <c r="N2832" s="14">
        <v>4.0843044277037704E-3</v>
      </c>
      <c r="O2832" s="14">
        <v>1.0776047064706199E-2</v>
      </c>
    </row>
    <row r="2833" spans="2:15" x14ac:dyDescent="0.25">
      <c r="B2833" s="14">
        <v>-0.39545975476561901</v>
      </c>
      <c r="C2833" s="14">
        <v>-0.30891613237566501</v>
      </c>
      <c r="F2833" s="14">
        <v>-4.2817365240252703E-2</v>
      </c>
      <c r="G2833" s="14">
        <v>0.105166572534598</v>
      </c>
      <c r="J2833" s="14">
        <v>7.6302592347520806E-2</v>
      </c>
      <c r="K2833" s="14">
        <v>7.9271589892313393E-2</v>
      </c>
      <c r="N2833" s="14">
        <v>5.3378685292171705E-4</v>
      </c>
      <c r="O2833" s="14">
        <v>4.1545282332173097E-2</v>
      </c>
    </row>
    <row r="2834" spans="2:15" x14ac:dyDescent="0.25">
      <c r="B2834" s="14">
        <v>0.24861820867773499</v>
      </c>
      <c r="C2834" s="14">
        <v>9.0632995378960801E-2</v>
      </c>
      <c r="F2834" s="14">
        <v>5.8625845792782596E-3</v>
      </c>
      <c r="G2834" s="14">
        <v>7.9239216273257501E-2</v>
      </c>
      <c r="J2834" s="14">
        <v>3.5531308522935602E-2</v>
      </c>
      <c r="K2834" s="14">
        <v>-8.3847204644016994E-3</v>
      </c>
      <c r="N2834" s="14">
        <v>6.4866257692948598E-2</v>
      </c>
      <c r="O2834" s="14">
        <v>-5.3843114392986398E-2</v>
      </c>
    </row>
    <row r="2835" spans="2:15" x14ac:dyDescent="0.25">
      <c r="B2835" s="14">
        <v>-0.32173779297617899</v>
      </c>
      <c r="C2835" s="14">
        <v>-0.25124780963350901</v>
      </c>
      <c r="F2835" s="14">
        <v>0.108244112524214</v>
      </c>
      <c r="G2835" s="14">
        <v>3.1608846686806101E-2</v>
      </c>
      <c r="J2835" s="14">
        <v>-1.24516611256262E-2</v>
      </c>
      <c r="K2835" s="14">
        <v>1.3338913147195401E-2</v>
      </c>
      <c r="N2835" s="14">
        <v>1.33713729620311E-2</v>
      </c>
      <c r="O2835" s="14">
        <v>-2.2125981836613301E-3</v>
      </c>
    </row>
    <row r="2836" spans="2:15" x14ac:dyDescent="0.25">
      <c r="B2836" s="14">
        <v>-0.20265730475805199</v>
      </c>
      <c r="C2836" s="14">
        <v>-0.139573955472867</v>
      </c>
      <c r="F2836" s="14">
        <v>1.9702393884758199E-2</v>
      </c>
      <c r="G2836" s="14">
        <v>-1.6963817467373202E-2</v>
      </c>
      <c r="J2836" s="14">
        <v>0.188434160261332</v>
      </c>
      <c r="K2836" s="14">
        <v>0.20307163594094299</v>
      </c>
      <c r="N2836" s="14">
        <v>3.9218976259117501E-2</v>
      </c>
      <c r="O2836" s="14">
        <v>-6.9254836822169805E-2</v>
      </c>
    </row>
    <row r="2837" spans="2:15" x14ac:dyDescent="0.25">
      <c r="B2837" s="14">
        <v>-0.39050363311075198</v>
      </c>
      <c r="C2837" s="14">
        <v>-0.58440501796664202</v>
      </c>
      <c r="F2837" s="14">
        <v>3.8435946223004502E-2</v>
      </c>
      <c r="G2837" s="14">
        <v>-2.30275019299979E-2</v>
      </c>
      <c r="J2837" s="14">
        <v>3.2268918628164799E-2</v>
      </c>
      <c r="K2837" s="14">
        <v>4.30458232680088E-2</v>
      </c>
      <c r="N2837" s="14">
        <v>7.3052541327242301E-2</v>
      </c>
      <c r="O2837" s="14">
        <v>2.6540643408835898E-3</v>
      </c>
    </row>
    <row r="2838" spans="2:15" x14ac:dyDescent="0.25">
      <c r="B2838" s="14">
        <v>-0.16278809454454099</v>
      </c>
      <c r="C2838" s="14">
        <v>-0.223953446272288</v>
      </c>
      <c r="F2838" s="14">
        <v>-4.1520962624754999E-2</v>
      </c>
      <c r="G2838" s="14">
        <v>-4.0305852817274002E-2</v>
      </c>
      <c r="J2838" s="14">
        <v>0.19899520386315001</v>
      </c>
      <c r="K2838" s="14">
        <v>5.8369380079841403E-2</v>
      </c>
      <c r="N2838" s="14">
        <v>3.50812314831941E-2</v>
      </c>
      <c r="O2838" s="14">
        <v>2.1820176548651101E-3</v>
      </c>
    </row>
    <row r="2839" spans="2:15" x14ac:dyDescent="0.25">
      <c r="B2839" s="14">
        <v>-0.263331225295796</v>
      </c>
      <c r="C2839" s="14">
        <v>-0.29861615449774798</v>
      </c>
      <c r="F2839" s="14">
        <v>8.0407236362901896E-2</v>
      </c>
      <c r="G2839" s="14">
        <v>4.5879995278367301E-2</v>
      </c>
      <c r="J2839" s="14">
        <v>0.15154139719930801</v>
      </c>
      <c r="K2839" s="14">
        <v>8.0547248340546093E-2</v>
      </c>
      <c r="N2839" s="14">
        <v>-2.06608520107253E-2</v>
      </c>
      <c r="O2839" s="14">
        <v>-1.85351823620734E-2</v>
      </c>
    </row>
    <row r="2840" spans="2:15" x14ac:dyDescent="0.25">
      <c r="B2840" s="14">
        <v>0.59475866189247295</v>
      </c>
      <c r="C2840" s="14">
        <v>0.56768833631634796</v>
      </c>
      <c r="F2840" s="14">
        <v>-2.4699661934319199E-3</v>
      </c>
      <c r="G2840" s="14">
        <v>-2.6002313578674101E-2</v>
      </c>
      <c r="J2840" s="14">
        <v>-1.26838821120362E-2</v>
      </c>
      <c r="K2840" s="14">
        <v>-1.98634239409535E-3</v>
      </c>
      <c r="N2840" s="14">
        <v>1.3676195889847999E-2</v>
      </c>
      <c r="O2840" s="14">
        <v>-2.8417205445831401E-2</v>
      </c>
    </row>
    <row r="2841" spans="2:15" x14ac:dyDescent="0.25">
      <c r="B2841" s="14">
        <v>4.3513469278447903E-2</v>
      </c>
      <c r="C2841" s="14">
        <v>-0.113611370370305</v>
      </c>
      <c r="F2841" s="14">
        <v>4.0705116759384196E-3</v>
      </c>
      <c r="G2841" s="14">
        <v>-5.5534768593155197E-2</v>
      </c>
      <c r="J2841" s="14">
        <v>6.2809589041194394E-2</v>
      </c>
      <c r="K2841" s="14">
        <v>-5.9395340949861299E-3</v>
      </c>
      <c r="N2841" s="14">
        <v>-4.4817250145322902E-2</v>
      </c>
      <c r="O2841" s="14">
        <v>1.8969393485157401E-2</v>
      </c>
    </row>
    <row r="2842" spans="2:15" x14ac:dyDescent="0.25">
      <c r="B2842" s="14">
        <v>2.7897849365058201E-2</v>
      </c>
      <c r="C2842" s="14">
        <v>0.568936383329534</v>
      </c>
      <c r="F2842" s="14">
        <v>1.86738786811604E-2</v>
      </c>
      <c r="G2842" s="14">
        <v>-2.10672606531731E-2</v>
      </c>
      <c r="J2842" s="14">
        <v>-1.12224599224849E-2</v>
      </c>
      <c r="K2842" s="14">
        <v>-1.58004498870058E-2</v>
      </c>
      <c r="N2842" s="14">
        <v>-8.7015506269711093E-3</v>
      </c>
      <c r="O2842" s="14">
        <v>-4.3117301661760197E-3</v>
      </c>
    </row>
    <row r="2843" spans="2:15" x14ac:dyDescent="0.25">
      <c r="B2843" s="14">
        <v>-0.111181423138442</v>
      </c>
      <c r="C2843" s="14">
        <v>-3.8483808063973099E-2</v>
      </c>
      <c r="F2843" s="14">
        <v>5.45755526219876E-2</v>
      </c>
      <c r="G2843" s="14">
        <v>3.5141636260631701E-2</v>
      </c>
      <c r="J2843" s="14">
        <v>-2.2095978385452901E-2</v>
      </c>
      <c r="K2843" s="14">
        <v>-1.46213707000943E-2</v>
      </c>
      <c r="N2843" s="14">
        <v>-1.6005473031872199E-2</v>
      </c>
      <c r="O2843" s="14">
        <v>8.5466047726701702E-2</v>
      </c>
    </row>
    <row r="2844" spans="2:15" x14ac:dyDescent="0.25">
      <c r="B2844" s="14">
        <v>-0.157135962535318</v>
      </c>
      <c r="C2844" s="14">
        <v>-0.17862443179059501</v>
      </c>
      <c r="F2844" s="14">
        <v>1.2107749311131601E-2</v>
      </c>
      <c r="G2844" s="14">
        <v>-2.61570967420197E-2</v>
      </c>
      <c r="J2844" s="14">
        <v>2.17385759994418E-2</v>
      </c>
      <c r="K2844" s="14">
        <v>-1.60508366032405E-4</v>
      </c>
      <c r="N2844" s="14">
        <v>4.4371096679265198E-2</v>
      </c>
      <c r="O2844" s="14">
        <v>3.2432978287356501E-2</v>
      </c>
    </row>
    <row r="2845" spans="2:15" x14ac:dyDescent="0.25">
      <c r="B2845" s="14">
        <v>0.85208382633813695</v>
      </c>
      <c r="C2845" s="14">
        <v>0.77404841050204598</v>
      </c>
      <c r="F2845" s="14">
        <v>-1.2067448401454401E-2</v>
      </c>
      <c r="G2845" s="14">
        <v>-4.3595907918000797E-2</v>
      </c>
      <c r="J2845" s="14">
        <v>2.4125142762855399E-2</v>
      </c>
      <c r="K2845" s="14">
        <v>-3.5454879203521798E-3</v>
      </c>
      <c r="N2845" s="14">
        <v>0.13177210517634699</v>
      </c>
      <c r="O2845" s="14">
        <v>0.158534111223264</v>
      </c>
    </row>
    <row r="2846" spans="2:15" x14ac:dyDescent="0.25">
      <c r="B2846" s="14">
        <v>-0.47747682418156501</v>
      </c>
      <c r="C2846" s="14">
        <v>-0.28436013879627198</v>
      </c>
      <c r="F2846" s="14">
        <v>6.0348330691903498E-2</v>
      </c>
      <c r="G2846" s="14">
        <v>-6.0190828661126497E-3</v>
      </c>
      <c r="J2846" s="14">
        <v>-7.8003196837473599E-3</v>
      </c>
      <c r="K2846" s="14">
        <v>3.46001867809985E-2</v>
      </c>
      <c r="N2846" s="14">
        <v>-1.1263774544584501E-3</v>
      </c>
      <c r="O2846" s="14">
        <v>1.51539266651988E-2</v>
      </c>
    </row>
    <row r="2847" spans="2:15" x14ac:dyDescent="0.25">
      <c r="B2847" s="14">
        <v>-0.24033249816695099</v>
      </c>
      <c r="C2847" s="14">
        <v>0.35065561190587102</v>
      </c>
      <c r="F2847" s="14">
        <v>5.6246474612596201E-2</v>
      </c>
      <c r="G2847" s="14">
        <v>2.0993282611781801E-2</v>
      </c>
      <c r="J2847" s="14">
        <v>8.0557327699755404E-2</v>
      </c>
      <c r="K2847" s="14">
        <v>6.9290833334702803E-2</v>
      </c>
      <c r="N2847" s="14">
        <v>2.1699452671052499E-2</v>
      </c>
      <c r="O2847" s="14">
        <v>8.2314520812261205E-2</v>
      </c>
    </row>
    <row r="2848" spans="2:15" x14ac:dyDescent="0.25">
      <c r="B2848" s="14">
        <v>-0.478288112772356</v>
      </c>
      <c r="C2848" s="14">
        <v>-0.373988541825159</v>
      </c>
      <c r="F2848" s="14">
        <v>1.13969221006244E-2</v>
      </c>
      <c r="G2848" s="14">
        <v>2.3884982399200901E-2</v>
      </c>
      <c r="J2848" s="14">
        <v>3.7644077696892403E-2</v>
      </c>
      <c r="K2848" s="14">
        <v>-2.2361106201664299E-5</v>
      </c>
      <c r="N2848" s="14">
        <v>5.02930316474231E-4</v>
      </c>
      <c r="O2848" s="14">
        <v>1.8324427087124898E-2</v>
      </c>
    </row>
    <row r="2849" spans="2:15" x14ac:dyDescent="0.25">
      <c r="B2849" s="14">
        <v>-0.27022123680466298</v>
      </c>
      <c r="C2849" s="14">
        <v>-0.37741879108510701</v>
      </c>
      <c r="F2849" s="14">
        <v>-7.4675639703401199E-3</v>
      </c>
      <c r="G2849" s="14">
        <v>1.9541778254929702E-2</v>
      </c>
      <c r="J2849" s="14">
        <v>7.1273931286235798E-3</v>
      </c>
      <c r="K2849" s="14">
        <v>1.8431942352543199E-2</v>
      </c>
      <c r="N2849" s="14">
        <v>4.99096508522291E-2</v>
      </c>
      <c r="O2849" s="14">
        <v>7.2917481478597806E-2</v>
      </c>
    </row>
    <row r="2850" spans="2:15" x14ac:dyDescent="0.25">
      <c r="B2850" s="14">
        <v>-0.38885315116031699</v>
      </c>
      <c r="C2850" s="14">
        <v>-0.18953407141124901</v>
      </c>
      <c r="F2850" s="14">
        <v>4.9204642666397E-2</v>
      </c>
      <c r="G2850" s="14">
        <v>1.1782538128078E-2</v>
      </c>
      <c r="J2850" s="14">
        <v>8.9600125114675494E-2</v>
      </c>
      <c r="K2850" s="14">
        <v>0.13740543950338399</v>
      </c>
      <c r="N2850" s="14">
        <v>-2.4209651932475498E-2</v>
      </c>
      <c r="O2850" s="14">
        <v>-1.7106153450260599E-2</v>
      </c>
    </row>
    <row r="2851" spans="2:15" x14ac:dyDescent="0.25">
      <c r="B2851" s="14">
        <v>-0.40690759234076501</v>
      </c>
      <c r="C2851" s="14">
        <v>-0.1090938675145</v>
      </c>
      <c r="F2851" s="14">
        <v>4.88163239741684E-2</v>
      </c>
      <c r="G2851" s="14">
        <v>-1.4180715382464199E-2</v>
      </c>
      <c r="J2851" s="14">
        <v>-2.27107554114231E-2</v>
      </c>
      <c r="K2851" s="14">
        <v>-9.2813301643132704E-3</v>
      </c>
      <c r="N2851" s="14">
        <v>5.7965582266401403E-2</v>
      </c>
      <c r="O2851" s="14">
        <v>8.3872549099932095E-2</v>
      </c>
    </row>
    <row r="2852" spans="2:15" x14ac:dyDescent="0.25">
      <c r="B2852" s="14">
        <v>-0.174100593999339</v>
      </c>
      <c r="C2852" s="14">
        <v>-0.12290228875083301</v>
      </c>
      <c r="F2852" s="14">
        <v>2.12540862489487E-2</v>
      </c>
      <c r="G2852" s="14">
        <v>5.9871151307807999E-2</v>
      </c>
      <c r="J2852" s="14">
        <v>5.4778975414215801E-2</v>
      </c>
      <c r="K2852" s="14">
        <v>-1.3743093126668699E-2</v>
      </c>
      <c r="N2852" s="14">
        <v>2.8798282140777001E-3</v>
      </c>
      <c r="O2852" s="14">
        <v>3.8619216334087603E-2</v>
      </c>
    </row>
    <row r="2853" spans="2:15" x14ac:dyDescent="0.25">
      <c r="B2853" s="14">
        <v>0.17891561600205599</v>
      </c>
      <c r="C2853" s="14">
        <v>-5.2920894278140701E-2</v>
      </c>
      <c r="F2853" s="14">
        <v>5.1901341711485603E-2</v>
      </c>
      <c r="G2853" s="14">
        <v>-2.95445304933343E-2</v>
      </c>
      <c r="J2853" s="14">
        <v>8.1248274632239603E-3</v>
      </c>
      <c r="K2853" s="14">
        <v>4.1813972954576402E-2</v>
      </c>
      <c r="N2853" s="14">
        <v>-3.0272377772524901E-2</v>
      </c>
      <c r="O2853" s="14">
        <v>-1.5795859592093502E-2</v>
      </c>
    </row>
    <row r="2854" spans="2:15" x14ac:dyDescent="0.25">
      <c r="B2854" s="14">
        <v>-0.53939654722262398</v>
      </c>
      <c r="C2854" s="14">
        <v>-0.35867483425756602</v>
      </c>
      <c r="F2854" s="14">
        <v>6.1905084037146701E-2</v>
      </c>
      <c r="G2854" s="14">
        <v>2.4783997989026901E-2</v>
      </c>
      <c r="J2854" s="14">
        <v>2.27517121246377E-2</v>
      </c>
      <c r="K2854" s="14">
        <v>-2.80504684333167E-3</v>
      </c>
      <c r="N2854" s="14">
        <v>1.5582579474590101E-2</v>
      </c>
      <c r="O2854" s="14">
        <v>2.64923064298975E-2</v>
      </c>
    </row>
    <row r="2855" spans="2:15" x14ac:dyDescent="0.25">
      <c r="B2855" s="14">
        <v>-0.35864814827164898</v>
      </c>
      <c r="C2855" s="14">
        <v>-0.41267319018347698</v>
      </c>
      <c r="F2855" s="14">
        <v>5.3572099804919497E-2</v>
      </c>
      <c r="G2855" s="14">
        <v>7.22018133059983E-2</v>
      </c>
      <c r="J2855" s="14">
        <v>6.7161678120189403E-2</v>
      </c>
      <c r="K2855" s="14">
        <v>6.7344857743450504E-2</v>
      </c>
      <c r="N2855" s="14">
        <v>6.27970315222574E-3</v>
      </c>
      <c r="O2855" s="14">
        <v>5.0181174912724003E-3</v>
      </c>
    </row>
    <row r="2856" spans="2:15" x14ac:dyDescent="0.25">
      <c r="B2856" s="14">
        <v>0.195750096624666</v>
      </c>
      <c r="C2856" s="14">
        <v>4.0133777979344101E-2</v>
      </c>
      <c r="F2856" s="14">
        <v>-1.9596713101527798E-2</v>
      </c>
      <c r="G2856" s="14">
        <v>-3.2384239803064201E-2</v>
      </c>
      <c r="J2856" s="14">
        <v>1.37787653213307E-2</v>
      </c>
      <c r="K2856" s="14">
        <v>-2.8771798606968399E-3</v>
      </c>
      <c r="N2856" s="14">
        <v>2.9695308283967699E-4</v>
      </c>
      <c r="O2856" s="14">
        <v>4.9070290961503301E-4</v>
      </c>
    </row>
    <row r="2857" spans="2:15" x14ac:dyDescent="0.25">
      <c r="B2857" s="14">
        <v>-0.112039839378447</v>
      </c>
      <c r="C2857" s="14">
        <v>-0.17180877282839199</v>
      </c>
      <c r="F2857" s="14">
        <v>1.15590653306321E-2</v>
      </c>
      <c r="G2857" s="14">
        <v>-3.2274073333698403E-2</v>
      </c>
      <c r="J2857" s="14">
        <v>6.5699023204310703E-2</v>
      </c>
      <c r="K2857" s="14">
        <v>5.6018022762906999E-3</v>
      </c>
      <c r="N2857" s="14">
        <v>-4.8854131237286401E-3</v>
      </c>
      <c r="O2857" s="14">
        <v>1.7093731903371101E-2</v>
      </c>
    </row>
    <row r="2858" spans="2:15" x14ac:dyDescent="0.25">
      <c r="B2858" s="14">
        <v>-8.3147201321272096E-2</v>
      </c>
      <c r="C2858" s="14">
        <v>0.107020462706228</v>
      </c>
      <c r="F2858" s="14">
        <v>-4.63400181570365E-3</v>
      </c>
      <c r="G2858" s="14">
        <v>5.4396355768370201E-2</v>
      </c>
      <c r="J2858" s="14">
        <v>7.7830723310358896E-2</v>
      </c>
      <c r="K2858" s="14">
        <v>3.9454847712788899E-2</v>
      </c>
      <c r="N2858" s="14">
        <v>5.0591923202270697E-2</v>
      </c>
      <c r="O2858" s="14">
        <v>7.28662650143099E-2</v>
      </c>
    </row>
    <row r="2859" spans="2:15" x14ac:dyDescent="0.25">
      <c r="B2859" s="14">
        <v>-0.11260178500260801</v>
      </c>
      <c r="C2859" s="14">
        <v>1.9800642383468001E-2</v>
      </c>
      <c r="F2859" s="14">
        <v>-3.5054518474975302E-3</v>
      </c>
      <c r="G2859" s="14">
        <v>-6.1468494207860401E-2</v>
      </c>
      <c r="J2859" s="14">
        <v>1.7851254001157502E-2</v>
      </c>
      <c r="K2859" s="14">
        <v>6.1685318092100601E-2</v>
      </c>
      <c r="N2859" s="14">
        <v>2.3594067007288E-2</v>
      </c>
      <c r="O2859" s="14">
        <v>3.6652552174999703E-4</v>
      </c>
    </row>
    <row r="2860" spans="2:15" x14ac:dyDescent="0.25">
      <c r="B2860" s="14">
        <v>0.15475031558274899</v>
      </c>
      <c r="C2860" s="14">
        <v>-0.161059035924456</v>
      </c>
      <c r="F2860" s="14">
        <v>-2.3856009251344699E-2</v>
      </c>
      <c r="G2860" s="14">
        <v>-2.5747707133289E-2</v>
      </c>
      <c r="J2860" s="14">
        <v>0.108829447583992</v>
      </c>
      <c r="K2860" s="14">
        <v>-1.6490314171834702E-2</v>
      </c>
      <c r="N2860" s="14">
        <v>4.1534240930403803E-2</v>
      </c>
      <c r="O2860" s="14">
        <v>7.6931129087774797E-3</v>
      </c>
    </row>
    <row r="2861" spans="2:15" x14ac:dyDescent="0.25">
      <c r="B2861" s="14">
        <v>-0.484594231229728</v>
      </c>
      <c r="C2861" s="14">
        <v>-0.40975722359550099</v>
      </c>
      <c r="F2861" s="14">
        <v>-5.1553174010791503E-3</v>
      </c>
      <c r="G2861" s="14">
        <v>-9.4913897369401504E-4</v>
      </c>
      <c r="J2861" s="14">
        <v>3.6048575999471998E-2</v>
      </c>
      <c r="K2861" s="14">
        <v>2.9684713356270102E-2</v>
      </c>
      <c r="N2861" s="14">
        <v>2.9888256338049798E-2</v>
      </c>
      <c r="O2861" s="14">
        <v>-2.1090371587684901E-2</v>
      </c>
    </row>
    <row r="2862" spans="2:15" x14ac:dyDescent="0.25">
      <c r="B2862" s="14">
        <v>-0.29294363619934399</v>
      </c>
      <c r="C2862" s="14">
        <v>-0.42213406985947</v>
      </c>
      <c r="F2862" s="14">
        <v>5.1847150745457898E-2</v>
      </c>
      <c r="G2862" s="14">
        <v>-9.2521486994475693E-3</v>
      </c>
      <c r="J2862" s="14">
        <v>-7.0872754738990698E-3</v>
      </c>
      <c r="K2862" s="14">
        <v>-2.02265227100085E-3</v>
      </c>
      <c r="N2862" s="14">
        <v>-2.02962075667611E-2</v>
      </c>
      <c r="O2862" s="14">
        <v>-9.4528284718679301E-3</v>
      </c>
    </row>
    <row r="2863" spans="2:15" x14ac:dyDescent="0.25">
      <c r="B2863" s="14">
        <v>0.39544116523359502</v>
      </c>
      <c r="C2863" s="14">
        <v>-5.1985875207108401E-2</v>
      </c>
      <c r="F2863" s="14">
        <v>-6.7567396739731306E-2</v>
      </c>
      <c r="G2863" s="14">
        <v>2.8210241131068799E-2</v>
      </c>
      <c r="J2863" s="14">
        <v>-3.4165165319327701E-2</v>
      </c>
      <c r="K2863" s="14">
        <v>1.7615455847377299E-2</v>
      </c>
      <c r="N2863" s="14">
        <v>5.0477892879082401E-2</v>
      </c>
      <c r="O2863" s="14">
        <v>0.13264654545492599</v>
      </c>
    </row>
    <row r="2864" spans="2:15" x14ac:dyDescent="0.25">
      <c r="B2864" s="14">
        <v>-0.12802821183733601</v>
      </c>
      <c r="C2864" s="14">
        <v>8.94296317174922E-2</v>
      </c>
      <c r="F2864" s="14">
        <v>-1.48634466877149E-2</v>
      </c>
      <c r="G2864" s="14">
        <v>-2.0646044882326998E-2</v>
      </c>
      <c r="J2864" s="14">
        <v>-2.2985412063298901E-2</v>
      </c>
      <c r="K2864" s="14">
        <v>1.31570004573666E-2</v>
      </c>
      <c r="N2864" s="14">
        <v>2.0337254845132501E-2</v>
      </c>
      <c r="O2864" s="14">
        <v>4.22913761447397E-3</v>
      </c>
    </row>
    <row r="2865" spans="2:15" x14ac:dyDescent="0.25">
      <c r="B2865" s="14">
        <v>-0.128714122317614</v>
      </c>
      <c r="C2865" s="14">
        <v>-0.247262298455388</v>
      </c>
      <c r="F2865" s="14">
        <v>7.8935872343899197E-4</v>
      </c>
      <c r="G2865" s="14">
        <v>-2.8550744352458201E-2</v>
      </c>
      <c r="J2865" s="14">
        <v>-3.7821834454204201E-2</v>
      </c>
      <c r="K2865" s="14">
        <v>4.8340830912086803E-2</v>
      </c>
      <c r="N2865" s="14">
        <v>-1.40070699185841E-2</v>
      </c>
      <c r="O2865" s="14">
        <v>-1.9442227468962001E-3</v>
      </c>
    </row>
    <row r="2866" spans="2:15" x14ac:dyDescent="0.25">
      <c r="B2866" s="14">
        <v>-0.27465314180002398</v>
      </c>
      <c r="C2866" s="14">
        <v>-0.19218240945805801</v>
      </c>
      <c r="F2866" s="14">
        <v>2.6032990509206901E-2</v>
      </c>
      <c r="G2866" s="14">
        <v>-4.3909157976123603E-2</v>
      </c>
      <c r="J2866" s="14">
        <v>5.7121689358581799E-2</v>
      </c>
      <c r="K2866" s="14">
        <v>6.3904482183217398E-2</v>
      </c>
      <c r="N2866" s="14">
        <v>-8.5329382263066404E-3</v>
      </c>
      <c r="O2866" s="14">
        <v>-1.3780053685903199E-2</v>
      </c>
    </row>
    <row r="2867" spans="2:15" x14ac:dyDescent="0.25">
      <c r="B2867" s="14">
        <v>-0.36510782026595301</v>
      </c>
      <c r="C2867" s="14">
        <v>-0.48241833902703202</v>
      </c>
      <c r="F2867" s="14">
        <v>6.2886350092017304E-3</v>
      </c>
      <c r="G2867" s="14">
        <v>1.9185228468837301E-2</v>
      </c>
      <c r="J2867" s="14">
        <v>1.31927404006247E-2</v>
      </c>
      <c r="K2867" s="14">
        <v>2.51099023418326E-2</v>
      </c>
      <c r="N2867" s="14">
        <v>2.6876887292320701E-2</v>
      </c>
      <c r="O2867" s="14">
        <v>2.3662970117486901E-2</v>
      </c>
    </row>
    <row r="2868" spans="2:15" x14ac:dyDescent="0.25">
      <c r="B2868" s="14">
        <v>-0.38020368102726398</v>
      </c>
      <c r="C2868" s="14">
        <v>-0.18097061962653399</v>
      </c>
      <c r="F2868" s="14">
        <v>-1.03627126480452E-2</v>
      </c>
      <c r="G2868" s="14">
        <v>3.6419558935947898E-3</v>
      </c>
      <c r="J2868" s="14">
        <v>-1.6733490019412298E-2</v>
      </c>
      <c r="K2868" s="14">
        <v>2.1287197393127E-2</v>
      </c>
      <c r="N2868" s="14">
        <v>-8.4359465024558301E-3</v>
      </c>
      <c r="O2868" s="14">
        <v>-2.76487413038079E-2</v>
      </c>
    </row>
    <row r="2869" spans="2:15" x14ac:dyDescent="0.25">
      <c r="B2869" s="14">
        <v>-0.138858816563357</v>
      </c>
      <c r="C2869" s="14">
        <v>-0.29339372815825998</v>
      </c>
      <c r="F2869" s="14">
        <v>1.03875123893029E-2</v>
      </c>
      <c r="G2869" s="14">
        <v>4.3930617548562499E-2</v>
      </c>
      <c r="J2869" s="14">
        <v>7.5904685966951504E-2</v>
      </c>
      <c r="K2869" s="14">
        <v>-1.95597917098972E-2</v>
      </c>
      <c r="N2869" s="14">
        <v>3.3318109610681199E-2</v>
      </c>
      <c r="O2869" s="14">
        <v>2.5033475219367201E-2</v>
      </c>
    </row>
    <row r="2870" spans="2:15" x14ac:dyDescent="0.25">
      <c r="B2870" s="14">
        <v>-0.44894711111630797</v>
      </c>
      <c r="C2870" s="14">
        <v>-0.396623039109611</v>
      </c>
      <c r="F2870" s="14">
        <v>6.1177814576111697E-2</v>
      </c>
      <c r="G2870" s="14">
        <v>-6.2277517643048598E-2</v>
      </c>
      <c r="J2870" s="14">
        <v>4.6278993967945201E-2</v>
      </c>
      <c r="K2870" s="14">
        <v>3.7221377307349798E-2</v>
      </c>
      <c r="N2870" s="14">
        <v>-2.6259855367036199E-2</v>
      </c>
      <c r="O2870" s="14">
        <v>7.6783738757518999E-4</v>
      </c>
    </row>
    <row r="2871" spans="2:15" x14ac:dyDescent="0.25">
      <c r="B2871" s="14">
        <v>0.13644954033690199</v>
      </c>
      <c r="C2871" s="14">
        <v>0.269805847249459</v>
      </c>
      <c r="F2871" s="14">
        <v>-4.6116328792145403E-5</v>
      </c>
      <c r="G2871" s="14">
        <v>-3.6459576192820899E-2</v>
      </c>
      <c r="J2871" s="14">
        <v>7.0932822290492401E-2</v>
      </c>
      <c r="K2871" s="14">
        <v>9.3610709943921303E-2</v>
      </c>
      <c r="N2871" s="14">
        <v>-3.49705361349213E-2</v>
      </c>
      <c r="O2871" s="14">
        <v>-1.0586819831994301E-2</v>
      </c>
    </row>
    <row r="2872" spans="2:15" x14ac:dyDescent="0.25">
      <c r="B2872" s="14">
        <v>-0.16601742198789901</v>
      </c>
      <c r="C2872" s="14">
        <v>-0.36576041532068299</v>
      </c>
      <c r="F2872" s="14">
        <v>-3.75764202425389E-3</v>
      </c>
      <c r="G2872" s="14">
        <v>5.8363544940758003E-2</v>
      </c>
      <c r="J2872" s="14">
        <v>5.3145283523657397E-2</v>
      </c>
      <c r="K2872" s="14">
        <v>3.9096973947219003E-3</v>
      </c>
      <c r="N2872" s="14">
        <v>-1.13581689223175E-2</v>
      </c>
      <c r="O2872" s="14">
        <v>-1.1885639159590599E-2</v>
      </c>
    </row>
    <row r="2873" spans="2:15" x14ac:dyDescent="0.25">
      <c r="B2873" s="14">
        <v>-0.55113105755973102</v>
      </c>
      <c r="C2873" s="14">
        <v>-0.57480067489235698</v>
      </c>
      <c r="F2873" s="14">
        <v>-5.41306070492103E-2</v>
      </c>
      <c r="G2873" s="14">
        <v>1.9885606914486001E-2</v>
      </c>
      <c r="J2873" s="14">
        <v>2.3721339920093499E-2</v>
      </c>
      <c r="K2873" s="14">
        <v>1.11867390682431E-2</v>
      </c>
      <c r="N2873" s="14">
        <v>2.6709742509759701E-2</v>
      </c>
      <c r="O2873" s="14">
        <v>-2.2546268255996999E-2</v>
      </c>
    </row>
    <row r="2874" spans="2:15" x14ac:dyDescent="0.25">
      <c r="B2874" s="14">
        <v>0.89153404169786998</v>
      </c>
      <c r="C2874" s="14">
        <v>0.73712941095176898</v>
      </c>
      <c r="F2874" s="14">
        <v>1.31103441013772E-2</v>
      </c>
      <c r="G2874" s="14">
        <v>3.1955251279421497E-2</v>
      </c>
      <c r="J2874" s="14">
        <v>2.3050434508347199E-2</v>
      </c>
      <c r="K2874" s="14">
        <v>4.4735065103524999E-2</v>
      </c>
      <c r="N2874" s="14">
        <v>-1.9772580811380501E-4</v>
      </c>
      <c r="O2874" s="14">
        <v>3.92404836565627E-2</v>
      </c>
    </row>
    <row r="2875" spans="2:15" x14ac:dyDescent="0.25">
      <c r="B2875" s="14">
        <v>6.6922089994744102E-3</v>
      </c>
      <c r="C2875" s="14">
        <v>-0.14848879334565299</v>
      </c>
      <c r="F2875" s="14">
        <v>2.5430678723736198E-4</v>
      </c>
      <c r="G2875" s="14">
        <v>-9.4006045898195195E-3</v>
      </c>
      <c r="J2875" s="14">
        <v>-2.15250390239622E-2</v>
      </c>
      <c r="K2875" s="14">
        <v>-6.1474853734251001E-3</v>
      </c>
      <c r="N2875" s="14">
        <v>-2.2883702981452599E-2</v>
      </c>
      <c r="O2875" s="14">
        <v>3.6800116278517599E-2</v>
      </c>
    </row>
    <row r="2876" spans="2:15" x14ac:dyDescent="0.25">
      <c r="B2876" s="14">
        <v>-0.108237732386657</v>
      </c>
      <c r="C2876" s="14">
        <v>-0.29018470943588598</v>
      </c>
      <c r="F2876" s="14">
        <v>1.86985204615298E-2</v>
      </c>
      <c r="G2876" s="14">
        <v>-7.1236126920076297E-3</v>
      </c>
      <c r="J2876" s="14">
        <v>9.5907854086689795E-2</v>
      </c>
      <c r="K2876" s="14">
        <v>6.7327034916777301E-2</v>
      </c>
      <c r="N2876" s="14">
        <v>3.0825954719545901E-2</v>
      </c>
      <c r="O2876" s="14">
        <v>2.13682559784843E-2</v>
      </c>
    </row>
    <row r="2877" spans="2:15" x14ac:dyDescent="0.25">
      <c r="B2877" s="14">
        <v>0.13091268517712201</v>
      </c>
      <c r="C2877" s="14">
        <v>-0.16252514874014601</v>
      </c>
      <c r="F2877" s="14">
        <v>-1.6892456752039601E-2</v>
      </c>
      <c r="G2877" s="14">
        <v>2.0293672870991399E-2</v>
      </c>
      <c r="J2877" s="14">
        <v>-1.4920205603858599E-2</v>
      </c>
      <c r="K2877" s="14">
        <v>3.6498315382171201E-2</v>
      </c>
      <c r="N2877" s="14">
        <v>1.6060715760166499E-2</v>
      </c>
      <c r="O2877" s="14">
        <v>2.55136550966963E-2</v>
      </c>
    </row>
    <row r="2878" spans="2:15" x14ac:dyDescent="0.25">
      <c r="B2878" s="14">
        <v>-0.18605051842133499</v>
      </c>
      <c r="C2878" s="14">
        <v>-0.15455851458333</v>
      </c>
      <c r="F2878" s="14">
        <v>-1.0831399758053599E-2</v>
      </c>
      <c r="G2878" s="14">
        <v>4.4134203286889398E-2</v>
      </c>
      <c r="J2878" s="14">
        <v>1.04182781226558E-2</v>
      </c>
      <c r="K2878" s="14">
        <v>-7.8683684406268602E-3</v>
      </c>
      <c r="N2878" s="14">
        <v>1.3496575819875499E-2</v>
      </c>
      <c r="O2878" s="14">
        <v>-1.30266052261791E-2</v>
      </c>
    </row>
    <row r="2879" spans="2:15" x14ac:dyDescent="0.25">
      <c r="B2879" s="14">
        <v>-4.8026572017159E-2</v>
      </c>
      <c r="C2879" s="14">
        <v>-0.23348069089074899</v>
      </c>
      <c r="F2879" s="14">
        <v>4.1070717760322603E-2</v>
      </c>
      <c r="G2879" s="14">
        <v>1.03822097826621E-2</v>
      </c>
      <c r="J2879" s="14">
        <v>0.100547080608564</v>
      </c>
      <c r="K2879" s="14">
        <v>2.4475147894588701E-2</v>
      </c>
      <c r="N2879" s="14">
        <v>1.9368783346454099E-2</v>
      </c>
      <c r="O2879" s="14">
        <v>-1.22638707194143E-2</v>
      </c>
    </row>
    <row r="2880" spans="2:15" x14ac:dyDescent="0.25">
      <c r="B2880" s="14">
        <v>-3.33743063090799E-2</v>
      </c>
      <c r="C2880" s="14">
        <v>-0.14024183906062901</v>
      </c>
      <c r="F2880" s="14">
        <v>-1.01188558484628E-2</v>
      </c>
      <c r="G2880" s="14">
        <v>1.1443800467358E-2</v>
      </c>
      <c r="J2880" s="14">
        <v>1.1857373014263E-2</v>
      </c>
      <c r="K2880" s="14">
        <v>1.42908138827931E-3</v>
      </c>
      <c r="N2880" s="14">
        <v>2.1767003351819301E-3</v>
      </c>
      <c r="O2880" s="14">
        <v>0.176135661187279</v>
      </c>
    </row>
    <row r="2881" spans="2:15" x14ac:dyDescent="0.25">
      <c r="B2881" s="14">
        <v>-1.59393828492237E-3</v>
      </c>
      <c r="C2881" s="14">
        <v>-2.9103577806652601E-2</v>
      </c>
      <c r="F2881" s="14">
        <v>9.80826162888024E-3</v>
      </c>
      <c r="G2881" s="14">
        <v>1.82059539194156E-2</v>
      </c>
      <c r="J2881" s="14">
        <v>6.2507741983042597E-2</v>
      </c>
      <c r="K2881" s="14">
        <v>7.5822391687374494E-2</v>
      </c>
      <c r="N2881" s="14">
        <v>-2.4553016262157799E-2</v>
      </c>
      <c r="O2881" s="14">
        <v>3.7249867458067298E-2</v>
      </c>
    </row>
    <row r="2882" spans="2:15" x14ac:dyDescent="0.25">
      <c r="B2882" s="14">
        <v>-2.6616727676412801E-2</v>
      </c>
      <c r="C2882" s="14">
        <v>7.4450000005726602E-2</v>
      </c>
      <c r="F2882" s="14">
        <v>-2.61703575027489E-2</v>
      </c>
      <c r="G2882" s="14">
        <v>3.66745439189822E-2</v>
      </c>
      <c r="J2882" s="14">
        <v>0.14405346371646099</v>
      </c>
      <c r="K2882" s="14">
        <v>2.7312762347625201E-3</v>
      </c>
      <c r="N2882" s="14">
        <v>-7.8663879141992604E-3</v>
      </c>
      <c r="O2882" s="14">
        <v>-3.2114927499991799E-2</v>
      </c>
    </row>
    <row r="2883" spans="2:15" x14ac:dyDescent="0.25">
      <c r="B2883" s="14">
        <v>-1.7014971763888401E-2</v>
      </c>
      <c r="C2883" s="14">
        <v>3.1871131726995898E-2</v>
      </c>
      <c r="F2883" s="14">
        <v>-2.5876299728283302E-3</v>
      </c>
      <c r="G2883" s="14">
        <v>2.8710244568600201E-2</v>
      </c>
      <c r="J2883" s="14">
        <v>8.9242679984441506E-2</v>
      </c>
      <c r="K2883" s="14">
        <v>7.9798265880498404E-2</v>
      </c>
      <c r="N2883" s="14">
        <v>-1.3210752877208401E-2</v>
      </c>
      <c r="O2883" s="14">
        <v>-5.2049135926920303E-3</v>
      </c>
    </row>
    <row r="2884" spans="2:15" x14ac:dyDescent="0.25">
      <c r="B2884" s="14">
        <v>-0.149825230630103</v>
      </c>
      <c r="C2884" s="14">
        <v>0.32743269744982201</v>
      </c>
      <c r="F2884" s="14">
        <v>-5.8555966867172099E-2</v>
      </c>
      <c r="G2884" s="14">
        <v>-1.4329321264344001E-2</v>
      </c>
      <c r="J2884" s="14">
        <v>5.2263656915838397E-2</v>
      </c>
      <c r="K2884" s="14">
        <v>-8.0065658142982905E-3</v>
      </c>
      <c r="N2884" s="14">
        <v>4.3600291832337698E-2</v>
      </c>
      <c r="O2884" s="14">
        <v>1.90931110831229E-2</v>
      </c>
    </row>
    <row r="2885" spans="2:15" x14ac:dyDescent="0.25">
      <c r="B2885" s="14">
        <v>0.11617803351987201</v>
      </c>
      <c r="C2885" s="14">
        <v>-0.13061706647875301</v>
      </c>
      <c r="F2885" s="14">
        <v>-1.3518741793474899E-2</v>
      </c>
      <c r="G2885" s="14">
        <v>3.29833634467675E-2</v>
      </c>
      <c r="J2885" s="14">
        <v>3.6412018739201697E-2</v>
      </c>
      <c r="K2885" s="14">
        <v>-2.9010450613120398E-2</v>
      </c>
      <c r="N2885" s="14">
        <v>8.7686194381613701E-3</v>
      </c>
      <c r="O2885" s="14">
        <v>-3.9968746693421403E-2</v>
      </c>
    </row>
    <row r="2886" spans="2:15" x14ac:dyDescent="0.25">
      <c r="B2886" s="14">
        <v>5.2068844667104999E-2</v>
      </c>
      <c r="C2886" s="14">
        <v>-2.4323290231454499E-2</v>
      </c>
      <c r="F2886" s="14">
        <v>0.106713090257419</v>
      </c>
      <c r="G2886" s="14">
        <v>7.9339984188906601E-2</v>
      </c>
      <c r="J2886" s="14">
        <v>0.15388900678127199</v>
      </c>
      <c r="K2886" s="14">
        <v>-1.9789396019803202E-2</v>
      </c>
      <c r="N2886" s="14">
        <v>-3.0188954330704499E-3</v>
      </c>
      <c r="O2886" s="14">
        <v>4.5808246124073703E-3</v>
      </c>
    </row>
    <row r="2887" spans="2:15" x14ac:dyDescent="0.25">
      <c r="B2887" s="14">
        <v>-0.15684617480926899</v>
      </c>
      <c r="C2887" s="14">
        <v>8.2672375630933794E-3</v>
      </c>
      <c r="F2887" s="14">
        <v>1.48970579868677E-2</v>
      </c>
      <c r="G2887" s="14">
        <v>-1.2037047610471099E-2</v>
      </c>
      <c r="J2887" s="14">
        <v>3.4066910705297902E-2</v>
      </c>
      <c r="K2887" s="14">
        <v>7.8084568982475899E-2</v>
      </c>
      <c r="N2887" s="14">
        <v>1.4823391882606099E-2</v>
      </c>
      <c r="O2887" s="14">
        <v>8.44391552253351E-2</v>
      </c>
    </row>
    <row r="2888" spans="2:15" x14ac:dyDescent="0.25">
      <c r="B2888" s="14">
        <v>-7.9881183557550403E-2</v>
      </c>
      <c r="C2888" s="14">
        <v>8.6772467836967695E-2</v>
      </c>
      <c r="F2888" s="14">
        <v>-2.5691803034163699E-2</v>
      </c>
      <c r="G2888" s="14">
        <v>-8.7354936243989906E-2</v>
      </c>
      <c r="J2888" s="14">
        <v>-2.0530414846838701E-3</v>
      </c>
      <c r="K2888" s="14">
        <v>6.4386122450663899E-2</v>
      </c>
      <c r="N2888" s="14">
        <v>2.6700269610936499E-4</v>
      </c>
      <c r="O2888" s="14">
        <v>-1.31783578752411E-2</v>
      </c>
    </row>
    <row r="2889" spans="2:15" x14ac:dyDescent="0.25">
      <c r="B2889" s="14">
        <v>-4.7373925978537899E-3</v>
      </c>
      <c r="C2889" s="14">
        <v>-6.9625829056860405E-2</v>
      </c>
      <c r="F2889" s="14">
        <v>7.1421385951665098E-2</v>
      </c>
      <c r="G2889" s="14">
        <v>2.8614597038677199E-4</v>
      </c>
      <c r="J2889" s="14">
        <v>1.13403826420608E-2</v>
      </c>
      <c r="K2889" s="14">
        <v>9.6698643749022501E-3</v>
      </c>
      <c r="N2889" s="14">
        <v>-4.0700528808475201E-3</v>
      </c>
      <c r="O2889" s="14">
        <v>2.6287167122468502E-3</v>
      </c>
    </row>
    <row r="2890" spans="2:15" x14ac:dyDescent="0.25">
      <c r="B2890" s="14">
        <v>2.9797712230992101E-2</v>
      </c>
      <c r="C2890" s="14">
        <v>-0.17973999836365201</v>
      </c>
      <c r="F2890" s="14">
        <v>-1.7683149311629399E-3</v>
      </c>
      <c r="G2890" s="14">
        <v>3.2685597194466301E-2</v>
      </c>
      <c r="J2890" s="14">
        <v>-9.2875224732911002E-3</v>
      </c>
      <c r="K2890" s="14">
        <v>2.5012939321472999E-2</v>
      </c>
      <c r="N2890" s="14">
        <v>0.100423183256698</v>
      </c>
      <c r="O2890" s="14">
        <v>-6.6149872200520404E-2</v>
      </c>
    </row>
    <row r="2891" spans="2:15" x14ac:dyDescent="0.25">
      <c r="B2891" s="14">
        <v>2.1000898148979898E-2</v>
      </c>
      <c r="C2891" s="14">
        <v>-1.7549999708198701E-2</v>
      </c>
      <c r="F2891" s="14">
        <v>1.95659693073767E-2</v>
      </c>
      <c r="G2891" s="14">
        <v>-4.7215451550304703E-2</v>
      </c>
      <c r="J2891" s="14">
        <v>-3.3610150483570599E-2</v>
      </c>
      <c r="K2891" s="14">
        <v>-7.0584494181991303E-3</v>
      </c>
      <c r="N2891" s="14">
        <v>1.9441132988648999E-2</v>
      </c>
      <c r="O2891" s="14">
        <v>8.8300269098434303E-2</v>
      </c>
    </row>
    <row r="2892" spans="2:15" x14ac:dyDescent="0.25">
      <c r="B2892" s="14">
        <v>-7.2595328469825193E-2</v>
      </c>
      <c r="C2892" s="14">
        <v>0.193607768122845</v>
      </c>
      <c r="F2892" s="14">
        <v>-4.6673307204285804E-3</v>
      </c>
      <c r="G2892" s="14">
        <v>8.6816317573966004E-2</v>
      </c>
      <c r="J2892" s="14">
        <v>0.13112171479144499</v>
      </c>
      <c r="K2892" s="14">
        <v>-3.8054457894254698E-2</v>
      </c>
      <c r="N2892" s="14">
        <v>-1.34457267173312E-2</v>
      </c>
      <c r="O2892" s="14">
        <v>8.7868482589015501E-2</v>
      </c>
    </row>
    <row r="2893" spans="2:15" x14ac:dyDescent="0.25">
      <c r="B2893" s="14">
        <v>-4.0037240447974298E-2</v>
      </c>
      <c r="C2893" s="14">
        <v>1.5619328379999501E-2</v>
      </c>
      <c r="F2893" s="14">
        <v>-6.0673580311736697E-3</v>
      </c>
      <c r="G2893" s="14">
        <v>2.89995780672225E-2</v>
      </c>
      <c r="J2893" s="14">
        <v>3.1617865172463303E-2</v>
      </c>
      <c r="K2893" s="14">
        <v>4.4232083183015801E-3</v>
      </c>
      <c r="N2893" s="14">
        <v>-7.9702703819550205E-2</v>
      </c>
      <c r="O2893" s="14">
        <v>-2.07394010940006E-2</v>
      </c>
    </row>
    <row r="2894" spans="2:15" x14ac:dyDescent="0.25">
      <c r="B2894" s="14">
        <v>-6.7246516261970701E-2</v>
      </c>
      <c r="C2894" s="14">
        <v>0.10287803183873299</v>
      </c>
      <c r="F2894" s="14">
        <v>1.27718396092357E-2</v>
      </c>
      <c r="G2894" s="14">
        <v>-1.10255769291199E-2</v>
      </c>
      <c r="J2894" s="14">
        <v>8.0254616023208103E-2</v>
      </c>
      <c r="K2894" s="14">
        <v>2.7038344725694299E-2</v>
      </c>
      <c r="N2894" s="14">
        <v>6.4581923595183305E-2</v>
      </c>
      <c r="O2894" s="14">
        <v>-4.81198173704688E-3</v>
      </c>
    </row>
    <row r="2895" spans="2:15" x14ac:dyDescent="0.25">
      <c r="B2895" s="14">
        <v>0.12515902762992301</v>
      </c>
      <c r="C2895" s="14">
        <v>-7.2500496468931003E-2</v>
      </c>
      <c r="F2895" s="14">
        <v>-3.0119695554856499E-3</v>
      </c>
      <c r="G2895" s="14">
        <v>5.3719463480998E-2</v>
      </c>
      <c r="J2895" s="14">
        <v>2.75681374027212E-2</v>
      </c>
      <c r="K2895" s="14">
        <v>-3.8585979881127698E-2</v>
      </c>
      <c r="N2895" s="14">
        <v>2.1301496902054299E-2</v>
      </c>
      <c r="O2895" s="14">
        <v>-2.7282353361401598E-2</v>
      </c>
    </row>
    <row r="2896" spans="2:15" x14ac:dyDescent="0.25">
      <c r="B2896" s="14">
        <v>-6.5436273701221695E-2</v>
      </c>
      <c r="C2896" s="14">
        <v>-7.3965234317233994E-2</v>
      </c>
      <c r="F2896" s="14">
        <v>3.5696595111818601E-2</v>
      </c>
      <c r="G2896" s="14">
        <v>-1.4850498912302E-2</v>
      </c>
      <c r="J2896" s="14">
        <v>3.1743869743702802E-2</v>
      </c>
      <c r="K2896" s="14">
        <v>4.0247859206656203E-2</v>
      </c>
      <c r="N2896" s="14">
        <v>-1.1229184126351099E-2</v>
      </c>
      <c r="O2896" s="14">
        <v>-3.0088965812546099E-2</v>
      </c>
    </row>
    <row r="2897" spans="2:15" x14ac:dyDescent="0.25">
      <c r="B2897" s="14">
        <v>-0.15576285636450299</v>
      </c>
      <c r="C2897" s="14">
        <v>0.118799026082756</v>
      </c>
      <c r="F2897" s="14">
        <v>2.44666651605631E-2</v>
      </c>
      <c r="G2897" s="14">
        <v>-1.9318812806657901E-2</v>
      </c>
      <c r="J2897" s="14">
        <v>6.7724130720724501E-2</v>
      </c>
      <c r="K2897" s="14">
        <v>-1.0134432860936401E-2</v>
      </c>
      <c r="N2897" s="14">
        <v>-4.6801542716029099E-2</v>
      </c>
      <c r="O2897" s="14">
        <v>5.6949204842271797E-2</v>
      </c>
    </row>
    <row r="2898" spans="2:15" x14ac:dyDescent="0.25">
      <c r="B2898" s="14">
        <v>4.86594298568893E-2</v>
      </c>
      <c r="C2898" s="14">
        <v>4.2440544872865797E-2</v>
      </c>
      <c r="F2898" s="14">
        <v>4.3254604524926802E-3</v>
      </c>
      <c r="G2898" s="14">
        <v>5.6676793007643701E-2</v>
      </c>
      <c r="J2898" s="14">
        <v>8.8790256985362595E-2</v>
      </c>
      <c r="K2898" s="14">
        <v>0.14330222376684201</v>
      </c>
      <c r="N2898" s="14">
        <v>3.4885371060036301E-2</v>
      </c>
      <c r="O2898" s="14">
        <v>2.4555603497975101E-2</v>
      </c>
    </row>
    <row r="2899" spans="2:15" x14ac:dyDescent="0.25">
      <c r="B2899" s="14">
        <v>-9.2565184968956493E-2</v>
      </c>
      <c r="C2899" s="14">
        <v>-4.1720626738584801E-2</v>
      </c>
      <c r="F2899" s="14">
        <v>-1.3770538880427501E-3</v>
      </c>
      <c r="G2899" s="14">
        <v>-3.0586761858132899E-2</v>
      </c>
      <c r="J2899" s="14">
        <v>2.4196499939852699E-2</v>
      </c>
      <c r="K2899" s="14">
        <v>8.0690168583759395E-2</v>
      </c>
      <c r="N2899" s="14">
        <v>-1.4950167705761901E-2</v>
      </c>
      <c r="O2899" s="14">
        <v>-3.6809086708900603E-2</v>
      </c>
    </row>
    <row r="2900" spans="2:15" x14ac:dyDescent="0.25">
      <c r="B2900" s="14">
        <v>2.41102906958841E-2</v>
      </c>
      <c r="C2900" s="14">
        <v>0.13009651934761601</v>
      </c>
      <c r="F2900" s="14">
        <v>1.16987812733134E-2</v>
      </c>
      <c r="G2900" s="14">
        <v>6.3560691394146093E-2</v>
      </c>
      <c r="J2900" s="14">
        <v>1.8693368104871301E-2</v>
      </c>
      <c r="K2900" s="14">
        <v>2.9159750394267599E-2</v>
      </c>
      <c r="N2900" s="14">
        <v>0.14694095017106701</v>
      </c>
      <c r="O2900" s="14">
        <v>-1.81084481301702E-2</v>
      </c>
    </row>
    <row r="2901" spans="2:15" x14ac:dyDescent="0.25">
      <c r="B2901" s="14">
        <v>-6.0784709033563797E-2</v>
      </c>
      <c r="C2901" s="14">
        <v>-7.5146308034921602E-2</v>
      </c>
      <c r="F2901" s="14">
        <v>1.46467178233747E-2</v>
      </c>
      <c r="G2901" s="14">
        <v>4.6171447797885203E-3</v>
      </c>
      <c r="J2901" s="14">
        <v>0.19560409524653799</v>
      </c>
      <c r="K2901" s="14">
        <v>3.5311892452470003E-2</v>
      </c>
      <c r="N2901" s="14">
        <v>5.4358393763027001E-2</v>
      </c>
      <c r="O2901" s="14">
        <v>-3.05817445295948E-2</v>
      </c>
    </row>
    <row r="2902" spans="2:15" x14ac:dyDescent="0.25">
      <c r="B2902" s="14">
        <v>-1.34544592290695E-2</v>
      </c>
      <c r="C2902" s="14">
        <v>-2.3208172398093202E-3</v>
      </c>
      <c r="F2902" s="14">
        <v>-1.8577275907309499E-2</v>
      </c>
      <c r="G2902" s="14">
        <v>-3.33463186555727E-2</v>
      </c>
      <c r="J2902" s="14">
        <v>2.0152320205042299E-3</v>
      </c>
      <c r="K2902" s="14">
        <v>-3.70107161739222E-4</v>
      </c>
      <c r="N2902" s="14">
        <v>9.0180511404361905E-4</v>
      </c>
      <c r="O2902" s="14">
        <v>-2.9385980624817801E-2</v>
      </c>
    </row>
    <row r="2903" spans="2:15" x14ac:dyDescent="0.25">
      <c r="B2903" s="14">
        <v>-7.4879554091903902E-2</v>
      </c>
      <c r="C2903" s="14">
        <v>-9.4799238083435294E-2</v>
      </c>
      <c r="F2903" s="14">
        <v>7.4710379435740997E-3</v>
      </c>
      <c r="G2903" s="14">
        <v>1.3000163141555599E-2</v>
      </c>
      <c r="J2903" s="14">
        <v>9.7728695849898101E-2</v>
      </c>
      <c r="K2903" s="14">
        <v>-3.4701589129782703E-2</v>
      </c>
      <c r="N2903" s="14">
        <v>0.275044650173984</v>
      </c>
      <c r="O2903" s="14">
        <v>6.9373118293136596E-2</v>
      </c>
    </row>
    <row r="2904" spans="2:15" x14ac:dyDescent="0.25">
      <c r="B2904" s="14">
        <v>-7.7951292666692207E-2</v>
      </c>
      <c r="C2904" s="14">
        <v>7.34191559142833E-3</v>
      </c>
      <c r="F2904" s="14">
        <v>3.7381777143723899E-2</v>
      </c>
      <c r="G2904" s="14">
        <v>0.141442918962114</v>
      </c>
      <c r="J2904" s="14">
        <v>5.3674829603592898E-2</v>
      </c>
      <c r="K2904" s="14">
        <v>2.7876650611853699E-2</v>
      </c>
      <c r="N2904" s="14">
        <v>8.1887800444890701E-3</v>
      </c>
      <c r="O2904" s="14">
        <v>1.9102172447528099E-2</v>
      </c>
    </row>
    <row r="2905" spans="2:15" x14ac:dyDescent="0.25">
      <c r="B2905" s="14">
        <v>-2.3632579324942098E-2</v>
      </c>
      <c r="C2905" s="14">
        <v>0.21759099220372599</v>
      </c>
      <c r="F2905" s="14">
        <v>-1.5434089454947E-2</v>
      </c>
      <c r="G2905" s="14">
        <v>-6.2139415914584897E-2</v>
      </c>
      <c r="J2905" s="14">
        <v>2.69059936617085E-2</v>
      </c>
      <c r="K2905" s="14">
        <v>-2.50475406492588E-2</v>
      </c>
      <c r="N2905" s="14">
        <v>0.12887998014285301</v>
      </c>
      <c r="O2905" s="14">
        <v>8.3897210290452606E-2</v>
      </c>
    </row>
    <row r="2906" spans="2:15" x14ac:dyDescent="0.25">
      <c r="B2906" s="14">
        <v>-9.4579683899277595E-2</v>
      </c>
      <c r="C2906" s="14">
        <v>4.3062965167704298E-4</v>
      </c>
      <c r="F2906" s="14">
        <v>-1.31032720285186E-2</v>
      </c>
      <c r="G2906" s="14">
        <v>-3.2908260345542499E-2</v>
      </c>
      <c r="J2906" s="14">
        <v>6.2448531983227201E-3</v>
      </c>
      <c r="K2906" s="14">
        <v>-7.6844588853279203E-3</v>
      </c>
      <c r="N2906" s="14">
        <v>0.45815914581825501</v>
      </c>
      <c r="O2906" s="14">
        <v>0.36139629868972301</v>
      </c>
    </row>
    <row r="2907" spans="2:15" x14ac:dyDescent="0.25">
      <c r="B2907" s="14">
        <v>3.1630146734349801E-2</v>
      </c>
      <c r="C2907" s="14">
        <v>2.65089338961562E-2</v>
      </c>
      <c r="F2907" s="14">
        <v>-1.54078491874735E-2</v>
      </c>
      <c r="G2907" s="14">
        <v>8.6627367859069097E-3</v>
      </c>
      <c r="J2907" s="14">
        <v>-9.2590469801571203E-3</v>
      </c>
      <c r="K2907" s="14">
        <v>-1.9944906162743699E-2</v>
      </c>
      <c r="N2907" s="14">
        <v>3.7779455373953799E-3</v>
      </c>
      <c r="O2907" s="14">
        <v>-1.21274487905405E-2</v>
      </c>
    </row>
    <row r="2908" spans="2:15" x14ac:dyDescent="0.25">
      <c r="B2908" s="14">
        <v>0.111737623632442</v>
      </c>
      <c r="C2908" s="14">
        <v>3.1327861189807099E-2</v>
      </c>
      <c r="F2908" s="14">
        <v>-1.2847811973185E-2</v>
      </c>
      <c r="G2908" s="14">
        <v>5.5990409863412999E-2</v>
      </c>
      <c r="J2908" s="14">
        <v>8.5977300709093901E-2</v>
      </c>
      <c r="K2908" s="14">
        <v>-7.7462903739672698E-3</v>
      </c>
      <c r="N2908" s="14">
        <v>-5.8855610046418504E-3</v>
      </c>
      <c r="O2908" s="14">
        <v>4.0875771962271899E-2</v>
      </c>
    </row>
    <row r="2909" spans="2:15" x14ac:dyDescent="0.25">
      <c r="B2909" s="14">
        <v>-0.10416509020992901</v>
      </c>
      <c r="C2909" s="14">
        <v>0.11758573946565901</v>
      </c>
      <c r="F2909" s="14">
        <v>-6.4863823673469698E-2</v>
      </c>
      <c r="G2909" s="14">
        <v>-3.1074524062886799E-2</v>
      </c>
      <c r="J2909" s="14">
        <v>1.84788280457759E-2</v>
      </c>
      <c r="K2909" s="14">
        <v>-4.4435457804995297E-2</v>
      </c>
      <c r="N2909" s="14">
        <v>2.3682753029486799E-2</v>
      </c>
      <c r="O2909" s="14">
        <v>1.47533197650379E-2</v>
      </c>
    </row>
    <row r="2910" spans="2:15" x14ac:dyDescent="0.25">
      <c r="B2910" s="14">
        <v>0.113742377803858</v>
      </c>
      <c r="C2910" s="14">
        <v>-2.6507695470692701E-2</v>
      </c>
      <c r="F2910" s="14">
        <v>-2.9896270197428E-2</v>
      </c>
      <c r="G2910" s="14">
        <v>-7.4051435034336296E-2</v>
      </c>
      <c r="J2910" s="14">
        <v>2.44678993975295E-2</v>
      </c>
      <c r="K2910" s="14">
        <v>1.7944803230734201E-2</v>
      </c>
      <c r="N2910" s="14">
        <v>7.9055757672659398E-3</v>
      </c>
      <c r="O2910" s="14">
        <v>4.8330456588688397E-2</v>
      </c>
    </row>
    <row r="2911" spans="2:15" x14ac:dyDescent="0.25">
      <c r="B2911" s="14">
        <v>-9.3854586892954395E-2</v>
      </c>
      <c r="C2911" s="14">
        <v>1.4549368757155101E-2</v>
      </c>
      <c r="F2911" s="14">
        <v>9.6453001295281095E-3</v>
      </c>
      <c r="G2911" s="14">
        <v>0.134116254961544</v>
      </c>
      <c r="J2911" s="14">
        <v>5.45132459994776E-2</v>
      </c>
      <c r="K2911" s="14">
        <v>9.3671254463450496E-2</v>
      </c>
      <c r="N2911" s="14">
        <v>5.43722649567627E-2</v>
      </c>
      <c r="O2911" s="14">
        <v>-3.4153172282547203E-2</v>
      </c>
    </row>
    <row r="2912" spans="2:15" x14ac:dyDescent="0.25">
      <c r="B2912" s="14">
        <v>5.8995961822629298E-2</v>
      </c>
      <c r="C2912" s="14">
        <v>0.147908136524113</v>
      </c>
      <c r="F2912" s="14">
        <v>1.3494835105755601E-2</v>
      </c>
      <c r="G2912" s="14">
        <v>-7.1804606543793897E-3</v>
      </c>
      <c r="J2912" s="14">
        <v>7.7086733483428302E-2</v>
      </c>
      <c r="K2912" s="14">
        <v>4.5023764201269301E-2</v>
      </c>
      <c r="N2912" s="14">
        <v>-7.5538517028786402E-3</v>
      </c>
      <c r="O2912" s="14">
        <v>6.28343179673784E-2</v>
      </c>
    </row>
    <row r="2913" spans="2:15" x14ac:dyDescent="0.25">
      <c r="B2913" s="14">
        <v>-0.23956359767782801</v>
      </c>
      <c r="C2913" s="14">
        <v>1.0983203949038799E-2</v>
      </c>
      <c r="F2913" s="14">
        <v>-1.6730480009043602E-2</v>
      </c>
      <c r="G2913" s="14">
        <v>-2.2039315227853001E-2</v>
      </c>
      <c r="J2913" s="14">
        <v>2.45177903815351E-2</v>
      </c>
      <c r="K2913" s="14">
        <v>-5.6090461760466498E-3</v>
      </c>
      <c r="N2913" s="14">
        <v>5.7957554978945398E-2</v>
      </c>
      <c r="O2913" s="14">
        <v>4.6839990857928698E-2</v>
      </c>
    </row>
    <row r="2914" spans="2:15" x14ac:dyDescent="0.25">
      <c r="B2914" s="14">
        <v>-0.20184569500688199</v>
      </c>
      <c r="C2914" s="14">
        <v>-0.188047829288677</v>
      </c>
      <c r="F2914" s="14">
        <v>3.0007443717860301E-2</v>
      </c>
      <c r="G2914" s="14">
        <v>1.01732908576735E-2</v>
      </c>
      <c r="J2914" s="14">
        <v>0.112061781354989</v>
      </c>
      <c r="K2914" s="14">
        <v>1.3595127822898199E-3</v>
      </c>
      <c r="N2914" s="14">
        <v>0.10094213902784099</v>
      </c>
      <c r="O2914" s="14">
        <v>5.5038820036455501E-2</v>
      </c>
    </row>
    <row r="2915" spans="2:15" x14ac:dyDescent="0.25">
      <c r="B2915" s="14">
        <v>-0.22001017805841599</v>
      </c>
      <c r="C2915" s="14">
        <v>0.174026150916721</v>
      </c>
      <c r="F2915" s="14">
        <v>1.5926847530321201E-2</v>
      </c>
      <c r="G2915" s="14">
        <v>7.21867512310128E-2</v>
      </c>
      <c r="J2915" s="14">
        <v>3.1173054950947101E-2</v>
      </c>
      <c r="K2915" s="14">
        <v>7.4569845095072598E-2</v>
      </c>
      <c r="N2915" s="14">
        <v>-4.2536340291001703E-3</v>
      </c>
      <c r="O2915" s="14">
        <v>7.8986310689173098E-2</v>
      </c>
    </row>
    <row r="2916" spans="2:15" x14ac:dyDescent="0.25">
      <c r="B2916" s="14">
        <v>2.0240438467696902E-2</v>
      </c>
      <c r="C2916" s="14">
        <v>-0.16796186155671999</v>
      </c>
      <c r="F2916" s="14">
        <v>2.57650371726801E-2</v>
      </c>
      <c r="G2916" s="14">
        <v>-0.109040365204095</v>
      </c>
      <c r="J2916" s="14">
        <v>-8.6324142512574399E-3</v>
      </c>
      <c r="K2916" s="14">
        <v>5.0379787891010899E-2</v>
      </c>
      <c r="N2916" s="14">
        <v>-2.96035658349788E-2</v>
      </c>
      <c r="O2916" s="14">
        <v>-6.6759515037953399E-3</v>
      </c>
    </row>
    <row r="2917" spans="2:15" x14ac:dyDescent="0.25">
      <c r="B2917" s="14">
        <v>6.8330066459963798E-2</v>
      </c>
      <c r="C2917" s="14">
        <v>-6.8019114801737696E-2</v>
      </c>
      <c r="F2917" s="14">
        <v>-1.4055053890661201E-2</v>
      </c>
      <c r="G2917" s="14">
        <v>1.5022669622666801E-2</v>
      </c>
      <c r="J2917" s="14">
        <v>0.15114934374928299</v>
      </c>
      <c r="K2917" s="14">
        <v>7.2942152518604697E-2</v>
      </c>
      <c r="N2917" s="14">
        <v>-9.3906132720936804E-4</v>
      </c>
      <c r="O2917" s="14">
        <v>-1.35711688302565E-2</v>
      </c>
    </row>
    <row r="2918" spans="2:15" x14ac:dyDescent="0.25">
      <c r="B2918" s="14">
        <v>2.3385680298464301E-2</v>
      </c>
      <c r="C2918" s="14">
        <v>1.6772244461404E-2</v>
      </c>
      <c r="F2918" s="14">
        <v>-4.2169490688958103E-3</v>
      </c>
      <c r="G2918" s="14">
        <v>-5.6390662086480102E-2</v>
      </c>
      <c r="J2918" s="14">
        <v>6.20928092487497E-2</v>
      </c>
      <c r="K2918" s="14">
        <v>3.5028283820655801E-2</v>
      </c>
      <c r="N2918" s="14">
        <v>7.4709418446498302E-3</v>
      </c>
      <c r="O2918" s="14">
        <v>3.8416464503212899E-2</v>
      </c>
    </row>
    <row r="2919" spans="2:15" x14ac:dyDescent="0.25">
      <c r="B2919" s="14">
        <v>-4.1732931205299702E-2</v>
      </c>
      <c r="C2919" s="14">
        <v>-5.1286328040012097E-2</v>
      </c>
      <c r="F2919" s="14">
        <v>-8.5228674880061094E-3</v>
      </c>
      <c r="G2919" s="14">
        <v>9.7168080008938701E-2</v>
      </c>
      <c r="J2919" s="14">
        <v>3.21174370778727E-2</v>
      </c>
      <c r="K2919" s="14">
        <v>2.4513836738970299E-3</v>
      </c>
      <c r="N2919" s="14">
        <v>2.57568825577584E-2</v>
      </c>
      <c r="O2919" s="14">
        <v>1.57278735131932E-2</v>
      </c>
    </row>
    <row r="2920" spans="2:15" x14ac:dyDescent="0.25">
      <c r="B2920" s="14">
        <v>7.3059144196586101E-2</v>
      </c>
      <c r="C2920" s="14">
        <v>8.9808805606969605E-2</v>
      </c>
      <c r="F2920" s="14">
        <v>3.3857165041479001E-3</v>
      </c>
      <c r="G2920" s="14">
        <v>2.14134910496756E-2</v>
      </c>
      <c r="J2920" s="14">
        <v>5.02315024030573E-2</v>
      </c>
      <c r="K2920" s="14">
        <v>7.6028188820863804E-3</v>
      </c>
      <c r="N2920" s="14">
        <v>-1.7781538161626399E-2</v>
      </c>
      <c r="O2920" s="14">
        <v>-2.0221846878327499E-2</v>
      </c>
    </row>
    <row r="2921" spans="2:15" x14ac:dyDescent="0.25">
      <c r="B2921" s="14">
        <v>0.101119165781692</v>
      </c>
      <c r="C2921" s="14">
        <v>-1.18857516115879E-2</v>
      </c>
      <c r="F2921" s="14">
        <v>5.54577534762066E-2</v>
      </c>
      <c r="G2921" s="14">
        <v>-2.1119932922787701E-2</v>
      </c>
      <c r="J2921" s="14">
        <v>0.11962349416123801</v>
      </c>
      <c r="K2921" s="14">
        <v>1.9191509314667399E-2</v>
      </c>
      <c r="N2921" s="14">
        <v>4.8061428993872397E-2</v>
      </c>
      <c r="O2921" s="14">
        <v>4.0790673899525898E-2</v>
      </c>
    </row>
    <row r="2922" spans="2:15" x14ac:dyDescent="0.25">
      <c r="B2922" s="14">
        <v>-6.2712948419316003E-2</v>
      </c>
      <c r="C2922" s="14">
        <v>1.63242146536655E-2</v>
      </c>
      <c r="F2922" s="14">
        <v>3.8584873204437401E-4</v>
      </c>
      <c r="G2922" s="14">
        <v>-8.4512314766352803E-4</v>
      </c>
      <c r="J2922" s="14">
        <v>9.7678401829566601E-3</v>
      </c>
      <c r="K2922" s="14">
        <v>-5.3406394610762398E-4</v>
      </c>
      <c r="N2922" s="14">
        <v>9.2741877466322401E-3</v>
      </c>
      <c r="O2922" s="14">
        <v>3.9437877555799E-2</v>
      </c>
    </row>
    <row r="2923" spans="2:15" x14ac:dyDescent="0.25">
      <c r="B2923" s="14">
        <v>2.24371035652473E-2</v>
      </c>
      <c r="C2923" s="14">
        <v>5.5902473655362703E-2</v>
      </c>
      <c r="F2923" s="14">
        <v>-2.3913524935191E-3</v>
      </c>
      <c r="G2923" s="14">
        <v>5.4828613511372699E-2</v>
      </c>
      <c r="J2923" s="14">
        <v>6.99727957261609E-2</v>
      </c>
      <c r="K2923" s="14">
        <v>-1.7153003273251901E-3</v>
      </c>
      <c r="N2923" s="14">
        <v>3.7295287346898701E-2</v>
      </c>
      <c r="O2923" s="14">
        <v>-1.3036120994811801E-2</v>
      </c>
    </row>
    <row r="2924" spans="2:15" x14ac:dyDescent="0.25">
      <c r="B2924" s="14">
        <v>9.7145299019007106E-2</v>
      </c>
      <c r="C2924" s="14">
        <v>-0.114055804307408</v>
      </c>
      <c r="F2924" s="14">
        <v>0.15683639721888601</v>
      </c>
      <c r="G2924" s="14">
        <v>-4.6493133855816798E-2</v>
      </c>
      <c r="J2924" s="14">
        <v>7.6442282763151001E-2</v>
      </c>
      <c r="K2924" s="14">
        <v>1.7592316327420601E-2</v>
      </c>
      <c r="N2924" s="14">
        <v>7.7271927097075505E-2</v>
      </c>
      <c r="O2924" s="14">
        <v>6.2373487481707499E-2</v>
      </c>
    </row>
    <row r="2925" spans="2:15" x14ac:dyDescent="0.25">
      <c r="B2925" s="14">
        <v>0.109679239290518</v>
      </c>
      <c r="C2925" s="14">
        <v>-0.12654847524663601</v>
      </c>
      <c r="F2925" s="14">
        <v>1.47099693252929E-2</v>
      </c>
      <c r="G2925" s="14">
        <v>-1.7273001643523401E-2</v>
      </c>
      <c r="J2925" s="14">
        <v>5.6014601818736701E-2</v>
      </c>
      <c r="K2925" s="14">
        <v>9.8949379499601101E-3</v>
      </c>
      <c r="N2925" s="14">
        <v>-1.33302092820898E-2</v>
      </c>
      <c r="O2925" s="14">
        <v>1.0748039470700999E-3</v>
      </c>
    </row>
    <row r="2926" spans="2:15" x14ac:dyDescent="0.25">
      <c r="B2926" s="14">
        <v>4.6658651910243397E-2</v>
      </c>
      <c r="C2926" s="14">
        <v>-0.13373835042717799</v>
      </c>
      <c r="F2926" s="14">
        <v>3.39186618431252E-3</v>
      </c>
      <c r="G2926" s="14">
        <v>3.6663458396553203E-2</v>
      </c>
      <c r="J2926" s="14">
        <v>0.121042369314126</v>
      </c>
      <c r="K2926" s="14">
        <v>4.4835995322536397E-2</v>
      </c>
      <c r="N2926" s="14">
        <v>1.0754993531801199E-2</v>
      </c>
      <c r="O2926" s="14">
        <v>-1.1154732426624601E-2</v>
      </c>
    </row>
    <row r="2927" spans="2:15" x14ac:dyDescent="0.25">
      <c r="B2927" s="14">
        <v>-1.5000465095221001E-2</v>
      </c>
      <c r="C2927" s="14">
        <v>9.9224601304527496E-2</v>
      </c>
      <c r="F2927" s="14">
        <v>5.7004097494818697E-2</v>
      </c>
      <c r="G2927" s="14">
        <v>9.4534910803585795E-2</v>
      </c>
      <c r="J2927" s="14">
        <v>1.9262368825093301E-2</v>
      </c>
      <c r="K2927" s="14">
        <v>1.22589511805377E-2</v>
      </c>
      <c r="N2927" s="14">
        <v>4.2805053611943603E-2</v>
      </c>
      <c r="O2927" s="14">
        <v>-2.18885991531357E-2</v>
      </c>
    </row>
    <row r="2928" spans="2:15" x14ac:dyDescent="0.25">
      <c r="B2928" s="14">
        <v>0.12601074801547299</v>
      </c>
      <c r="C2928" s="14">
        <v>-0.17776667944055</v>
      </c>
      <c r="F2928" s="14">
        <v>7.5962508734118306E-2</v>
      </c>
      <c r="G2928" s="14">
        <v>-1.7721882770333899E-2</v>
      </c>
      <c r="J2928" s="14">
        <v>6.0311113567367404E-3</v>
      </c>
      <c r="K2928" s="14">
        <v>-3.5255814603436603E-2</v>
      </c>
      <c r="N2928" s="14">
        <v>1.9133416397819701E-2</v>
      </c>
      <c r="O2928" s="14">
        <v>3.9028939808460797E-2</v>
      </c>
    </row>
    <row r="2929" spans="2:15" x14ac:dyDescent="0.25">
      <c r="B2929" s="14">
        <v>-1.1056335372366799E-2</v>
      </c>
      <c r="C2929" s="14">
        <v>0.22175277213611899</v>
      </c>
      <c r="F2929" s="14">
        <v>-5.9403978599380999E-2</v>
      </c>
      <c r="G2929" s="14">
        <v>0.28759921854207599</v>
      </c>
      <c r="J2929" s="14">
        <v>-3.3364035558959499E-3</v>
      </c>
      <c r="K2929" s="14">
        <v>-8.9642616977872094E-3</v>
      </c>
      <c r="N2929" s="14">
        <v>-1.0019082076040299E-2</v>
      </c>
      <c r="O2929" s="14">
        <v>4.8136889458284E-3</v>
      </c>
    </row>
    <row r="2930" spans="2:15" x14ac:dyDescent="0.25">
      <c r="B2930" s="14">
        <v>5.7016323286921801E-3</v>
      </c>
      <c r="C2930" s="14">
        <v>-7.9627792206496406E-2</v>
      </c>
      <c r="F2930" s="14">
        <v>3.8484540309000503E-2</v>
      </c>
      <c r="G2930" s="14">
        <v>-7.21777643850363E-2</v>
      </c>
      <c r="J2930" s="14">
        <v>-6.0144185746313803E-3</v>
      </c>
      <c r="K2930" s="14">
        <v>3.6782220988137299E-3</v>
      </c>
      <c r="N2930" s="14">
        <v>3.6502336961407797E-2</v>
      </c>
      <c r="O2930" s="14">
        <v>3.7348879790047701E-3</v>
      </c>
    </row>
    <row r="2931" spans="2:15" x14ac:dyDescent="0.25">
      <c r="B2931" s="14">
        <v>-8.5065001109668997E-2</v>
      </c>
      <c r="C2931" s="14">
        <v>4.0517083668123101E-2</v>
      </c>
      <c r="F2931" s="14">
        <v>0.143475936904749</v>
      </c>
      <c r="G2931" s="14">
        <v>-8.5616541760122605E-3</v>
      </c>
      <c r="J2931" s="14">
        <v>9.2451389322728103E-2</v>
      </c>
      <c r="K2931" s="14">
        <v>-2.6413207955901699E-2</v>
      </c>
      <c r="N2931" s="14">
        <v>2.78933674895721E-2</v>
      </c>
      <c r="O2931" s="14">
        <v>-4.7176774685143599E-2</v>
      </c>
    </row>
    <row r="2932" spans="2:15" x14ac:dyDescent="0.25">
      <c r="B2932" s="14">
        <v>2.8253292549939201E-2</v>
      </c>
      <c r="C2932" s="14">
        <v>-1.9405994113704899E-2</v>
      </c>
      <c r="F2932" s="14">
        <v>-3.41927175257844E-2</v>
      </c>
      <c r="G2932" s="14">
        <v>4.3837581656527597E-2</v>
      </c>
      <c r="J2932" s="14">
        <v>4.13026993509584E-2</v>
      </c>
      <c r="K2932" s="14">
        <v>-3.0274051994357801E-2</v>
      </c>
      <c r="N2932" s="14">
        <v>0.26312270827732298</v>
      </c>
      <c r="O2932" s="14">
        <v>0.14807373029394499</v>
      </c>
    </row>
    <row r="2933" spans="2:15" x14ac:dyDescent="0.25">
      <c r="B2933" s="14">
        <v>-1.7286601800023001E-2</v>
      </c>
      <c r="C2933" s="14">
        <v>4.4228165562531202E-2</v>
      </c>
      <c r="F2933" s="14">
        <v>-3.1623172802955797E-2</v>
      </c>
      <c r="G2933" s="14">
        <v>8.8529209657500704E-2</v>
      </c>
      <c r="J2933" s="14">
        <v>-8.4050091413436206E-3</v>
      </c>
      <c r="K2933" s="14">
        <v>-5.0507282922615103E-2</v>
      </c>
      <c r="N2933" s="14">
        <v>3.0488641254315298E-2</v>
      </c>
      <c r="O2933" s="14">
        <v>-3.1356802424206701E-2</v>
      </c>
    </row>
    <row r="2934" spans="2:15" x14ac:dyDescent="0.25">
      <c r="B2934" s="14">
        <v>-0.114024146709278</v>
      </c>
      <c r="C2934" s="14">
        <v>-2.6930160534664599E-2</v>
      </c>
      <c r="F2934" s="14">
        <v>7.2460848288113805E-2</v>
      </c>
      <c r="G2934" s="14">
        <v>-1.47382190332924E-2</v>
      </c>
      <c r="J2934" s="14">
        <v>6.9582943506137293E-2</v>
      </c>
      <c r="K2934" s="14">
        <v>-3.62374863735552E-2</v>
      </c>
      <c r="N2934" s="14">
        <v>-1.22324823899553E-2</v>
      </c>
      <c r="O2934" s="14">
        <v>8.4688715888137298E-2</v>
      </c>
    </row>
    <row r="2935" spans="2:15" x14ac:dyDescent="0.25">
      <c r="B2935" s="14">
        <v>9.8142886018733694E-2</v>
      </c>
      <c r="C2935" s="14">
        <v>0.253277954356315</v>
      </c>
      <c r="F2935" s="14">
        <v>4.5333476188338197E-2</v>
      </c>
      <c r="G2935" s="14">
        <v>2.0338283968828402E-2</v>
      </c>
      <c r="J2935" s="14">
        <v>3.4833338164520597E-2</v>
      </c>
      <c r="K2935" s="14">
        <v>1.4727547510871501E-3</v>
      </c>
      <c r="N2935" s="14">
        <v>-2.15767533239202E-2</v>
      </c>
      <c r="O2935" s="14">
        <v>-1.3452803715359301E-2</v>
      </c>
    </row>
    <row r="2936" spans="2:15" x14ac:dyDescent="0.25">
      <c r="B2936" s="14">
        <v>-2.99620963813697E-2</v>
      </c>
      <c r="C2936" s="14">
        <v>6.8407436580574599E-3</v>
      </c>
      <c r="F2936" s="14">
        <v>-2.33348734470013E-2</v>
      </c>
      <c r="G2936" s="14">
        <v>-3.7766598925609303E-2</v>
      </c>
      <c r="J2936" s="14">
        <v>2.8567902504284402E-2</v>
      </c>
      <c r="K2936" s="14">
        <v>0.282222846072058</v>
      </c>
      <c r="N2936" s="14">
        <v>2.29733309920654E-3</v>
      </c>
      <c r="O2936" s="14">
        <v>3.8893667248616898E-2</v>
      </c>
    </row>
    <row r="2937" spans="2:15" x14ac:dyDescent="0.25">
      <c r="B2937" s="14">
        <v>0.19914202097875899</v>
      </c>
      <c r="C2937" s="14">
        <v>0.154590778617226</v>
      </c>
      <c r="F2937" s="14">
        <v>5.4844097428731399E-2</v>
      </c>
      <c r="G2937" s="14">
        <v>0.13190119334909101</v>
      </c>
      <c r="J2937" s="14">
        <v>5.4823573757850103E-2</v>
      </c>
      <c r="K2937" s="14">
        <v>-2.8949067952927801E-2</v>
      </c>
      <c r="N2937" s="14">
        <v>1.92345838458866E-2</v>
      </c>
      <c r="O2937" s="14">
        <v>0.116601155120446</v>
      </c>
    </row>
    <row r="2938" spans="2:15" x14ac:dyDescent="0.25">
      <c r="B2938" s="14">
        <v>-0.226485063239382</v>
      </c>
      <c r="C2938" s="14">
        <v>5.3184889182150696E-3</v>
      </c>
      <c r="F2938" s="14">
        <v>-5.7100373797731897E-2</v>
      </c>
      <c r="G2938" s="14">
        <v>-5.7016869931402703E-2</v>
      </c>
      <c r="J2938" s="14">
        <v>1.1422450730754E-2</v>
      </c>
      <c r="K2938" s="14">
        <v>8.8994284499726499E-4</v>
      </c>
      <c r="N2938" s="14">
        <v>-2.6951520749565101E-2</v>
      </c>
      <c r="O2938" s="14">
        <v>2.9023873029145001E-2</v>
      </c>
    </row>
    <row r="2939" spans="2:15" x14ac:dyDescent="0.25">
      <c r="B2939" s="14">
        <v>7.8292521813636606E-2</v>
      </c>
      <c r="C2939" s="14">
        <v>-4.9061462996561403E-2</v>
      </c>
      <c r="F2939" s="14">
        <v>3.4185618855748001E-2</v>
      </c>
      <c r="G2939" s="14">
        <v>1.82716902253366E-2</v>
      </c>
      <c r="J2939" s="14">
        <v>0.122270184534677</v>
      </c>
      <c r="K2939" s="14">
        <v>5.20645924432417E-2</v>
      </c>
      <c r="N2939" s="14">
        <v>9.8011652262536206E-2</v>
      </c>
      <c r="O2939" s="14">
        <v>6.9742005856417905E-2</v>
      </c>
    </row>
    <row r="2940" spans="2:15" x14ac:dyDescent="0.25">
      <c r="B2940" s="14">
        <v>4.3413206372912398E-2</v>
      </c>
      <c r="C2940" s="14">
        <v>0.109783351372866</v>
      </c>
      <c r="F2940" s="14">
        <v>-3.5973222918171899E-2</v>
      </c>
      <c r="G2940" s="14">
        <v>2.2184619662201598E-2</v>
      </c>
      <c r="J2940" s="14">
        <v>2.04128803232137E-2</v>
      </c>
      <c r="K2940" s="14">
        <v>-4.93105721969627E-2</v>
      </c>
      <c r="N2940" s="14">
        <v>-3.2691518138927997E-2</v>
      </c>
      <c r="O2940" s="14">
        <v>7.4802603177463699E-3</v>
      </c>
    </row>
    <row r="2941" spans="2:15" x14ac:dyDescent="0.25">
      <c r="B2941" s="14">
        <v>9.0784340094145599E-2</v>
      </c>
      <c r="C2941" s="14">
        <v>-7.4786113613205599E-2</v>
      </c>
      <c r="F2941" s="14">
        <v>2.8849192470231902E-3</v>
      </c>
      <c r="G2941" s="14">
        <v>1.16591134474795E-2</v>
      </c>
      <c r="J2941" s="14">
        <v>1.1268254380248199E-3</v>
      </c>
      <c r="K2941" s="14">
        <v>4.8926719297353299E-3</v>
      </c>
      <c r="N2941" s="14">
        <v>-1.7533873699528E-2</v>
      </c>
      <c r="O2941" s="14">
        <v>1.6336748336061999E-2</v>
      </c>
    </row>
    <row r="2942" spans="2:15" x14ac:dyDescent="0.25">
      <c r="B2942" s="14">
        <v>5.0280237875533498E-2</v>
      </c>
      <c r="C2942" s="14">
        <v>7.1956814481041603E-2</v>
      </c>
      <c r="F2942" s="14">
        <v>-8.2841630345933497E-3</v>
      </c>
      <c r="G2942" s="14">
        <v>-7.4766472285116197E-3</v>
      </c>
      <c r="J2942" s="14">
        <v>1.5193948495255301E-2</v>
      </c>
      <c r="K2942" s="14">
        <v>4.5442876212946397E-2</v>
      </c>
      <c r="N2942" s="14">
        <v>1.3870558231889E-3</v>
      </c>
      <c r="O2942" s="14">
        <v>4.5611277803262696E-3</v>
      </c>
    </row>
    <row r="2943" spans="2:15" x14ac:dyDescent="0.25">
      <c r="B2943" s="14">
        <v>-3.5818573634586799E-2</v>
      </c>
      <c r="C2943" s="14">
        <v>-0.12517194353945299</v>
      </c>
      <c r="F2943" s="14">
        <v>0.150958874430698</v>
      </c>
      <c r="G2943" s="14">
        <v>-1.9088513496392699E-2</v>
      </c>
      <c r="J2943" s="14">
        <v>1.21041634347721E-2</v>
      </c>
      <c r="K2943" s="14">
        <v>-4.2269265370167897E-2</v>
      </c>
      <c r="N2943" s="14">
        <v>-1.7673836661295701E-2</v>
      </c>
      <c r="O2943" s="14">
        <v>1.6303561217651101E-3</v>
      </c>
    </row>
    <row r="2944" spans="2:15" x14ac:dyDescent="0.25">
      <c r="B2944" s="14">
        <v>5.1593637468692497E-3</v>
      </c>
      <c r="C2944" s="14">
        <v>-0.12500238919391199</v>
      </c>
      <c r="F2944" s="14">
        <v>9.3507627169365698E-2</v>
      </c>
      <c r="G2944" s="14">
        <v>-2.45227385369369E-2</v>
      </c>
      <c r="J2944" s="14">
        <v>2.5014632770204801E-2</v>
      </c>
      <c r="K2944" s="14">
        <v>-4.8288015917824501E-2</v>
      </c>
      <c r="N2944" s="14">
        <v>8.9753618468880201E-4</v>
      </c>
      <c r="O2944" s="14">
        <v>7.2517196966849898E-2</v>
      </c>
    </row>
    <row r="2945" spans="2:15" x14ac:dyDescent="0.25">
      <c r="B2945" s="14">
        <v>-0.21733949935261199</v>
      </c>
      <c r="C2945" s="14">
        <v>0.191061445053754</v>
      </c>
      <c r="F2945" s="14">
        <v>-9.6359271090392506E-3</v>
      </c>
      <c r="G2945" s="14">
        <v>-1.1006480837376801E-2</v>
      </c>
      <c r="J2945" s="14">
        <v>1.17552769833363E-2</v>
      </c>
      <c r="K2945" s="14">
        <v>-1.3900463485113E-2</v>
      </c>
      <c r="N2945" s="14">
        <v>-3.4974187620860401E-3</v>
      </c>
      <c r="O2945" s="14">
        <v>1.00677522079118E-2</v>
      </c>
    </row>
    <row r="2946" spans="2:15" x14ac:dyDescent="0.25">
      <c r="B2946" s="14">
        <v>-6.3195282001520803E-2</v>
      </c>
      <c r="C2946" s="14">
        <v>0.180466914296845</v>
      </c>
      <c r="F2946" s="14">
        <v>4.8396615654622201E-2</v>
      </c>
      <c r="G2946" s="14">
        <v>2.4607140047432498E-2</v>
      </c>
      <c r="J2946" s="14">
        <v>0.10342461447585199</v>
      </c>
      <c r="K2946" s="14">
        <v>2.58556255538612E-2</v>
      </c>
      <c r="N2946" s="14">
        <v>5.2318201432248997E-3</v>
      </c>
      <c r="O2946" s="14">
        <v>4.2132145830671798E-2</v>
      </c>
    </row>
    <row r="2947" spans="2:15" x14ac:dyDescent="0.25">
      <c r="B2947" s="14">
        <v>2.22466023161264E-2</v>
      </c>
      <c r="C2947" s="14">
        <v>-0.16131046718655601</v>
      </c>
      <c r="F2947" s="14">
        <v>4.4902651997039099E-2</v>
      </c>
      <c r="G2947" s="14">
        <v>-2.4155397974309999E-2</v>
      </c>
      <c r="J2947" s="14">
        <v>7.5002682796883893E-2</v>
      </c>
      <c r="K2947" s="14">
        <v>-3.7111041187275699E-2</v>
      </c>
      <c r="N2947" s="14">
        <v>-7.8723599528434506E-3</v>
      </c>
      <c r="O2947" s="14">
        <v>-5.4130712655510701E-3</v>
      </c>
    </row>
    <row r="2948" spans="2:15" x14ac:dyDescent="0.25">
      <c r="B2948" s="14">
        <v>5.2641753347386001E-2</v>
      </c>
      <c r="C2948" s="14">
        <v>6.8080190730707896E-2</v>
      </c>
      <c r="F2948" s="14">
        <v>2.8575200048129999E-2</v>
      </c>
      <c r="G2948" s="14">
        <v>-7.4146061210145206E-2</v>
      </c>
      <c r="J2948" s="14">
        <v>2.6037423471372601E-2</v>
      </c>
      <c r="K2948" s="14">
        <v>-5.2867095666430601E-2</v>
      </c>
      <c r="N2948" s="14">
        <v>5.2166606166935295E-4</v>
      </c>
      <c r="O2948" s="14">
        <v>-1.3851812336827101E-2</v>
      </c>
    </row>
    <row r="2949" spans="2:15" x14ac:dyDescent="0.25">
      <c r="B2949" s="14">
        <v>7.5741710140125998E-2</v>
      </c>
      <c r="C2949" s="14">
        <v>-0.16148530648228501</v>
      </c>
      <c r="F2949" s="14">
        <v>3.4435321927161998E-2</v>
      </c>
      <c r="G2949" s="14">
        <v>3.42010737046618E-2</v>
      </c>
      <c r="J2949" s="14">
        <v>4.8587125325589599E-2</v>
      </c>
      <c r="K2949" s="14">
        <v>1.6093338839590798E-2</v>
      </c>
      <c r="N2949" s="14">
        <v>-2.0597703130987299E-2</v>
      </c>
      <c r="O2949" s="14">
        <v>-4.7121291849517001E-2</v>
      </c>
    </row>
    <row r="2950" spans="2:15" x14ac:dyDescent="0.25">
      <c r="B2950" s="14">
        <v>-4.1630878657035901E-2</v>
      </c>
      <c r="C2950" s="14">
        <v>3.6513526387193899E-2</v>
      </c>
      <c r="F2950" s="14">
        <v>2.65078030878412E-2</v>
      </c>
      <c r="G2950" s="14">
        <v>0.121795705793523</v>
      </c>
      <c r="J2950" s="14">
        <v>1.8589785298660799E-3</v>
      </c>
      <c r="K2950" s="14">
        <v>-2.09940031085184E-2</v>
      </c>
      <c r="N2950" s="14">
        <v>1.38095723470807E-2</v>
      </c>
      <c r="O2950" s="14">
        <v>2.2006662568494302E-3</v>
      </c>
    </row>
    <row r="2951" spans="2:15" x14ac:dyDescent="0.25">
      <c r="B2951" s="14">
        <v>-2.7174583351727399E-2</v>
      </c>
      <c r="C2951" s="14">
        <v>8.6849229345731693E-2</v>
      </c>
      <c r="F2951" s="14">
        <v>3.6774488084792598E-2</v>
      </c>
      <c r="G2951" s="14">
        <v>6.4903810536910697E-3</v>
      </c>
      <c r="J2951" s="14">
        <v>4.9302288172566301E-2</v>
      </c>
      <c r="K2951" s="14">
        <v>-4.5439887965374001E-2</v>
      </c>
      <c r="N2951" s="14">
        <v>1.2067952754955501E-2</v>
      </c>
      <c r="O2951" s="14">
        <v>-1.52033370116069E-2</v>
      </c>
    </row>
    <row r="2952" spans="2:15" x14ac:dyDescent="0.25">
      <c r="B2952" s="14">
        <v>-0.17110358588319199</v>
      </c>
      <c r="C2952" s="14">
        <v>-2.66638518812541E-2</v>
      </c>
      <c r="F2952" s="14">
        <v>-1.9520323007385501E-2</v>
      </c>
      <c r="G2952" s="14">
        <v>-1.20156540793642E-2</v>
      </c>
      <c r="J2952" s="14">
        <v>6.0755213134542997E-2</v>
      </c>
      <c r="K2952" s="14">
        <v>2.84051201172449E-2</v>
      </c>
      <c r="N2952" s="14">
        <v>8.8807686683951403E-3</v>
      </c>
      <c r="O2952" s="14">
        <v>1.2677846018021501E-2</v>
      </c>
    </row>
    <row r="2953" spans="2:15" x14ac:dyDescent="0.25">
      <c r="B2953" s="14">
        <v>0.129671041762081</v>
      </c>
      <c r="C2953" s="14">
        <v>-0.170498592645457</v>
      </c>
      <c r="F2953" s="14">
        <v>-4.4986828533423902E-2</v>
      </c>
      <c r="G2953" s="14">
        <v>6.9656012991714297E-2</v>
      </c>
      <c r="J2953" s="14">
        <v>8.2761882902149503E-2</v>
      </c>
      <c r="K2953" s="14">
        <v>-4.6974263364026402E-2</v>
      </c>
      <c r="N2953" s="14">
        <v>4.6482180362998497E-2</v>
      </c>
      <c r="O2953" s="14">
        <v>1.26506869434008E-2</v>
      </c>
    </row>
    <row r="2954" spans="2:15" x14ac:dyDescent="0.25">
      <c r="B2954" s="14">
        <v>-9.8392581237830595E-2</v>
      </c>
      <c r="C2954" s="14">
        <v>-7.5819533959044699E-2</v>
      </c>
      <c r="F2954" s="14">
        <v>-1.10722249219651E-2</v>
      </c>
      <c r="G2954" s="14">
        <v>-6.6725837952663306E-2</v>
      </c>
      <c r="J2954" s="14">
        <v>1.6373516578562099E-2</v>
      </c>
      <c r="K2954" s="14">
        <v>-3.1988702784193301E-2</v>
      </c>
      <c r="N2954" s="14">
        <v>-4.4181859139782599E-2</v>
      </c>
      <c r="O2954" s="14">
        <v>6.0947801277072998E-3</v>
      </c>
    </row>
    <row r="2955" spans="2:15" x14ac:dyDescent="0.25">
      <c r="B2955" s="14">
        <v>-0.15957099949036599</v>
      </c>
      <c r="C2955" s="14">
        <v>0.215977681789637</v>
      </c>
      <c r="F2955" s="14">
        <v>9.1563745242122699E-2</v>
      </c>
      <c r="G2955" s="14">
        <v>-4.9628010432752299E-2</v>
      </c>
      <c r="J2955" s="14">
        <v>-7.9840946103474904E-4</v>
      </c>
      <c r="K2955" s="14">
        <v>-4.6978587228287899E-3</v>
      </c>
      <c r="N2955" s="14">
        <v>-3.1831724648330298E-2</v>
      </c>
      <c r="O2955" s="14">
        <v>-2.5359191732856601E-2</v>
      </c>
    </row>
    <row r="2956" spans="2:15" x14ac:dyDescent="0.25">
      <c r="B2956" s="14">
        <v>-0.204097910653496</v>
      </c>
      <c r="C2956" s="14">
        <v>-1.8109990738368598E-2</v>
      </c>
      <c r="F2956" s="14">
        <v>8.6573808805602698E-3</v>
      </c>
      <c r="G2956" s="14">
        <v>1.2934387485988E-2</v>
      </c>
      <c r="J2956" s="14">
        <v>9.3497377965410494E-2</v>
      </c>
      <c r="K2956" s="14">
        <v>-1.4720407510864199E-2</v>
      </c>
      <c r="N2956" s="14">
        <v>-1.40807664077777E-2</v>
      </c>
      <c r="O2956" s="14">
        <v>-1.8022907792668599E-2</v>
      </c>
    </row>
    <row r="2957" spans="2:15" x14ac:dyDescent="0.25">
      <c r="B2957" s="14">
        <v>-5.9285053931586403E-2</v>
      </c>
      <c r="C2957" s="14">
        <v>1.9990030080317201E-4</v>
      </c>
      <c r="F2957" s="14">
        <v>7.9310233773324298E-3</v>
      </c>
      <c r="G2957" s="14">
        <v>5.3123333321450396E-3</v>
      </c>
      <c r="J2957" s="14">
        <v>3.6810605787289598E-2</v>
      </c>
      <c r="K2957" s="14">
        <v>-1.11932598645039E-2</v>
      </c>
      <c r="N2957" s="14">
        <v>3.5153434972108499E-3</v>
      </c>
      <c r="O2957" s="14">
        <v>-1.5925018429895701E-2</v>
      </c>
    </row>
    <row r="2958" spans="2:15" x14ac:dyDescent="0.25">
      <c r="B2958" s="14">
        <v>-9.7920509254319596E-2</v>
      </c>
      <c r="C2958" s="14">
        <v>-4.8979059679572098E-2</v>
      </c>
      <c r="F2958" s="14">
        <v>2.5253088591564101E-3</v>
      </c>
      <c r="G2958" s="14">
        <v>-1.54964576726966E-2</v>
      </c>
      <c r="J2958" s="14">
        <v>-1.7370565492124498E-2</v>
      </c>
      <c r="K2958" s="14">
        <v>-1.2794689150391399E-3</v>
      </c>
      <c r="N2958" s="14">
        <v>4.4610614470538899E-2</v>
      </c>
      <c r="O2958" s="14">
        <v>3.08989702817343E-3</v>
      </c>
    </row>
    <row r="2959" spans="2:15" x14ac:dyDescent="0.25">
      <c r="B2959" s="14">
        <v>1.14285838757944E-2</v>
      </c>
      <c r="C2959" s="14">
        <v>-9.5244972907726599E-2</v>
      </c>
      <c r="F2959" s="14">
        <v>5.4483015169923099E-2</v>
      </c>
      <c r="G2959" s="14">
        <v>-9.5461287285973704E-4</v>
      </c>
      <c r="J2959" s="14">
        <v>3.0551054198818199E-2</v>
      </c>
      <c r="K2959" s="14">
        <v>-4.0974515297581404E-3</v>
      </c>
      <c r="N2959" s="14">
        <v>-6.2768763136226903E-4</v>
      </c>
      <c r="O2959" s="14">
        <v>2.72664887194283E-2</v>
      </c>
    </row>
    <row r="2960" spans="2:15" x14ac:dyDescent="0.25">
      <c r="B2960" s="14">
        <v>-3.6012293943705503E-2</v>
      </c>
      <c r="C2960" s="14">
        <v>0.22704653114326301</v>
      </c>
      <c r="F2960" s="14">
        <v>2.1061927922379601E-2</v>
      </c>
      <c r="G2960" s="14">
        <v>3.5236970112189701E-2</v>
      </c>
      <c r="J2960" s="14">
        <v>2.67024800480163E-2</v>
      </c>
      <c r="K2960" s="14">
        <v>-4.5233991290932397E-2</v>
      </c>
      <c r="N2960" s="14">
        <v>-2.4483482383396201E-3</v>
      </c>
      <c r="O2960" s="14">
        <v>7.4678851436136701E-3</v>
      </c>
    </row>
    <row r="2961" spans="2:15" x14ac:dyDescent="0.25">
      <c r="B2961" s="14">
        <v>-5.8950059098731501E-2</v>
      </c>
      <c r="C2961" s="14">
        <v>-6.5715720464880195E-2</v>
      </c>
      <c r="F2961" s="14">
        <v>-1.48166192865681E-2</v>
      </c>
      <c r="G2961" s="14">
        <v>-6.2412278426508101E-2</v>
      </c>
      <c r="J2961" s="14">
        <v>4.3942541752265002E-2</v>
      </c>
      <c r="K2961" s="14">
        <v>0.106638623865234</v>
      </c>
      <c r="N2961" s="14">
        <v>3.2922219272735402E-3</v>
      </c>
      <c r="O2961" s="14">
        <v>-3.6572877810884998E-3</v>
      </c>
    </row>
    <row r="2962" spans="2:15" x14ac:dyDescent="0.25">
      <c r="B2962" s="14">
        <v>-0.20511858577876499</v>
      </c>
      <c r="C2962" s="14">
        <v>0.119233271596154</v>
      </c>
      <c r="F2962" s="14">
        <v>7.0563074083856503E-3</v>
      </c>
      <c r="G2962" s="14">
        <v>-1.55218011022001E-3</v>
      </c>
      <c r="J2962" s="14">
        <v>5.2339085921647897E-2</v>
      </c>
      <c r="K2962" s="14">
        <v>3.44889208595155E-2</v>
      </c>
      <c r="N2962" s="14">
        <v>5.3567427082054E-3</v>
      </c>
      <c r="O2962" s="14">
        <v>7.5001880076797497E-3</v>
      </c>
    </row>
    <row r="2963" spans="2:15" x14ac:dyDescent="0.25">
      <c r="B2963" s="14">
        <v>-2.76525325847422E-2</v>
      </c>
      <c r="C2963" s="14">
        <v>0.23716266953729701</v>
      </c>
      <c r="F2963" s="14">
        <v>5.1157002195488098E-2</v>
      </c>
      <c r="G2963" s="14">
        <v>-3.4268288807373301E-2</v>
      </c>
      <c r="J2963" s="14">
        <v>5.6921213471032898E-2</v>
      </c>
      <c r="K2963" s="14">
        <v>1.7835286986067601E-2</v>
      </c>
      <c r="N2963" s="14">
        <v>-2.8815375663402899E-2</v>
      </c>
      <c r="O2963" s="14">
        <v>3.1883864142241501E-2</v>
      </c>
    </row>
    <row r="2964" spans="2:15" x14ac:dyDescent="0.25">
      <c r="B2964" s="14">
        <v>-2.6815399894983501E-2</v>
      </c>
      <c r="C2964" s="14">
        <v>1.8818849032325599E-2</v>
      </c>
      <c r="F2964" s="14">
        <v>-9.2429992158507002E-3</v>
      </c>
      <c r="G2964" s="14">
        <v>1.3250708622960499E-3</v>
      </c>
      <c r="J2964" s="14">
        <v>7.4838666848355398E-2</v>
      </c>
      <c r="K2964" s="14">
        <v>2.4391468589905802E-3</v>
      </c>
      <c r="N2964" s="14">
        <v>4.5405985790678699E-2</v>
      </c>
      <c r="O2964" s="14">
        <v>2.3343582813513699E-2</v>
      </c>
    </row>
    <row r="2965" spans="2:15" x14ac:dyDescent="0.25">
      <c r="B2965" s="14">
        <v>0.52572021564442994</v>
      </c>
      <c r="C2965" s="14">
        <v>0.38332460688977898</v>
      </c>
      <c r="F2965" s="14">
        <v>2.8655273119684001E-2</v>
      </c>
      <c r="G2965" s="14">
        <v>0.15540424523682</v>
      </c>
      <c r="J2965" s="14">
        <v>3.3420060281753497E-2</v>
      </c>
      <c r="K2965" s="14">
        <v>2.75466494129139E-2</v>
      </c>
      <c r="N2965" s="14">
        <v>-1.2273570822683599E-2</v>
      </c>
      <c r="O2965" s="14">
        <v>-7.0747777357516306E-2</v>
      </c>
    </row>
    <row r="2966" spans="2:15" x14ac:dyDescent="0.25">
      <c r="B2966" s="14">
        <v>-7.0029430588152794E-2</v>
      </c>
      <c r="C2966" s="14">
        <v>4.6127094159659203E-2</v>
      </c>
      <c r="F2966" s="14">
        <v>-1.13905269045614E-2</v>
      </c>
      <c r="G2966" s="14">
        <v>-4.9655854891881498E-2</v>
      </c>
      <c r="J2966" s="14">
        <v>-1.0374661582607399E-3</v>
      </c>
      <c r="K2966" s="14">
        <v>8.9225214417300594E-2</v>
      </c>
      <c r="N2966" s="14">
        <v>-1.6884247852155299E-2</v>
      </c>
      <c r="O2966" s="14">
        <v>4.0762623795567901E-2</v>
      </c>
    </row>
    <row r="2967" spans="2:15" x14ac:dyDescent="0.25">
      <c r="B2967" s="14">
        <v>2.2191449190678701E-2</v>
      </c>
      <c r="C2967" s="14">
        <v>8.6855730623885699E-2</v>
      </c>
      <c r="F2967" s="14">
        <v>-1.92293808387685E-2</v>
      </c>
      <c r="G2967" s="14">
        <v>1.21899478040374E-2</v>
      </c>
      <c r="J2967" s="14">
        <v>2.3484348251800499E-2</v>
      </c>
      <c r="K2967" s="14">
        <v>7.0410152658041301E-4</v>
      </c>
      <c r="N2967" s="14">
        <v>-1.7677973169918999E-2</v>
      </c>
      <c r="O2967" s="14">
        <v>-1.9825105208284299E-2</v>
      </c>
    </row>
    <row r="2968" spans="2:15" x14ac:dyDescent="0.25">
      <c r="B2968" s="14">
        <v>-3.6299908103676101E-2</v>
      </c>
      <c r="C2968" s="14">
        <v>-4.5967064746836803E-2</v>
      </c>
      <c r="F2968" s="14">
        <v>2.4045857683635298E-3</v>
      </c>
      <c r="G2968" s="14">
        <v>-5.7591236779591597E-2</v>
      </c>
      <c r="J2968" s="14">
        <v>5.1768022370234897E-3</v>
      </c>
      <c r="K2968" s="14">
        <v>-1.85843575737661E-2</v>
      </c>
      <c r="N2968" s="14">
        <v>-3.6883043249130498E-2</v>
      </c>
      <c r="O2968" s="14">
        <v>-1.10069627629267E-2</v>
      </c>
    </row>
    <row r="2969" spans="2:15" x14ac:dyDescent="0.25">
      <c r="B2969" s="14">
        <v>-0.185845108636083</v>
      </c>
      <c r="C2969" s="14">
        <v>0.203664464426524</v>
      </c>
      <c r="F2969" s="14">
        <v>-4.9937699273260097E-3</v>
      </c>
      <c r="G2969" s="14">
        <v>-4.5041276723261803E-2</v>
      </c>
      <c r="J2969" s="14">
        <v>6.2855749676433703E-2</v>
      </c>
      <c r="K2969" s="14">
        <v>4.8539776103922502E-2</v>
      </c>
      <c r="N2969" s="14">
        <v>5.2598839182008597E-2</v>
      </c>
      <c r="O2969" s="14">
        <v>7.6087820008596796E-4</v>
      </c>
    </row>
    <row r="2970" spans="2:15" x14ac:dyDescent="0.25">
      <c r="B2970" s="14">
        <v>-7.8554955251169803E-2</v>
      </c>
      <c r="C2970" s="14">
        <v>-0.15777622773910599</v>
      </c>
      <c r="F2970" s="14">
        <v>1.24503448577862E-2</v>
      </c>
      <c r="G2970" s="14">
        <v>-2.7294606348765502E-3</v>
      </c>
      <c r="J2970" s="14">
        <v>-2.6378178164773398E-2</v>
      </c>
      <c r="K2970" s="14">
        <v>-6.02780475783821E-3</v>
      </c>
      <c r="N2970" s="14">
        <v>-1.17554312859317E-2</v>
      </c>
      <c r="O2970" s="14">
        <v>4.2687462937131403E-2</v>
      </c>
    </row>
    <row r="2971" spans="2:15" x14ac:dyDescent="0.25">
      <c r="B2971" s="14">
        <v>-0.133454913405228</v>
      </c>
      <c r="C2971" s="14">
        <v>-0.26567003618226998</v>
      </c>
      <c r="F2971" s="14">
        <v>0.14088181997430699</v>
      </c>
      <c r="G2971" s="14">
        <v>-4.3234756342676199E-2</v>
      </c>
      <c r="J2971" s="14">
        <v>6.6133044650824599E-3</v>
      </c>
      <c r="K2971" s="14">
        <v>4.7345568769829302E-2</v>
      </c>
      <c r="N2971" s="14">
        <v>2.62984227628556E-2</v>
      </c>
      <c r="O2971" s="14">
        <v>-2.4543095986038502E-2</v>
      </c>
    </row>
    <row r="2972" spans="2:15" x14ac:dyDescent="0.25">
      <c r="B2972" s="14">
        <v>0.35129875003929201</v>
      </c>
      <c r="C2972" s="14">
        <v>0.168234673718724</v>
      </c>
      <c r="F2972" s="14">
        <v>-1.9303292961937201E-3</v>
      </c>
      <c r="G2972" s="14">
        <v>4.4578152455720499E-2</v>
      </c>
      <c r="J2972" s="14">
        <v>0.22121235745741799</v>
      </c>
      <c r="K2972" s="14">
        <v>-9.4795013709135303E-3</v>
      </c>
      <c r="N2972" s="14">
        <v>3.5865776217718398E-3</v>
      </c>
      <c r="O2972" s="14">
        <v>-9.8894009128800506E-3</v>
      </c>
    </row>
    <row r="2973" spans="2:15" x14ac:dyDescent="0.25">
      <c r="B2973" s="14">
        <v>0.18332368008602701</v>
      </c>
      <c r="C2973" s="14">
        <v>0.13926623100689101</v>
      </c>
      <c r="F2973" s="14">
        <v>4.2391367782348798E-4</v>
      </c>
      <c r="G2973" s="14">
        <v>-3.2840927980822297E-2</v>
      </c>
      <c r="J2973" s="14">
        <v>0.16687215325497401</v>
      </c>
      <c r="K2973" s="14">
        <v>0.131886172994685</v>
      </c>
      <c r="N2973" s="14">
        <v>-4.3048174742583E-3</v>
      </c>
      <c r="O2973" s="14">
        <v>-3.67867924083033E-2</v>
      </c>
    </row>
    <row r="2974" spans="2:15" x14ac:dyDescent="0.25">
      <c r="B2974" s="14">
        <v>0.489983231257895</v>
      </c>
      <c r="C2974" s="14">
        <v>0.58543361080798295</v>
      </c>
      <c r="F2974" s="14">
        <v>-3.5325536512284001E-3</v>
      </c>
      <c r="G2974" s="14">
        <v>-3.0258508359240498E-2</v>
      </c>
      <c r="J2974" s="14">
        <v>0.30019091112643598</v>
      </c>
      <c r="K2974" s="14">
        <v>0.169014021010052</v>
      </c>
      <c r="N2974" s="14">
        <v>8.0023152644460201E-3</v>
      </c>
      <c r="O2974" s="14">
        <v>-3.2415508101847401E-2</v>
      </c>
    </row>
    <row r="2975" spans="2:15" x14ac:dyDescent="0.25">
      <c r="B2975" s="14">
        <v>2.6993745936708599E-2</v>
      </c>
      <c r="C2975" s="14">
        <v>0.17463814101174499</v>
      </c>
      <c r="F2975" s="14">
        <v>7.0629029670047694E-2</v>
      </c>
      <c r="G2975" s="14">
        <v>3.66195309855974E-2</v>
      </c>
      <c r="J2975" s="14">
        <v>-1.76571126904693E-3</v>
      </c>
      <c r="K2975" s="14">
        <v>-1.1812270006813E-2</v>
      </c>
      <c r="N2975" s="14">
        <v>-2.4793875286032201E-2</v>
      </c>
      <c r="O2975" s="14">
        <v>1.4515388480899401E-2</v>
      </c>
    </row>
    <row r="2976" spans="2:15" x14ac:dyDescent="0.25">
      <c r="B2976" s="14">
        <v>1.4046457033213699E-2</v>
      </c>
      <c r="C2976" s="14">
        <v>5.2245113398557801E-2</v>
      </c>
      <c r="F2976" s="14">
        <v>4.7997291743625603E-2</v>
      </c>
      <c r="G2976" s="14">
        <v>-3.0048405693187001E-2</v>
      </c>
      <c r="J2976" s="14">
        <v>0.20470081222296099</v>
      </c>
      <c r="K2976" s="14">
        <v>-1.7003978419612799E-2</v>
      </c>
      <c r="N2976" s="14">
        <v>3.00428758656699E-2</v>
      </c>
      <c r="O2976" s="14">
        <v>-4.4707341024982902E-2</v>
      </c>
    </row>
    <row r="2977" spans="2:15" x14ac:dyDescent="0.25">
      <c r="B2977" s="14">
        <v>0.36248174625638102</v>
      </c>
      <c r="C2977" s="14">
        <v>0.37386137728274399</v>
      </c>
      <c r="F2977" s="14">
        <v>2.0119063053229899E-2</v>
      </c>
      <c r="G2977" s="14">
        <v>-2.8076519675825799E-2</v>
      </c>
      <c r="J2977" s="14">
        <v>1.8226130086184698E-2</v>
      </c>
      <c r="K2977" s="14">
        <v>-1.23334130375745E-2</v>
      </c>
      <c r="N2977" s="14">
        <v>-1.4905717044126601E-2</v>
      </c>
      <c r="O2977" s="14">
        <v>-4.4230841762369702E-3</v>
      </c>
    </row>
    <row r="2978" spans="2:15" x14ac:dyDescent="0.25">
      <c r="B2978" s="14">
        <v>0.34110086537086198</v>
      </c>
      <c r="C2978" s="14">
        <v>6.8210198261567295E-2</v>
      </c>
      <c r="F2978" s="14">
        <v>8.3557538335093402E-3</v>
      </c>
      <c r="G2978" s="14">
        <v>-2.2255839462515199E-2</v>
      </c>
      <c r="J2978" s="14">
        <v>-2.3082863013756501E-2</v>
      </c>
      <c r="K2978" s="14">
        <v>0.163717846129492</v>
      </c>
      <c r="N2978" s="14">
        <v>-8.9439751364364106E-3</v>
      </c>
      <c r="O2978" s="14">
        <v>-9.7868485066156096E-3</v>
      </c>
    </row>
    <row r="2979" spans="2:15" x14ac:dyDescent="0.25">
      <c r="B2979" s="14">
        <v>-7.5178998013637199E-2</v>
      </c>
      <c r="C2979" s="14">
        <v>-0.23590857163380699</v>
      </c>
      <c r="F2979" s="14">
        <v>2.19307133326298E-2</v>
      </c>
      <c r="G2979" s="14">
        <v>-2.1303830314584202E-2</v>
      </c>
      <c r="J2979" s="14">
        <v>4.96944590650088E-2</v>
      </c>
      <c r="K2979" s="14">
        <v>3.11553793951426E-2</v>
      </c>
      <c r="N2979" s="14">
        <v>9.4606202527754202E-2</v>
      </c>
      <c r="O2979" s="14">
        <v>2.1982548335781199E-2</v>
      </c>
    </row>
    <row r="2980" spans="2:15" x14ac:dyDescent="0.25">
      <c r="B2980" s="14">
        <v>4.4310972488075299E-2</v>
      </c>
      <c r="C2980" s="14">
        <v>-0.106118767311513</v>
      </c>
      <c r="F2980" s="14">
        <v>8.8751325931192199E-2</v>
      </c>
      <c r="G2980" s="14">
        <v>-3.7395568939433403E-2</v>
      </c>
      <c r="J2980" s="14">
        <v>0.24021182858170401</v>
      </c>
      <c r="K2980" s="14">
        <v>-2.2556794464616201E-2</v>
      </c>
      <c r="N2980" s="14">
        <v>-1.98293092953317E-2</v>
      </c>
      <c r="O2980" s="14">
        <v>-1.43237774250969E-2</v>
      </c>
    </row>
    <row r="2981" spans="2:15" x14ac:dyDescent="0.25">
      <c r="B2981" s="14">
        <v>0.14955993027588399</v>
      </c>
      <c r="C2981" s="14">
        <v>0.205441772561617</v>
      </c>
      <c r="F2981" s="14">
        <v>3.9931449136025601E-2</v>
      </c>
      <c r="G2981" s="14">
        <v>4.2680816297514801E-3</v>
      </c>
      <c r="J2981" s="14">
        <v>-1.2998411253506899E-2</v>
      </c>
      <c r="K2981" s="14">
        <v>9.4111420583870495E-2</v>
      </c>
      <c r="N2981" s="14">
        <v>5.4140051461433497E-2</v>
      </c>
      <c r="O2981" s="14">
        <v>-3.9979608028064703E-2</v>
      </c>
    </row>
    <row r="2982" spans="2:15" x14ac:dyDescent="0.25">
      <c r="B2982" s="14">
        <v>0.100152498683218</v>
      </c>
      <c r="C2982" s="14">
        <v>0.118556064235322</v>
      </c>
      <c r="F2982" s="14">
        <v>-5.07729200851871E-2</v>
      </c>
      <c r="G2982" s="14">
        <v>1.34914594107095E-2</v>
      </c>
      <c r="J2982" s="14">
        <v>8.3344223880122206E-2</v>
      </c>
      <c r="K2982" s="14">
        <v>0.17037254894916501</v>
      </c>
      <c r="N2982" s="14">
        <v>-3.5375066114113597E-2</v>
      </c>
      <c r="O2982" s="14">
        <v>-1.1958531904064399E-2</v>
      </c>
    </row>
    <row r="2983" spans="2:15" x14ac:dyDescent="0.25">
      <c r="B2983" s="14">
        <v>-0.160583390689404</v>
      </c>
      <c r="C2983" s="14">
        <v>-0.16204834061132001</v>
      </c>
      <c r="F2983" s="14">
        <v>4.0984821892643998E-2</v>
      </c>
      <c r="G2983" s="14">
        <v>-6.2509250717828202E-2</v>
      </c>
      <c r="J2983" s="14">
        <v>0.25710948541818202</v>
      </c>
      <c r="K2983" s="14">
        <v>-2.2296431025860999E-2</v>
      </c>
      <c r="N2983" s="14">
        <v>-2.6856436295791598E-3</v>
      </c>
      <c r="O2983" s="14">
        <v>-3.9575948023702597E-3</v>
      </c>
    </row>
    <row r="2984" spans="2:15" x14ac:dyDescent="0.25">
      <c r="B2984" s="14">
        <v>0.16440085430087301</v>
      </c>
      <c r="C2984" s="14">
        <v>0.395104842345604</v>
      </c>
      <c r="F2984" s="14">
        <v>6.5992595871394999E-2</v>
      </c>
      <c r="G2984" s="14">
        <v>-2.87677700991992E-3</v>
      </c>
      <c r="J2984" s="14">
        <v>0.184504321123661</v>
      </c>
      <c r="K2984" s="14">
        <v>0.115450796593354</v>
      </c>
      <c r="N2984" s="14">
        <v>1.45120775054306E-2</v>
      </c>
      <c r="O2984" s="14">
        <v>-2.5094366923011199E-2</v>
      </c>
    </row>
    <row r="2985" spans="2:15" x14ac:dyDescent="0.25">
      <c r="B2985" s="14">
        <v>5.3069182895142501E-2</v>
      </c>
      <c r="C2985" s="14">
        <v>7.7576267380563002E-2</v>
      </c>
      <c r="F2985" s="14">
        <v>-9.4600774262072404E-4</v>
      </c>
      <c r="G2985" s="14">
        <v>5.8110735092599397E-4</v>
      </c>
      <c r="J2985" s="14">
        <v>0.113114315149508</v>
      </c>
      <c r="K2985" s="14">
        <v>0.12526836970375099</v>
      </c>
      <c r="N2985" s="14">
        <v>-5.79911640871172E-2</v>
      </c>
      <c r="O2985" s="14">
        <v>-3.6547622089094199E-2</v>
      </c>
    </row>
    <row r="2986" spans="2:15" x14ac:dyDescent="0.25">
      <c r="B2986" s="14">
        <v>-0.12563636341826501</v>
      </c>
      <c r="C2986" s="14">
        <v>0.23595782757818201</v>
      </c>
      <c r="F2986" s="14">
        <v>9.3710836949440508E-3</v>
      </c>
      <c r="G2986" s="14">
        <v>-2.32314709016881E-2</v>
      </c>
      <c r="J2986" s="14">
        <v>2.6619983150676801E-2</v>
      </c>
      <c r="K2986" s="14">
        <v>8.74222769201288E-2</v>
      </c>
      <c r="N2986" s="14">
        <v>-1.03673334201642E-2</v>
      </c>
      <c r="O2986" s="14">
        <v>-9.3715376577601008E-3</v>
      </c>
    </row>
    <row r="2987" spans="2:15" x14ac:dyDescent="0.25">
      <c r="B2987" s="14">
        <v>9.9269351193444405E-2</v>
      </c>
      <c r="C2987" s="14">
        <v>0.44148102063044398</v>
      </c>
      <c r="F2987" s="14">
        <v>4.6594444778333202E-2</v>
      </c>
      <c r="G2987" s="14">
        <v>-3.8387960483757699E-2</v>
      </c>
      <c r="J2987" s="14">
        <v>0.186142397794821</v>
      </c>
      <c r="K2987" s="14">
        <v>-1.6747777784101799E-2</v>
      </c>
      <c r="N2987" s="14">
        <v>3.3327686082588299E-4</v>
      </c>
      <c r="O2987" s="14">
        <v>7.3307988099727804E-4</v>
      </c>
    </row>
    <row r="2988" spans="2:15" x14ac:dyDescent="0.25">
      <c r="B2988" s="14">
        <v>3.8563341459362799E-2</v>
      </c>
      <c r="C2988" s="14">
        <v>-0.14458597642427601</v>
      </c>
      <c r="F2988" s="14">
        <v>-1.3204996648704901E-2</v>
      </c>
      <c r="G2988" s="14">
        <v>-4.0749241049333898E-3</v>
      </c>
      <c r="J2988" s="14">
        <v>3.4553531406241601E-2</v>
      </c>
      <c r="K2988" s="14">
        <v>0.16350734248474699</v>
      </c>
      <c r="N2988" s="14">
        <v>1.7758376053478998E-2</v>
      </c>
      <c r="O2988" s="14">
        <v>-1.67623971635596E-3</v>
      </c>
    </row>
    <row r="2989" spans="2:15" x14ac:dyDescent="0.25">
      <c r="B2989" s="14">
        <v>-0.20752763628983101</v>
      </c>
      <c r="C2989" s="14">
        <v>-0.24299866323119801</v>
      </c>
      <c r="F2989" s="14">
        <v>-8.1331387268757001E-3</v>
      </c>
      <c r="G2989" s="14">
        <v>7.5864427397705506E-2</v>
      </c>
      <c r="J2989" s="14">
        <v>9.1230488788598504E-2</v>
      </c>
      <c r="K2989" s="14">
        <v>8.6055409448111103E-2</v>
      </c>
      <c r="N2989" s="14">
        <v>8.8332934133966302E-3</v>
      </c>
      <c r="O2989" s="14">
        <v>3.3392691964303799E-2</v>
      </c>
    </row>
    <row r="2990" spans="2:15" x14ac:dyDescent="0.25">
      <c r="B2990" s="14">
        <v>0.27465535615327302</v>
      </c>
      <c r="C2990" s="14">
        <v>0.117745011312672</v>
      </c>
      <c r="F2990" s="14">
        <v>-2.6085537669567501E-2</v>
      </c>
      <c r="G2990" s="14">
        <v>3.85969280132126E-2</v>
      </c>
      <c r="J2990" s="14">
        <v>0.19123823971753301</v>
      </c>
      <c r="K2990" s="14">
        <v>2.2275018893708701E-2</v>
      </c>
      <c r="N2990" s="14">
        <v>-3.8758517412774002E-2</v>
      </c>
      <c r="O2990" s="14">
        <v>-4.7986927975535103E-2</v>
      </c>
    </row>
    <row r="2991" spans="2:15" x14ac:dyDescent="0.25">
      <c r="B2991" s="14">
        <v>-0.205177230555289</v>
      </c>
      <c r="C2991" s="14">
        <v>0.10120451905243801</v>
      </c>
      <c r="F2991" s="14">
        <v>2.5289596389307502E-3</v>
      </c>
      <c r="G2991" s="14">
        <v>-1.6754875168745301E-2</v>
      </c>
      <c r="J2991" s="14">
        <v>0.134375925187008</v>
      </c>
      <c r="K2991" s="14">
        <v>-1.02934106139175E-3</v>
      </c>
      <c r="N2991" s="14">
        <v>6.1288551189600301E-3</v>
      </c>
      <c r="O2991" s="14">
        <v>3.5250988593986801E-2</v>
      </c>
    </row>
    <row r="2992" spans="2:15" x14ac:dyDescent="0.25">
      <c r="B2992" s="14">
        <v>-0.11008383255885899</v>
      </c>
      <c r="C2992" s="14">
        <v>-4.4482099576718399E-2</v>
      </c>
      <c r="F2992" s="14">
        <v>1.87736655512488E-3</v>
      </c>
      <c r="G2992" s="14">
        <v>-2.26893564666662E-2</v>
      </c>
      <c r="J2992" s="14">
        <v>7.3272581784745994E-2</v>
      </c>
      <c r="K2992" s="14">
        <v>7.0209285717431798E-3</v>
      </c>
      <c r="N2992" s="14">
        <v>-7.8124597685937597E-3</v>
      </c>
      <c r="O2992" s="14">
        <v>-7.3849231337052099E-3</v>
      </c>
    </row>
    <row r="2993" spans="2:15" x14ac:dyDescent="0.25">
      <c r="B2993" s="14">
        <v>2.2403246443571102E-2</v>
      </c>
      <c r="C2993" s="14">
        <v>5.0513436143625599E-2</v>
      </c>
      <c r="F2993" s="14">
        <v>7.5859194402713298E-2</v>
      </c>
      <c r="G2993" s="14">
        <v>-4.5934407321349697E-3</v>
      </c>
      <c r="J2993" s="14">
        <v>0.27234721161937597</v>
      </c>
      <c r="K2993" s="14">
        <v>0.19446097765939299</v>
      </c>
      <c r="N2993" s="14">
        <v>-9.5581095157564692E-3</v>
      </c>
      <c r="O2993" s="14">
        <v>1.8792382693594401E-2</v>
      </c>
    </row>
    <row r="2994" spans="2:15" x14ac:dyDescent="0.25">
      <c r="B2994" s="14">
        <v>0.39270660631723903</v>
      </c>
      <c r="C2994" s="14">
        <v>-9.9058725683515897E-2</v>
      </c>
      <c r="F2994" s="14">
        <v>4.1408673531706797E-2</v>
      </c>
      <c r="G2994" s="14">
        <v>3.18140118071253E-2</v>
      </c>
      <c r="J2994" s="14">
        <v>2.0363327995557099E-2</v>
      </c>
      <c r="K2994" s="14">
        <v>9.1351105323872403E-2</v>
      </c>
      <c r="N2994" s="14">
        <v>3.7989244078206502E-2</v>
      </c>
      <c r="O2994" s="14">
        <v>-1.24027939174514E-2</v>
      </c>
    </row>
    <row r="2995" spans="2:15" x14ac:dyDescent="0.25">
      <c r="B2995" s="14">
        <v>0.55347163489287399</v>
      </c>
      <c r="C2995" s="14">
        <v>0.52543862347953296</v>
      </c>
      <c r="F2995" s="14">
        <v>8.8582638527111193E-2</v>
      </c>
      <c r="G2995" s="14">
        <v>-3.3152437488303703E-2</v>
      </c>
      <c r="J2995" s="14">
        <v>0.28447030534588402</v>
      </c>
      <c r="K2995" s="14">
        <v>0.17248160955776401</v>
      </c>
      <c r="N2995" s="14">
        <v>1.3692942171581599E-2</v>
      </c>
      <c r="O2995" s="14">
        <v>-5.0820590288109597E-2</v>
      </c>
    </row>
    <row r="2996" spans="2:15" x14ac:dyDescent="0.25">
      <c r="B2996" s="14">
        <v>5.2237952539879E-2</v>
      </c>
      <c r="C2996" s="14">
        <v>-4.91062654261342E-2</v>
      </c>
      <c r="F2996" s="14">
        <v>-5.8250407068889003E-2</v>
      </c>
      <c r="G2996" s="14">
        <v>-1.01686268147595E-2</v>
      </c>
      <c r="J2996" s="14">
        <v>2.21990218347125E-2</v>
      </c>
      <c r="K2996" s="14">
        <v>8.5862037257901994E-2</v>
      </c>
      <c r="N2996" s="14">
        <v>5.0688296762737499E-2</v>
      </c>
      <c r="O2996" s="14">
        <v>1.88086963214118E-2</v>
      </c>
    </row>
    <row r="2997" spans="2:15" x14ac:dyDescent="0.25">
      <c r="B2997" s="14">
        <v>6.81450835465887E-2</v>
      </c>
      <c r="C2997" s="14">
        <v>8.19769091803179E-2</v>
      </c>
      <c r="F2997" s="14">
        <v>4.8786956350122299E-2</v>
      </c>
      <c r="G2997" s="14">
        <v>-1.10659805049752E-2</v>
      </c>
      <c r="J2997" s="14">
        <v>7.1164464845404202E-2</v>
      </c>
      <c r="K2997" s="14">
        <v>1.8323333901930802E-2</v>
      </c>
      <c r="N2997" s="14">
        <v>-7.3402926023845804E-4</v>
      </c>
      <c r="O2997" s="14">
        <v>-2.88105935601531E-2</v>
      </c>
    </row>
    <row r="2998" spans="2:15" x14ac:dyDescent="0.25">
      <c r="B2998" s="14">
        <v>0.265483018474996</v>
      </c>
      <c r="C2998" s="14">
        <v>0.29553973659046501</v>
      </c>
      <c r="F2998" s="14">
        <v>5.9652679945737398E-2</v>
      </c>
      <c r="G2998" s="14">
        <v>-4.2050043836176103E-2</v>
      </c>
      <c r="J2998" s="14">
        <v>0.18751628601119699</v>
      </c>
      <c r="K2998" s="14">
        <v>5.1261025432939797E-2</v>
      </c>
      <c r="N2998" s="14">
        <v>-1.0734985310674501E-2</v>
      </c>
      <c r="O2998" s="14">
        <v>-1.17414953188306E-2</v>
      </c>
    </row>
    <row r="2999" spans="2:15" x14ac:dyDescent="0.25">
      <c r="B2999" s="14">
        <v>8.4839220244108393E-2</v>
      </c>
      <c r="C2999" s="14">
        <v>3.5029943827707202E-2</v>
      </c>
      <c r="F2999" s="14">
        <v>9.1048409108477099E-2</v>
      </c>
      <c r="G2999" s="14">
        <v>4.4317854811896699E-2</v>
      </c>
      <c r="J2999" s="14">
        <v>3.5421730026607298E-2</v>
      </c>
      <c r="K2999" s="14">
        <v>0.11141066835893799</v>
      </c>
      <c r="N2999" s="14">
        <v>-1.1132733486164699E-2</v>
      </c>
      <c r="O2999" s="14">
        <v>-1.1240906378248601E-3</v>
      </c>
    </row>
    <row r="3000" spans="2:15" x14ac:dyDescent="0.25">
      <c r="B3000" s="14">
        <v>0.79444839276716095</v>
      </c>
      <c r="C3000" s="14">
        <v>0.67693201678776205</v>
      </c>
      <c r="F3000" s="14">
        <v>1.8944498335798102E-2</v>
      </c>
      <c r="G3000" s="14">
        <v>-1.9335275451777299E-2</v>
      </c>
      <c r="J3000" s="14">
        <v>0.20179804607500099</v>
      </c>
      <c r="K3000" s="14">
        <v>0.20513268664534101</v>
      </c>
      <c r="N3000" s="14">
        <v>3.6298947418395899E-2</v>
      </c>
      <c r="O3000" s="14">
        <v>-4.2432704939421098E-3</v>
      </c>
    </row>
    <row r="3001" spans="2:15" x14ac:dyDescent="0.25">
      <c r="B3001" s="14">
        <v>-6.1584167306438301E-2</v>
      </c>
      <c r="C3001" s="14">
        <v>-0.216268911138016</v>
      </c>
      <c r="F3001" s="14">
        <v>9.97344987040754E-3</v>
      </c>
      <c r="G3001" s="14">
        <v>-1.44891320690991E-3</v>
      </c>
      <c r="J3001" s="14">
        <v>0.21363012093209699</v>
      </c>
      <c r="K3001" s="14">
        <v>6.3408677819500603E-2</v>
      </c>
      <c r="N3001" s="14">
        <v>-7.2404454179280896E-3</v>
      </c>
      <c r="O3001" s="14">
        <v>1.6148455432510301E-2</v>
      </c>
    </row>
    <row r="3002" spans="2:15" x14ac:dyDescent="0.25">
      <c r="B3002" s="14">
        <v>0.108432670112245</v>
      </c>
      <c r="C3002" s="14">
        <v>-8.5940006271334898E-2</v>
      </c>
      <c r="F3002" s="14">
        <v>8.0407481518757803E-2</v>
      </c>
      <c r="G3002" s="14">
        <v>-2.1701433866509998E-2</v>
      </c>
      <c r="J3002" s="14">
        <v>5.12228173644134E-4</v>
      </c>
      <c r="K3002" s="14">
        <v>-5.0041918040508897E-4</v>
      </c>
      <c r="N3002" s="14">
        <v>-1.8742876925192199E-2</v>
      </c>
      <c r="O3002" s="14">
        <v>1.5769499419206998E-2</v>
      </c>
    </row>
    <row r="3003" spans="2:15" x14ac:dyDescent="0.25">
      <c r="B3003" s="14">
        <v>-0.14008970834760201</v>
      </c>
      <c r="C3003" s="14">
        <v>8.8789402864847405E-2</v>
      </c>
      <c r="F3003" s="14">
        <v>-1.95081048433643E-2</v>
      </c>
      <c r="G3003" s="14">
        <v>-7.5201715497420097E-3</v>
      </c>
      <c r="J3003" s="14">
        <v>9.7224019194284805E-2</v>
      </c>
      <c r="K3003" s="14">
        <v>-1.141588949623E-2</v>
      </c>
      <c r="N3003" s="14">
        <v>6.7142441945088399E-3</v>
      </c>
      <c r="O3003" s="14">
        <v>1.19883480906132E-2</v>
      </c>
    </row>
    <row r="3004" spans="2:15" x14ac:dyDescent="0.25">
      <c r="B3004" s="14">
        <v>0.28375672569424298</v>
      </c>
      <c r="C3004" s="14">
        <v>9.5897136451810999E-2</v>
      </c>
      <c r="F3004" s="14">
        <v>-1.7562754078614899E-2</v>
      </c>
      <c r="G3004" s="14">
        <v>4.1987155440738402E-2</v>
      </c>
      <c r="J3004" s="14">
        <v>0.17551498969089899</v>
      </c>
      <c r="K3004" s="14">
        <v>-4.2589396111174897E-3</v>
      </c>
      <c r="N3004" s="14">
        <v>2.8372050220473701E-2</v>
      </c>
      <c r="O3004" s="14">
        <v>1.10080267640543E-3</v>
      </c>
    </row>
    <row r="3005" spans="2:15" x14ac:dyDescent="0.25">
      <c r="B3005" s="14">
        <v>0.77147407089799103</v>
      </c>
      <c r="C3005" s="14">
        <v>0.491544619096285</v>
      </c>
      <c r="F3005" s="14">
        <v>0.106286882687038</v>
      </c>
      <c r="G3005" s="14">
        <v>6.9919991964213904E-2</v>
      </c>
      <c r="J3005" s="14">
        <v>0.28279531769397598</v>
      </c>
      <c r="K3005" s="14">
        <v>3.2411197855394099E-2</v>
      </c>
      <c r="N3005" s="14">
        <v>-1.8063678531581901E-3</v>
      </c>
      <c r="O3005" s="14">
        <v>4.5346228390010998E-3</v>
      </c>
    </row>
    <row r="3006" spans="2:15" x14ac:dyDescent="0.25">
      <c r="B3006" s="14">
        <v>0.69569750951101705</v>
      </c>
      <c r="C3006" s="14">
        <v>0.28622444382455298</v>
      </c>
      <c r="F3006" s="14">
        <v>4.5326522508727797E-2</v>
      </c>
      <c r="G3006" s="14">
        <v>3.45585211254619E-2</v>
      </c>
      <c r="J3006" s="14">
        <v>4.1599353440387898E-2</v>
      </c>
      <c r="K3006" s="14">
        <v>3.2521021414012398E-2</v>
      </c>
      <c r="N3006" s="14">
        <v>-2.8543190194114901E-2</v>
      </c>
      <c r="O3006" s="14">
        <v>-1.18973306954366E-2</v>
      </c>
    </row>
    <row r="3007" spans="2:15" x14ac:dyDescent="0.25">
      <c r="B3007" s="14">
        <v>0.12385812802289201</v>
      </c>
      <c r="C3007" s="14">
        <v>0.33765037407773002</v>
      </c>
      <c r="F3007" s="14">
        <v>1.08296553942924E-2</v>
      </c>
      <c r="G3007" s="14">
        <v>7.0227936141161407E-2</v>
      </c>
      <c r="J3007" s="14">
        <v>0.234502054167361</v>
      </c>
      <c r="K3007" s="14">
        <v>5.1049157045696202E-2</v>
      </c>
      <c r="N3007" s="14">
        <v>-2.2715635627931E-2</v>
      </c>
      <c r="O3007" s="14">
        <v>1.3359719606097401E-2</v>
      </c>
    </row>
    <row r="3008" spans="2:15" x14ac:dyDescent="0.25">
      <c r="B3008" s="14">
        <v>0.283724893417581</v>
      </c>
      <c r="C3008" s="14">
        <v>0.32579644032561</v>
      </c>
      <c r="F3008" s="14">
        <v>2.9726835751359101E-3</v>
      </c>
      <c r="G3008" s="14">
        <v>-1.3715040639734499E-2</v>
      </c>
      <c r="J3008" s="14">
        <v>4.8134516696158397E-2</v>
      </c>
      <c r="K3008" s="14">
        <v>1.2737524015256E-2</v>
      </c>
      <c r="N3008" s="14">
        <v>2.7449153925764001E-2</v>
      </c>
      <c r="O3008" s="14">
        <v>-6.5146761738338202E-3</v>
      </c>
    </row>
    <row r="3009" spans="2:15" x14ac:dyDescent="0.25">
      <c r="B3009" s="14">
        <v>-0.26633750980679399</v>
      </c>
      <c r="C3009" s="14">
        <v>-0.18508203776774301</v>
      </c>
      <c r="F3009" s="14">
        <v>5.8450398308356197E-3</v>
      </c>
      <c r="G3009" s="14">
        <v>3.13449243964335E-2</v>
      </c>
      <c r="J3009" s="14">
        <v>4.9478518959454001E-2</v>
      </c>
      <c r="K3009" s="14">
        <v>0.23541924535735101</v>
      </c>
      <c r="N3009" s="14">
        <v>-1.1165383735669899E-2</v>
      </c>
      <c r="O3009" s="14">
        <v>-7.0109232156428101E-4</v>
      </c>
    </row>
    <row r="3010" spans="2:15" x14ac:dyDescent="0.25">
      <c r="B3010" s="14">
        <v>-0.155225266798631</v>
      </c>
      <c r="C3010" s="14">
        <v>9.6673155621756005E-2</v>
      </c>
      <c r="F3010" s="14">
        <v>-4.66897352396064E-2</v>
      </c>
      <c r="G3010" s="14">
        <v>-5.4797228883564898E-2</v>
      </c>
      <c r="J3010" s="14">
        <v>8.1441775014107806E-2</v>
      </c>
      <c r="K3010" s="14">
        <v>-5.1603257393329702E-3</v>
      </c>
      <c r="N3010" s="14">
        <v>3.6482199284789303E-2</v>
      </c>
      <c r="O3010" s="14">
        <v>-1.32325089747036E-2</v>
      </c>
    </row>
    <row r="3011" spans="2:15" x14ac:dyDescent="0.25">
      <c r="B3011" s="14">
        <v>4.1357869538726201E-2</v>
      </c>
      <c r="C3011" s="14">
        <v>-0.33405647622908602</v>
      </c>
      <c r="F3011" s="14">
        <v>1.2550984358968899E-2</v>
      </c>
      <c r="G3011" s="14">
        <v>-1.45026006832414E-2</v>
      </c>
      <c r="J3011" s="14">
        <v>3.2938636363940503E-2</v>
      </c>
      <c r="K3011" s="14">
        <v>-6.13224480857874E-2</v>
      </c>
      <c r="N3011" s="14">
        <v>-8.3217962592522302E-3</v>
      </c>
      <c r="O3011" s="14">
        <v>3.4302556996730502E-2</v>
      </c>
    </row>
    <row r="3012" spans="2:15" x14ac:dyDescent="0.25">
      <c r="B3012" s="14">
        <v>-5.3235976652078403E-2</v>
      </c>
      <c r="C3012" s="14">
        <v>-2.07327120883181E-2</v>
      </c>
      <c r="F3012" s="14">
        <v>-8.8820056240906404E-3</v>
      </c>
      <c r="G3012" s="14">
        <v>-6.4689486558007006E-2</v>
      </c>
      <c r="J3012" s="14">
        <v>4.93496727147162E-2</v>
      </c>
      <c r="K3012" s="14">
        <v>-1.7905628612472399E-2</v>
      </c>
      <c r="N3012" s="14">
        <v>-1.2451219488063501E-2</v>
      </c>
      <c r="O3012" s="14">
        <v>-1.40962085846083E-2</v>
      </c>
    </row>
    <row r="3013" spans="2:15" x14ac:dyDescent="0.25">
      <c r="B3013" s="14">
        <v>0.195407839289894</v>
      </c>
      <c r="C3013" s="14">
        <v>8.21282447898177E-2</v>
      </c>
      <c r="F3013" s="14">
        <v>-1.9713049652275699E-2</v>
      </c>
      <c r="G3013" s="14">
        <v>-1.30835784119274E-2</v>
      </c>
      <c r="J3013" s="14">
        <v>7.2198621153282697E-2</v>
      </c>
      <c r="K3013" s="14">
        <v>-3.3543762030452902E-2</v>
      </c>
      <c r="N3013" s="14">
        <v>-2.2626695997834401E-2</v>
      </c>
      <c r="O3013" s="14">
        <v>-3.75680247557032E-2</v>
      </c>
    </row>
    <row r="3014" spans="2:15" x14ac:dyDescent="0.25">
      <c r="B3014" s="14">
        <v>-0.229057245602072</v>
      </c>
      <c r="C3014" s="14">
        <v>-0.25542097829027499</v>
      </c>
      <c r="F3014" s="14">
        <v>1.41432982690235E-3</v>
      </c>
      <c r="G3014" s="14">
        <v>-1.46832168683033E-2</v>
      </c>
      <c r="J3014" s="14">
        <v>5.2747073180463497E-2</v>
      </c>
      <c r="K3014" s="14">
        <v>3.2827782358691798E-2</v>
      </c>
      <c r="N3014" s="14">
        <v>-2.70178548013396E-2</v>
      </c>
      <c r="O3014" s="14">
        <v>-1.81425324698714E-3</v>
      </c>
    </row>
    <row r="3015" spans="2:15" x14ac:dyDescent="0.25">
      <c r="B3015" s="14">
        <v>0.33295066080520103</v>
      </c>
      <c r="C3015" s="14">
        <v>3.6922947098391203E-2</v>
      </c>
      <c r="F3015" s="14">
        <v>-1.29158412349411E-2</v>
      </c>
      <c r="G3015" s="14">
        <v>0.107847904761872</v>
      </c>
      <c r="J3015" s="14">
        <v>3.2898227822248202E-2</v>
      </c>
      <c r="K3015" s="14">
        <v>-1.12647925330214E-2</v>
      </c>
      <c r="N3015" s="14">
        <v>-4.4933411401966196E-3</v>
      </c>
      <c r="O3015" s="14">
        <v>-1.8962924613235E-2</v>
      </c>
    </row>
    <row r="3016" spans="2:15" x14ac:dyDescent="0.25">
      <c r="B3016" s="14">
        <v>0.39000189090778697</v>
      </c>
      <c r="C3016" s="14">
        <v>5.03286458424093E-2</v>
      </c>
      <c r="F3016" s="14">
        <v>-2.8300202004560598E-2</v>
      </c>
      <c r="G3016" s="14">
        <v>-6.6606832421423207E-2</v>
      </c>
      <c r="J3016" s="14">
        <v>4.7827585871604197E-2</v>
      </c>
      <c r="K3016" s="14">
        <v>3.7808396931467501E-2</v>
      </c>
      <c r="N3016" s="14">
        <v>-3.4320594907222002E-2</v>
      </c>
      <c r="O3016" s="14">
        <v>-5.4649216723972396E-3</v>
      </c>
    </row>
    <row r="3017" spans="2:15" x14ac:dyDescent="0.25">
      <c r="B3017" s="14">
        <v>0.34543438324735598</v>
      </c>
      <c r="C3017" s="14">
        <v>9.0406591313040394E-2</v>
      </c>
      <c r="F3017" s="14">
        <v>0.132560327176272</v>
      </c>
      <c r="G3017" s="14">
        <v>-2.5557010178279299E-2</v>
      </c>
      <c r="J3017" s="14">
        <v>5.7471107553986003E-2</v>
      </c>
      <c r="K3017" s="14">
        <v>-3.2188091513699703E-2</v>
      </c>
      <c r="N3017" s="14">
        <v>-2.3610159504732501E-2</v>
      </c>
      <c r="O3017" s="14">
        <v>1.2491550523971099E-3</v>
      </c>
    </row>
    <row r="3018" spans="2:15" x14ac:dyDescent="0.25">
      <c r="B3018" s="14">
        <v>0.22102594266225201</v>
      </c>
      <c r="C3018" s="14">
        <v>0.21421699185753099</v>
      </c>
      <c r="F3018" s="14">
        <v>1.09725559468215E-2</v>
      </c>
      <c r="G3018" s="14">
        <v>-2.69474817083485E-2</v>
      </c>
      <c r="J3018" s="14">
        <v>5.2545608592159697E-2</v>
      </c>
      <c r="K3018" s="14">
        <v>-3.21334698130359E-2</v>
      </c>
      <c r="N3018" s="14">
        <v>2.24323271572788E-2</v>
      </c>
      <c r="O3018" s="14">
        <v>-3.3786219182602398E-2</v>
      </c>
    </row>
    <row r="3019" spans="2:15" x14ac:dyDescent="0.25">
      <c r="B3019" s="14">
        <v>0.22037430413349801</v>
      </c>
      <c r="C3019" s="14">
        <v>3.7902580973557302E-3</v>
      </c>
      <c r="F3019" s="14">
        <v>-3.39226842389872E-2</v>
      </c>
      <c r="G3019" s="14">
        <v>2.57590434415539E-2</v>
      </c>
      <c r="J3019" s="14">
        <v>0.20070151510728801</v>
      </c>
      <c r="K3019" s="14">
        <v>-3.0080111078059201E-2</v>
      </c>
      <c r="N3019" s="14">
        <v>4.6188379060635998E-2</v>
      </c>
      <c r="O3019" s="14">
        <v>-3.6635970399943501E-3</v>
      </c>
    </row>
    <row r="3020" spans="2:15" x14ac:dyDescent="0.25">
      <c r="B3020" s="14">
        <v>0.53938256041555399</v>
      </c>
      <c r="C3020" s="14">
        <v>0.13789336905534999</v>
      </c>
      <c r="F3020" s="14">
        <v>7.4220489708372403E-2</v>
      </c>
      <c r="G3020" s="14">
        <v>-8.4542868311625607E-3</v>
      </c>
      <c r="J3020" s="14">
        <v>3.4006661159938098E-2</v>
      </c>
      <c r="K3020" s="14">
        <v>8.9992784839962398E-2</v>
      </c>
      <c r="N3020" s="14">
        <v>-8.6747689914121896E-3</v>
      </c>
      <c r="O3020" s="14">
        <v>-8.5393380575608992E-3</v>
      </c>
    </row>
    <row r="3021" spans="2:15" x14ac:dyDescent="0.25">
      <c r="B3021" s="14">
        <v>7.1189437454638405E-2</v>
      </c>
      <c r="C3021" s="14">
        <v>7.6498929613982398E-3</v>
      </c>
      <c r="F3021" s="14">
        <v>-2.78785215250805E-3</v>
      </c>
      <c r="G3021" s="14">
        <v>-5.4754356281940801E-2</v>
      </c>
      <c r="J3021" s="14">
        <v>7.3229475895922297E-2</v>
      </c>
      <c r="K3021" s="14">
        <v>-4.57675454699083E-2</v>
      </c>
      <c r="N3021" s="14">
        <v>-6.5509062499663896E-4</v>
      </c>
      <c r="O3021" s="14">
        <v>2.4040471449985501E-2</v>
      </c>
    </row>
    <row r="3022" spans="2:15" x14ac:dyDescent="0.25">
      <c r="B3022" s="14">
        <v>0.102233489193752</v>
      </c>
      <c r="C3022" s="14">
        <v>0.25597401569779099</v>
      </c>
      <c r="F3022" s="14">
        <v>-5.8807515743137797E-3</v>
      </c>
      <c r="G3022" s="14">
        <v>3.8706812611389703E-2</v>
      </c>
      <c r="J3022" s="14">
        <v>-1.22292278808882E-2</v>
      </c>
      <c r="K3022" s="14">
        <v>-1.76129773547045E-2</v>
      </c>
      <c r="N3022" s="14">
        <v>-8.4358639649091405E-3</v>
      </c>
      <c r="O3022" s="14">
        <v>3.04837072657542E-3</v>
      </c>
    </row>
    <row r="3023" spans="2:15" x14ac:dyDescent="0.25">
      <c r="B3023" s="14">
        <v>0.241313352371994</v>
      </c>
      <c r="C3023" s="14">
        <v>0.25546791666541602</v>
      </c>
      <c r="F3023" s="14">
        <v>8.7815852379486803E-2</v>
      </c>
      <c r="G3023" s="14">
        <v>-3.5391408450562899E-2</v>
      </c>
      <c r="J3023" s="14">
        <v>0.22806862216693499</v>
      </c>
      <c r="K3023" s="14">
        <v>-3.8001241555556398E-2</v>
      </c>
      <c r="N3023" s="14">
        <v>-4.6863545432597201E-2</v>
      </c>
      <c r="O3023" s="14">
        <v>-3.03900803080115E-3</v>
      </c>
    </row>
    <row r="3024" spans="2:15" x14ac:dyDescent="0.25">
      <c r="B3024" s="14">
        <v>7.8771285156986601E-2</v>
      </c>
      <c r="C3024" s="14">
        <v>-2.3900638682148301E-2</v>
      </c>
      <c r="F3024" s="14">
        <v>2.6843132187916698E-2</v>
      </c>
      <c r="G3024" s="14">
        <v>-3.13728330401268E-2</v>
      </c>
      <c r="J3024" s="14">
        <v>0.127646142025237</v>
      </c>
      <c r="K3024" s="14">
        <v>-7.60339189551842E-3</v>
      </c>
      <c r="N3024" s="14">
        <v>-1.8511849546310601E-2</v>
      </c>
      <c r="O3024" s="14">
        <v>-1.84806845545353E-2</v>
      </c>
    </row>
    <row r="3025" spans="2:15" x14ac:dyDescent="0.25">
      <c r="B3025" s="14">
        <v>-8.7664035472147406E-2</v>
      </c>
      <c r="C3025" s="14">
        <v>-0.18072576662350301</v>
      </c>
      <c r="F3025" s="14">
        <v>-2.2863484258579599E-2</v>
      </c>
      <c r="G3025" s="14">
        <v>-2.76840986268557E-2</v>
      </c>
      <c r="J3025" s="14">
        <v>3.9844664869855703E-2</v>
      </c>
      <c r="K3025" s="14">
        <v>2.3911337067251098E-2</v>
      </c>
      <c r="N3025" s="14">
        <v>2.6348798474900698E-2</v>
      </c>
      <c r="O3025" s="14">
        <v>8.5981360589741596E-2</v>
      </c>
    </row>
    <row r="3026" spans="2:15" x14ac:dyDescent="0.25">
      <c r="B3026" s="14">
        <v>3.0732474188387902E-2</v>
      </c>
      <c r="C3026" s="14">
        <v>0.163151826682323</v>
      </c>
      <c r="F3026" s="14">
        <v>-2.5409183005294599E-3</v>
      </c>
      <c r="G3026" s="14">
        <v>3.0207762595754E-3</v>
      </c>
      <c r="J3026" s="14">
        <v>0.14392014345538801</v>
      </c>
      <c r="K3026" s="14">
        <v>3.6543902465590798E-2</v>
      </c>
      <c r="N3026" s="14">
        <v>2.6967546434366701E-2</v>
      </c>
      <c r="O3026" s="14">
        <v>4.8426485168359103E-2</v>
      </c>
    </row>
    <row r="3027" spans="2:15" x14ac:dyDescent="0.25">
      <c r="B3027" s="14">
        <v>2.5482337759525501E-3</v>
      </c>
      <c r="C3027" s="14">
        <v>-0.108852499278189</v>
      </c>
      <c r="F3027" s="14">
        <v>-2.5048441805080299E-2</v>
      </c>
      <c r="G3027" s="14">
        <v>-5.7773409742222399E-3</v>
      </c>
      <c r="J3027" s="14">
        <v>1.7876954642759499E-2</v>
      </c>
      <c r="K3027" s="14">
        <v>-3.03292298090641E-2</v>
      </c>
      <c r="N3027" s="14">
        <v>3.4564315329601802E-2</v>
      </c>
      <c r="O3027" s="14">
        <v>0.100552033055212</v>
      </c>
    </row>
    <row r="3028" spans="2:15" x14ac:dyDescent="0.25">
      <c r="B3028" s="14">
        <v>-5.0240714403829503E-3</v>
      </c>
      <c r="C3028" s="14">
        <v>2.8861257931516501E-2</v>
      </c>
      <c r="F3028" s="14">
        <v>-2.5458039066989301E-2</v>
      </c>
      <c r="G3028" s="14">
        <v>8.2166803115569405E-3</v>
      </c>
      <c r="J3028" s="14">
        <v>-5.3944387928829898E-4</v>
      </c>
      <c r="K3028" s="14">
        <v>-1.0171871432496401E-2</v>
      </c>
      <c r="N3028" s="14">
        <v>3.6288291849033101E-2</v>
      </c>
      <c r="O3028" s="14">
        <v>-2.15718643088758E-2</v>
      </c>
    </row>
    <row r="3029" spans="2:15" x14ac:dyDescent="0.25">
      <c r="B3029" s="14">
        <v>-0.28945299322361301</v>
      </c>
      <c r="C3029" s="14">
        <v>4.29199295573887E-2</v>
      </c>
      <c r="F3029" s="14">
        <v>3.2199163588944499E-3</v>
      </c>
      <c r="G3029" s="14">
        <v>1.80501808845538E-3</v>
      </c>
      <c r="J3029" s="14">
        <v>4.1921633659640599E-2</v>
      </c>
      <c r="K3029" s="14">
        <v>-1.2072343437770699E-2</v>
      </c>
      <c r="N3029" s="14">
        <v>3.15255390267193E-3</v>
      </c>
      <c r="O3029" s="14">
        <v>2.8394539338355402E-3</v>
      </c>
    </row>
    <row r="3030" spans="2:15" x14ac:dyDescent="0.25">
      <c r="B3030" s="14">
        <v>0.25070118248574202</v>
      </c>
      <c r="C3030" s="14">
        <v>0.19569131727925199</v>
      </c>
      <c r="F3030" s="14">
        <v>-9.9782037681501699E-3</v>
      </c>
      <c r="G3030" s="14">
        <v>1.24923282364242E-2</v>
      </c>
      <c r="J3030" s="14">
        <v>0.18843489190433799</v>
      </c>
      <c r="K3030" s="14">
        <v>8.0034727686581403E-2</v>
      </c>
      <c r="N3030" s="14">
        <v>-1.02060256616875E-2</v>
      </c>
      <c r="O3030" s="14">
        <v>-3.7079915595247502E-3</v>
      </c>
    </row>
    <row r="3031" spans="2:15" x14ac:dyDescent="0.25">
      <c r="B3031" s="14">
        <v>0.75493364697763699</v>
      </c>
      <c r="C3031" s="14">
        <v>0.38688584794570902</v>
      </c>
      <c r="F3031" s="14">
        <v>2.27170638501373E-2</v>
      </c>
      <c r="G3031" s="14">
        <v>-4.0233042545060903E-2</v>
      </c>
      <c r="J3031" s="14">
        <v>9.2282277317525294E-2</v>
      </c>
      <c r="K3031" s="14">
        <v>-2.12310422414137E-2</v>
      </c>
      <c r="N3031" s="14">
        <v>-1.53209728213793E-2</v>
      </c>
      <c r="O3031" s="14">
        <v>8.8942160378098403E-3</v>
      </c>
    </row>
    <row r="3032" spans="2:15" x14ac:dyDescent="0.25">
      <c r="B3032" s="14">
        <v>-0.124385316834402</v>
      </c>
      <c r="C3032" s="14">
        <v>1.7498161254215199E-2</v>
      </c>
      <c r="F3032" s="14">
        <v>1.0297642896213601E-2</v>
      </c>
      <c r="G3032" s="14">
        <v>-4.20329642930043E-2</v>
      </c>
      <c r="J3032" s="14">
        <v>6.4454928209094296E-4</v>
      </c>
      <c r="K3032" s="14">
        <v>1.54506234082489E-2</v>
      </c>
      <c r="N3032" s="14">
        <v>-9.7348336981616795E-3</v>
      </c>
      <c r="O3032" s="14">
        <v>-6.7768409555921897E-3</v>
      </c>
    </row>
    <row r="3033" spans="2:15" x14ac:dyDescent="0.25">
      <c r="B3033" s="14">
        <v>4.2009540218443199E-2</v>
      </c>
      <c r="C3033" s="14">
        <v>-0.229236514165226</v>
      </c>
      <c r="F3033" s="14">
        <v>2.24836544103767E-2</v>
      </c>
      <c r="G3033" s="14">
        <v>7.0124930084813006E-2</v>
      </c>
      <c r="J3033" s="14">
        <v>0.102011441058102</v>
      </c>
      <c r="K3033" s="14">
        <v>0.130071343955007</v>
      </c>
      <c r="N3033" s="14">
        <v>1.7964598756683499E-3</v>
      </c>
      <c r="O3033" s="14">
        <v>-2.7333420578295499E-2</v>
      </c>
    </row>
    <row r="3034" spans="2:15" x14ac:dyDescent="0.25">
      <c r="B3034" s="14">
        <v>0.33590795097221199</v>
      </c>
      <c r="C3034" s="14">
        <v>0.22768890158027</v>
      </c>
      <c r="F3034" s="14">
        <v>4.4855199200106E-2</v>
      </c>
      <c r="G3034" s="14">
        <v>-5.1011897292414102E-3</v>
      </c>
      <c r="J3034" s="14">
        <v>5.7660246931742903E-2</v>
      </c>
      <c r="K3034" s="14">
        <v>1.40911096891878E-2</v>
      </c>
      <c r="N3034" s="14">
        <v>6.1868512090121003E-3</v>
      </c>
      <c r="O3034" s="14">
        <v>7.6071551034379695E-2</v>
      </c>
    </row>
    <row r="3035" spans="2:15" x14ac:dyDescent="0.25">
      <c r="B3035" s="14">
        <v>0.15915383493278901</v>
      </c>
      <c r="C3035" s="14">
        <v>0.13335595653950999</v>
      </c>
      <c r="F3035" s="14">
        <v>2.6948113387028499E-2</v>
      </c>
      <c r="G3035" s="14">
        <v>-2.3390739904276502E-2</v>
      </c>
      <c r="J3035" s="14">
        <v>-2.9972490718075302E-2</v>
      </c>
      <c r="K3035" s="14">
        <v>-3.2601895799980801E-3</v>
      </c>
      <c r="N3035" s="14">
        <v>-1.07150715968252E-2</v>
      </c>
      <c r="O3035" s="14">
        <v>-6.40075679726183E-3</v>
      </c>
    </row>
    <row r="3036" spans="2:15" x14ac:dyDescent="0.25">
      <c r="B3036" s="14">
        <v>0.16888983842858199</v>
      </c>
      <c r="C3036" s="14">
        <v>0.15565361490460999</v>
      </c>
      <c r="F3036" s="14">
        <v>-4.0854667872019697E-3</v>
      </c>
      <c r="G3036" s="14">
        <v>-4.2539122600052701E-2</v>
      </c>
      <c r="J3036" s="14">
        <v>0.13129600248967499</v>
      </c>
      <c r="K3036" s="14">
        <v>2.0757841751990601E-2</v>
      </c>
      <c r="N3036" s="14">
        <v>1.4542757563282801E-2</v>
      </c>
      <c r="O3036" s="14">
        <v>4.1613203005855998E-2</v>
      </c>
    </row>
    <row r="3037" spans="2:15" x14ac:dyDescent="0.25">
      <c r="B3037" s="14">
        <v>0.14861621207960099</v>
      </c>
      <c r="C3037" s="14">
        <v>0.12943442128232999</v>
      </c>
      <c r="F3037" s="14">
        <v>-1.2925005555454699E-2</v>
      </c>
      <c r="G3037" s="14">
        <v>-5.29451401117121E-2</v>
      </c>
      <c r="J3037" s="14">
        <v>2.6198528453242598E-2</v>
      </c>
      <c r="K3037" s="14">
        <v>1.2705441383760001E-2</v>
      </c>
      <c r="N3037" s="14">
        <v>1.2986744115528101E-2</v>
      </c>
      <c r="O3037" s="14">
        <v>-7.4670434929987803E-3</v>
      </c>
    </row>
    <row r="3038" spans="2:15" x14ac:dyDescent="0.25">
      <c r="B3038" s="14">
        <v>-3.6794631699349101E-2</v>
      </c>
      <c r="C3038" s="14">
        <v>0.25898292726729699</v>
      </c>
      <c r="F3038" s="14">
        <v>-2.4168728795590701E-2</v>
      </c>
      <c r="G3038" s="14">
        <v>-5.5245237765187E-2</v>
      </c>
      <c r="J3038" s="14">
        <v>0.14308271437711301</v>
      </c>
      <c r="K3038" s="14">
        <v>-5.47455126310896E-2</v>
      </c>
      <c r="N3038" s="14">
        <v>-1.5530655411132299E-2</v>
      </c>
      <c r="O3038" s="14">
        <v>2.2779378134150301E-2</v>
      </c>
    </row>
    <row r="3039" spans="2:15" x14ac:dyDescent="0.25">
      <c r="B3039" s="14">
        <v>-5.8424181742400901E-4</v>
      </c>
      <c r="C3039" s="14">
        <v>0.139978655465999</v>
      </c>
      <c r="F3039" s="14">
        <v>-5.08233032851464E-2</v>
      </c>
      <c r="G3039" s="14">
        <v>-1.84980077570478E-2</v>
      </c>
      <c r="J3039" s="14">
        <v>-6.6363427193030103E-3</v>
      </c>
      <c r="K3039" s="14">
        <v>0.18736989896105399</v>
      </c>
      <c r="N3039" s="14">
        <v>-1.12949196849234E-3</v>
      </c>
      <c r="O3039" s="14">
        <v>-8.2937308882058101E-3</v>
      </c>
    </row>
    <row r="3040" spans="2:15" x14ac:dyDescent="0.25">
      <c r="B3040" s="14">
        <v>-0.15810525745101001</v>
      </c>
      <c r="C3040" s="14">
        <v>-4.4934455800038998E-2</v>
      </c>
      <c r="F3040" s="14">
        <v>-1.47807456729581E-2</v>
      </c>
      <c r="G3040" s="14">
        <v>-4.7225759206953703E-2</v>
      </c>
      <c r="J3040" s="14">
        <v>4.3377134672024503E-2</v>
      </c>
      <c r="K3040" s="14">
        <v>1.3946817546130299E-2</v>
      </c>
      <c r="N3040" s="14">
        <v>-1.23074856615081E-2</v>
      </c>
      <c r="O3040" s="14">
        <v>7.0413469080383095E-2</v>
      </c>
    </row>
    <row r="3041" spans="2:15" x14ac:dyDescent="0.25">
      <c r="B3041" s="14">
        <v>5.5976044512842701E-2</v>
      </c>
      <c r="C3041" s="14">
        <v>0.21975251393238701</v>
      </c>
      <c r="F3041" s="14">
        <v>-4.6744410036796497E-2</v>
      </c>
      <c r="G3041" s="14">
        <v>-7.3100096476840404E-2</v>
      </c>
      <c r="J3041" s="14">
        <v>7.9275593095818803E-2</v>
      </c>
      <c r="K3041" s="14">
        <v>4.4628440237937501E-2</v>
      </c>
      <c r="N3041" s="14">
        <v>-3.8626911728565499E-3</v>
      </c>
      <c r="O3041" s="14">
        <v>-5.4065523876576697E-2</v>
      </c>
    </row>
    <row r="3042" spans="2:15" x14ac:dyDescent="0.25">
      <c r="B3042" s="14">
        <v>0.52542234672001498</v>
      </c>
      <c r="C3042" s="14">
        <v>0.298460524032651</v>
      </c>
      <c r="F3042" s="14">
        <v>-2.8981559079410201E-2</v>
      </c>
      <c r="G3042" s="14">
        <v>-4.1928916483567197E-2</v>
      </c>
      <c r="J3042" s="14">
        <v>0.152680032768715</v>
      </c>
      <c r="K3042" s="14">
        <v>5.3484063973054399E-2</v>
      </c>
      <c r="N3042" s="14">
        <v>-1.0965103317418699E-2</v>
      </c>
      <c r="O3042" s="14">
        <v>-5.7401955310317403E-3</v>
      </c>
    </row>
    <row r="3043" spans="2:15" x14ac:dyDescent="0.25">
      <c r="B3043" s="14">
        <v>-0.29242218118662899</v>
      </c>
      <c r="C3043" s="14">
        <v>-0.239734122694962</v>
      </c>
      <c r="F3043" s="14">
        <v>-1.1345713083480099E-3</v>
      </c>
      <c r="G3043" s="14">
        <v>6.5427860458823595E-2</v>
      </c>
      <c r="J3043" s="14">
        <v>0.15849058656872</v>
      </c>
      <c r="K3043" s="14">
        <v>0.147986332882308</v>
      </c>
      <c r="N3043" s="14">
        <v>-4.8749643887336597E-3</v>
      </c>
      <c r="O3043" s="14">
        <v>-1.8777352625134702E-2</v>
      </c>
    </row>
    <row r="3044" spans="2:15" x14ac:dyDescent="0.25">
      <c r="B3044" s="14">
        <v>0.111555925047435</v>
      </c>
      <c r="C3044" s="14">
        <v>8.9320815204388199E-2</v>
      </c>
      <c r="F3044" s="14">
        <v>1.5721469604296E-3</v>
      </c>
      <c r="G3044" s="14">
        <v>6.2223890405934401E-2</v>
      </c>
      <c r="J3044" s="14">
        <v>7.75329598820369E-2</v>
      </c>
      <c r="K3044" s="14">
        <v>7.9699806445926905E-2</v>
      </c>
      <c r="N3044" s="14">
        <v>2.47479267892559E-2</v>
      </c>
      <c r="O3044" s="14">
        <v>7.9608714692236807E-2</v>
      </c>
    </row>
    <row r="3045" spans="2:15" x14ac:dyDescent="0.25">
      <c r="B3045" s="14">
        <v>0.17759749742557601</v>
      </c>
      <c r="C3045" s="14">
        <v>0.226709862336125</v>
      </c>
      <c r="F3045" s="14">
        <v>-1.10151041759779E-2</v>
      </c>
      <c r="G3045" s="14">
        <v>-1.72742133237151E-2</v>
      </c>
      <c r="J3045" s="14">
        <v>1.44879325444527E-2</v>
      </c>
      <c r="K3045" s="14">
        <v>-7.0072222619778001E-3</v>
      </c>
      <c r="N3045" s="14">
        <v>2.2397321930364999E-3</v>
      </c>
      <c r="O3045" s="14">
        <v>-2.4647363608536799E-2</v>
      </c>
    </row>
    <row r="3046" spans="2:15" x14ac:dyDescent="0.25">
      <c r="B3046" s="14">
        <v>0.197364725832502</v>
      </c>
      <c r="C3046" s="14">
        <v>0.24156493344662999</v>
      </c>
      <c r="F3046" s="14">
        <v>-4.6390430994695499E-4</v>
      </c>
      <c r="G3046" s="14">
        <v>9.9320180119564505E-3</v>
      </c>
      <c r="J3046" s="14">
        <v>0.12184704472593801</v>
      </c>
      <c r="K3046" s="14">
        <v>-1.3323032751926501E-2</v>
      </c>
      <c r="N3046" s="14">
        <v>1.3777886470992901E-2</v>
      </c>
      <c r="O3046" s="14">
        <v>-1.17433012123783E-2</v>
      </c>
    </row>
    <row r="3047" spans="2:15" x14ac:dyDescent="0.25">
      <c r="B3047" s="14">
        <v>-2.10644859921406E-2</v>
      </c>
      <c r="C3047" s="14">
        <v>0.13491923508246101</v>
      </c>
      <c r="F3047" s="14">
        <v>-4.9676071987375097E-3</v>
      </c>
      <c r="G3047" s="14">
        <v>-3.7412245164900201E-2</v>
      </c>
      <c r="J3047" s="14">
        <v>0.13577760448534801</v>
      </c>
      <c r="K3047" s="14">
        <v>0.11802367941575501</v>
      </c>
      <c r="N3047" s="14">
        <v>-3.0374620968152601E-3</v>
      </c>
      <c r="O3047" s="14">
        <v>1.7684529605232601E-2</v>
      </c>
    </row>
    <row r="3048" spans="2:15" x14ac:dyDescent="0.25">
      <c r="B3048" s="14">
        <v>-0.187818048756208</v>
      </c>
      <c r="C3048" s="14">
        <v>-3.2557383665483997E-2</v>
      </c>
      <c r="F3048" s="14">
        <v>6.1685311000229497E-2</v>
      </c>
      <c r="G3048" s="14">
        <v>-5.4372307025967299E-2</v>
      </c>
      <c r="J3048" s="14">
        <v>0.19231244027184699</v>
      </c>
      <c r="K3048" s="14">
        <v>1.21888798021217E-3</v>
      </c>
      <c r="N3048" s="14">
        <v>4.6736278419379097E-3</v>
      </c>
      <c r="O3048" s="14">
        <v>4.92336472525274E-2</v>
      </c>
    </row>
    <row r="3049" spans="2:15" x14ac:dyDescent="0.25">
      <c r="B3049" s="14">
        <v>2.9135448545174199E-2</v>
      </c>
      <c r="C3049" s="14">
        <v>-3.1600014552588901E-2</v>
      </c>
      <c r="F3049" s="14">
        <v>9.24148497608588E-3</v>
      </c>
      <c r="G3049" s="14">
        <v>-2.39488653742954E-2</v>
      </c>
      <c r="J3049" s="14">
        <v>7.7339173779580606E-2</v>
      </c>
      <c r="K3049" s="14">
        <v>0.24382589893523099</v>
      </c>
      <c r="N3049" s="14">
        <v>1.24131575189977E-2</v>
      </c>
      <c r="O3049" s="14">
        <v>6.9377453803653497E-2</v>
      </c>
    </row>
    <row r="3050" spans="2:15" x14ac:dyDescent="0.25">
      <c r="B3050" s="14">
        <v>-0.19486396406999601</v>
      </c>
      <c r="C3050" s="14">
        <v>-0.25761009205823099</v>
      </c>
      <c r="F3050" s="14">
        <v>5.30705932586314E-2</v>
      </c>
      <c r="G3050" s="14">
        <v>4.1216364014910301E-2</v>
      </c>
      <c r="J3050" s="14">
        <v>9.5937132515908602E-2</v>
      </c>
      <c r="K3050" s="14">
        <v>1.5652190638393002E-2</v>
      </c>
      <c r="N3050" s="14">
        <v>2.7844187468182399E-2</v>
      </c>
      <c r="O3050" s="14">
        <v>-1.2703923196178701E-2</v>
      </c>
    </row>
    <row r="3051" spans="2:15" x14ac:dyDescent="0.25">
      <c r="B3051" s="14">
        <v>-0.19336436287263001</v>
      </c>
      <c r="C3051" s="14">
        <v>-0.15885751044114799</v>
      </c>
      <c r="F3051" s="14">
        <v>-2.8622863339116001E-2</v>
      </c>
      <c r="G3051" s="14">
        <v>9.5667024488113594E-3</v>
      </c>
      <c r="J3051" s="14">
        <v>3.5817484730998501E-2</v>
      </c>
      <c r="K3051" s="14">
        <v>-2.0135061364617401E-2</v>
      </c>
      <c r="N3051" s="14">
        <v>-1.6794130379874601E-2</v>
      </c>
      <c r="O3051" s="14">
        <v>8.6098978699909096E-2</v>
      </c>
    </row>
    <row r="3052" spans="2:15" x14ac:dyDescent="0.25">
      <c r="B3052" s="14">
        <v>-0.14680789081123499</v>
      </c>
      <c r="C3052" s="14">
        <v>2.8764622883272001E-2</v>
      </c>
      <c r="F3052" s="14">
        <v>1.18055130359907E-2</v>
      </c>
      <c r="G3052" s="14">
        <v>-7.4665058519167396E-2</v>
      </c>
      <c r="J3052" s="14">
        <v>1.6891125476428199E-2</v>
      </c>
      <c r="K3052" s="14">
        <v>-6.04441669290645E-2</v>
      </c>
      <c r="N3052" s="14">
        <v>4.9686093793468999E-3</v>
      </c>
      <c r="O3052" s="14">
        <v>4.3618386895299802E-2</v>
      </c>
    </row>
    <row r="3053" spans="2:15" x14ac:dyDescent="0.25">
      <c r="B3053" s="14">
        <v>-0.234810544150412</v>
      </c>
      <c r="C3053" s="14">
        <v>7.5842312506040899E-2</v>
      </c>
      <c r="F3053" s="14">
        <v>4.6952119728850598E-2</v>
      </c>
      <c r="G3053" s="14">
        <v>-4.35248079843501E-2</v>
      </c>
      <c r="J3053" s="14">
        <v>0.133988188278342</v>
      </c>
      <c r="K3053" s="14">
        <v>1.3349782286870801E-2</v>
      </c>
      <c r="N3053" s="14">
        <v>2.7152882004256699E-2</v>
      </c>
      <c r="O3053" s="14">
        <v>-1.43860308716269E-2</v>
      </c>
    </row>
    <row r="3054" spans="2:15" x14ac:dyDescent="0.25">
      <c r="B3054" s="14">
        <v>1.9387162102896399E-2</v>
      </c>
      <c r="C3054" s="14">
        <v>0.23235795947121801</v>
      </c>
      <c r="F3054" s="14">
        <v>-1.80883210018669E-2</v>
      </c>
      <c r="G3054" s="14">
        <v>1.02107217966035E-3</v>
      </c>
      <c r="J3054" s="14">
        <v>6.7271571690566403E-3</v>
      </c>
      <c r="K3054" s="14">
        <v>3.8992107197050201E-2</v>
      </c>
      <c r="N3054" s="14">
        <v>4.8315578858120203E-3</v>
      </c>
      <c r="O3054" s="14">
        <v>-7.9105286123864194E-3</v>
      </c>
    </row>
    <row r="3055" spans="2:15" x14ac:dyDescent="0.25">
      <c r="B3055" s="14">
        <v>-3.1308376788237703E-2</v>
      </c>
      <c r="C3055" s="14">
        <v>-0.17156773883585899</v>
      </c>
      <c r="F3055" s="14">
        <v>-1.28101070439162E-2</v>
      </c>
      <c r="G3055" s="14">
        <v>3.0734691845025801E-2</v>
      </c>
      <c r="J3055" s="14">
        <v>4.5328332378096699E-2</v>
      </c>
      <c r="K3055" s="14">
        <v>1.05574296000069E-2</v>
      </c>
      <c r="N3055" s="14">
        <v>1.6622477607760099E-2</v>
      </c>
      <c r="O3055" s="14">
        <v>8.2248876741858795E-2</v>
      </c>
    </row>
    <row r="3056" spans="2:15" x14ac:dyDescent="0.25">
      <c r="B3056" s="14">
        <v>-4.0900260952229503E-3</v>
      </c>
      <c r="C3056" s="14">
        <v>-0.129109674638646</v>
      </c>
      <c r="F3056" s="14">
        <v>0.13456899622489499</v>
      </c>
      <c r="G3056" s="14">
        <v>-5.1846391306255402E-2</v>
      </c>
      <c r="J3056" s="14">
        <v>0.11436597705268001</v>
      </c>
      <c r="K3056" s="14">
        <v>0.100560865181457</v>
      </c>
      <c r="N3056" s="14">
        <v>-1.13368381769588E-2</v>
      </c>
      <c r="O3056" s="14">
        <v>-4.2373071186505101E-2</v>
      </c>
    </row>
    <row r="3057" spans="2:15" x14ac:dyDescent="0.25">
      <c r="B3057" s="14">
        <v>-5.1393403667835E-2</v>
      </c>
      <c r="C3057" s="14">
        <v>-9.4999979083657093E-2</v>
      </c>
      <c r="F3057" s="14">
        <v>4.2102885796856802E-2</v>
      </c>
      <c r="G3057" s="14">
        <v>-1.68860709911711E-2</v>
      </c>
      <c r="J3057" s="14">
        <v>3.8569100109783899E-2</v>
      </c>
      <c r="K3057" s="14">
        <v>-3.1292386410481002E-2</v>
      </c>
      <c r="N3057" s="14">
        <v>-1.2249809718787299E-2</v>
      </c>
      <c r="O3057" s="14">
        <v>-1.4377139132402499E-2</v>
      </c>
    </row>
    <row r="3058" spans="2:15" x14ac:dyDescent="0.25">
      <c r="B3058" s="14">
        <v>1.6141991115465298E-2</v>
      </c>
      <c r="C3058" s="14">
        <v>-9.1244257954351204E-2</v>
      </c>
      <c r="F3058" s="14">
        <v>-2.4221946729412799E-2</v>
      </c>
      <c r="G3058" s="14">
        <v>-5.8851769452353098E-2</v>
      </c>
      <c r="J3058" s="14">
        <v>7.6707021194919997E-2</v>
      </c>
      <c r="K3058" s="14">
        <v>4.8440997968016701E-2</v>
      </c>
      <c r="N3058" s="14">
        <v>2.1029742542509802E-2</v>
      </c>
      <c r="O3058" s="14">
        <v>-1.1140322836427E-2</v>
      </c>
    </row>
    <row r="3059" spans="2:15" x14ac:dyDescent="0.25">
      <c r="B3059" s="14">
        <v>5.8240446456238999E-2</v>
      </c>
      <c r="C3059" s="14">
        <v>-6.8659372182721598E-2</v>
      </c>
      <c r="F3059" s="14">
        <v>1.61995339586825E-2</v>
      </c>
      <c r="G3059" s="14">
        <v>3.3079786827763698E-2</v>
      </c>
      <c r="J3059" s="14">
        <v>0.126762313285738</v>
      </c>
      <c r="K3059" s="14">
        <v>2.1826377686951799E-2</v>
      </c>
      <c r="N3059" s="14">
        <v>7.7424744589814597E-3</v>
      </c>
      <c r="O3059" s="14">
        <v>-2.43430744528874E-2</v>
      </c>
    </row>
    <row r="3060" spans="2:15" x14ac:dyDescent="0.25">
      <c r="B3060" s="14">
        <v>2.8348940858461E-2</v>
      </c>
      <c r="C3060" s="14">
        <v>0.16980480975217899</v>
      </c>
      <c r="F3060" s="14">
        <v>-6.2598171942110606E-2</v>
      </c>
      <c r="G3060" s="14">
        <v>-6.0905329575249197E-2</v>
      </c>
      <c r="J3060" s="14">
        <v>4.5708454524778397E-2</v>
      </c>
      <c r="K3060" s="14">
        <v>0.30057206631885403</v>
      </c>
      <c r="N3060" s="14">
        <v>-3.03257567284267E-2</v>
      </c>
      <c r="O3060" s="14">
        <v>9.8735604285510106E-2</v>
      </c>
    </row>
    <row r="3061" spans="2:15" x14ac:dyDescent="0.25">
      <c r="B3061" s="14">
        <v>0.178664717416258</v>
      </c>
      <c r="C3061" s="14">
        <v>-1.08095646542079E-2</v>
      </c>
      <c r="F3061" s="14">
        <v>-3.5828781098582202E-2</v>
      </c>
      <c r="G3061" s="14">
        <v>3.1456102976032399E-3</v>
      </c>
      <c r="J3061" s="14">
        <v>0.107901714586741</v>
      </c>
      <c r="K3061" s="14">
        <v>-1.9093676275227001E-2</v>
      </c>
      <c r="N3061" s="14">
        <v>7.4934603154776902E-2</v>
      </c>
      <c r="O3061" s="14">
        <v>0.145477052444211</v>
      </c>
    </row>
    <row r="3062" spans="2:15" x14ac:dyDescent="0.25">
      <c r="B3062" s="14">
        <v>-0.103223334069985</v>
      </c>
      <c r="C3062" s="14">
        <v>-6.6781216096681896E-3</v>
      </c>
      <c r="F3062" s="14">
        <v>-1.9599423547655401E-2</v>
      </c>
      <c r="G3062" s="14">
        <v>1.18291407597399E-2</v>
      </c>
      <c r="J3062" s="14">
        <v>-2.69435041306475E-2</v>
      </c>
      <c r="K3062" s="14">
        <v>-7.5755754777759301E-3</v>
      </c>
      <c r="N3062" s="14">
        <v>-1.2935750746905899E-2</v>
      </c>
      <c r="O3062" s="14">
        <v>3.0090408020711199E-2</v>
      </c>
    </row>
    <row r="3063" spans="2:15" x14ac:dyDescent="0.25">
      <c r="B3063" s="14">
        <v>4.1890138131412603E-2</v>
      </c>
      <c r="C3063" s="14">
        <v>6.4912900836514497E-3</v>
      </c>
      <c r="F3063" s="14">
        <v>4.4177061197895801E-2</v>
      </c>
      <c r="G3063" s="14">
        <v>0.120857009580282</v>
      </c>
      <c r="J3063" s="14">
        <v>-2.0311650634588702E-2</v>
      </c>
      <c r="K3063" s="14">
        <v>6.5913278012908902E-2</v>
      </c>
      <c r="N3063" s="14">
        <v>5.3702713317270397E-2</v>
      </c>
      <c r="O3063" s="14">
        <v>-3.92003582750566E-3</v>
      </c>
    </row>
    <row r="3064" spans="2:15" x14ac:dyDescent="0.25">
      <c r="B3064" s="14">
        <v>8.5201673797358601E-2</v>
      </c>
      <c r="C3064" s="14">
        <v>2.6166551630032401E-2</v>
      </c>
      <c r="F3064" s="14">
        <v>-2.02780258914774E-2</v>
      </c>
      <c r="G3064" s="14">
        <v>1.45641323898351E-2</v>
      </c>
      <c r="J3064" s="14">
        <v>2.54498545302023E-2</v>
      </c>
      <c r="K3064" s="14">
        <v>-1.6903260510360299E-2</v>
      </c>
      <c r="N3064" s="14">
        <v>6.3066875774312999E-3</v>
      </c>
      <c r="O3064" s="14">
        <v>-1.71085794524529E-2</v>
      </c>
    </row>
    <row r="3065" spans="2:15" x14ac:dyDescent="0.25">
      <c r="B3065" s="14">
        <v>-0.12721884004464501</v>
      </c>
      <c r="C3065" s="14">
        <v>-0.117505455611757</v>
      </c>
      <c r="F3065" s="14">
        <v>-1.08989099812754E-2</v>
      </c>
      <c r="G3065" s="14">
        <v>-3.7591463638685103E-2</v>
      </c>
      <c r="J3065" s="14">
        <v>5.1244711067685599E-2</v>
      </c>
      <c r="K3065" s="14">
        <v>-2.49096790860673E-2</v>
      </c>
      <c r="N3065" s="14">
        <v>1.2101283987374501E-2</v>
      </c>
      <c r="O3065" s="14">
        <v>-1.6112519404495599E-2</v>
      </c>
    </row>
    <row r="3066" spans="2:15" x14ac:dyDescent="0.25">
      <c r="B3066" s="14">
        <v>7.1914792395940896E-2</v>
      </c>
      <c r="C3066" s="14">
        <v>0.42874207587074997</v>
      </c>
      <c r="F3066" s="14">
        <v>2.3174016848767501E-3</v>
      </c>
      <c r="G3066" s="14">
        <v>-3.7591463638684999E-2</v>
      </c>
      <c r="J3066" s="14">
        <v>-3.8284521262691999E-3</v>
      </c>
      <c r="K3066" s="14">
        <v>6.6845778898898603E-2</v>
      </c>
      <c r="N3066" s="14">
        <v>-2.6202802779570801E-2</v>
      </c>
      <c r="O3066" s="14">
        <v>2.8627495648946701E-2</v>
      </c>
    </row>
    <row r="3067" spans="2:15" x14ac:dyDescent="0.25">
      <c r="B3067" s="14">
        <v>0.249808477930336</v>
      </c>
      <c r="C3067" s="14">
        <v>6.6910101665050403E-2</v>
      </c>
      <c r="F3067" s="14">
        <v>-5.6561743659372603E-2</v>
      </c>
      <c r="G3067" s="14">
        <v>-6.2437048908174503E-2</v>
      </c>
      <c r="J3067" s="14">
        <v>0.109684878003315</v>
      </c>
      <c r="K3067" s="14">
        <v>2.8812663001515301E-2</v>
      </c>
      <c r="N3067" s="14">
        <v>-2.36061625617617E-2</v>
      </c>
      <c r="O3067" s="14">
        <v>1.6118530452023699E-2</v>
      </c>
    </row>
    <row r="3068" spans="2:15" x14ac:dyDescent="0.25">
      <c r="B3068" s="14">
        <v>0.12944323142998901</v>
      </c>
      <c r="C3068" s="14">
        <v>-7.28021280605987E-2</v>
      </c>
      <c r="F3068" s="14">
        <v>1.6323401651924701E-3</v>
      </c>
      <c r="G3068" s="14">
        <v>4.7534983049312904E-3</v>
      </c>
      <c r="J3068" s="14">
        <v>3.54389134365019E-2</v>
      </c>
      <c r="K3068" s="14">
        <v>0.115557678699203</v>
      </c>
      <c r="N3068" s="14">
        <v>1.31453022689627E-2</v>
      </c>
      <c r="O3068" s="14">
        <v>0.123871653708575</v>
      </c>
    </row>
    <row r="3069" spans="2:15" x14ac:dyDescent="0.25">
      <c r="B3069" s="14">
        <v>0.206492308761828</v>
      </c>
      <c r="C3069" s="14">
        <v>0.183144078291714</v>
      </c>
      <c r="F3069" s="14">
        <v>-5.0527635872248199E-2</v>
      </c>
      <c r="G3069" s="14">
        <v>-4.8233101553064497E-2</v>
      </c>
      <c r="J3069" s="14">
        <v>7.9724751841957306E-2</v>
      </c>
      <c r="K3069" s="14">
        <v>1.5906159457934901E-2</v>
      </c>
      <c r="N3069" s="14">
        <v>2.40534427689773E-2</v>
      </c>
      <c r="O3069" s="14">
        <v>-3.9500588943639101E-2</v>
      </c>
    </row>
    <row r="3070" spans="2:15" x14ac:dyDescent="0.25">
      <c r="B3070" s="14">
        <v>-0.114865739916411</v>
      </c>
      <c r="C3070" s="14">
        <v>7.2010520964893203E-3</v>
      </c>
      <c r="F3070" s="14">
        <v>1.2915356395738499E-3</v>
      </c>
      <c r="G3070" s="14">
        <v>9.2528259538183309E-3</v>
      </c>
      <c r="J3070" s="14">
        <v>4.3704221244375903E-2</v>
      </c>
      <c r="K3070" s="14">
        <v>-4.0688549490793403E-2</v>
      </c>
      <c r="N3070" s="14">
        <v>-1.05142669641208E-2</v>
      </c>
      <c r="O3070" s="14">
        <v>1.7444164584984899E-2</v>
      </c>
    </row>
    <row r="3071" spans="2:15" x14ac:dyDescent="0.25">
      <c r="B3071" s="14">
        <v>4.7761003791966697E-2</v>
      </c>
      <c r="C3071" s="14">
        <v>-0.18683517047783699</v>
      </c>
      <c r="F3071" s="14">
        <v>6.4351865386748997E-3</v>
      </c>
      <c r="G3071" s="14">
        <v>5.8467684627319001E-2</v>
      </c>
      <c r="J3071" s="14">
        <v>8.7118043089474996E-3</v>
      </c>
      <c r="K3071" s="14">
        <v>8.6722072871645902E-3</v>
      </c>
      <c r="N3071" s="14">
        <v>-2.2088100265679401E-2</v>
      </c>
      <c r="O3071" s="14">
        <v>2.73063503113221E-2</v>
      </c>
    </row>
    <row r="3072" spans="2:15" x14ac:dyDescent="0.25">
      <c r="B3072" s="14">
        <v>8.5605704027249901E-2</v>
      </c>
      <c r="C3072" s="14">
        <v>-0.12538714031831799</v>
      </c>
      <c r="F3072" s="14">
        <v>8.19816258416926E-3</v>
      </c>
      <c r="G3072" s="14">
        <v>-3.7430243689214798E-2</v>
      </c>
      <c r="J3072" s="14">
        <v>4.7950711496311603E-2</v>
      </c>
      <c r="K3072" s="14">
        <v>-2.6831802934920001E-2</v>
      </c>
      <c r="N3072" s="14">
        <v>-1.03469710822752E-2</v>
      </c>
      <c r="O3072" s="14">
        <v>2.5785856355410901E-2</v>
      </c>
    </row>
    <row r="3073" spans="2:15" x14ac:dyDescent="0.25">
      <c r="B3073" s="14">
        <v>5.1047439016079103E-2</v>
      </c>
      <c r="C3073" s="14">
        <v>-0.11626298817914101</v>
      </c>
      <c r="F3073" s="14">
        <v>3.5902296234341803E-2</v>
      </c>
      <c r="G3073" s="14">
        <v>-4.5861831718290403E-3</v>
      </c>
      <c r="J3073" s="14">
        <v>4.57173595663267E-2</v>
      </c>
      <c r="K3073" s="14">
        <v>2.11254963522115E-2</v>
      </c>
      <c r="N3073" s="14">
        <v>-1.6774206105534199E-2</v>
      </c>
      <c r="O3073" s="14">
        <v>1.9321029210274499E-2</v>
      </c>
    </row>
    <row r="3074" spans="2:15" x14ac:dyDescent="0.25">
      <c r="B3074" s="14">
        <v>0.33406047083262402</v>
      </c>
      <c r="C3074" s="14">
        <v>-8.3277427152095004E-2</v>
      </c>
      <c r="F3074" s="14">
        <v>-1.7199592180948499E-2</v>
      </c>
      <c r="G3074" s="14">
        <v>9.8849381581084996E-3</v>
      </c>
      <c r="J3074" s="14">
        <v>0.14301183823327199</v>
      </c>
      <c r="K3074" s="14">
        <v>0.156442856418464</v>
      </c>
      <c r="N3074" s="14">
        <v>7.6351976289299201E-3</v>
      </c>
      <c r="O3074" s="14">
        <v>-6.35726586925911E-2</v>
      </c>
    </row>
    <row r="3075" spans="2:15" x14ac:dyDescent="0.25">
      <c r="B3075" s="14">
        <v>7.9039454512299698E-2</v>
      </c>
      <c r="C3075" s="14">
        <v>8.9887035271033394E-2</v>
      </c>
      <c r="F3075" s="14">
        <v>1.16500907723384E-2</v>
      </c>
      <c r="G3075" s="14">
        <v>-8.4625363487003495E-3</v>
      </c>
      <c r="J3075" s="14">
        <v>9.1588215814219706E-2</v>
      </c>
      <c r="K3075" s="14">
        <v>-2.2780377966271501E-2</v>
      </c>
      <c r="N3075" s="14">
        <v>-2.4992948896356798E-3</v>
      </c>
      <c r="O3075" s="14">
        <v>1.9453182809240702E-2</v>
      </c>
    </row>
    <row r="3076" spans="2:15" x14ac:dyDescent="0.25">
      <c r="B3076" s="14">
        <v>0.124731427409506</v>
      </c>
      <c r="C3076" s="14">
        <v>-3.5590333254448998E-2</v>
      </c>
      <c r="F3076" s="14">
        <v>8.1826080290199804E-2</v>
      </c>
      <c r="G3076" s="14">
        <v>0.12026026748368999</v>
      </c>
      <c r="J3076" s="14">
        <v>4.04273136415454E-2</v>
      </c>
      <c r="K3076" s="14">
        <v>0.107176624825027</v>
      </c>
      <c r="N3076" s="14">
        <v>-5.40382951268711E-4</v>
      </c>
      <c r="O3076" s="14">
        <v>7.9846069228296707E-2</v>
      </c>
    </row>
    <row r="3077" spans="2:15" x14ac:dyDescent="0.25">
      <c r="B3077" s="14">
        <v>2.1034871628403101E-2</v>
      </c>
      <c r="C3077" s="14">
        <v>0.35570710236621</v>
      </c>
      <c r="F3077" s="14">
        <v>-2.63675116993763E-2</v>
      </c>
      <c r="G3077" s="14">
        <v>-2.56057309750739E-2</v>
      </c>
      <c r="J3077" s="14">
        <v>6.7672745453549094E-2</v>
      </c>
      <c r="K3077" s="14">
        <v>6.4405949864421705E-2</v>
      </c>
      <c r="N3077" s="14">
        <v>8.9067757745803708E-3</v>
      </c>
      <c r="O3077" s="14">
        <v>-4.1324341975355401E-2</v>
      </c>
    </row>
    <row r="3078" spans="2:15" x14ac:dyDescent="0.25">
      <c r="B3078" s="14">
        <v>-7.9056793592448604E-2</v>
      </c>
      <c r="C3078" s="14">
        <v>-8.7865703137006604E-2</v>
      </c>
      <c r="F3078" s="14">
        <v>-2.5649326842240101E-2</v>
      </c>
      <c r="G3078" s="14">
        <v>8.0627845280164798E-2</v>
      </c>
      <c r="J3078" s="14">
        <v>0.130930932717922</v>
      </c>
      <c r="K3078" s="14">
        <v>-1.6059922219321902E-2</v>
      </c>
      <c r="N3078" s="14">
        <v>2.7023834337610499E-2</v>
      </c>
      <c r="O3078" s="14">
        <v>8.5185261785203196E-4</v>
      </c>
    </row>
    <row r="3079" spans="2:15" x14ac:dyDescent="0.25">
      <c r="B3079" s="14">
        <v>0.29653122333884602</v>
      </c>
      <c r="C3079" s="14">
        <v>-3.72712276357057E-2</v>
      </c>
      <c r="F3079" s="14">
        <v>-3.75354969717843E-2</v>
      </c>
      <c r="G3079" s="14">
        <v>0.15732491008708799</v>
      </c>
      <c r="J3079" s="14">
        <v>0.197738184786766</v>
      </c>
      <c r="K3079" s="14">
        <v>0.113543096025209</v>
      </c>
      <c r="N3079" s="14">
        <v>-2.6194762486571301E-2</v>
      </c>
      <c r="O3079" s="14">
        <v>-6.4038518054322702E-2</v>
      </c>
    </row>
    <row r="3080" spans="2:15" x14ac:dyDescent="0.25">
      <c r="B3080" s="14">
        <v>0.176273396821641</v>
      </c>
      <c r="C3080" s="14">
        <v>-0.105265231817192</v>
      </c>
      <c r="F3080" s="14">
        <v>-1.13047734079807E-2</v>
      </c>
      <c r="G3080" s="14">
        <v>-9.1749633467602103E-3</v>
      </c>
      <c r="J3080" s="14">
        <v>0.224332040861841</v>
      </c>
      <c r="K3080" s="14">
        <v>2.4946427773054801E-2</v>
      </c>
      <c r="N3080" s="14">
        <v>2.1210856509450399E-2</v>
      </c>
      <c r="O3080" s="14">
        <v>8.8802172885483199E-2</v>
      </c>
    </row>
    <row r="3081" spans="2:15" x14ac:dyDescent="0.25">
      <c r="B3081" s="14">
        <v>7.310876493231E-2</v>
      </c>
      <c r="C3081" s="14">
        <v>0.12911865461396599</v>
      </c>
      <c r="F3081" s="14">
        <v>0.113338539310743</v>
      </c>
      <c r="G3081" s="14">
        <v>3.2774510036380398E-2</v>
      </c>
      <c r="J3081" s="14">
        <v>1.98886628130341E-2</v>
      </c>
      <c r="K3081" s="14">
        <v>0.10965660356670701</v>
      </c>
      <c r="N3081" s="14">
        <v>1.3268070481998601E-2</v>
      </c>
      <c r="O3081" s="14">
        <v>9.2169453697726597E-2</v>
      </c>
    </row>
    <row r="3082" spans="2:15" x14ac:dyDescent="0.25">
      <c r="B3082" s="14">
        <v>0.19077200521110099</v>
      </c>
      <c r="C3082" s="14">
        <v>-5.6658649601090898E-2</v>
      </c>
      <c r="F3082" s="14">
        <v>4.9414123343593103E-2</v>
      </c>
      <c r="G3082" s="14">
        <v>-4.7432536521010003E-2</v>
      </c>
      <c r="J3082" s="14">
        <v>5.4490230587971999E-4</v>
      </c>
      <c r="K3082" s="14">
        <v>-4.9916047739808895E-4</v>
      </c>
      <c r="N3082" s="14">
        <v>2.2352105128925201E-2</v>
      </c>
      <c r="O3082" s="14">
        <v>1.5976591254465099E-3</v>
      </c>
    </row>
    <row r="3083" spans="2:15" x14ac:dyDescent="0.25">
      <c r="B3083" s="14">
        <v>-0.107610274148873</v>
      </c>
      <c r="C3083" s="14">
        <v>7.4620520753940406E-2</v>
      </c>
      <c r="F3083" s="14">
        <v>4.8779720807191097E-2</v>
      </c>
      <c r="G3083" s="14">
        <v>-1.5957074522724098E-2</v>
      </c>
      <c r="J3083" s="14">
        <v>5.4991208904557699E-2</v>
      </c>
      <c r="K3083" s="14">
        <v>-1.84923316883373E-3</v>
      </c>
      <c r="N3083" s="14">
        <v>9.1230886751606594E-2</v>
      </c>
      <c r="O3083" s="14">
        <v>-1.13607115992979E-2</v>
      </c>
    </row>
    <row r="3084" spans="2:15" x14ac:dyDescent="0.25">
      <c r="B3084" s="14">
        <v>1.64516774220816E-2</v>
      </c>
      <c r="C3084" s="14">
        <v>0.204050901817976</v>
      </c>
      <c r="F3084" s="14">
        <v>5.0455807909413298E-3</v>
      </c>
      <c r="G3084" s="14">
        <v>-4.4588371612922E-2</v>
      </c>
      <c r="J3084" s="14">
        <v>6.2156721060912898E-2</v>
      </c>
      <c r="K3084" s="14">
        <v>6.6963185288523797E-2</v>
      </c>
      <c r="N3084" s="14">
        <v>-1.94583031783182E-2</v>
      </c>
      <c r="O3084" s="14">
        <v>1.47259133285079E-3</v>
      </c>
    </row>
    <row r="3085" spans="2:15" x14ac:dyDescent="0.25">
      <c r="B3085" s="14">
        <v>0.128622066879163</v>
      </c>
      <c r="C3085" s="14">
        <v>0.23015792672819299</v>
      </c>
      <c r="F3085" s="14">
        <v>1.11919951135047E-2</v>
      </c>
      <c r="G3085" s="14">
        <v>9.7689768189851804E-3</v>
      </c>
      <c r="J3085" s="14">
        <v>3.34598001607877E-2</v>
      </c>
      <c r="K3085" s="14">
        <v>2.4850984512939999E-2</v>
      </c>
      <c r="N3085" s="14">
        <v>7.04300844262345E-3</v>
      </c>
      <c r="O3085" s="14">
        <v>-1.36207303309902E-2</v>
      </c>
    </row>
    <row r="3086" spans="2:15" x14ac:dyDescent="0.25">
      <c r="B3086" s="14">
        <v>1.0859810664976099E-2</v>
      </c>
      <c r="C3086" s="14">
        <v>-3.2677612833768903E-2</v>
      </c>
      <c r="F3086" s="14">
        <v>5.0406615155995399E-2</v>
      </c>
      <c r="G3086" s="14">
        <v>5.1092545070322596E-3</v>
      </c>
      <c r="J3086" s="14">
        <v>0.104015435519156</v>
      </c>
      <c r="K3086" s="14">
        <v>2.5559553142705901E-2</v>
      </c>
      <c r="N3086" s="14">
        <v>3.36859618813595E-2</v>
      </c>
      <c r="O3086" s="14">
        <v>-2.99177718613742E-2</v>
      </c>
    </row>
    <row r="3087" spans="2:15" x14ac:dyDescent="0.25">
      <c r="B3087" s="14">
        <v>2.3815945850654399E-2</v>
      </c>
      <c r="C3087" s="14">
        <v>9.9166275992172898E-2</v>
      </c>
      <c r="F3087" s="14">
        <v>2.6901096675372001E-2</v>
      </c>
      <c r="G3087" s="14">
        <v>1.33015379170047E-2</v>
      </c>
      <c r="J3087" s="14">
        <v>-2.2073589019446099E-2</v>
      </c>
      <c r="K3087" s="14">
        <v>2.1035092530093901E-2</v>
      </c>
      <c r="N3087" s="14">
        <v>-1.32760902143211E-2</v>
      </c>
      <c r="O3087" s="14">
        <v>5.3295182777743901E-2</v>
      </c>
    </row>
    <row r="3088" spans="2:15" x14ac:dyDescent="0.25">
      <c r="B3088" s="14">
        <v>3.9530657972252997E-2</v>
      </c>
      <c r="C3088" s="14">
        <v>4.83624463023258E-2</v>
      </c>
      <c r="F3088" s="14">
        <v>1.19340267991707E-2</v>
      </c>
      <c r="G3088" s="14">
        <v>2.9776015281334198E-2</v>
      </c>
      <c r="J3088" s="14">
        <v>1.69007403990058E-3</v>
      </c>
      <c r="K3088" s="14">
        <v>3.0671992788253101E-3</v>
      </c>
      <c r="N3088" s="14">
        <v>-1.5789950655493601E-2</v>
      </c>
      <c r="O3088" s="14">
        <v>-1.55425183051781E-2</v>
      </c>
    </row>
    <row r="3089" spans="2:15" x14ac:dyDescent="0.25">
      <c r="B3089" s="14">
        <v>4.4958504921858398E-2</v>
      </c>
      <c r="C3089" s="14">
        <v>-6.8880609028494494E-2</v>
      </c>
      <c r="F3089" s="14">
        <v>-6.6387616196232101E-5</v>
      </c>
      <c r="G3089" s="14">
        <v>3.4688235077302301E-2</v>
      </c>
      <c r="J3089" s="14">
        <v>0.150418725210482</v>
      </c>
      <c r="K3089" s="14">
        <v>3.8365505259120303E-2</v>
      </c>
      <c r="N3089" s="14">
        <v>-1.59594262559388E-2</v>
      </c>
      <c r="O3089" s="14">
        <v>5.5729321717604897E-2</v>
      </c>
    </row>
    <row r="3090" spans="2:15" x14ac:dyDescent="0.25">
      <c r="B3090" s="14">
        <v>3.9189674030220903E-2</v>
      </c>
      <c r="C3090" s="14">
        <v>0.13303477192975599</v>
      </c>
      <c r="F3090" s="14">
        <v>-9.4789500549743201E-3</v>
      </c>
      <c r="G3090" s="14">
        <v>5.46717407994761E-2</v>
      </c>
      <c r="J3090" s="14">
        <v>5.30483396308849E-2</v>
      </c>
      <c r="K3090" s="14">
        <v>0.114752071527024</v>
      </c>
      <c r="N3090" s="14">
        <v>-3.7386149917191802E-2</v>
      </c>
      <c r="O3090" s="14">
        <v>-1.4551270913110301E-2</v>
      </c>
    </row>
    <row r="3091" spans="2:15" x14ac:dyDescent="0.25">
      <c r="B3091" s="14">
        <v>9.2920776392713001E-3</v>
      </c>
      <c r="C3091" s="14">
        <v>-8.6457040922285899E-3</v>
      </c>
      <c r="F3091" s="14">
        <v>-5.8410299254167297E-2</v>
      </c>
      <c r="G3091" s="14">
        <v>-6.7922303902668204E-3</v>
      </c>
      <c r="J3091" s="14">
        <v>2.94126490249507E-2</v>
      </c>
      <c r="K3091" s="14">
        <v>0.14414107447660501</v>
      </c>
      <c r="N3091" s="14">
        <v>-2.7954199301075001E-2</v>
      </c>
      <c r="O3091" s="14">
        <v>2.4510051464729499E-2</v>
      </c>
    </row>
    <row r="3092" spans="2:15" x14ac:dyDescent="0.25">
      <c r="B3092" s="14">
        <v>-0.15171984126136001</v>
      </c>
      <c r="C3092" s="14">
        <v>-0.16891174082516799</v>
      </c>
      <c r="F3092" s="14">
        <v>3.6404926350840403E-2</v>
      </c>
      <c r="G3092" s="14">
        <v>5.4788772403318801E-2</v>
      </c>
      <c r="J3092" s="14">
        <v>0.183485990329392</v>
      </c>
      <c r="K3092" s="14">
        <v>7.1278866968001703E-2</v>
      </c>
      <c r="N3092" s="14">
        <v>-2.31756341581804E-2</v>
      </c>
      <c r="O3092" s="14">
        <v>2.4248647630854901E-2</v>
      </c>
    </row>
    <row r="3093" spans="2:15" x14ac:dyDescent="0.25">
      <c r="B3093" s="14">
        <v>-5.3964315393481399E-2</v>
      </c>
      <c r="C3093" s="14">
        <v>-8.9494487241079702E-3</v>
      </c>
      <c r="F3093" s="14">
        <v>0.170557968570274</v>
      </c>
      <c r="G3093" s="14">
        <v>-2.08772134729035E-2</v>
      </c>
      <c r="J3093" s="14">
        <v>-9.3762308779283699E-3</v>
      </c>
      <c r="K3093" s="14">
        <v>7.1702228128987799E-4</v>
      </c>
      <c r="N3093" s="14">
        <v>5.5569957369711702E-3</v>
      </c>
      <c r="O3093" s="14">
        <v>5.7890951467746497E-2</v>
      </c>
    </row>
    <row r="3094" spans="2:15" x14ac:dyDescent="0.25">
      <c r="B3094" s="14">
        <v>7.6323266142721405E-2</v>
      </c>
      <c r="C3094" s="14">
        <v>0.22070870279678301</v>
      </c>
      <c r="F3094" s="14">
        <v>-2.65181692880475E-2</v>
      </c>
      <c r="G3094" s="14">
        <v>3.0814868595714601E-2</v>
      </c>
      <c r="J3094" s="14">
        <v>9.5735900790460099E-2</v>
      </c>
      <c r="K3094" s="14">
        <v>1.25334118579483E-2</v>
      </c>
      <c r="N3094" s="14">
        <v>-2.8710209776292399E-2</v>
      </c>
      <c r="O3094" s="14">
        <v>-1.4775704481348901E-2</v>
      </c>
    </row>
    <row r="3095" spans="2:15" x14ac:dyDescent="0.25">
      <c r="B3095" s="14">
        <v>0.16344065455619</v>
      </c>
      <c r="C3095" s="14">
        <v>-2.6409955411494799E-2</v>
      </c>
      <c r="F3095" s="14">
        <v>3.7130887559853297E-2</v>
      </c>
      <c r="G3095" s="14">
        <v>-4.2739358409326501E-2</v>
      </c>
      <c r="J3095" s="14">
        <v>1.4278329776510701E-2</v>
      </c>
      <c r="K3095" s="14">
        <v>1.11487505018761E-2</v>
      </c>
      <c r="N3095" s="14">
        <v>1.7409808658941098E-2</v>
      </c>
      <c r="O3095" s="14">
        <v>-1.16431010371311E-2</v>
      </c>
    </row>
    <row r="3096" spans="2:15" x14ac:dyDescent="0.25">
      <c r="B3096" s="14">
        <v>0.11226748878677199</v>
      </c>
      <c r="C3096" s="14">
        <v>-2.6133578976830898E-2</v>
      </c>
      <c r="F3096" s="14">
        <v>9.9230209568105902E-3</v>
      </c>
      <c r="G3096" s="14">
        <v>-1.54139465442799E-2</v>
      </c>
      <c r="J3096" s="14">
        <v>6.6308806510485097E-2</v>
      </c>
      <c r="K3096" s="14">
        <v>-1.6194683331873599E-2</v>
      </c>
      <c r="N3096" s="14">
        <v>-1.9891982987605701E-2</v>
      </c>
      <c r="O3096" s="14">
        <v>-2.3194436878327201E-2</v>
      </c>
    </row>
    <row r="3097" spans="2:15" x14ac:dyDescent="0.25">
      <c r="B3097" s="14">
        <v>7.5627447018135105E-2</v>
      </c>
      <c r="C3097" s="14">
        <v>0.23845161505376999</v>
      </c>
      <c r="F3097" s="14">
        <v>1.54480719088738E-2</v>
      </c>
      <c r="G3097" s="14">
        <v>-5.0985754825279797E-2</v>
      </c>
      <c r="J3097" s="14">
        <v>3.1566456614711899E-2</v>
      </c>
      <c r="K3097" s="14">
        <v>0.140317455261288</v>
      </c>
      <c r="N3097" s="14">
        <v>-7.0403053932159296E-3</v>
      </c>
      <c r="O3097" s="14">
        <v>3.9774619680669601E-2</v>
      </c>
    </row>
    <row r="3098" spans="2:15" x14ac:dyDescent="0.25">
      <c r="B3098" s="14">
        <v>-4.0955152946311697E-2</v>
      </c>
      <c r="C3098" s="14">
        <v>-3.4917981673191802E-2</v>
      </c>
      <c r="F3098" s="14">
        <v>-6.3321247249394599E-2</v>
      </c>
      <c r="G3098" s="14">
        <v>3.9122607065038797E-2</v>
      </c>
      <c r="J3098" s="14">
        <v>9.2745677648492106E-2</v>
      </c>
      <c r="K3098" s="14">
        <v>-1.0452623809976601E-2</v>
      </c>
      <c r="N3098" s="14">
        <v>-2.6447819056062201E-2</v>
      </c>
      <c r="O3098" s="14">
        <v>9.40078455706847E-2</v>
      </c>
    </row>
    <row r="3099" spans="2:15" x14ac:dyDescent="0.25">
      <c r="B3099" s="14">
        <v>-3.9516684851438298E-2</v>
      </c>
      <c r="C3099" s="14">
        <v>2.7805797599940799E-2</v>
      </c>
      <c r="F3099" s="14">
        <v>-7.8012401155227503E-3</v>
      </c>
      <c r="G3099" s="14">
        <v>1.5408582166097501E-2</v>
      </c>
      <c r="J3099" s="14">
        <v>7.3528990058998697E-2</v>
      </c>
      <c r="K3099" s="14">
        <v>3.7042918025776597E-2</v>
      </c>
      <c r="N3099" s="14">
        <v>2.81950452536269E-3</v>
      </c>
      <c r="O3099" s="14">
        <v>9.6905141880386497E-3</v>
      </c>
    </row>
    <row r="3100" spans="2:15" x14ac:dyDescent="0.25">
      <c r="B3100" s="14">
        <v>-4.53735466695789E-2</v>
      </c>
      <c r="C3100" s="14">
        <v>0.105605283470826</v>
      </c>
      <c r="F3100" s="14">
        <v>2.09091163233712E-2</v>
      </c>
      <c r="G3100" s="14">
        <v>-9.9296583281097195E-2</v>
      </c>
      <c r="J3100" s="14">
        <v>1.8858602150899399E-2</v>
      </c>
      <c r="K3100" s="14">
        <v>7.0230143177911306E-2</v>
      </c>
      <c r="N3100" s="14">
        <v>-1.25513866997923E-2</v>
      </c>
      <c r="O3100" s="14">
        <v>-1.30364255027202E-2</v>
      </c>
    </row>
    <row r="3101" spans="2:15" x14ac:dyDescent="0.25">
      <c r="B3101" s="14">
        <v>-2.0023440659954601E-2</v>
      </c>
      <c r="C3101" s="14">
        <v>-8.7032305039017904E-2</v>
      </c>
      <c r="F3101" s="14">
        <v>1.9733837716480698E-2</v>
      </c>
      <c r="G3101" s="14">
        <v>-4.7227323588683702E-3</v>
      </c>
      <c r="J3101" s="14">
        <v>-6.8649815036757201E-3</v>
      </c>
      <c r="K3101" s="14">
        <v>7.1843794423111396E-2</v>
      </c>
      <c r="N3101" s="14">
        <v>5.9905632098273702E-2</v>
      </c>
      <c r="O3101" s="14">
        <v>6.7922935226967596E-3</v>
      </c>
    </row>
    <row r="3102" spans="2:15" x14ac:dyDescent="0.25">
      <c r="B3102" s="14">
        <v>1.6172275340497502E-2</v>
      </c>
      <c r="C3102" s="14">
        <v>9.63991214639211E-2</v>
      </c>
      <c r="F3102" s="14">
        <v>4.38211249539511E-3</v>
      </c>
      <c r="G3102" s="14">
        <v>2.3112871067476701E-2</v>
      </c>
      <c r="J3102" s="14">
        <v>8.9172716740187494E-2</v>
      </c>
      <c r="K3102" s="14">
        <v>-3.2435287425746202E-2</v>
      </c>
      <c r="N3102" s="14">
        <v>1.6396980277656299E-2</v>
      </c>
      <c r="O3102" s="14">
        <v>2.9781606987523902E-2</v>
      </c>
    </row>
    <row r="3103" spans="2:15" x14ac:dyDescent="0.25">
      <c r="B3103" s="14">
        <v>-7.8078229950578101E-2</v>
      </c>
      <c r="C3103" s="14">
        <v>8.0584534038245406E-2</v>
      </c>
      <c r="F3103" s="14">
        <v>1.7615217665668301E-2</v>
      </c>
      <c r="G3103" s="14">
        <v>4.88813068288768E-2</v>
      </c>
      <c r="J3103" s="14">
        <v>-1.43824694154379E-2</v>
      </c>
      <c r="K3103" s="14">
        <v>-1.8300235989688501E-3</v>
      </c>
      <c r="N3103" s="14">
        <v>0.133517665291564</v>
      </c>
      <c r="O3103" s="14">
        <v>-2.0208875793855101E-2</v>
      </c>
    </row>
    <row r="3104" spans="2:15" x14ac:dyDescent="0.25">
      <c r="B3104" s="14">
        <v>-1.2999559247500699E-3</v>
      </c>
      <c r="C3104" s="14">
        <v>0.42180355671134601</v>
      </c>
      <c r="F3104" s="14">
        <v>-3.5518317469390499E-2</v>
      </c>
      <c r="G3104" s="14">
        <v>9.5731807379762501E-3</v>
      </c>
      <c r="J3104" s="14">
        <v>-2.74196822367485E-2</v>
      </c>
      <c r="K3104" s="14">
        <v>4.0901650884566501E-2</v>
      </c>
      <c r="N3104" s="14">
        <v>1.7605419226279399E-2</v>
      </c>
      <c r="O3104" s="14">
        <v>9.9725630473444307E-3</v>
      </c>
    </row>
    <row r="3105" spans="2:15" x14ac:dyDescent="0.25">
      <c r="B3105" s="14">
        <v>3.8249100473543803E-2</v>
      </c>
      <c r="C3105" s="14">
        <v>0.13945171024573</v>
      </c>
      <c r="F3105" s="14">
        <v>2.4406738846068299E-2</v>
      </c>
      <c r="G3105" s="14">
        <v>1.31673732339811E-2</v>
      </c>
      <c r="J3105" s="14">
        <v>-4.6488361768319197E-3</v>
      </c>
      <c r="K3105" s="14">
        <v>5.7768621616580397E-2</v>
      </c>
      <c r="N3105" s="14">
        <v>0.14057904201709401</v>
      </c>
      <c r="O3105" s="14">
        <v>7.8144727738492195E-2</v>
      </c>
    </row>
    <row r="3106" spans="2:15" x14ac:dyDescent="0.25">
      <c r="B3106" s="14">
        <v>0.17325492487161401</v>
      </c>
      <c r="C3106" s="14">
        <v>-5.7592904516494903E-2</v>
      </c>
      <c r="F3106" s="14">
        <v>-4.5528660039161402E-2</v>
      </c>
      <c r="G3106" s="14">
        <v>-4.0772868398739101E-2</v>
      </c>
      <c r="J3106" s="14">
        <v>7.2596163053244206E-2</v>
      </c>
      <c r="K3106" s="14">
        <v>6.9200347450975499E-3</v>
      </c>
      <c r="N3106" s="14">
        <v>-2.12349290064257E-2</v>
      </c>
      <c r="O3106" s="14">
        <v>0.102043109136723</v>
      </c>
    </row>
    <row r="3107" spans="2:15" x14ac:dyDescent="0.25">
      <c r="B3107" s="14">
        <v>0.128793270774821</v>
      </c>
      <c r="C3107" s="14">
        <v>-0.30472514899076403</v>
      </c>
      <c r="F3107" s="14">
        <v>8.6821474547365607E-2</v>
      </c>
      <c r="G3107" s="14">
        <v>-4.0772868398739302E-2</v>
      </c>
      <c r="J3107" s="14">
        <v>4.0468705978695903E-2</v>
      </c>
      <c r="K3107" s="14">
        <v>0.16439456243727199</v>
      </c>
      <c r="N3107" s="14">
        <v>1.15344642995044E-2</v>
      </c>
      <c r="O3107" s="14">
        <v>-1.0596886682322001E-2</v>
      </c>
    </row>
    <row r="3108" spans="2:15" x14ac:dyDescent="0.25">
      <c r="B3108" s="14">
        <v>6.8154194749976305E-2</v>
      </c>
      <c r="C3108" s="14">
        <v>-1.2712829777089599E-2</v>
      </c>
      <c r="F3108" s="14">
        <v>-5.8014852418593499E-2</v>
      </c>
      <c r="G3108" s="14">
        <v>2.5583502096624198E-3</v>
      </c>
      <c r="J3108" s="14">
        <v>6.84049933831508E-2</v>
      </c>
      <c r="K3108" s="14">
        <v>0.14198005130715499</v>
      </c>
      <c r="N3108" s="14">
        <v>6.2069589788324497E-2</v>
      </c>
      <c r="O3108" s="14">
        <v>1.23576831996131E-2</v>
      </c>
    </row>
    <row r="3109" spans="2:15" x14ac:dyDescent="0.25">
      <c r="B3109" s="14">
        <v>-0.157549779657739</v>
      </c>
      <c r="C3109" s="14">
        <v>-3.1265206965869402E-2</v>
      </c>
      <c r="F3109" s="14">
        <v>-3.4184061890006001E-2</v>
      </c>
      <c r="G3109" s="14">
        <v>4.5364957385714499E-2</v>
      </c>
      <c r="J3109" s="14">
        <v>5.9884370314552397E-2</v>
      </c>
      <c r="K3109" s="14">
        <v>4.9560494455772597E-2</v>
      </c>
      <c r="N3109" s="14">
        <v>2.7808179579215601E-2</v>
      </c>
      <c r="O3109" s="14">
        <v>-4.5814367351119404E-3</v>
      </c>
    </row>
    <row r="3110" spans="2:15" x14ac:dyDescent="0.25">
      <c r="B3110" s="14">
        <v>-3.2565995935327698E-2</v>
      </c>
      <c r="C3110" s="14">
        <v>1.5658907460958701E-2</v>
      </c>
      <c r="F3110" s="14">
        <v>-3.5098131179348298E-2</v>
      </c>
      <c r="G3110" s="14">
        <v>2.1685374357029E-2</v>
      </c>
      <c r="J3110" s="14">
        <v>0.291663090434015</v>
      </c>
      <c r="K3110" s="14">
        <v>7.5513461462105094E-2</v>
      </c>
      <c r="N3110" s="14">
        <v>2.0529569906700001E-2</v>
      </c>
      <c r="O3110" s="14">
        <v>-2.5898667956058001E-3</v>
      </c>
    </row>
    <row r="3111" spans="2:15" x14ac:dyDescent="0.25">
      <c r="B3111" s="14">
        <v>-8.3335397905916E-2</v>
      </c>
      <c r="C3111" s="14">
        <v>-0.14045786418974601</v>
      </c>
      <c r="F3111" s="14">
        <v>4.8303044542897704E-3</v>
      </c>
      <c r="G3111" s="14">
        <v>-1.359104967987E-2</v>
      </c>
      <c r="J3111" s="14">
        <v>0.28844491651644599</v>
      </c>
      <c r="K3111" s="14">
        <v>9.4390356045056703E-2</v>
      </c>
      <c r="N3111" s="14">
        <v>-4.3551509159010501E-2</v>
      </c>
      <c r="O3111" s="14">
        <v>-3.5862751976764502E-3</v>
      </c>
    </row>
    <row r="3112" spans="2:15" x14ac:dyDescent="0.25">
      <c r="B3112" s="14">
        <v>5.6372318149007297E-2</v>
      </c>
      <c r="C3112" s="14">
        <v>0.145129590955835</v>
      </c>
      <c r="F3112" s="14">
        <v>8.8531908925815694E-2</v>
      </c>
      <c r="G3112" s="14">
        <v>7.3879270704292802E-2</v>
      </c>
      <c r="J3112" s="14">
        <v>5.0170792841421601E-3</v>
      </c>
      <c r="K3112" s="14">
        <v>-8.6271278225731208E-3</v>
      </c>
      <c r="N3112" s="14">
        <v>-1.20689167416389E-2</v>
      </c>
      <c r="O3112" s="14">
        <v>7.9149776803102298E-2</v>
      </c>
    </row>
    <row r="3113" spans="2:15" x14ac:dyDescent="0.25">
      <c r="B3113" s="14">
        <v>9.5488178211264998E-2</v>
      </c>
      <c r="C3113" s="14">
        <v>-8.3105673636118996E-2</v>
      </c>
      <c r="F3113" s="14">
        <v>1.5629649486473499E-2</v>
      </c>
      <c r="G3113" s="14">
        <v>-7.9645269665216002E-3</v>
      </c>
      <c r="J3113" s="14">
        <v>4.5692691118300502E-2</v>
      </c>
      <c r="K3113" s="14">
        <v>-2.92999629683907E-2</v>
      </c>
      <c r="N3113" s="14">
        <v>-9.4422898837084497E-3</v>
      </c>
      <c r="O3113" s="14">
        <v>-9.1857546435436203E-3</v>
      </c>
    </row>
    <row r="3114" spans="2:15" x14ac:dyDescent="0.25">
      <c r="B3114" s="14">
        <v>-0.127132318402046</v>
      </c>
      <c r="C3114" s="14">
        <v>-5.3717759231321001E-2</v>
      </c>
      <c r="F3114" s="14">
        <v>-1.4698733599923399E-2</v>
      </c>
      <c r="G3114" s="14">
        <v>8.5492838529937498E-2</v>
      </c>
      <c r="J3114" s="14">
        <v>0.107271295694905</v>
      </c>
      <c r="K3114" s="14">
        <v>0.12866808478392</v>
      </c>
      <c r="N3114" s="14">
        <v>-1.1355157014811599E-2</v>
      </c>
      <c r="O3114" s="14">
        <v>2.3980520303311201E-2</v>
      </c>
    </row>
    <row r="3115" spans="2:15" x14ac:dyDescent="0.25">
      <c r="B3115" s="14">
        <v>0.36040467617152899</v>
      </c>
      <c r="C3115" s="14">
        <v>0.39957573781398498</v>
      </c>
      <c r="F3115" s="14">
        <v>2.06659051035042E-2</v>
      </c>
      <c r="G3115" s="14">
        <v>5.5100322743133097E-2</v>
      </c>
      <c r="J3115" s="14">
        <v>0.195654501906427</v>
      </c>
      <c r="K3115" s="14">
        <v>3.84419011086512E-3</v>
      </c>
      <c r="N3115" s="14">
        <v>-2.09600852146796E-2</v>
      </c>
      <c r="O3115" s="14">
        <v>0.17493005667697201</v>
      </c>
    </row>
    <row r="3116" spans="2:15" x14ac:dyDescent="0.25">
      <c r="B3116" s="14">
        <v>-2.5621369530309399E-2</v>
      </c>
      <c r="C3116" s="14">
        <v>-9.4926932295430394E-2</v>
      </c>
      <c r="F3116" s="14">
        <v>-1.40995352271017E-2</v>
      </c>
      <c r="G3116" s="14">
        <v>-7.1791353743135194E-2</v>
      </c>
      <c r="J3116" s="14">
        <v>8.6838542899757204E-2</v>
      </c>
      <c r="K3116" s="14">
        <v>3.3064527600323003E-2</v>
      </c>
      <c r="N3116" s="14">
        <v>-2.1642020891457499E-2</v>
      </c>
      <c r="O3116" s="14">
        <v>-4.4247035829212099E-2</v>
      </c>
    </row>
    <row r="3117" spans="2:15" x14ac:dyDescent="0.25">
      <c r="B3117" s="14">
        <v>-0.138477083474701</v>
      </c>
      <c r="C3117" s="14">
        <v>5.1766660695924303E-2</v>
      </c>
      <c r="F3117" s="14">
        <v>1.15650959316126E-2</v>
      </c>
      <c r="G3117" s="14">
        <v>5.6696631446150197E-2</v>
      </c>
      <c r="J3117" s="14">
        <v>0.110186889196983</v>
      </c>
      <c r="K3117" s="14">
        <v>0.16562391079759101</v>
      </c>
      <c r="N3117" s="14">
        <v>6.4587788158669501E-2</v>
      </c>
      <c r="O3117" s="14">
        <v>2.2645582570985898E-2</v>
      </c>
    </row>
    <row r="3118" spans="2:15" x14ac:dyDescent="0.25">
      <c r="B3118" s="14">
        <v>0.16164062748899899</v>
      </c>
      <c r="C3118" s="14">
        <v>-0.177994558806156</v>
      </c>
      <c r="F3118" s="14">
        <v>-1.50356789359122E-2</v>
      </c>
      <c r="G3118" s="14">
        <v>5.9951950270340199E-2</v>
      </c>
      <c r="J3118" s="14">
        <v>0.134082384911374</v>
      </c>
      <c r="K3118" s="14">
        <v>3.4523692593826601E-2</v>
      </c>
      <c r="N3118" s="14">
        <v>3.4521959267719102E-2</v>
      </c>
      <c r="O3118" s="14">
        <v>4.8308946219272397E-2</v>
      </c>
    </row>
    <row r="3119" spans="2:15" x14ac:dyDescent="0.25">
      <c r="B3119" s="14">
        <v>-8.5578634914867599E-2</v>
      </c>
      <c r="C3119" s="14">
        <v>-6.6626251271261205E-2</v>
      </c>
      <c r="F3119" s="14">
        <v>1.6399138150709901E-3</v>
      </c>
      <c r="G3119" s="14">
        <v>4.6410068285220103E-2</v>
      </c>
      <c r="J3119" s="14">
        <v>0.23121810201859699</v>
      </c>
      <c r="K3119" s="14">
        <v>0.13680812632026901</v>
      </c>
      <c r="N3119" s="14">
        <v>-4.9186029360440602E-3</v>
      </c>
      <c r="O3119" s="14">
        <v>-8.5581243861142502E-3</v>
      </c>
    </row>
    <row r="3120" spans="2:15" x14ac:dyDescent="0.25">
      <c r="B3120" s="14">
        <v>-6.5817664603123494E-2</v>
      </c>
      <c r="C3120" s="14">
        <v>0.121824831834665</v>
      </c>
      <c r="F3120" s="14">
        <v>3.0143117637098399E-2</v>
      </c>
      <c r="G3120" s="14">
        <v>0.155866914258037</v>
      </c>
      <c r="J3120" s="14">
        <v>7.6660909875389205E-2</v>
      </c>
      <c r="K3120" s="14">
        <v>1.53255323896522E-2</v>
      </c>
      <c r="N3120" s="14">
        <v>6.4184488364423697E-2</v>
      </c>
      <c r="O3120" s="14">
        <v>-1.5846409413306599E-3</v>
      </c>
    </row>
    <row r="3121" spans="2:15" x14ac:dyDescent="0.25">
      <c r="B3121" s="14">
        <v>0.24554196065063599</v>
      </c>
      <c r="C3121" s="14">
        <v>3.5315656197184402E-2</v>
      </c>
      <c r="F3121" s="14">
        <v>-4.7081295149247998E-2</v>
      </c>
      <c r="G3121" s="14">
        <v>2.6609340155104501E-2</v>
      </c>
      <c r="J3121" s="14">
        <v>0.145917879976245</v>
      </c>
      <c r="K3121" s="14">
        <v>5.1121235298296999E-2</v>
      </c>
      <c r="N3121" s="14">
        <v>5.2703880981437003E-2</v>
      </c>
      <c r="O3121" s="14">
        <v>-3.4596682824678102E-4</v>
      </c>
    </row>
    <row r="3122" spans="2:15" x14ac:dyDescent="0.25">
      <c r="B3122" s="14">
        <v>0.103275801698186</v>
      </c>
      <c r="C3122" s="14">
        <v>-7.2091119729091199E-2</v>
      </c>
      <c r="F3122" s="14">
        <v>2.6006305912394001E-2</v>
      </c>
      <c r="G3122" s="14">
        <v>-3.5619014768905902E-2</v>
      </c>
      <c r="J3122" s="14">
        <v>2.58162782054332E-2</v>
      </c>
      <c r="K3122" s="14">
        <v>6.7735050954354795E-2</v>
      </c>
      <c r="N3122" s="14">
        <v>2.80860509390298E-2</v>
      </c>
      <c r="O3122" s="14">
        <v>-9.0207282848564897E-4</v>
      </c>
    </row>
    <row r="3123" spans="2:15" x14ac:dyDescent="0.25">
      <c r="B3123" s="14">
        <v>-2.7677942205282999E-2</v>
      </c>
      <c r="C3123" s="14">
        <v>-6.0187687182756001E-2</v>
      </c>
      <c r="F3123" s="14">
        <v>-3.85554549816335E-2</v>
      </c>
      <c r="G3123" s="14">
        <v>-6.2758331734383402E-2</v>
      </c>
      <c r="J3123" s="14">
        <v>-8.62493407240616E-3</v>
      </c>
      <c r="K3123" s="14">
        <v>7.8496329345548094E-2</v>
      </c>
      <c r="N3123" s="14">
        <v>-4.0174722082531797E-2</v>
      </c>
      <c r="O3123" s="14">
        <v>-7.3790606233518102E-2</v>
      </c>
    </row>
    <row r="3124" spans="2:15" x14ac:dyDescent="0.25">
      <c r="B3124" s="14">
        <v>-0.109741602285988</v>
      </c>
      <c r="C3124" s="14">
        <v>2.1133402546023299E-2</v>
      </c>
      <c r="F3124" s="14">
        <v>-1.0485407342432199E-2</v>
      </c>
      <c r="G3124" s="14">
        <v>7.7232520133774796E-2</v>
      </c>
      <c r="J3124" s="14">
        <v>9.9561785965319297E-2</v>
      </c>
      <c r="K3124" s="14">
        <v>9.4939402329494995E-4</v>
      </c>
      <c r="N3124" s="14">
        <v>-3.1942562135618399E-2</v>
      </c>
      <c r="O3124" s="14">
        <v>4.1836863216162798E-2</v>
      </c>
    </row>
    <row r="3125" spans="2:15" x14ac:dyDescent="0.25">
      <c r="B3125" s="14">
        <v>7.03480133688591E-3</v>
      </c>
      <c r="C3125" s="14">
        <v>5.4791477022660802E-2</v>
      </c>
      <c r="F3125" s="14">
        <v>-4.94337543916928E-2</v>
      </c>
      <c r="G3125" s="14">
        <v>-5.33789473466477E-2</v>
      </c>
      <c r="J3125" s="14">
        <v>7.1361524254087601E-3</v>
      </c>
      <c r="K3125" s="14">
        <v>-2.5906212263183102E-2</v>
      </c>
      <c r="N3125" s="14">
        <v>-5.7849348606381398E-2</v>
      </c>
      <c r="O3125" s="14">
        <v>5.4009123821172199E-2</v>
      </c>
    </row>
    <row r="3126" spans="2:15" x14ac:dyDescent="0.25">
      <c r="B3126" s="14">
        <v>6.8724619395637301E-2</v>
      </c>
      <c r="C3126" s="14">
        <v>0.12724514219334401</v>
      </c>
      <c r="F3126" s="14">
        <v>-6.7506386399553203E-3</v>
      </c>
      <c r="G3126" s="14">
        <v>6.7259269011919101E-2</v>
      </c>
      <c r="J3126" s="14">
        <v>8.8812541024872099E-2</v>
      </c>
      <c r="K3126" s="14">
        <v>9.9721940844765905E-2</v>
      </c>
      <c r="N3126" s="14">
        <v>5.42454216124552E-2</v>
      </c>
      <c r="O3126" s="14">
        <v>1.0634739432354001E-2</v>
      </c>
    </row>
    <row r="3127" spans="2:15" x14ac:dyDescent="0.25">
      <c r="B3127" s="14">
        <v>-3.4619677316559801E-2</v>
      </c>
      <c r="C3127" s="14">
        <v>3.1987723602620803E-2</v>
      </c>
      <c r="F3127" s="14">
        <v>7.9402574852445895E-2</v>
      </c>
      <c r="G3127" s="14">
        <v>2.3223619526007599E-2</v>
      </c>
      <c r="J3127" s="14">
        <v>0.14018622102915301</v>
      </c>
      <c r="K3127" s="14">
        <v>3.7991695994132199E-2</v>
      </c>
      <c r="N3127" s="14">
        <v>0.109200143166427</v>
      </c>
      <c r="O3127" s="14">
        <v>-4.1275959894268299E-2</v>
      </c>
    </row>
    <row r="3128" spans="2:15" x14ac:dyDescent="0.25">
      <c r="B3128" s="14">
        <v>-0.106693621200458</v>
      </c>
      <c r="C3128" s="14">
        <v>-0.127804199087726</v>
      </c>
      <c r="F3128" s="14">
        <v>1.7077256796578899E-2</v>
      </c>
      <c r="G3128" s="14">
        <v>3.7669799009977599E-2</v>
      </c>
      <c r="J3128" s="14">
        <v>-9.7683358718621202E-3</v>
      </c>
      <c r="K3128" s="14">
        <v>6.2875717844558601E-3</v>
      </c>
      <c r="N3128" s="14">
        <v>9.9046506070350399E-2</v>
      </c>
      <c r="O3128" s="14">
        <v>-1.26752973048597E-2</v>
      </c>
    </row>
    <row r="3129" spans="2:15" x14ac:dyDescent="0.25">
      <c r="B3129" s="14">
        <v>6.1705074398739103E-2</v>
      </c>
      <c r="C3129" s="14">
        <v>-5.5202040406883902E-2</v>
      </c>
      <c r="F3129" s="14">
        <v>4.7049104930320401E-4</v>
      </c>
      <c r="G3129" s="14">
        <v>5.5376398563087804E-3</v>
      </c>
      <c r="J3129" s="14">
        <v>3.23115030407291E-3</v>
      </c>
      <c r="K3129" s="14">
        <v>2.8010785673523802E-3</v>
      </c>
      <c r="N3129" s="14">
        <v>3.0842069096347E-2</v>
      </c>
      <c r="O3129" s="14">
        <v>-3.9140627647531401E-4</v>
      </c>
    </row>
    <row r="3130" spans="2:15" x14ac:dyDescent="0.25">
      <c r="B3130" s="14">
        <v>-0.15909561605907999</v>
      </c>
      <c r="C3130" s="14">
        <v>-0.18242552379252</v>
      </c>
      <c r="F3130" s="14">
        <v>9.2918405357570594E-2</v>
      </c>
      <c r="G3130" s="14">
        <v>6.5948469313396804E-2</v>
      </c>
      <c r="J3130" s="14">
        <v>4.9264830912032702E-2</v>
      </c>
      <c r="K3130" s="14">
        <v>0.106596998723279</v>
      </c>
      <c r="N3130" s="14">
        <v>6.6444247002482304E-3</v>
      </c>
      <c r="O3130" s="14">
        <v>2.3378616377861699E-3</v>
      </c>
    </row>
    <row r="3131" spans="2:15" x14ac:dyDescent="0.25">
      <c r="B3131" s="14">
        <v>0.12295717504483999</v>
      </c>
      <c r="C3131" s="14">
        <v>-3.2228592883325399E-2</v>
      </c>
      <c r="F3131" s="14">
        <v>2.6792912931878601E-2</v>
      </c>
      <c r="G3131" s="14">
        <v>8.9989203757998903E-2</v>
      </c>
      <c r="J3131" s="14">
        <v>3.7556439174519098E-2</v>
      </c>
      <c r="K3131" s="14">
        <v>0.103358310425854</v>
      </c>
      <c r="N3131" s="14">
        <v>3.54898651595131E-2</v>
      </c>
      <c r="O3131" s="14">
        <v>-3.53014255290445E-2</v>
      </c>
    </row>
    <row r="3132" spans="2:15" x14ac:dyDescent="0.25">
      <c r="B3132" s="14">
        <v>0.15583944025465901</v>
      </c>
      <c r="C3132" s="14">
        <v>-0.13080610441544699</v>
      </c>
      <c r="F3132" s="14">
        <v>-6.3367486034141995E-2</v>
      </c>
      <c r="G3132" s="14">
        <v>7.2890387130567303E-3</v>
      </c>
      <c r="J3132" s="14">
        <v>-8.1638551014838103E-3</v>
      </c>
      <c r="K3132" s="14">
        <v>5.5756504571212999E-2</v>
      </c>
      <c r="N3132" s="14">
        <v>-8.4771955535357397E-3</v>
      </c>
      <c r="O3132" s="14">
        <v>-1.2501380074529099E-2</v>
      </c>
    </row>
    <row r="3133" spans="2:15" x14ac:dyDescent="0.25">
      <c r="B3133" s="14">
        <v>0.107214888215729</v>
      </c>
      <c r="C3133" s="14">
        <v>-5.28166443965844E-2</v>
      </c>
      <c r="F3133" s="14">
        <v>2.3822933302054702E-2</v>
      </c>
      <c r="G3133" s="14">
        <v>-6.8566853702357503E-2</v>
      </c>
      <c r="J3133" s="14">
        <v>0.103129401642889</v>
      </c>
      <c r="K3133" s="14">
        <v>6.6119211927796906E-2</v>
      </c>
      <c r="N3133" s="14">
        <v>-5.0556984022853697E-2</v>
      </c>
      <c r="O3133" s="14">
        <v>-1.27570548559062E-2</v>
      </c>
    </row>
    <row r="3134" spans="2:15" x14ac:dyDescent="0.25">
      <c r="B3134" s="14">
        <v>-0.22670401247512201</v>
      </c>
      <c r="C3134" s="14">
        <v>0.303493299928766</v>
      </c>
      <c r="F3134" s="14">
        <v>-7.9899467688923694E-3</v>
      </c>
      <c r="G3134" s="14">
        <v>3.7507566822423899E-2</v>
      </c>
      <c r="J3134" s="14">
        <v>4.0111973565088603E-2</v>
      </c>
      <c r="K3134" s="14">
        <v>-2.3825433973140801E-2</v>
      </c>
      <c r="N3134" s="14">
        <v>3.99802387612762E-3</v>
      </c>
      <c r="O3134" s="14">
        <v>-2.6445216116308401E-2</v>
      </c>
    </row>
    <row r="3135" spans="2:15" x14ac:dyDescent="0.25">
      <c r="B3135" s="14">
        <v>2.7061656315008301E-2</v>
      </c>
      <c r="C3135" s="14">
        <v>0.179517543710662</v>
      </c>
      <c r="F3135" s="14">
        <v>4.01544366808744E-2</v>
      </c>
      <c r="G3135" s="14">
        <v>-6.4230184319126804E-2</v>
      </c>
      <c r="J3135" s="14">
        <v>8.0467904101323706E-2</v>
      </c>
      <c r="K3135" s="14">
        <v>0.19204458095923499</v>
      </c>
      <c r="N3135" s="14">
        <v>-1.1092490912171399E-2</v>
      </c>
      <c r="O3135" s="14">
        <v>4.8088797569147398E-2</v>
      </c>
    </row>
    <row r="3136" spans="2:15" x14ac:dyDescent="0.25">
      <c r="B3136" s="14">
        <v>-4.7204625093967501E-2</v>
      </c>
      <c r="C3136" s="14">
        <v>-0.29219930814231598</v>
      </c>
      <c r="F3136" s="14">
        <v>2.8179034206258301E-2</v>
      </c>
      <c r="G3136" s="14">
        <v>-3.8892284294684801E-3</v>
      </c>
      <c r="J3136" s="14">
        <v>5.88817454098578E-2</v>
      </c>
      <c r="K3136" s="14">
        <v>-4.5933113339992102E-2</v>
      </c>
      <c r="N3136" s="14">
        <v>8.4776511216507394E-2</v>
      </c>
      <c r="O3136" s="14">
        <v>5.9996677495274204E-3</v>
      </c>
    </row>
    <row r="3137" spans="2:15" x14ac:dyDescent="0.25">
      <c r="B3137" s="14">
        <v>0.49114252779828899</v>
      </c>
      <c r="C3137" s="14">
        <v>3.19169199344869E-2</v>
      </c>
      <c r="F3137" s="14">
        <v>-1.6233101608981199E-2</v>
      </c>
      <c r="G3137" s="14">
        <v>-1.08211653694502E-2</v>
      </c>
      <c r="J3137" s="14">
        <v>7.9972741139746201E-2</v>
      </c>
      <c r="K3137" s="14">
        <v>-2.9435153349347199E-2</v>
      </c>
      <c r="N3137" s="14">
        <v>-3.7096939239798501E-3</v>
      </c>
      <c r="O3137" s="14">
        <v>-1.67974909077468E-2</v>
      </c>
    </row>
    <row r="3138" spans="2:15" x14ac:dyDescent="0.25">
      <c r="B3138" s="14">
        <v>0.360786143966976</v>
      </c>
      <c r="C3138" s="14">
        <v>-0.12140446798495599</v>
      </c>
      <c r="F3138" s="14">
        <v>-2.8390123046471601E-2</v>
      </c>
      <c r="G3138" s="14">
        <v>-5.3466518944841598E-2</v>
      </c>
      <c r="J3138" s="14">
        <v>-1.9166246888917798E-2</v>
      </c>
      <c r="K3138" s="14">
        <v>2.1915929721959899E-2</v>
      </c>
      <c r="N3138" s="14">
        <v>-3.89556558296742E-4</v>
      </c>
      <c r="O3138" s="14">
        <v>6.8928247720735202E-3</v>
      </c>
    </row>
    <row r="3139" spans="2:15" x14ac:dyDescent="0.25">
      <c r="B3139" s="14">
        <v>0.32066059194052698</v>
      </c>
      <c r="C3139" s="14">
        <v>0.167184394788958</v>
      </c>
      <c r="F3139" s="14">
        <v>1.15521160655589E-2</v>
      </c>
      <c r="G3139" s="14">
        <v>5.4379754017011998E-2</v>
      </c>
      <c r="J3139" s="14">
        <v>-2.3208465175154399E-3</v>
      </c>
      <c r="K3139" s="14">
        <v>-4.33742460416092E-2</v>
      </c>
      <c r="N3139" s="14">
        <v>7.2901860139283903E-2</v>
      </c>
      <c r="O3139" s="14">
        <v>1.15113625477607E-2</v>
      </c>
    </row>
    <row r="3140" spans="2:15" x14ac:dyDescent="0.25">
      <c r="B3140" s="14">
        <v>0.122660705571592</v>
      </c>
      <c r="C3140" s="14">
        <v>0.122694264143848</v>
      </c>
      <c r="F3140" s="14">
        <v>1.2475630083001401E-2</v>
      </c>
      <c r="G3140" s="14">
        <v>-1.0143110075187501E-2</v>
      </c>
      <c r="J3140" s="14">
        <v>7.1822233394681096E-3</v>
      </c>
      <c r="K3140" s="14">
        <v>3.1028361957408299E-2</v>
      </c>
      <c r="N3140" s="14">
        <v>-1.6979291431093502E-2</v>
      </c>
      <c r="O3140" s="14">
        <v>3.8002284534527003E-2</v>
      </c>
    </row>
    <row r="3141" spans="2:15" x14ac:dyDescent="0.25">
      <c r="B3141" s="14">
        <v>8.6028823360548595E-2</v>
      </c>
      <c r="C3141" s="14">
        <v>-0.18153642444122201</v>
      </c>
      <c r="F3141" s="14">
        <v>-1.20234803847155E-2</v>
      </c>
      <c r="G3141" s="14">
        <v>1.3044518948002201E-2</v>
      </c>
      <c r="J3141" s="14">
        <v>0.14455195909136301</v>
      </c>
      <c r="K3141" s="14">
        <v>3.6930056586251098E-3</v>
      </c>
      <c r="N3141" s="14">
        <v>-6.1258791002155198E-3</v>
      </c>
      <c r="O3141" s="14">
        <v>1.1299786114351E-2</v>
      </c>
    </row>
    <row r="3142" spans="2:15" x14ac:dyDescent="0.25">
      <c r="B3142" s="14">
        <v>0.31112161883196598</v>
      </c>
      <c r="C3142" s="14">
        <v>0.18908245661185899</v>
      </c>
      <c r="F3142" s="14">
        <v>2.2485053512721901E-2</v>
      </c>
      <c r="G3142" s="14">
        <v>2.4538764823855402E-2</v>
      </c>
      <c r="J3142" s="14">
        <v>-1.6634140159008898E-2</v>
      </c>
      <c r="K3142" s="14">
        <v>-2.5650253583021899E-2</v>
      </c>
      <c r="N3142" s="14">
        <v>-2.0804694736575998E-3</v>
      </c>
      <c r="O3142" s="14">
        <v>2.3870711229815399E-2</v>
      </c>
    </row>
    <row r="3143" spans="2:15" x14ac:dyDescent="0.25">
      <c r="B3143" s="14">
        <v>0.17768721926026601</v>
      </c>
      <c r="C3143" s="14">
        <v>-0.10864105487553501</v>
      </c>
      <c r="F3143" s="14">
        <v>-1.8812585807369799E-2</v>
      </c>
      <c r="G3143" s="14">
        <v>-2.2726991813536101E-3</v>
      </c>
      <c r="J3143" s="14">
        <v>-5.0410753242522498E-2</v>
      </c>
      <c r="K3143" s="14">
        <v>3.0632177712517299E-2</v>
      </c>
      <c r="N3143" s="14">
        <v>-6.5161428369281604E-3</v>
      </c>
      <c r="O3143" s="14">
        <v>-2.2816982520731201E-2</v>
      </c>
    </row>
    <row r="3144" spans="2:15" x14ac:dyDescent="0.25">
      <c r="B3144" s="14">
        <v>-0.114105290806811</v>
      </c>
      <c r="C3144" s="14">
        <v>-0.33999644823899799</v>
      </c>
      <c r="F3144" s="14">
        <v>5.0348487939032502E-2</v>
      </c>
      <c r="G3144" s="14">
        <v>-2.5573837220658799E-2</v>
      </c>
      <c r="J3144" s="14">
        <v>0.16269978038941199</v>
      </c>
      <c r="K3144" s="14">
        <v>7.6734363257318097E-2</v>
      </c>
      <c r="N3144" s="14">
        <v>1.2047301067589399E-2</v>
      </c>
      <c r="O3144" s="14">
        <v>2.3287295869213201E-2</v>
      </c>
    </row>
    <row r="3145" spans="2:15" x14ac:dyDescent="0.25">
      <c r="B3145" s="14">
        <v>7.2153982351819204E-2</v>
      </c>
      <c r="C3145" s="14">
        <v>6.8539279458690094E-2</v>
      </c>
      <c r="F3145" s="14">
        <v>-1.34280379594358E-2</v>
      </c>
      <c r="G3145" s="14">
        <v>-8.2124287415279596E-3</v>
      </c>
      <c r="J3145" s="14">
        <v>-3.8495196718181801E-2</v>
      </c>
      <c r="K3145" s="14">
        <v>3.07519005812885E-3</v>
      </c>
      <c r="N3145" s="14">
        <v>3.7784649870765998E-2</v>
      </c>
      <c r="O3145" s="14">
        <v>-3.2190458396083997E-2</v>
      </c>
    </row>
    <row r="3146" spans="2:15" x14ac:dyDescent="0.25">
      <c r="B3146" s="14">
        <v>0.211440508920716</v>
      </c>
      <c r="C3146" s="14">
        <v>1.6249174142629001E-2</v>
      </c>
      <c r="F3146" s="14">
        <v>0.101058811458809</v>
      </c>
      <c r="G3146" s="14">
        <v>-4.4540878695666801E-2</v>
      </c>
      <c r="J3146" s="14">
        <v>-4.0169530267043903E-2</v>
      </c>
      <c r="K3146" s="14">
        <v>-3.2725618710917101E-2</v>
      </c>
      <c r="N3146" s="14">
        <v>1.8179162570468001E-2</v>
      </c>
      <c r="O3146" s="14">
        <v>2.09924170321662E-2</v>
      </c>
    </row>
    <row r="3147" spans="2:15" x14ac:dyDescent="0.25">
      <c r="B3147" s="14">
        <v>0.188009043543723</v>
      </c>
      <c r="C3147" s="14">
        <v>5.4044237292319899E-2</v>
      </c>
      <c r="F3147" s="14">
        <v>-5.6758686733682097E-2</v>
      </c>
      <c r="G3147" s="14">
        <v>-4.0038865429974702E-2</v>
      </c>
      <c r="J3147" s="14">
        <v>0.121344023935409</v>
      </c>
      <c r="K3147" s="14">
        <v>0.118090171737359</v>
      </c>
      <c r="N3147" s="14">
        <v>1.86923708812613E-2</v>
      </c>
      <c r="O3147" s="14">
        <v>-2.0084820382626999E-2</v>
      </c>
    </row>
    <row r="3148" spans="2:15" x14ac:dyDescent="0.25">
      <c r="B3148" s="14">
        <v>-7.1270247799077605E-2</v>
      </c>
      <c r="C3148" s="14">
        <v>-0.24200546978918999</v>
      </c>
      <c r="F3148" s="14">
        <v>3.3044129804185498E-3</v>
      </c>
      <c r="G3148" s="14">
        <v>0.12587221206766999</v>
      </c>
      <c r="J3148" s="14">
        <v>1.4623834297533601E-2</v>
      </c>
      <c r="K3148" s="14">
        <v>-2.1332941724335801E-2</v>
      </c>
      <c r="N3148" s="14">
        <v>2.8918678069512802E-2</v>
      </c>
      <c r="O3148" s="14">
        <v>-5.3386865300489902E-2</v>
      </c>
    </row>
    <row r="3149" spans="2:15" x14ac:dyDescent="0.25">
      <c r="B3149" s="14">
        <v>0.12441141744928</v>
      </c>
      <c r="C3149" s="14">
        <v>0.20474394772460899</v>
      </c>
      <c r="F3149" s="14">
        <v>-9.2399584258735703E-3</v>
      </c>
      <c r="G3149" s="14">
        <v>2.4945613522071399E-3</v>
      </c>
      <c r="J3149" s="14">
        <v>-1.4656091349619601E-3</v>
      </c>
      <c r="K3149" s="14">
        <v>0.14259866999333201</v>
      </c>
      <c r="N3149" s="14">
        <v>-2.5158923688365798E-3</v>
      </c>
      <c r="O3149" s="14">
        <v>-1.3806717519603801E-2</v>
      </c>
    </row>
    <row r="3150" spans="2:15" x14ac:dyDescent="0.25">
      <c r="B3150" s="14">
        <v>5.3430541639840297E-2</v>
      </c>
      <c r="C3150" s="14">
        <v>6.0913314508328098E-2</v>
      </c>
      <c r="F3150" s="14">
        <v>-4.5565676004181502E-3</v>
      </c>
      <c r="G3150" s="14">
        <v>-2.2464994524286901E-2</v>
      </c>
      <c r="J3150" s="14">
        <v>-3.3493259123147399E-2</v>
      </c>
      <c r="K3150" s="14">
        <v>8.0913771143134194E-2</v>
      </c>
      <c r="N3150" s="14">
        <v>9.0140074056878903E-4</v>
      </c>
      <c r="O3150" s="14">
        <v>-2.0531751996272499E-2</v>
      </c>
    </row>
    <row r="3151" spans="2:15" x14ac:dyDescent="0.25">
      <c r="B3151" s="14">
        <v>0.221467158359097</v>
      </c>
      <c r="C3151" s="14">
        <v>0.26219721493248599</v>
      </c>
      <c r="F3151" s="14">
        <v>-3.6511908263402999E-3</v>
      </c>
      <c r="G3151" s="14">
        <v>2.65848598166201E-2</v>
      </c>
      <c r="J3151" s="14">
        <v>-1.08175857191151E-2</v>
      </c>
      <c r="K3151" s="14">
        <v>-2.0789032271042601E-2</v>
      </c>
      <c r="N3151" s="14">
        <v>3.1999744386119099E-2</v>
      </c>
      <c r="O3151" s="14">
        <v>-6.1909583832491103E-3</v>
      </c>
    </row>
    <row r="3152" spans="2:15" x14ac:dyDescent="0.25">
      <c r="B3152" s="14">
        <v>0.19536238993941801</v>
      </c>
      <c r="C3152" s="14">
        <v>0.154777666603889</v>
      </c>
      <c r="F3152" s="14">
        <v>1.0354569014886799E-2</v>
      </c>
      <c r="G3152" s="14">
        <v>7.19382706804691E-3</v>
      </c>
      <c r="J3152" s="14">
        <v>-6.7103275880405098E-3</v>
      </c>
      <c r="K3152" s="14">
        <v>-1.5956090325038301E-2</v>
      </c>
      <c r="N3152" s="14">
        <v>6.1140492127155097E-2</v>
      </c>
      <c r="O3152" s="14">
        <v>3.4432069329128102E-2</v>
      </c>
    </row>
    <row r="3153" spans="2:15" x14ac:dyDescent="0.25">
      <c r="B3153" s="14">
        <v>1.22618606395595E-2</v>
      </c>
      <c r="C3153" s="14">
        <v>3.5260076948403198E-2</v>
      </c>
      <c r="F3153" s="14">
        <v>1.02153927671246E-2</v>
      </c>
      <c r="G3153" s="14">
        <v>-3.1945913286385498E-2</v>
      </c>
      <c r="J3153" s="14">
        <v>5.29190481058565E-2</v>
      </c>
      <c r="K3153" s="14">
        <v>-2.5204804247750699E-2</v>
      </c>
      <c r="N3153" s="14">
        <v>1.9898296939292398E-3</v>
      </c>
      <c r="O3153" s="14">
        <v>1.07537823768231E-2</v>
      </c>
    </row>
    <row r="3154" spans="2:15" x14ac:dyDescent="0.25">
      <c r="B3154" s="14">
        <v>-0.17908475796376599</v>
      </c>
      <c r="C3154" s="14">
        <v>-4.7306123089287902E-2</v>
      </c>
      <c r="F3154" s="14">
        <v>-9.9390299279144799E-3</v>
      </c>
      <c r="G3154" s="14">
        <v>2.5605476872016801E-2</v>
      </c>
      <c r="J3154" s="14">
        <v>-1.0766133811402401E-2</v>
      </c>
      <c r="K3154" s="14">
        <v>-4.9401316752622201E-2</v>
      </c>
      <c r="N3154" s="14">
        <v>2.74005571636723E-2</v>
      </c>
      <c r="O3154" s="14">
        <v>-4.5293837241568097E-3</v>
      </c>
    </row>
    <row r="3155" spans="2:15" x14ac:dyDescent="0.25">
      <c r="B3155" s="14">
        <v>0.33178963383642501</v>
      </c>
      <c r="C3155" s="14">
        <v>-6.2345609165426197E-2</v>
      </c>
      <c r="F3155" s="14">
        <v>3.7750017376130297E-2</v>
      </c>
      <c r="G3155" s="14">
        <v>4.7003488421725401E-2</v>
      </c>
      <c r="J3155" s="14">
        <v>5.2978600963262904E-3</v>
      </c>
      <c r="K3155" s="14">
        <v>5.0534671093333899E-2</v>
      </c>
      <c r="N3155" s="14">
        <v>6.5683305728266E-2</v>
      </c>
      <c r="O3155" s="14">
        <v>-5.1516255631911402E-2</v>
      </c>
    </row>
    <row r="3156" spans="2:15" x14ac:dyDescent="0.25">
      <c r="B3156" s="14">
        <v>-1.86419250072038E-2</v>
      </c>
      <c r="C3156" s="14">
        <v>-0.119847620433056</v>
      </c>
      <c r="F3156" s="14">
        <v>4.7731979218206301E-2</v>
      </c>
      <c r="G3156" s="14">
        <v>9.6853256566565696E-2</v>
      </c>
      <c r="J3156" s="14">
        <v>7.9115062328144206E-2</v>
      </c>
      <c r="K3156" s="14">
        <v>-5.6076786075916603E-2</v>
      </c>
      <c r="N3156" s="14">
        <v>9.1632663165508693E-2</v>
      </c>
      <c r="O3156" s="14">
        <v>1.06332209719858E-2</v>
      </c>
    </row>
    <row r="3157" spans="2:15" x14ac:dyDescent="0.25">
      <c r="B3157" s="14">
        <v>-6.9166089384069401E-2</v>
      </c>
      <c r="C3157" s="14">
        <v>-0.13689182693231999</v>
      </c>
      <c r="F3157" s="14">
        <v>2.4335762518109001E-2</v>
      </c>
      <c r="G3157" s="14">
        <v>-7.7090149089793905E-2</v>
      </c>
      <c r="J3157" s="14">
        <v>-5.4963689239321397E-3</v>
      </c>
      <c r="K3157" s="14">
        <v>0.17278041832057001</v>
      </c>
      <c r="N3157" s="14">
        <v>-2.6028729743502298E-2</v>
      </c>
      <c r="O3157" s="14">
        <v>-2.9159657668204299E-2</v>
      </c>
    </row>
    <row r="3158" spans="2:15" x14ac:dyDescent="0.25">
      <c r="B3158" s="14">
        <v>-6.9321761473080798E-3</v>
      </c>
      <c r="C3158" s="14">
        <v>-0.109656040278676</v>
      </c>
      <c r="F3158" s="14">
        <v>-2.1890310147944299E-2</v>
      </c>
      <c r="G3158" s="14">
        <v>2.2589023321426898E-3</v>
      </c>
      <c r="J3158" s="14">
        <v>-4.6027113668104204E-3</v>
      </c>
      <c r="K3158" s="14">
        <v>5.1965625017095902E-2</v>
      </c>
      <c r="N3158" s="14">
        <v>6.3536557820553799E-2</v>
      </c>
      <c r="O3158" s="14">
        <v>1.79541687696818E-2</v>
      </c>
    </row>
    <row r="3159" spans="2:15" x14ac:dyDescent="0.25">
      <c r="B3159" s="14">
        <v>0.16122165875340799</v>
      </c>
      <c r="C3159" s="14">
        <v>1.31997047009406E-2</v>
      </c>
      <c r="F3159" s="14">
        <v>-9.00968766388229E-3</v>
      </c>
      <c r="G3159" s="14">
        <v>6.7298415128420996E-2</v>
      </c>
      <c r="J3159" s="14">
        <v>-3.4303699297634202E-2</v>
      </c>
      <c r="K3159" s="14">
        <v>-7.40504227553018E-4</v>
      </c>
      <c r="N3159" s="14">
        <v>5.9479171249567898E-2</v>
      </c>
      <c r="O3159" s="14">
        <v>-1.0152664233229899E-2</v>
      </c>
    </row>
    <row r="3160" spans="2:15" x14ac:dyDescent="0.25">
      <c r="B3160" s="14">
        <v>0.45389651333130698</v>
      </c>
      <c r="C3160" s="14">
        <v>0.56847023675919595</v>
      </c>
      <c r="F3160" s="14">
        <v>2.02773513363196E-2</v>
      </c>
      <c r="G3160" s="14">
        <v>-4.81576178434997E-2</v>
      </c>
      <c r="J3160" s="14">
        <v>1.48599671700146E-3</v>
      </c>
      <c r="K3160" s="14">
        <v>4.1014581095133E-2</v>
      </c>
      <c r="N3160" s="14">
        <v>5.9694008060345201E-2</v>
      </c>
      <c r="O3160" s="14">
        <v>-3.8172142225667803E-2</v>
      </c>
    </row>
    <row r="3161" spans="2:15" x14ac:dyDescent="0.25">
      <c r="B3161" s="14">
        <v>-4.4317889933492401E-2</v>
      </c>
      <c r="C3161" s="14">
        <v>-9.8129112992991194E-2</v>
      </c>
      <c r="F3161" s="14">
        <v>5.9359584905933297E-3</v>
      </c>
      <c r="G3161" s="14">
        <v>2.5717368535240301E-2</v>
      </c>
      <c r="J3161" s="14">
        <v>2.9687399868430198E-3</v>
      </c>
      <c r="K3161" s="14">
        <v>8.6498485561798295E-3</v>
      </c>
      <c r="N3161" s="14">
        <v>9.4023657100775399E-2</v>
      </c>
      <c r="O3161" s="14">
        <v>-2.43557865825559E-2</v>
      </c>
    </row>
    <row r="3162" spans="2:15" x14ac:dyDescent="0.25">
      <c r="B3162" s="14">
        <v>5.8817987994686197E-2</v>
      </c>
      <c r="C3162" s="14">
        <v>7.0206629581789401E-2</v>
      </c>
      <c r="F3162" s="14">
        <v>3.9958317678870703E-2</v>
      </c>
      <c r="G3162" s="14">
        <v>1.9746004995216601E-2</v>
      </c>
      <c r="J3162" s="14">
        <v>-6.50636779268845E-2</v>
      </c>
      <c r="K3162" s="14">
        <v>-3.5013123632370503E-2</v>
      </c>
      <c r="N3162" s="14">
        <v>0.22922393460575399</v>
      </c>
      <c r="O3162" s="14">
        <v>6.0995111621357401E-2</v>
      </c>
    </row>
    <row r="3163" spans="2:15" x14ac:dyDescent="0.25">
      <c r="B3163" s="14">
        <v>7.7696626548663994E-2</v>
      </c>
      <c r="C3163" s="14">
        <v>0.18801207391083299</v>
      </c>
      <c r="F3163" s="14">
        <v>-4.25096423797902E-2</v>
      </c>
      <c r="G3163" s="14">
        <v>1.65443325057024E-3</v>
      </c>
      <c r="J3163" s="14">
        <v>-4.0169530267043903E-2</v>
      </c>
      <c r="K3163" s="14">
        <v>-4.4904430410080097E-2</v>
      </c>
      <c r="N3163" s="14">
        <v>-7.5579783025378298E-3</v>
      </c>
      <c r="O3163" s="14">
        <v>-4.44443564114865E-4</v>
      </c>
    </row>
    <row r="3164" spans="2:15" x14ac:dyDescent="0.25">
      <c r="B3164" s="14">
        <v>0.13055101454493701</v>
      </c>
      <c r="C3164" s="14">
        <v>-3.9859468711268699E-2</v>
      </c>
      <c r="F3164" s="14">
        <v>1.5718642588858099E-2</v>
      </c>
      <c r="G3164" s="14">
        <v>6.7764938739340405E-2</v>
      </c>
      <c r="J3164" s="14">
        <v>-1.9516464672774701E-2</v>
      </c>
      <c r="K3164" s="14">
        <v>-2.69416873861466E-2</v>
      </c>
      <c r="N3164" s="14">
        <v>0.101138621519178</v>
      </c>
      <c r="O3164" s="14">
        <v>-8.4128990370827706E-3</v>
      </c>
    </row>
    <row r="3165" spans="2:15" x14ac:dyDescent="0.25">
      <c r="B3165" s="14">
        <v>0.54128424389197105</v>
      </c>
      <c r="C3165" s="14">
        <v>0.60001264673660204</v>
      </c>
      <c r="F3165" s="14">
        <v>0.179161576405552</v>
      </c>
      <c r="G3165" s="14">
        <v>-5.31421176426915E-2</v>
      </c>
      <c r="J3165" s="14">
        <v>8.2908168447437994E-2</v>
      </c>
      <c r="K3165" s="14">
        <v>-1.5840706375635599E-2</v>
      </c>
      <c r="N3165" s="14">
        <v>4.2311925220026702E-3</v>
      </c>
      <c r="O3165" s="14">
        <v>-8.6915243236457898E-3</v>
      </c>
    </row>
    <row r="3166" spans="2:15" x14ac:dyDescent="0.25">
      <c r="B3166" s="14">
        <v>0.100337008449236</v>
      </c>
      <c r="C3166" s="14">
        <v>-0.160445905065145</v>
      </c>
      <c r="F3166" s="14">
        <v>-5.8988446082013403E-3</v>
      </c>
      <c r="G3166" s="14">
        <v>1.24458551924629E-2</v>
      </c>
      <c r="J3166" s="14">
        <v>1.8888529420449301E-2</v>
      </c>
      <c r="K3166" s="14">
        <v>-9.8395671330305905E-3</v>
      </c>
      <c r="N3166" s="14">
        <v>0.10224244906522501</v>
      </c>
      <c r="O3166" s="14">
        <v>-4.41465111445314E-2</v>
      </c>
    </row>
    <row r="3167" spans="2:15" x14ac:dyDescent="0.25">
      <c r="B3167" s="14">
        <v>0.17463993111822901</v>
      </c>
      <c r="C3167" s="14">
        <v>-0.12569890277521001</v>
      </c>
      <c r="F3167" s="14">
        <v>3.45011708199352E-3</v>
      </c>
      <c r="G3167" s="14">
        <v>-2.3633202494902101E-2</v>
      </c>
      <c r="J3167" s="14">
        <v>4.3679904858859801E-2</v>
      </c>
      <c r="K3167" s="14">
        <v>-1.0698272352337701E-2</v>
      </c>
      <c r="N3167" s="14">
        <v>3.3997310426567402E-2</v>
      </c>
      <c r="O3167" s="14">
        <v>-1.28626602846797E-2</v>
      </c>
    </row>
    <row r="3168" spans="2:15" x14ac:dyDescent="0.25">
      <c r="B3168" s="14">
        <v>-7.8169304182495195E-2</v>
      </c>
      <c r="C3168" s="14">
        <v>0.18223858551056399</v>
      </c>
      <c r="F3168" s="14">
        <v>4.0101531779308398E-2</v>
      </c>
      <c r="G3168" s="14">
        <v>3.0246221283896601E-2</v>
      </c>
      <c r="J3168" s="14">
        <v>2.9486867363507301E-2</v>
      </c>
      <c r="K3168" s="14">
        <v>5.8439301960408899E-3</v>
      </c>
      <c r="N3168" s="14">
        <v>2.3218024921625399E-4</v>
      </c>
      <c r="O3168" s="14">
        <v>-1.51886877329878E-2</v>
      </c>
    </row>
    <row r="3169" spans="2:15" x14ac:dyDescent="0.25">
      <c r="B3169" s="14">
        <v>0.22442558234391</v>
      </c>
      <c r="C3169" s="14">
        <v>0.176516176540952</v>
      </c>
      <c r="F3169" s="14">
        <v>-2.0531057440190601E-2</v>
      </c>
      <c r="G3169" s="14">
        <v>-6.9491167549767599E-3</v>
      </c>
      <c r="J3169" s="14">
        <v>2.1287829349800599E-2</v>
      </c>
      <c r="K3169" s="14">
        <v>2.3755169577598101E-2</v>
      </c>
      <c r="N3169" s="14">
        <v>-2.7510878978835099E-3</v>
      </c>
      <c r="O3169" s="14">
        <v>5.6096916262254902E-2</v>
      </c>
    </row>
    <row r="3170" spans="2:15" x14ac:dyDescent="0.25">
      <c r="B3170" s="14">
        <v>0.46276481479182802</v>
      </c>
      <c r="C3170" s="14">
        <v>0.38675166752857998</v>
      </c>
      <c r="F3170" s="14">
        <v>-1.0144344816639599E-2</v>
      </c>
      <c r="G3170" s="14">
        <v>1.2973848506346799E-2</v>
      </c>
      <c r="J3170" s="14">
        <v>-2.6118491906921001E-2</v>
      </c>
      <c r="K3170" s="14">
        <v>1.31467818567764E-2</v>
      </c>
      <c r="N3170" s="14">
        <v>0.13145762070848599</v>
      </c>
      <c r="O3170" s="14">
        <v>2.4022620996438601E-3</v>
      </c>
    </row>
    <row r="3171" spans="2:15" x14ac:dyDescent="0.25">
      <c r="B3171" s="14">
        <v>0.47102207832856502</v>
      </c>
      <c r="C3171" s="14">
        <v>0.22420000232308199</v>
      </c>
      <c r="F3171" s="14">
        <v>6.5899020723351201E-2</v>
      </c>
      <c r="G3171" s="14">
        <v>-1.76927678620354E-2</v>
      </c>
      <c r="J3171" s="14">
        <v>5.89414685037912E-2</v>
      </c>
      <c r="K3171" s="14">
        <v>1.8149759202339501E-2</v>
      </c>
      <c r="N3171" s="14">
        <v>4.7894262538084202E-2</v>
      </c>
      <c r="O3171" s="14">
        <v>-2.1982530417388201E-2</v>
      </c>
    </row>
    <row r="3172" spans="2:15" x14ac:dyDescent="0.25">
      <c r="B3172" s="14">
        <v>0.16044001779637199</v>
      </c>
      <c r="C3172" s="14">
        <v>0.23768056005935401</v>
      </c>
      <c r="F3172" s="14">
        <v>5.3678624167338297E-2</v>
      </c>
      <c r="G3172" s="14">
        <v>1.3026568267913701E-3</v>
      </c>
      <c r="J3172" s="14">
        <v>4.9898788629192802E-2</v>
      </c>
      <c r="K3172" s="14">
        <v>-4.1852734781764503E-2</v>
      </c>
      <c r="N3172" s="14">
        <v>-6.2050973107243702E-2</v>
      </c>
      <c r="O3172" s="14">
        <v>-3.8989340885444403E-2</v>
      </c>
    </row>
    <row r="3173" spans="2:15" x14ac:dyDescent="0.25">
      <c r="B3173" s="14">
        <v>0.132313432532604</v>
      </c>
      <c r="C3173" s="14">
        <v>0.33554898471057798</v>
      </c>
      <c r="F3173" s="14">
        <v>-5.9232521323422296E-3</v>
      </c>
      <c r="G3173" s="14">
        <v>6.8747180437759403E-2</v>
      </c>
      <c r="J3173" s="14">
        <v>2.5996833412628298E-3</v>
      </c>
      <c r="K3173" s="14">
        <v>-2.9325772405772998E-2</v>
      </c>
      <c r="N3173" s="14">
        <v>-3.6983799672883601E-2</v>
      </c>
      <c r="O3173" s="14">
        <v>-3.5468189515356803E-2</v>
      </c>
    </row>
    <row r="3174" spans="2:15" x14ac:dyDescent="0.25">
      <c r="B3174" s="14">
        <v>-0.26310128166586</v>
      </c>
      <c r="C3174" s="14">
        <v>-5.0904579058616103E-2</v>
      </c>
      <c r="F3174" s="14">
        <v>-4.8805779112922797E-2</v>
      </c>
      <c r="G3174" s="14">
        <v>0.11933698108055001</v>
      </c>
      <c r="J3174" s="14">
        <v>1.7715685671097998E-2</v>
      </c>
      <c r="K3174" s="14">
        <v>-1.5434129752356701E-2</v>
      </c>
      <c r="N3174" s="14">
        <v>-1.5954979334561501E-2</v>
      </c>
      <c r="O3174" s="14">
        <v>-4.2975644398904299E-2</v>
      </c>
    </row>
    <row r="3175" spans="2:15" x14ac:dyDescent="0.25">
      <c r="B3175" s="14">
        <v>-8.8392899131667702E-2</v>
      </c>
      <c r="C3175" s="14">
        <v>0.109308326812835</v>
      </c>
      <c r="F3175" s="14">
        <v>0.12619989329516801</v>
      </c>
      <c r="G3175" s="14">
        <v>5.5001623495407E-2</v>
      </c>
      <c r="J3175" s="14">
        <v>3.3876901730493E-2</v>
      </c>
      <c r="K3175" s="14">
        <v>-4.3927508656218202E-2</v>
      </c>
      <c r="N3175" s="14">
        <v>8.8553533872614401E-2</v>
      </c>
      <c r="O3175" s="14">
        <v>1.37929642504915E-2</v>
      </c>
    </row>
    <row r="3176" spans="2:15" x14ac:dyDescent="0.25">
      <c r="B3176" s="14">
        <v>8.3077090001877602E-2</v>
      </c>
      <c r="C3176" s="14">
        <v>-0.38278329749309697</v>
      </c>
      <c r="F3176" s="14">
        <v>7.6710159512823603E-2</v>
      </c>
      <c r="G3176" s="14">
        <v>3.1055288265429502E-3</v>
      </c>
      <c r="J3176" s="14">
        <v>0.11136449234726201</v>
      </c>
      <c r="K3176" s="14">
        <v>-1.5905592336864401E-2</v>
      </c>
      <c r="N3176" s="14">
        <v>4.6054125316903503E-3</v>
      </c>
      <c r="O3176" s="14">
        <v>-3.48473605442451E-3</v>
      </c>
    </row>
    <row r="3177" spans="2:15" x14ac:dyDescent="0.25">
      <c r="B3177" s="14">
        <v>0.13935083261491299</v>
      </c>
      <c r="C3177" s="14">
        <v>-7.5864090514196098E-2</v>
      </c>
      <c r="F3177" s="14">
        <v>-1.8935487982598701E-2</v>
      </c>
      <c r="G3177" s="14">
        <v>2.0800631887769499E-3</v>
      </c>
      <c r="J3177" s="14">
        <v>-1.4442142291489501E-2</v>
      </c>
      <c r="K3177" s="14">
        <v>-1.07946556431158E-2</v>
      </c>
      <c r="N3177" s="14">
        <v>6.2646713604382301E-2</v>
      </c>
      <c r="O3177" s="14">
        <v>-1.7741618272273999E-2</v>
      </c>
    </row>
    <row r="3178" spans="2:15" x14ac:dyDescent="0.25">
      <c r="B3178" s="14">
        <v>0.224957153566855</v>
      </c>
      <c r="C3178" s="14">
        <v>-5.4444367319386802E-3</v>
      </c>
      <c r="F3178" s="14">
        <v>6.8763772217900601E-2</v>
      </c>
      <c r="G3178" s="14">
        <v>1.26459082982861E-2</v>
      </c>
      <c r="J3178" s="14">
        <v>1.0589300921332401E-3</v>
      </c>
      <c r="K3178" s="14">
        <v>0.17537503143122801</v>
      </c>
      <c r="N3178" s="14">
        <v>2.4712940332866602E-2</v>
      </c>
      <c r="O3178" s="14">
        <v>7.9077470952469101E-2</v>
      </c>
    </row>
    <row r="3179" spans="2:15" x14ac:dyDescent="0.25">
      <c r="B3179" s="14">
        <v>-0.26716131104470098</v>
      </c>
      <c r="C3179" s="14">
        <v>-0.333482250390503</v>
      </c>
      <c r="F3179" s="14">
        <v>4.1301810324715499E-2</v>
      </c>
      <c r="G3179" s="14">
        <v>3.2070275356670903E-2</v>
      </c>
      <c r="J3179" s="14">
        <v>0.12719061347677199</v>
      </c>
      <c r="K3179" s="14">
        <v>-1.6636041392133299E-2</v>
      </c>
      <c r="N3179" s="14">
        <v>5.4620929478680302E-2</v>
      </c>
      <c r="O3179" s="14">
        <v>-2.8937389853779999E-2</v>
      </c>
    </row>
    <row r="3180" spans="2:15" x14ac:dyDescent="0.25">
      <c r="B3180" s="14">
        <v>0.33731932138611798</v>
      </c>
      <c r="C3180" s="14">
        <v>4.0044367510156997E-2</v>
      </c>
      <c r="F3180" s="14">
        <v>-4.9733559805621797E-3</v>
      </c>
      <c r="G3180" s="14">
        <v>-1.0591618173735801E-2</v>
      </c>
      <c r="J3180" s="14">
        <v>-2.7848890842208401E-2</v>
      </c>
      <c r="K3180" s="14">
        <v>-2.2572563586495799E-4</v>
      </c>
      <c r="N3180" s="14">
        <v>-3.4448750613466403E-2</v>
      </c>
      <c r="O3180" s="14">
        <v>-5.0274467037530003E-2</v>
      </c>
    </row>
    <row r="3181" spans="2:15" x14ac:dyDescent="0.25">
      <c r="B3181" s="14">
        <v>0.44203474339484999</v>
      </c>
      <c r="C3181" s="14">
        <v>0.120745970019235</v>
      </c>
      <c r="F3181" s="14">
        <v>-7.4385381490749095E-2</v>
      </c>
      <c r="G3181" s="14">
        <v>-1.5412013640231099E-3</v>
      </c>
      <c r="J3181" s="14">
        <v>3.8201514145995701E-2</v>
      </c>
      <c r="K3181" s="14">
        <v>0.18600904160498699</v>
      </c>
      <c r="N3181" s="14">
        <v>-2.0962887797718699E-3</v>
      </c>
      <c r="O3181" s="14">
        <v>2.6643765898694302E-3</v>
      </c>
    </row>
    <row r="3182" spans="2:15" x14ac:dyDescent="0.25">
      <c r="B3182" s="14">
        <v>0.24750778279958299</v>
      </c>
      <c r="C3182" s="14">
        <v>2.3440496275637501E-2</v>
      </c>
      <c r="F3182" s="14">
        <v>-1.9779344666006698E-2</v>
      </c>
      <c r="G3182" s="14">
        <v>-1.9552680206573199E-2</v>
      </c>
      <c r="J3182" s="14">
        <v>1.26980678140193E-2</v>
      </c>
      <c r="K3182" s="14">
        <v>8.8210422820680201E-2</v>
      </c>
      <c r="N3182" s="14">
        <v>-7.9892395888060394E-2</v>
      </c>
      <c r="O3182" s="14">
        <v>-3.9254396445229899E-2</v>
      </c>
    </row>
    <row r="3183" spans="2:15" x14ac:dyDescent="0.25">
      <c r="B3183" s="14">
        <v>0.36131533292056101</v>
      </c>
      <c r="C3183" s="14">
        <v>0.205806110298247</v>
      </c>
      <c r="F3183" s="14">
        <v>-2.3062378430105002E-2</v>
      </c>
      <c r="G3183" s="14">
        <v>0.127309880553934</v>
      </c>
      <c r="J3183" s="14">
        <v>0.109219942723248</v>
      </c>
      <c r="K3183" s="14">
        <v>-3.1442641938927901E-2</v>
      </c>
      <c r="N3183" s="14">
        <v>2.7165885212385599E-2</v>
      </c>
      <c r="O3183" s="14">
        <v>-3.5492799981882803E-2</v>
      </c>
    </row>
    <row r="3184" spans="2:15" x14ac:dyDescent="0.25">
      <c r="B3184" s="14">
        <v>0.299239156167799</v>
      </c>
      <c r="C3184" s="14">
        <v>0.110886895486073</v>
      </c>
      <c r="F3184" s="14">
        <v>-1.6029353129773799E-2</v>
      </c>
      <c r="G3184" s="14">
        <v>9.6703103647279895E-2</v>
      </c>
      <c r="J3184" s="14">
        <v>0.14267666379865299</v>
      </c>
      <c r="K3184" s="14">
        <v>2.42143994546832E-3</v>
      </c>
      <c r="N3184" s="14">
        <v>-2.1988676808316599E-3</v>
      </c>
      <c r="O3184" s="14">
        <v>1.28671641579174E-2</v>
      </c>
    </row>
    <row r="3185" spans="2:15" x14ac:dyDescent="0.25">
      <c r="B3185" s="14">
        <v>0.52273769366775402</v>
      </c>
      <c r="C3185" s="14">
        <v>0.26729030177202401</v>
      </c>
      <c r="F3185" s="14">
        <v>-1.58019437703566E-2</v>
      </c>
      <c r="G3185" s="14">
        <v>6.93945133832371E-2</v>
      </c>
      <c r="J3185" s="14">
        <v>0.22779151979053799</v>
      </c>
      <c r="K3185" s="14">
        <v>6.9907961266655494E-2</v>
      </c>
      <c r="N3185" s="14">
        <v>3.0126093909681999E-2</v>
      </c>
      <c r="O3185" s="14">
        <v>-3.8221569146670097E-2</v>
      </c>
    </row>
    <row r="3186" spans="2:15" x14ac:dyDescent="0.25">
      <c r="B3186" s="14">
        <v>0.12983726756716099</v>
      </c>
      <c r="C3186" s="14">
        <v>-0.22059040364201199</v>
      </c>
      <c r="F3186" s="14">
        <v>-6.2746898804807993E-2</v>
      </c>
      <c r="G3186" s="14">
        <v>5.7971183582919202E-2</v>
      </c>
      <c r="J3186" s="14">
        <v>8.4014342744705803E-2</v>
      </c>
      <c r="K3186" s="14">
        <v>-2.8646813675521601E-2</v>
      </c>
      <c r="N3186" s="14">
        <v>-5.36267436505917E-3</v>
      </c>
      <c r="O3186" s="14">
        <v>2.8671465065013099E-2</v>
      </c>
    </row>
    <row r="3187" spans="2:15" x14ac:dyDescent="0.25">
      <c r="B3187" s="14">
        <v>-3.3454183080468297E-2</v>
      </c>
      <c r="C3187" s="14">
        <v>3.2923432697239498E-2</v>
      </c>
      <c r="F3187" s="14">
        <v>-1.2051851334495E-2</v>
      </c>
      <c r="G3187" s="14">
        <v>-2.4508333464370299E-2</v>
      </c>
      <c r="J3187" s="14">
        <v>0.184617828480058</v>
      </c>
      <c r="K3187" s="14">
        <v>-1.4632130248186499E-2</v>
      </c>
      <c r="N3187" s="14">
        <v>6.2682028584646096E-2</v>
      </c>
      <c r="O3187" s="14">
        <v>-1.6312664207808698E-2</v>
      </c>
    </row>
    <row r="3188" spans="2:15" x14ac:dyDescent="0.25">
      <c r="B3188" s="14">
        <v>0.22180796340849501</v>
      </c>
      <c r="C3188" s="14">
        <v>3.983142839915E-2</v>
      </c>
      <c r="F3188" s="14">
        <v>-2.5606729393907901E-2</v>
      </c>
      <c r="G3188" s="14">
        <v>2.46032264794975E-2</v>
      </c>
      <c r="J3188" s="14">
        <v>0.116488017118061</v>
      </c>
      <c r="K3188" s="14">
        <v>-3.0217129557461201E-2</v>
      </c>
      <c r="N3188" s="14">
        <v>5.3910340369379001E-2</v>
      </c>
      <c r="O3188" s="14">
        <v>6.9313340791595001E-3</v>
      </c>
    </row>
    <row r="3189" spans="2:15" x14ac:dyDescent="0.25">
      <c r="B3189" s="14">
        <v>0.15278359201377001</v>
      </c>
      <c r="C3189" s="14">
        <v>4.0361145536174398E-2</v>
      </c>
      <c r="F3189" s="14">
        <v>0.167136393970858</v>
      </c>
      <c r="G3189" s="14">
        <v>-1.34648287382142E-2</v>
      </c>
      <c r="J3189" s="14">
        <v>6.2660003879813797E-2</v>
      </c>
      <c r="K3189" s="14">
        <v>7.5145580896873402E-3</v>
      </c>
      <c r="N3189" s="14">
        <v>8.2118257784725396E-2</v>
      </c>
      <c r="O3189" s="14">
        <v>-1.5557338784373E-3</v>
      </c>
    </row>
    <row r="3190" spans="2:15" x14ac:dyDescent="0.25">
      <c r="B3190" s="14">
        <v>-0.141425788482586</v>
      </c>
      <c r="C3190" s="14">
        <v>6.4892864551212001E-2</v>
      </c>
      <c r="F3190" s="14">
        <v>-2.15407464427801E-2</v>
      </c>
      <c r="G3190" s="14">
        <v>2.89457245707559E-2</v>
      </c>
      <c r="J3190" s="14">
        <v>2.2288376436517699E-2</v>
      </c>
      <c r="K3190" s="14">
        <v>1.37079957562236E-2</v>
      </c>
      <c r="N3190" s="14">
        <v>1.65585719760864E-2</v>
      </c>
      <c r="O3190" s="14">
        <v>-4.3138506328268397E-3</v>
      </c>
    </row>
    <row r="3191" spans="2:15" x14ac:dyDescent="0.25">
      <c r="B3191" s="14">
        <v>5.1693176120595999E-2</v>
      </c>
      <c r="C3191" s="14">
        <v>0.28587413030957598</v>
      </c>
      <c r="F3191" s="14">
        <v>-1.26892105963235E-2</v>
      </c>
      <c r="G3191" s="14">
        <v>5.7916239420506499E-2</v>
      </c>
      <c r="J3191" s="14">
        <v>5.6118834272543897E-2</v>
      </c>
      <c r="K3191" s="14">
        <v>1.9467020477482E-2</v>
      </c>
      <c r="N3191" s="14">
        <v>-3.0633731603851699E-3</v>
      </c>
      <c r="O3191" s="14">
        <v>-3.8138825473059599E-3</v>
      </c>
    </row>
    <row r="3192" spans="2:15" x14ac:dyDescent="0.25">
      <c r="B3192" s="14">
        <v>-7.6907052131463599E-3</v>
      </c>
      <c r="C3192" s="14">
        <v>0.22762979561119401</v>
      </c>
      <c r="F3192" s="14">
        <v>1.9301498701985501E-2</v>
      </c>
      <c r="G3192" s="14">
        <v>3.7262056228362598E-3</v>
      </c>
      <c r="J3192" s="14">
        <v>0.14832388318975101</v>
      </c>
      <c r="K3192" s="14">
        <v>0.24291423732872</v>
      </c>
      <c r="N3192" s="14">
        <v>3.8797751961627699E-2</v>
      </c>
      <c r="O3192" s="14">
        <v>-1.0525912996636201E-2</v>
      </c>
    </row>
    <row r="3193" spans="2:15" x14ac:dyDescent="0.25">
      <c r="B3193" s="14">
        <v>0.19403389988393799</v>
      </c>
      <c r="C3193" s="14">
        <v>4.6853796653545103E-2</v>
      </c>
      <c r="F3193" s="14">
        <v>-1.61268304029504E-2</v>
      </c>
      <c r="G3193" s="14">
        <v>2.0293553726354999E-2</v>
      </c>
      <c r="J3193" s="14">
        <v>1.6481857456641501E-2</v>
      </c>
      <c r="K3193" s="14">
        <v>2.59705035297145E-2</v>
      </c>
      <c r="N3193" s="14">
        <v>-3.1468719436585899E-2</v>
      </c>
      <c r="O3193" s="14">
        <v>-9.0447436723435394E-3</v>
      </c>
    </row>
    <row r="3194" spans="2:15" x14ac:dyDescent="0.25">
      <c r="B3194" s="14">
        <v>-2.53333624239435E-2</v>
      </c>
      <c r="C3194" s="14">
        <v>-9.9537566233694794E-2</v>
      </c>
      <c r="F3194" s="14">
        <v>-4.5540249372330102E-2</v>
      </c>
      <c r="G3194" s="14">
        <v>-1.5455650589994499E-3</v>
      </c>
      <c r="J3194" s="14">
        <v>4.9440543034830801E-2</v>
      </c>
      <c r="K3194" s="14">
        <v>7.1492902980776402E-2</v>
      </c>
      <c r="N3194" s="14">
        <v>-5.6325058415746298E-3</v>
      </c>
      <c r="O3194" s="14">
        <v>-1.0622379900824701E-2</v>
      </c>
    </row>
    <row r="3195" spans="2:15" x14ac:dyDescent="0.25">
      <c r="B3195" s="14">
        <v>0.29782208776373298</v>
      </c>
      <c r="C3195" s="14">
        <v>-5.4215711108764303E-2</v>
      </c>
      <c r="F3195" s="14">
        <v>0.117917302804962</v>
      </c>
      <c r="G3195" s="14">
        <v>0.175678996860991</v>
      </c>
      <c r="J3195" s="14">
        <v>0.129119039076728</v>
      </c>
      <c r="K3195" s="14">
        <v>-3.9027384824135897E-2</v>
      </c>
      <c r="N3195" s="14">
        <v>-1.29009911357754E-2</v>
      </c>
      <c r="O3195" s="14">
        <v>3.1399269358180798E-2</v>
      </c>
    </row>
    <row r="3196" spans="2:15" x14ac:dyDescent="0.25">
      <c r="B3196" s="14">
        <v>0.42237591573229399</v>
      </c>
      <c r="C3196" s="14">
        <v>0.46759530517678599</v>
      </c>
      <c r="F3196" s="14">
        <v>-1.19637590548898E-2</v>
      </c>
      <c r="G3196" s="14">
        <v>0.116666500179666</v>
      </c>
      <c r="J3196" s="14">
        <v>8.2953207399438303E-2</v>
      </c>
      <c r="K3196" s="14">
        <v>2.2205079792213499E-2</v>
      </c>
      <c r="N3196" s="14">
        <v>-1.52349709647425E-2</v>
      </c>
      <c r="O3196" s="14">
        <v>-1.0732831378739901E-2</v>
      </c>
    </row>
    <row r="3197" spans="2:15" x14ac:dyDescent="0.25">
      <c r="B3197" s="14">
        <v>-0.15754992313201299</v>
      </c>
      <c r="C3197" s="14">
        <v>-2.5378805681376099E-2</v>
      </c>
      <c r="F3197" s="14">
        <v>-8.4133261448870698E-3</v>
      </c>
      <c r="G3197" s="14">
        <v>-3.3352909305928803E-2</v>
      </c>
      <c r="J3197" s="14">
        <v>-5.3807745166105404E-3</v>
      </c>
      <c r="K3197" s="14">
        <v>-5.04101422143877E-2</v>
      </c>
      <c r="N3197" s="14">
        <v>3.5579350436610202E-2</v>
      </c>
      <c r="O3197" s="14">
        <v>8.9804757827134707E-2</v>
      </c>
    </row>
    <row r="3198" spans="2:15" x14ac:dyDescent="0.25">
      <c r="B3198" s="14">
        <v>-1.6729025719043999E-2</v>
      </c>
      <c r="C3198" s="14">
        <v>-8.66869997887144E-2</v>
      </c>
      <c r="F3198" s="14">
        <v>5.1974566616442001E-2</v>
      </c>
      <c r="G3198" s="14">
        <v>-3.8904178743078499E-2</v>
      </c>
      <c r="J3198" s="14">
        <v>0.16500539050313001</v>
      </c>
      <c r="K3198" s="14">
        <v>3.4156756302989501E-3</v>
      </c>
      <c r="N3198" s="14">
        <v>2.0874024423265299E-2</v>
      </c>
      <c r="O3198" s="14">
        <v>1.7617587707060199E-2</v>
      </c>
    </row>
    <row r="3199" spans="2:15" x14ac:dyDescent="0.25">
      <c r="B3199" s="14">
        <v>0.50278047560651196</v>
      </c>
      <c r="C3199" s="14">
        <v>0.21629592790587701</v>
      </c>
      <c r="F3199" s="14">
        <v>4.0105313728149003E-2</v>
      </c>
      <c r="G3199" s="14">
        <v>-3.8487123267865998E-2</v>
      </c>
      <c r="J3199" s="14">
        <v>2.63551683378144E-2</v>
      </c>
      <c r="K3199" s="14">
        <v>-1.9104049091140399E-2</v>
      </c>
      <c r="N3199" s="14">
        <v>1.8813501665546899E-2</v>
      </c>
      <c r="O3199" s="14">
        <v>2.8914132616414102E-3</v>
      </c>
    </row>
    <row r="3200" spans="2:15" x14ac:dyDescent="0.25">
      <c r="B3200" s="14">
        <v>0.25281732180414901</v>
      </c>
      <c r="C3200" s="14">
        <v>2.8128979942435399E-2</v>
      </c>
      <c r="F3200" s="14">
        <v>9.1576372361059297E-2</v>
      </c>
      <c r="G3200" s="14">
        <v>2.7556784305838598E-2</v>
      </c>
      <c r="J3200" s="14">
        <v>0.13050076878144101</v>
      </c>
      <c r="K3200" s="14">
        <v>-4.4081279115588901E-2</v>
      </c>
      <c r="N3200" s="14">
        <v>-9.3451733123636905E-3</v>
      </c>
      <c r="O3200" s="14">
        <v>2.8404148035721E-2</v>
      </c>
    </row>
    <row r="3201" spans="2:15" x14ac:dyDescent="0.25">
      <c r="B3201" s="14">
        <v>0.22311878526863499</v>
      </c>
      <c r="C3201" s="14">
        <v>0.17115264910268799</v>
      </c>
      <c r="F3201" s="14">
        <v>7.9036606612676502E-2</v>
      </c>
      <c r="G3201" s="14">
        <v>0.18258471912911201</v>
      </c>
      <c r="J3201" s="14">
        <v>8.7651704510132905E-2</v>
      </c>
      <c r="K3201" s="14">
        <v>-4.1408762120057001E-2</v>
      </c>
      <c r="N3201" s="14">
        <v>7.23580865430541E-3</v>
      </c>
      <c r="O3201" s="14">
        <v>1.7393348425432002E-2</v>
      </c>
    </row>
    <row r="3202" spans="2:15" x14ac:dyDescent="0.25">
      <c r="B3202" s="14">
        <v>0.218274515884777</v>
      </c>
      <c r="C3202" s="14">
        <v>5.4976680171941001E-3</v>
      </c>
      <c r="F3202" s="14">
        <v>-5.9039962800846398E-2</v>
      </c>
      <c r="G3202" s="14">
        <v>-3.4776526172556298E-2</v>
      </c>
      <c r="J3202" s="14">
        <v>2.6318014780394399E-2</v>
      </c>
      <c r="K3202" s="14">
        <v>-3.6787847791848398E-2</v>
      </c>
      <c r="N3202" s="14">
        <v>1.51127533918132E-2</v>
      </c>
      <c r="O3202" s="14">
        <v>-3.2784589581345801E-3</v>
      </c>
    </row>
    <row r="3203" spans="2:15" x14ac:dyDescent="0.25">
      <c r="B3203" s="14">
        <v>-8.1326879330976695E-2</v>
      </c>
      <c r="C3203" s="14">
        <v>0.10364391450893599</v>
      </c>
      <c r="F3203" s="14">
        <v>3.6315130400270901E-2</v>
      </c>
      <c r="G3203" s="14">
        <v>-1.2763200566091299E-2</v>
      </c>
      <c r="J3203" s="14">
        <v>0.15076476672801001</v>
      </c>
      <c r="K3203" s="14">
        <v>-3.0348156532665E-2</v>
      </c>
      <c r="N3203" s="14">
        <v>2.4577974562292701E-2</v>
      </c>
      <c r="O3203" s="14">
        <v>-1.7729126912939298E-2</v>
      </c>
    </row>
    <row r="3204" spans="2:15" x14ac:dyDescent="0.25">
      <c r="B3204" s="14">
        <v>5.3800640904452399E-2</v>
      </c>
      <c r="C3204" s="14">
        <v>4.86605533176157E-2</v>
      </c>
      <c r="F3204" s="14">
        <v>-3.7755678290436703E-2</v>
      </c>
      <c r="G3204" s="14">
        <v>-4.8217909654816503E-2</v>
      </c>
      <c r="J3204" s="14">
        <v>4.9787462647751302E-2</v>
      </c>
      <c r="K3204" s="14">
        <v>-2.3471477233508599E-2</v>
      </c>
      <c r="N3204" s="14">
        <v>6.5747652509207194E-2</v>
      </c>
      <c r="O3204" s="14">
        <v>-1.93506455258818E-2</v>
      </c>
    </row>
    <row r="3205" spans="2:15" x14ac:dyDescent="0.25">
      <c r="B3205" s="14">
        <v>3.2337815027131997E-2</v>
      </c>
      <c r="C3205" s="14">
        <v>-6.4407799092436199E-2</v>
      </c>
      <c r="F3205" s="14">
        <v>-3.1252565447781502E-2</v>
      </c>
      <c r="G3205" s="14">
        <v>6.4380025542292399E-2</v>
      </c>
      <c r="J3205" s="14">
        <v>0.16693463282023599</v>
      </c>
      <c r="K3205" s="14">
        <v>9.0799327012254405E-2</v>
      </c>
      <c r="N3205" s="14">
        <v>1.6810983706955301E-2</v>
      </c>
      <c r="O3205" s="14">
        <v>3.0236470614516699E-2</v>
      </c>
    </row>
    <row r="3206" spans="2:15" x14ac:dyDescent="0.25">
      <c r="B3206" s="14">
        <v>0.16301570651206901</v>
      </c>
      <c r="C3206" s="14">
        <v>0.23992249874092</v>
      </c>
      <c r="F3206" s="14">
        <v>-1.2328800157223501E-2</v>
      </c>
      <c r="G3206" s="14">
        <v>1.25959868387827E-2</v>
      </c>
      <c r="J3206" s="14">
        <v>0.13165737080394899</v>
      </c>
      <c r="K3206" s="14">
        <v>9.9426548372217094E-2</v>
      </c>
      <c r="N3206" s="14">
        <v>4.0841158115493999E-2</v>
      </c>
      <c r="O3206" s="14">
        <v>-3.6879098050388401E-2</v>
      </c>
    </row>
    <row r="3207" spans="2:15" x14ac:dyDescent="0.25">
      <c r="B3207" s="14">
        <v>0.55509360999655499</v>
      </c>
      <c r="C3207" s="14">
        <v>0.13651348903804</v>
      </c>
      <c r="F3207" s="14">
        <v>1.1498706916038701E-2</v>
      </c>
      <c r="G3207" s="14">
        <v>3.56504292629874E-2</v>
      </c>
      <c r="J3207" s="14">
        <v>2.3964157990619E-2</v>
      </c>
      <c r="K3207" s="14">
        <v>6.9506066741161802E-3</v>
      </c>
      <c r="N3207" s="14">
        <v>1.9177584462135199E-2</v>
      </c>
      <c r="O3207" s="14">
        <v>-2.8994746380199301E-2</v>
      </c>
    </row>
    <row r="3208" spans="2:15" x14ac:dyDescent="0.25">
      <c r="B3208" s="14">
        <v>-0.39528688462043199</v>
      </c>
      <c r="C3208" s="14">
        <v>-0.26500251375286799</v>
      </c>
      <c r="F3208" s="14">
        <v>3.5222210276604198E-3</v>
      </c>
      <c r="G3208" s="14">
        <v>-6.1749362009852196E-3</v>
      </c>
      <c r="J3208" s="14">
        <v>0.135102976768741</v>
      </c>
      <c r="K3208" s="14">
        <v>8.6061487732683004E-2</v>
      </c>
      <c r="N3208" s="14">
        <v>-1.3438955210399299E-2</v>
      </c>
      <c r="O3208" s="14">
        <v>5.7550265055341603E-2</v>
      </c>
    </row>
    <row r="3209" spans="2:15" x14ac:dyDescent="0.25">
      <c r="B3209" s="14">
        <v>9.1701366657002806E-2</v>
      </c>
      <c r="C3209" s="14">
        <v>-8.4774796937306204E-2</v>
      </c>
      <c r="F3209" s="14">
        <v>1.9853746926609201E-2</v>
      </c>
      <c r="G3209" s="14">
        <v>-4.4579427635077697E-2</v>
      </c>
      <c r="J3209" s="14">
        <v>0.130053570990802</v>
      </c>
      <c r="K3209" s="14">
        <v>-4.3917253827615098E-2</v>
      </c>
      <c r="N3209" s="14">
        <v>-6.1372601574350002E-3</v>
      </c>
      <c r="O3209" s="14">
        <v>-1.4709214152001601E-2</v>
      </c>
    </row>
    <row r="3210" spans="2:15" x14ac:dyDescent="0.25">
      <c r="B3210" s="14">
        <v>0.335884093745346</v>
      </c>
      <c r="C3210" s="14">
        <v>0.33169352749949699</v>
      </c>
      <c r="F3210" s="14">
        <v>4.66761616810666E-2</v>
      </c>
      <c r="G3210" s="14">
        <v>-8.0402274410148397E-3</v>
      </c>
      <c r="J3210" s="14">
        <v>9.7794052779439505E-2</v>
      </c>
      <c r="K3210" s="14">
        <v>1.05335321206513E-2</v>
      </c>
      <c r="N3210" s="14">
        <v>-2.0445613836439901E-2</v>
      </c>
      <c r="O3210" s="14">
        <v>-6.7169574769524202E-3</v>
      </c>
    </row>
    <row r="3211" spans="2:15" x14ac:dyDescent="0.25">
      <c r="B3211" s="14">
        <v>0.14236298504821299</v>
      </c>
      <c r="C3211" s="14">
        <v>0.14007885917876001</v>
      </c>
      <c r="F3211" s="14">
        <v>-4.4671587779420902E-2</v>
      </c>
      <c r="G3211" s="14">
        <v>5.6866144093613902E-2</v>
      </c>
      <c r="J3211" s="14">
        <v>0.18751812864314099</v>
      </c>
      <c r="K3211" s="14">
        <v>0.11315674205509201</v>
      </c>
      <c r="N3211" s="14">
        <v>-2.0974445911483199E-2</v>
      </c>
      <c r="O3211" s="14">
        <v>-7.5709744426895797E-3</v>
      </c>
    </row>
    <row r="3212" spans="2:15" x14ac:dyDescent="0.25">
      <c r="B3212" s="14">
        <v>0.209328591305426</v>
      </c>
      <c r="C3212" s="14">
        <v>0.29217472599447097</v>
      </c>
      <c r="F3212" s="14">
        <v>-6.8130016217030201E-2</v>
      </c>
      <c r="G3212" s="14">
        <v>-3.2971759040825298E-2</v>
      </c>
      <c r="J3212" s="14">
        <v>0.19944101067862699</v>
      </c>
      <c r="K3212" s="14">
        <v>8.13403298845881E-2</v>
      </c>
      <c r="N3212" s="14">
        <v>-4.6354402586074303E-2</v>
      </c>
      <c r="O3212" s="14">
        <v>1.62102742684554E-2</v>
      </c>
    </row>
    <row r="3213" spans="2:15" x14ac:dyDescent="0.25">
      <c r="B3213" s="14">
        <v>-6.7992958966521097E-3</v>
      </c>
      <c r="C3213" s="14">
        <v>-0.107507079108502</v>
      </c>
      <c r="F3213" s="14">
        <v>3.6743133377096997E-2</v>
      </c>
      <c r="G3213" s="14">
        <v>0.108882668607316</v>
      </c>
      <c r="J3213" s="14">
        <v>4.7409683262374699E-2</v>
      </c>
      <c r="K3213" s="14">
        <v>-8.8790627842593693E-3</v>
      </c>
      <c r="N3213" s="14">
        <v>1.4487575078889999E-2</v>
      </c>
      <c r="O3213" s="14">
        <v>-1.01546646388062E-2</v>
      </c>
    </row>
    <row r="3214" spans="2:15" x14ac:dyDescent="0.25">
      <c r="B3214" s="14">
        <v>0.28862806022415799</v>
      </c>
      <c r="C3214" s="14">
        <v>0.16713281832442101</v>
      </c>
      <c r="F3214" s="14">
        <v>-4.1563330471374802E-5</v>
      </c>
      <c r="G3214" s="14">
        <v>2.6082979159931002E-2</v>
      </c>
      <c r="J3214" s="14">
        <v>4.3189834880785899E-2</v>
      </c>
      <c r="K3214" s="14">
        <v>-3.30453860973597E-2</v>
      </c>
      <c r="N3214" s="14">
        <v>2.1357129009758301E-2</v>
      </c>
      <c r="O3214" s="14">
        <v>-2.2198917583438699E-2</v>
      </c>
    </row>
    <row r="3215" spans="2:15" x14ac:dyDescent="0.25">
      <c r="B3215" s="14">
        <v>-0.246393833182421</v>
      </c>
      <c r="C3215" s="14">
        <v>-3.2989160693145198E-2</v>
      </c>
      <c r="F3215" s="14">
        <v>3.61172756421047E-2</v>
      </c>
      <c r="G3215" s="14">
        <v>0.15472678272493501</v>
      </c>
      <c r="J3215" s="14">
        <v>5.4792585654524002E-2</v>
      </c>
      <c r="K3215" s="14">
        <v>9.7770218044706994E-2</v>
      </c>
      <c r="N3215" s="14">
        <v>-1.6112529718209499E-2</v>
      </c>
      <c r="O3215" s="14">
        <v>7.1995954009239499E-2</v>
      </c>
    </row>
    <row r="3216" spans="2:15" x14ac:dyDescent="0.25">
      <c r="B3216" s="14">
        <v>0.107597959236995</v>
      </c>
      <c r="C3216" s="14">
        <v>0.21433485420992099</v>
      </c>
      <c r="F3216" s="14">
        <v>-1.7295601349905002E-2</v>
      </c>
      <c r="G3216" s="14">
        <v>1.6240746300618201E-2</v>
      </c>
      <c r="J3216" s="14">
        <v>2.5707824554450899E-2</v>
      </c>
      <c r="K3216" s="14">
        <v>1.37424036277128E-2</v>
      </c>
      <c r="N3216" s="14">
        <v>2.6657149224961901E-2</v>
      </c>
      <c r="O3216" s="14">
        <v>1.6549382801782801E-2</v>
      </c>
    </row>
    <row r="3217" spans="2:15" x14ac:dyDescent="0.25">
      <c r="B3217" s="14">
        <v>-0.119515384018339</v>
      </c>
      <c r="C3217" s="14">
        <v>-0.31222502215567299</v>
      </c>
      <c r="F3217" s="14">
        <v>5.1342237386375299E-2</v>
      </c>
      <c r="G3217" s="14">
        <v>-5.9664807215809003E-2</v>
      </c>
      <c r="J3217" s="14">
        <v>2.60740255240293E-2</v>
      </c>
      <c r="K3217" s="14">
        <v>8.1858892036517396E-3</v>
      </c>
      <c r="N3217" s="14">
        <v>4.5308388317320099E-2</v>
      </c>
      <c r="O3217" s="14">
        <v>-2.1954115915362699E-2</v>
      </c>
    </row>
    <row r="3218" spans="2:15" x14ac:dyDescent="0.25">
      <c r="B3218" s="14">
        <v>0.30606791796312499</v>
      </c>
      <c r="C3218" s="14">
        <v>0.33805765582552899</v>
      </c>
      <c r="F3218" s="14">
        <v>1.68335606762865E-2</v>
      </c>
      <c r="G3218" s="14">
        <v>4.53391492468561E-2</v>
      </c>
      <c r="J3218" s="14">
        <v>8.6920059539079705E-2</v>
      </c>
      <c r="K3218" s="14">
        <v>8.9358987345483407E-2</v>
      </c>
      <c r="N3218" s="14">
        <v>7.9648420687541702E-2</v>
      </c>
      <c r="O3218" s="14">
        <v>3.4075609231385598E-2</v>
      </c>
    </row>
    <row r="3219" spans="2:15" x14ac:dyDescent="0.25">
      <c r="B3219" s="14">
        <v>0.293350033456523</v>
      </c>
      <c r="C3219" s="14">
        <v>0.44099596687175102</v>
      </c>
      <c r="F3219" s="14">
        <v>-1.9765865617954001E-2</v>
      </c>
      <c r="G3219" s="14">
        <v>-6.0320958651084201E-3</v>
      </c>
      <c r="J3219" s="14">
        <v>-7.7645471090938998E-3</v>
      </c>
      <c r="K3219" s="14">
        <v>-5.3798457531718004E-3</v>
      </c>
      <c r="N3219" s="14">
        <v>-1.83186133907931E-2</v>
      </c>
      <c r="O3219" s="14">
        <v>8.1313182737525296E-3</v>
      </c>
    </row>
    <row r="3220" spans="2:15" x14ac:dyDescent="0.25">
      <c r="B3220" s="14">
        <v>0.137644192221513</v>
      </c>
      <c r="C3220" s="14">
        <v>1.45393228055893E-2</v>
      </c>
      <c r="F3220" s="14">
        <v>-4.0737967804867197E-3</v>
      </c>
      <c r="G3220" s="14">
        <v>1.8827948122111401E-2</v>
      </c>
      <c r="J3220" s="14">
        <v>0.101176891468227</v>
      </c>
      <c r="K3220" s="14">
        <v>0.30141575479115901</v>
      </c>
      <c r="N3220" s="14">
        <v>-2.0882923035568001E-2</v>
      </c>
      <c r="O3220" s="14">
        <v>-3.71431063260715E-3</v>
      </c>
    </row>
    <row r="3221" spans="2:15" x14ac:dyDescent="0.25">
      <c r="B3221" s="14">
        <v>4.8129479654254202E-2</v>
      </c>
      <c r="C3221" s="14">
        <v>0.33939876944604103</v>
      </c>
      <c r="F3221" s="14">
        <v>-4.8061974385739802E-2</v>
      </c>
      <c r="G3221" s="14">
        <v>-4.9705202319785598E-2</v>
      </c>
      <c r="J3221" s="14">
        <v>-5.5127862500037102E-2</v>
      </c>
      <c r="K3221" s="14">
        <v>-2.6503095578209301E-2</v>
      </c>
      <c r="N3221" s="14">
        <v>-1.1854013177996999E-2</v>
      </c>
      <c r="O3221" s="14">
        <v>1.9395135056816299E-2</v>
      </c>
    </row>
    <row r="3222" spans="2:15" x14ac:dyDescent="0.25">
      <c r="B3222" s="14">
        <v>0.210259625564262</v>
      </c>
      <c r="C3222" s="14">
        <v>6.3120195337596899E-2</v>
      </c>
      <c r="F3222" s="14">
        <v>-5.6709513646333101E-3</v>
      </c>
      <c r="G3222" s="14">
        <v>3.3458231895774099E-2</v>
      </c>
      <c r="J3222" s="14">
        <v>3.6386478238783597E-2</v>
      </c>
      <c r="K3222" s="14">
        <v>3.1113685296626701E-2</v>
      </c>
      <c r="N3222" s="14">
        <v>-7.6587004793762297E-3</v>
      </c>
      <c r="O3222" s="14">
        <v>2.0123358724642701E-2</v>
      </c>
    </row>
    <row r="3223" spans="2:15" x14ac:dyDescent="0.25">
      <c r="B3223" s="14">
        <v>0.119777277132755</v>
      </c>
      <c r="C3223" s="14">
        <v>0.21069558216224901</v>
      </c>
      <c r="F3223" s="14">
        <v>-5.2681240749871301E-2</v>
      </c>
      <c r="G3223" s="14">
        <v>4.7244531935420997E-2</v>
      </c>
      <c r="J3223" s="14">
        <v>8.6678513561763093E-2</v>
      </c>
      <c r="K3223" s="14">
        <v>-4.9310801362130896E-4</v>
      </c>
      <c r="N3223" s="14">
        <v>6.7453734987070996E-2</v>
      </c>
      <c r="O3223" s="14">
        <v>9.9242671961254497E-2</v>
      </c>
    </row>
    <row r="3224" spans="2:15" x14ac:dyDescent="0.25">
      <c r="B3224" s="14">
        <v>7.5365528186402797E-2</v>
      </c>
      <c r="C3224" s="14">
        <v>0.26894565725169101</v>
      </c>
      <c r="F3224" s="14">
        <v>-2.6992245333157701E-2</v>
      </c>
      <c r="G3224" s="14">
        <v>-4.7275619258109698E-2</v>
      </c>
      <c r="J3224" s="14">
        <v>-6.6897915768474606E-2</v>
      </c>
      <c r="K3224" s="14">
        <v>-1.1387177208902601E-3</v>
      </c>
      <c r="N3224" s="14">
        <v>2.9684719414353501E-2</v>
      </c>
      <c r="O3224" s="14">
        <v>-1.8314061249882801E-2</v>
      </c>
    </row>
    <row r="3225" spans="2:15" x14ac:dyDescent="0.25">
      <c r="B3225" s="14">
        <v>-0.53901225001161202</v>
      </c>
      <c r="C3225" s="14">
        <v>-0.41287384582047398</v>
      </c>
      <c r="F3225" s="14">
        <v>2.8760052633837602E-2</v>
      </c>
      <c r="G3225" s="14">
        <v>-1.32427828019428E-2</v>
      </c>
      <c r="J3225" s="14">
        <v>-1.42387027603237E-3</v>
      </c>
      <c r="K3225" s="14">
        <v>-1.75251392178555E-2</v>
      </c>
      <c r="N3225" s="14">
        <v>1.50345064335874E-2</v>
      </c>
      <c r="O3225" s="14">
        <v>-3.4649445223613501E-3</v>
      </c>
    </row>
    <row r="3226" spans="2:15" x14ac:dyDescent="0.25">
      <c r="B3226" s="14">
        <v>0.205415375477422</v>
      </c>
      <c r="C3226" s="14">
        <v>0.155984696658266</v>
      </c>
      <c r="F3226" s="14">
        <v>2.2121820646654099E-2</v>
      </c>
      <c r="G3226" s="14">
        <v>3.6372057147348699E-3</v>
      </c>
      <c r="J3226" s="14">
        <v>2.08376753665808E-2</v>
      </c>
      <c r="K3226" s="14">
        <v>-1.97680200873585E-2</v>
      </c>
      <c r="N3226" s="14">
        <v>-2.0353489001746199E-2</v>
      </c>
      <c r="O3226" s="14">
        <v>6.5088767110982798E-2</v>
      </c>
    </row>
    <row r="3227" spans="2:15" x14ac:dyDescent="0.25">
      <c r="B3227" s="14">
        <v>0.40311930920667999</v>
      </c>
      <c r="C3227" s="14">
        <v>0.21542765914169101</v>
      </c>
      <c r="F3227" s="14">
        <v>0.103513563868442</v>
      </c>
      <c r="G3227" s="14">
        <v>2.6994489223307602E-2</v>
      </c>
      <c r="J3227" s="14">
        <v>-2.8987071054443401E-2</v>
      </c>
      <c r="K3227" s="14">
        <v>6.1472170464999101E-2</v>
      </c>
      <c r="N3227" s="14">
        <v>5.0630397401288801E-3</v>
      </c>
      <c r="O3227" s="14">
        <v>3.0546724535691998E-2</v>
      </c>
    </row>
    <row r="3228" spans="2:15" x14ac:dyDescent="0.25">
      <c r="B3228" s="14">
        <v>3.9801823981549599E-2</v>
      </c>
      <c r="C3228" s="14">
        <v>0.151496849841463</v>
      </c>
      <c r="F3228" s="14">
        <v>1.50302992097174E-2</v>
      </c>
      <c r="G3228" s="14">
        <v>1.9253929242375002E-2</v>
      </c>
      <c r="J3228" s="14">
        <v>3.5423448808477201E-3</v>
      </c>
      <c r="K3228" s="14">
        <v>-8.9774844434472399E-3</v>
      </c>
      <c r="N3228" s="14">
        <v>-5.6602061590314296E-3</v>
      </c>
      <c r="O3228" s="14">
        <v>4.1258749426191302E-2</v>
      </c>
    </row>
    <row r="3229" spans="2:15" x14ac:dyDescent="0.25">
      <c r="B3229" s="14">
        <v>-0.264729550841107</v>
      </c>
      <c r="C3229" s="14">
        <v>-0.22265644441125501</v>
      </c>
      <c r="F3229" s="14">
        <v>4.8845570930485097E-2</v>
      </c>
      <c r="G3229" s="14">
        <v>-4.1519989480262899E-3</v>
      </c>
      <c r="J3229" s="14">
        <v>-1.16220209487251E-2</v>
      </c>
      <c r="K3229" s="14">
        <v>-2.2005718311319299E-3</v>
      </c>
      <c r="N3229" s="14">
        <v>2.1213570646350301E-2</v>
      </c>
      <c r="O3229" s="14">
        <v>-5.7744123185627098E-2</v>
      </c>
    </row>
    <row r="3230" spans="2:15" x14ac:dyDescent="0.25">
      <c r="B3230" s="14">
        <v>0.55011250063970696</v>
      </c>
      <c r="C3230" s="14">
        <v>0.33236417855272699</v>
      </c>
      <c r="F3230" s="14">
        <v>-5.2553125036666898E-3</v>
      </c>
      <c r="G3230" s="14">
        <v>-1.8059150190921198E-2</v>
      </c>
      <c r="J3230" s="14">
        <v>1.62420310333856E-3</v>
      </c>
      <c r="K3230" s="14">
        <v>5.54258667274466E-2</v>
      </c>
      <c r="N3230" s="14">
        <v>-3.1895621655397E-2</v>
      </c>
      <c r="O3230" s="14">
        <v>-2.2085693813833698E-2</v>
      </c>
    </row>
    <row r="3231" spans="2:15" x14ac:dyDescent="0.25">
      <c r="B3231" s="14">
        <v>0.38205784746964699</v>
      </c>
      <c r="C3231" s="14">
        <v>0.30570537841177903</v>
      </c>
      <c r="F3231" s="14">
        <v>4.49423533352451E-2</v>
      </c>
      <c r="G3231" s="14">
        <v>2.1885996030397599E-2</v>
      </c>
      <c r="J3231" s="14">
        <v>0.11314230040716899</v>
      </c>
      <c r="K3231" s="14">
        <v>8.0870580576701302E-3</v>
      </c>
      <c r="N3231" s="14">
        <v>4.5561758511220997E-2</v>
      </c>
      <c r="O3231" s="14">
        <v>-3.9154550631693404E-3</v>
      </c>
    </row>
    <row r="3232" spans="2:15" x14ac:dyDescent="0.25">
      <c r="B3232" s="14">
        <v>0.38458370325261199</v>
      </c>
      <c r="C3232" s="14">
        <v>0.207922617971771</v>
      </c>
      <c r="F3232" s="14">
        <v>1.92877474177389E-2</v>
      </c>
      <c r="G3232" s="14">
        <v>-1.9496160143073E-2</v>
      </c>
      <c r="J3232" s="14">
        <v>5.5542232243480802E-2</v>
      </c>
      <c r="K3232" s="14">
        <v>-1.08673613183856E-2</v>
      </c>
      <c r="N3232" s="14">
        <v>7.2661596572323496E-3</v>
      </c>
      <c r="O3232" s="14">
        <v>-1.4373549316183599E-2</v>
      </c>
    </row>
    <row r="3233" spans="2:15" x14ac:dyDescent="0.25">
      <c r="B3233" s="14">
        <v>0.235152227688779</v>
      </c>
      <c r="C3233" s="14">
        <v>0.24032762977951</v>
      </c>
      <c r="F3233" s="14">
        <v>-2.2208415603446201E-2</v>
      </c>
      <c r="G3233" s="14">
        <v>-3.8324036692379701E-2</v>
      </c>
      <c r="J3233" s="14">
        <v>4.5564198644313797E-2</v>
      </c>
      <c r="K3233" s="14">
        <v>3.0590608109497101E-2</v>
      </c>
      <c r="N3233" s="14">
        <v>2.68569973744716E-2</v>
      </c>
      <c r="O3233" s="14">
        <v>-1.2940264473614E-2</v>
      </c>
    </row>
    <row r="3234" spans="2:15" x14ac:dyDescent="0.25">
      <c r="B3234" s="14">
        <v>0.32867593978781501</v>
      </c>
      <c r="C3234" s="14">
        <v>0.27221217205449399</v>
      </c>
      <c r="F3234" s="14">
        <v>-3.3993269475571099E-3</v>
      </c>
      <c r="G3234" s="14">
        <v>-1.7382716010757301E-2</v>
      </c>
      <c r="J3234" s="14">
        <v>2.8499244988839899E-2</v>
      </c>
      <c r="K3234" s="14">
        <v>-1.29005336898417E-2</v>
      </c>
      <c r="N3234" s="14">
        <v>1.23062536990288E-2</v>
      </c>
      <c r="O3234" s="14">
        <v>2.7217050255919299E-2</v>
      </c>
    </row>
    <row r="3235" spans="2:15" x14ac:dyDescent="0.25">
      <c r="B3235" s="14">
        <v>0.44321340919256402</v>
      </c>
      <c r="C3235" s="14">
        <v>0.359574768092357</v>
      </c>
      <c r="F3235" s="14">
        <v>-2.51260251365625E-3</v>
      </c>
      <c r="G3235" s="14">
        <v>-4.5485071388798003E-2</v>
      </c>
      <c r="J3235" s="14">
        <v>3.9487714530736101E-2</v>
      </c>
      <c r="K3235" s="14">
        <v>6.9584735656743904E-2</v>
      </c>
      <c r="N3235" s="14">
        <v>2.2412412111172699E-2</v>
      </c>
      <c r="O3235" s="14">
        <v>1.9154296654342699E-2</v>
      </c>
    </row>
    <row r="3236" spans="2:15" x14ac:dyDescent="0.25">
      <c r="B3236" s="14">
        <v>0.31576579108987801</v>
      </c>
      <c r="C3236" s="14">
        <v>0.25495733895434902</v>
      </c>
      <c r="F3236" s="14">
        <v>-3.2263989342043602E-2</v>
      </c>
      <c r="G3236" s="14">
        <v>3.1128456118318699E-4</v>
      </c>
      <c r="J3236" s="14">
        <v>5.23308187706334E-3</v>
      </c>
      <c r="K3236" s="14">
        <v>3.18453115361979E-2</v>
      </c>
      <c r="N3236" s="14">
        <v>1.5408817206141E-2</v>
      </c>
      <c r="O3236" s="14">
        <v>4.29471248461031E-2</v>
      </c>
    </row>
    <row r="3237" spans="2:15" x14ac:dyDescent="0.25">
      <c r="B3237" s="14">
        <v>0.43904276831017802</v>
      </c>
      <c r="C3237" s="14">
        <v>-4.1385282475151899E-2</v>
      </c>
      <c r="F3237" s="14">
        <v>2.3638252367060599E-2</v>
      </c>
      <c r="G3237" s="14">
        <v>-3.1249532969177801E-2</v>
      </c>
      <c r="J3237" s="14">
        <v>4.7057500208237003E-3</v>
      </c>
      <c r="K3237" s="14">
        <v>-2.2468894432769299E-2</v>
      </c>
      <c r="N3237" s="14">
        <v>5.6562482465791597E-2</v>
      </c>
      <c r="O3237" s="14">
        <v>-9.2592253578789394E-3</v>
      </c>
    </row>
    <row r="3238" spans="2:15" x14ac:dyDescent="0.25">
      <c r="B3238" s="14">
        <v>-0.450143608614748</v>
      </c>
      <c r="C3238" s="14">
        <v>-0.188452922690622</v>
      </c>
      <c r="F3238" s="14">
        <v>8.2354654557462593E-3</v>
      </c>
      <c r="G3238" s="14">
        <v>2.3091710306680599E-2</v>
      </c>
      <c r="J3238" s="14">
        <v>-2.82119926070836E-2</v>
      </c>
      <c r="K3238" s="14">
        <v>0.13070647018253101</v>
      </c>
      <c r="N3238" s="14">
        <v>4.0549596593908097E-2</v>
      </c>
      <c r="O3238" s="14">
        <v>-1.2275357799654E-2</v>
      </c>
    </row>
    <row r="3239" spans="2:15" x14ac:dyDescent="0.25">
      <c r="B3239" s="14">
        <v>0.39330741786288798</v>
      </c>
      <c r="C3239" s="14">
        <v>0.28849103767335399</v>
      </c>
      <c r="F3239" s="14">
        <v>-4.83783461162254E-2</v>
      </c>
      <c r="G3239" s="14">
        <v>-3.05554130875796E-2</v>
      </c>
      <c r="J3239" s="14">
        <v>-4.8006431998506002E-2</v>
      </c>
      <c r="K3239" s="14">
        <v>4.0225370758990499E-2</v>
      </c>
      <c r="N3239" s="14">
        <v>-1.30757198497919E-2</v>
      </c>
      <c r="O3239" s="14">
        <v>6.67570567894369E-2</v>
      </c>
    </row>
    <row r="3240" spans="2:15" x14ac:dyDescent="0.25">
      <c r="B3240" s="14">
        <v>-2.88436504691322E-2</v>
      </c>
      <c r="C3240" s="14">
        <v>-0.19699970377988099</v>
      </c>
      <c r="F3240" s="14">
        <v>-6.78292355779347E-3</v>
      </c>
      <c r="G3240" s="14">
        <v>-3.69804033999033E-2</v>
      </c>
      <c r="J3240" s="14">
        <v>0.20282117611140699</v>
      </c>
      <c r="K3240" s="14">
        <v>0.113583325031473</v>
      </c>
      <c r="N3240" s="14">
        <v>-1.9658304919067698E-2</v>
      </c>
      <c r="O3240" s="14">
        <v>-3.8380353367799297E-2</v>
      </c>
    </row>
    <row r="3241" spans="2:15" x14ac:dyDescent="0.25">
      <c r="B3241" s="14">
        <v>7.4606354162311206E-2</v>
      </c>
      <c r="C3241" s="14">
        <v>2.5199343265148E-2</v>
      </c>
      <c r="F3241" s="14">
        <v>-6.6216197698738197E-2</v>
      </c>
      <c r="G3241" s="14">
        <v>-3.66489942643781E-2</v>
      </c>
      <c r="J3241" s="14">
        <v>7.6769587335967407E-2</v>
      </c>
      <c r="K3241" s="14">
        <v>8.4485054987775803E-3</v>
      </c>
      <c r="N3241" s="14">
        <v>-1.41533990651699E-2</v>
      </c>
      <c r="O3241" s="14">
        <v>3.5564341347639E-2</v>
      </c>
    </row>
    <row r="3242" spans="2:15" x14ac:dyDescent="0.25">
      <c r="B3242" s="14">
        <v>7.6791153209755797E-2</v>
      </c>
      <c r="C3242" s="14">
        <v>0.385330413425022</v>
      </c>
      <c r="F3242" s="14">
        <v>-2.53209802829064E-2</v>
      </c>
      <c r="G3242" s="14">
        <v>-2.4553888789063803E-4</v>
      </c>
      <c r="J3242" s="14">
        <v>6.7227973616663203E-2</v>
      </c>
      <c r="K3242" s="14">
        <v>-4.4392488140099201E-5</v>
      </c>
      <c r="N3242" s="14">
        <v>1.0042845519758601E-2</v>
      </c>
      <c r="O3242" s="14">
        <v>-6.9251703641733803E-3</v>
      </c>
    </row>
    <row r="3243" spans="2:15" x14ac:dyDescent="0.25">
      <c r="B3243" s="14">
        <v>1.2862541100461601E-2</v>
      </c>
      <c r="C3243" s="14">
        <v>1.16212630063139E-4</v>
      </c>
      <c r="F3243" s="14">
        <v>-8.2774291350072894E-3</v>
      </c>
      <c r="G3243" s="14">
        <v>-1.2997420685332699E-2</v>
      </c>
      <c r="J3243" s="14">
        <v>9.9976079053177604E-3</v>
      </c>
      <c r="K3243" s="14">
        <v>3.3292488570339597E-2</v>
      </c>
      <c r="N3243" s="14">
        <v>1.7837436703169299E-2</v>
      </c>
      <c r="O3243" s="14">
        <v>3.2616539105903501E-2</v>
      </c>
    </row>
    <row r="3244" spans="2:15" x14ac:dyDescent="0.25">
      <c r="B3244" s="14">
        <v>0.21521416923620201</v>
      </c>
      <c r="C3244" s="14">
        <v>0.21400065934378501</v>
      </c>
      <c r="F3244" s="14">
        <v>-7.1269665353548197E-3</v>
      </c>
      <c r="G3244" s="14">
        <v>3.2993862898231502E-2</v>
      </c>
      <c r="J3244" s="14">
        <v>4.1648409407782701E-2</v>
      </c>
      <c r="K3244" s="14">
        <v>4.39167937136054E-2</v>
      </c>
      <c r="N3244" s="14">
        <v>-3.1346127854925999E-2</v>
      </c>
      <c r="O3244" s="14">
        <v>2.09529562746214E-2</v>
      </c>
    </row>
    <row r="3245" spans="2:15" x14ac:dyDescent="0.25">
      <c r="B3245" s="14">
        <v>0.39215573978024998</v>
      </c>
      <c r="C3245" s="14">
        <v>0.37894419616361502</v>
      </c>
      <c r="F3245" s="14">
        <v>1.05962362496256E-2</v>
      </c>
      <c r="G3245" s="14">
        <v>1.78718335353526E-3</v>
      </c>
      <c r="J3245" s="14">
        <v>1.8037606529950499E-3</v>
      </c>
      <c r="K3245" s="14">
        <v>4.4551428038785902E-2</v>
      </c>
      <c r="N3245" s="14">
        <v>5.4204344841807701E-2</v>
      </c>
      <c r="O3245" s="14">
        <v>6.5821345271510401E-2</v>
      </c>
    </row>
    <row r="3246" spans="2:15" x14ac:dyDescent="0.25">
      <c r="B3246" s="14">
        <v>-0.112652583984754</v>
      </c>
      <c r="C3246" s="14">
        <v>-9.4518640776828894E-2</v>
      </c>
      <c r="F3246" s="14">
        <v>-3.18791865027407E-2</v>
      </c>
      <c r="G3246" s="14">
        <v>1.16565640945225E-2</v>
      </c>
      <c r="J3246" s="14">
        <v>9.3818628779440999E-2</v>
      </c>
      <c r="K3246" s="14">
        <v>3.50793806067812E-3</v>
      </c>
      <c r="N3246" s="14">
        <v>2.2242738431306398E-2</v>
      </c>
      <c r="O3246" s="14">
        <v>-2.7648342753886002E-2</v>
      </c>
    </row>
    <row r="3247" spans="2:15" x14ac:dyDescent="0.25">
      <c r="B3247" s="14">
        <v>-0.131635814291994</v>
      </c>
      <c r="C3247" s="14">
        <v>4.9529779901900099E-2</v>
      </c>
      <c r="F3247" s="14">
        <v>2.4146785604289502E-3</v>
      </c>
      <c r="G3247" s="14">
        <v>-2.29204387397072E-2</v>
      </c>
      <c r="J3247" s="14">
        <v>4.8082673698130298E-3</v>
      </c>
      <c r="K3247" s="14">
        <v>4.9530641808540297E-2</v>
      </c>
      <c r="N3247" s="14">
        <v>-7.8345723406913397E-4</v>
      </c>
      <c r="O3247" s="14">
        <v>-3.9367180682092197E-2</v>
      </c>
    </row>
    <row r="3248" spans="2:15" x14ac:dyDescent="0.25">
      <c r="B3248" s="14">
        <v>0.26621919925509202</v>
      </c>
      <c r="C3248" s="14">
        <v>-1.7224244018313802E-2</v>
      </c>
      <c r="F3248" s="14">
        <v>5.0207171385598303E-3</v>
      </c>
      <c r="G3248" s="14">
        <v>-6.7838188602727403E-2</v>
      </c>
      <c r="J3248" s="14">
        <v>3.68166903710666E-2</v>
      </c>
      <c r="K3248" s="14">
        <v>3.9205380310219397E-2</v>
      </c>
      <c r="N3248" s="14">
        <v>-9.5167050974439803E-3</v>
      </c>
      <c r="O3248" s="14">
        <v>3.3632595394386698E-2</v>
      </c>
    </row>
    <row r="3249" spans="2:15" x14ac:dyDescent="0.25">
      <c r="B3249" s="14">
        <v>-0.238927404446589</v>
      </c>
      <c r="C3249" s="14">
        <v>-0.34433969281552401</v>
      </c>
      <c r="F3249" s="14">
        <v>-1.66524338833316E-2</v>
      </c>
      <c r="G3249" s="14">
        <v>-1.52363145717254E-3</v>
      </c>
      <c r="J3249" s="14">
        <v>-7.3497663410421896E-2</v>
      </c>
      <c r="K3249" s="14">
        <v>1.1589073616635699E-2</v>
      </c>
      <c r="N3249" s="14">
        <v>7.9970408690906103E-2</v>
      </c>
      <c r="O3249" s="14">
        <v>1.7041466607278899E-2</v>
      </c>
    </row>
    <row r="3250" spans="2:15" x14ac:dyDescent="0.25">
      <c r="B3250" s="14">
        <v>0.41102301440815597</v>
      </c>
      <c r="C3250" s="14">
        <v>0.23306191853861999</v>
      </c>
      <c r="F3250" s="14">
        <v>-2.0238520739068598E-3</v>
      </c>
      <c r="G3250" s="14">
        <v>-3.7153476994092001E-2</v>
      </c>
      <c r="J3250" s="14">
        <v>-1.14552347979555E-2</v>
      </c>
      <c r="K3250" s="14">
        <v>-1.04994390677968E-2</v>
      </c>
      <c r="N3250" s="14">
        <v>1.0251159628327899E-2</v>
      </c>
      <c r="O3250" s="14">
        <v>-7.9350995256471293E-3</v>
      </c>
    </row>
    <row r="3251" spans="2:15" x14ac:dyDescent="0.25">
      <c r="B3251" s="14">
        <v>-0.215021131474329</v>
      </c>
      <c r="C3251" s="14">
        <v>-0.18785223215465199</v>
      </c>
      <c r="F3251" s="14">
        <v>-1.54410401084878E-2</v>
      </c>
      <c r="G3251" s="14">
        <v>-3.1110704135711001E-2</v>
      </c>
      <c r="J3251" s="14">
        <v>1.9339044606303799E-2</v>
      </c>
      <c r="K3251" s="14">
        <v>3.4046838469101799E-3</v>
      </c>
      <c r="N3251" s="14">
        <v>7.5469393037483706E-2</v>
      </c>
      <c r="O3251" s="14">
        <v>8.3696901199047605E-3</v>
      </c>
    </row>
    <row r="3252" spans="2:15" x14ac:dyDescent="0.25">
      <c r="B3252" s="14">
        <v>2.72470744070188E-2</v>
      </c>
      <c r="C3252" s="14">
        <v>7.4752700774370101E-2</v>
      </c>
      <c r="F3252" s="14">
        <v>-2.72116803328817E-2</v>
      </c>
      <c r="G3252" s="14">
        <v>3.8884915998154399E-3</v>
      </c>
      <c r="J3252" s="14">
        <v>4.9358037060818302E-2</v>
      </c>
      <c r="K3252" s="14">
        <v>-1.8307254722782499E-2</v>
      </c>
      <c r="N3252" s="14">
        <v>2.68437741359209E-2</v>
      </c>
      <c r="O3252" s="14">
        <v>5.76492260646203E-2</v>
      </c>
    </row>
    <row r="3253" spans="2:15" x14ac:dyDescent="0.25">
      <c r="B3253" s="14">
        <v>0.26026302806930601</v>
      </c>
      <c r="C3253" s="14">
        <v>9.5262179889985199E-2</v>
      </c>
      <c r="F3253" s="14">
        <v>-5.8768725605730703E-2</v>
      </c>
      <c r="G3253" s="14">
        <v>2.8770506037219101E-2</v>
      </c>
      <c r="J3253" s="14">
        <v>-2.13060069167075E-3</v>
      </c>
      <c r="K3253" s="14">
        <v>-7.7871066212693496E-3</v>
      </c>
      <c r="N3253" s="14">
        <v>1.13713049100121E-3</v>
      </c>
      <c r="O3253" s="14">
        <v>1.8714254931896199E-3</v>
      </c>
    </row>
    <row r="3254" spans="2:15" x14ac:dyDescent="0.25">
      <c r="B3254" s="14">
        <v>8.6752727379043104E-2</v>
      </c>
      <c r="C3254" s="14">
        <v>0.132521108130294</v>
      </c>
      <c r="F3254" s="14">
        <v>7.4540156622007799E-3</v>
      </c>
      <c r="G3254" s="14">
        <v>7.0079004903388795E-2</v>
      </c>
      <c r="J3254" s="14">
        <v>-1.79350076271893E-2</v>
      </c>
      <c r="K3254" s="14">
        <v>-1.68208840112084E-2</v>
      </c>
      <c r="N3254" s="14">
        <v>7.1587871292463204E-2</v>
      </c>
      <c r="O3254" s="14">
        <v>-9.23478637255889E-3</v>
      </c>
    </row>
    <row r="3255" spans="2:15" x14ac:dyDescent="0.25">
      <c r="B3255" s="14">
        <v>-0.34550334358582302</v>
      </c>
      <c r="C3255" s="14">
        <v>-0.25933446996210702</v>
      </c>
      <c r="F3255" s="14">
        <v>2.51453454574968E-2</v>
      </c>
      <c r="G3255" s="14">
        <v>-1.63359868245791E-2</v>
      </c>
      <c r="J3255" s="14">
        <v>-3.3275308245291402E-2</v>
      </c>
      <c r="K3255" s="14">
        <v>-6.7552387084965897E-3</v>
      </c>
      <c r="N3255" s="14">
        <v>-4.0188147273322899E-2</v>
      </c>
      <c r="O3255" s="14">
        <v>4.0568359803648098E-2</v>
      </c>
    </row>
    <row r="3256" spans="2:15" x14ac:dyDescent="0.25">
      <c r="B3256" s="14">
        <v>2.3434285500468801E-2</v>
      </c>
      <c r="C3256" s="14">
        <v>7.9794394321019299E-2</v>
      </c>
      <c r="F3256" s="14">
        <v>4.6704946662341998E-2</v>
      </c>
      <c r="G3256" s="14">
        <v>1.72070988783781E-3</v>
      </c>
      <c r="J3256" s="14">
        <v>5.5607425140582298E-2</v>
      </c>
      <c r="K3256" s="14">
        <v>1.9900474367915699E-2</v>
      </c>
      <c r="N3256" s="14">
        <v>0.104871850634015</v>
      </c>
      <c r="O3256" s="14">
        <v>-4.1747935645096201E-4</v>
      </c>
    </row>
    <row r="3257" spans="2:15" x14ac:dyDescent="0.25">
      <c r="B3257" s="14">
        <v>-0.16404387636088399</v>
      </c>
      <c r="C3257" s="14">
        <v>-0.23687761519197501</v>
      </c>
      <c r="F3257" s="14">
        <v>2.2401922022173299E-2</v>
      </c>
      <c r="G3257" s="14">
        <v>3.3711583898648301E-3</v>
      </c>
      <c r="J3257" s="14">
        <v>-1.44595175763386E-2</v>
      </c>
      <c r="K3257" s="14">
        <v>7.6096203648654201E-3</v>
      </c>
      <c r="N3257" s="14">
        <v>3.9687381284710603E-2</v>
      </c>
      <c r="O3257" s="14">
        <v>3.1815915974351801E-2</v>
      </c>
    </row>
    <row r="3258" spans="2:15" x14ac:dyDescent="0.25">
      <c r="B3258" s="14">
        <v>0.41850629863024602</v>
      </c>
      <c r="C3258" s="14">
        <v>-0.16572353430074299</v>
      </c>
      <c r="F3258" s="14">
        <v>-2.6245315045372902E-2</v>
      </c>
      <c r="G3258" s="14">
        <v>-1.2727241716035301E-2</v>
      </c>
      <c r="J3258" s="14">
        <v>7.8326446035098096E-3</v>
      </c>
      <c r="K3258" s="14">
        <v>5.6330884248850403E-2</v>
      </c>
      <c r="N3258" s="14">
        <v>-6.6592678878112004E-3</v>
      </c>
      <c r="O3258" s="14">
        <v>1.9880191809243698E-2</v>
      </c>
    </row>
    <row r="3259" spans="2:15" x14ac:dyDescent="0.25">
      <c r="B3259" s="14">
        <v>0.34084334902628799</v>
      </c>
      <c r="C3259" s="14">
        <v>0.120733942049638</v>
      </c>
      <c r="F3259" s="14">
        <v>7.7558096375519902E-3</v>
      </c>
      <c r="G3259" s="14">
        <v>-2.0824870627960601E-3</v>
      </c>
      <c r="J3259" s="14">
        <v>-3.5784187815318599E-2</v>
      </c>
      <c r="K3259" s="14">
        <v>8.3866217520179101E-6</v>
      </c>
      <c r="N3259" s="14">
        <v>0.19062052471631999</v>
      </c>
      <c r="O3259" s="14">
        <v>4.1078510585158899E-2</v>
      </c>
    </row>
    <row r="3260" spans="2:15" x14ac:dyDescent="0.25">
      <c r="B3260" s="14">
        <v>-0.473754645541277</v>
      </c>
      <c r="C3260" s="14">
        <v>-0.31706964952031103</v>
      </c>
      <c r="F3260" s="14">
        <v>0.104312820392837</v>
      </c>
      <c r="G3260" s="14">
        <v>-3.30972562657397E-2</v>
      </c>
      <c r="J3260" s="14">
        <v>-4.9323157464526098E-2</v>
      </c>
      <c r="K3260" s="14">
        <v>-3.9167030776862302E-2</v>
      </c>
      <c r="N3260" s="14">
        <v>-1.95396710324688E-2</v>
      </c>
      <c r="O3260" s="14">
        <v>-1.4510860632608201E-2</v>
      </c>
    </row>
    <row r="3261" spans="2:15" x14ac:dyDescent="0.25">
      <c r="B3261" s="14">
        <v>0.286142388207212</v>
      </c>
      <c r="C3261" s="14">
        <v>0.157050661759884</v>
      </c>
      <c r="F3261" s="14">
        <v>-5.0890366874972899E-2</v>
      </c>
      <c r="G3261" s="14">
        <v>-3.3097256265739901E-2</v>
      </c>
      <c r="J3261" s="14">
        <v>7.5503289228390003E-2</v>
      </c>
      <c r="K3261" s="14">
        <v>-3.8501630177315498E-2</v>
      </c>
      <c r="N3261" s="14">
        <v>9.3481658048149494E-2</v>
      </c>
      <c r="O3261" s="14">
        <v>2.3102867357038901E-2</v>
      </c>
    </row>
    <row r="3262" spans="2:15" x14ac:dyDescent="0.25">
      <c r="B3262" s="14">
        <v>-0.117073066260448</v>
      </c>
      <c r="C3262" s="14">
        <v>-7.4768861599862194E-2</v>
      </c>
      <c r="F3262" s="14">
        <v>-5.0936825816418001E-2</v>
      </c>
      <c r="G3262" s="14">
        <v>-4.3238514554018698E-2</v>
      </c>
      <c r="J3262" s="14">
        <v>-1.23527875062578E-2</v>
      </c>
      <c r="K3262" s="14">
        <v>0.24203002709773699</v>
      </c>
      <c r="N3262" s="14">
        <v>-3.9722367888350499E-3</v>
      </c>
      <c r="O3262" s="14">
        <v>1.3551866524088199E-2</v>
      </c>
    </row>
    <row r="3263" spans="2:15" x14ac:dyDescent="0.25">
      <c r="B3263" s="14">
        <v>0.31620873087191698</v>
      </c>
      <c r="C3263" s="14">
        <v>0.39276934771327499</v>
      </c>
      <c r="F3263" s="14">
        <v>1.6214260634187301E-2</v>
      </c>
      <c r="G3263" s="14">
        <v>-3.6163400436638397E-2</v>
      </c>
      <c r="J3263" s="14">
        <v>-6.2283733302416197E-2</v>
      </c>
      <c r="K3263" s="14">
        <v>-1.9520500059092401E-2</v>
      </c>
      <c r="N3263" s="14">
        <v>6.3981634285299504E-3</v>
      </c>
      <c r="O3263" s="14">
        <v>-3.7734973586013298E-2</v>
      </c>
    </row>
    <row r="3264" spans="2:15" x14ac:dyDescent="0.25">
      <c r="B3264" s="14">
        <v>0.15528797974210601</v>
      </c>
      <c r="C3264" s="14">
        <v>0.228773368577456</v>
      </c>
      <c r="F3264" s="14">
        <v>-6.8999297570385407E-2</v>
      </c>
      <c r="G3264" s="14">
        <v>0.102726953360449</v>
      </c>
      <c r="J3264" s="14">
        <v>-3.30970642494774E-2</v>
      </c>
      <c r="K3264" s="14">
        <v>3.7994867772637901E-3</v>
      </c>
      <c r="N3264" s="14">
        <v>2.0453889276673302E-2</v>
      </c>
      <c r="O3264" s="14">
        <v>0.129899200723742</v>
      </c>
    </row>
    <row r="3265" spans="2:15" x14ac:dyDescent="0.25">
      <c r="B3265" s="14">
        <v>0.32142344226602299</v>
      </c>
      <c r="C3265" s="14">
        <v>0.24662291703049399</v>
      </c>
      <c r="F3265" s="14">
        <v>-5.6203390434178598E-3</v>
      </c>
      <c r="G3265" s="14">
        <v>2.6972823803377202E-2</v>
      </c>
      <c r="J3265" s="14">
        <v>-1.0960405339489001E-2</v>
      </c>
      <c r="K3265" s="14">
        <v>-1.6528077134902501E-2</v>
      </c>
      <c r="N3265" s="14">
        <v>2.37941596755913E-2</v>
      </c>
      <c r="O3265" s="14">
        <v>-2.8832304052558599E-2</v>
      </c>
    </row>
    <row r="3266" spans="2:15" x14ac:dyDescent="0.25">
      <c r="B3266" s="14">
        <v>0.258948567887055</v>
      </c>
      <c r="C3266" s="14">
        <v>-1.32032936491999E-2</v>
      </c>
      <c r="F3266" s="14">
        <v>1.23031940843773E-2</v>
      </c>
      <c r="G3266" s="14">
        <v>-2.33452454590421E-2</v>
      </c>
      <c r="J3266" s="14">
        <v>8.5174633989443093E-3</v>
      </c>
      <c r="K3266" s="14">
        <v>-1.48388323986933E-2</v>
      </c>
      <c r="N3266" s="14">
        <v>0.12027788494045499</v>
      </c>
      <c r="O3266" s="14">
        <v>1.92255075292776E-2</v>
      </c>
    </row>
    <row r="3267" spans="2:15" x14ac:dyDescent="0.25">
      <c r="B3267" s="14">
        <v>4.0710447667319703E-2</v>
      </c>
      <c r="C3267" s="14">
        <v>1.23024147662398E-2</v>
      </c>
      <c r="F3267" s="14">
        <v>-1.5055324068396599E-2</v>
      </c>
      <c r="G3267" s="14">
        <v>-8.6857780856664495E-3</v>
      </c>
      <c r="J3267" s="14">
        <v>-7.5606320451286303E-3</v>
      </c>
      <c r="K3267" s="14">
        <v>0.12070241024234001</v>
      </c>
      <c r="N3267" s="14">
        <v>8.9822857790932603E-2</v>
      </c>
      <c r="O3267" s="14">
        <v>-1.4632927868278799E-3</v>
      </c>
    </row>
    <row r="3268" spans="2:15" x14ac:dyDescent="0.25">
      <c r="B3268" s="14">
        <v>0.27969891897042098</v>
      </c>
      <c r="C3268" s="14">
        <v>0.107635161166793</v>
      </c>
      <c r="F3268" s="14">
        <v>1.10016932009591E-2</v>
      </c>
      <c r="G3268" s="14">
        <v>9.3195781864173696E-3</v>
      </c>
      <c r="J3268" s="14">
        <v>-7.2303434951072901E-2</v>
      </c>
      <c r="K3268" s="14">
        <v>3.5431277275661803E-2</v>
      </c>
      <c r="N3268" s="14">
        <v>-2.3672102919160801E-3</v>
      </c>
      <c r="O3268" s="14">
        <v>-3.6739547761946198E-2</v>
      </c>
    </row>
    <row r="3269" spans="2:15" x14ac:dyDescent="0.25">
      <c r="B3269" s="14">
        <v>0.323048396323526</v>
      </c>
      <c r="C3269" s="14">
        <v>0.24549310690953399</v>
      </c>
      <c r="F3269" s="14">
        <v>-2.2799586757528599E-2</v>
      </c>
      <c r="G3269" s="14">
        <v>-1.3086067421389401E-2</v>
      </c>
      <c r="J3269" s="14">
        <v>-1.52723924181619E-2</v>
      </c>
      <c r="K3269" s="14">
        <v>0.17936501420638001</v>
      </c>
      <c r="N3269" s="14">
        <v>1.5591001658385501E-2</v>
      </c>
      <c r="O3269" s="14">
        <v>4.8456980656440699E-3</v>
      </c>
    </row>
    <row r="3270" spans="2:15" x14ac:dyDescent="0.25">
      <c r="B3270" s="14">
        <v>0.36988917098542701</v>
      </c>
      <c r="C3270" s="14">
        <v>0.40924906190981802</v>
      </c>
      <c r="F3270" s="14">
        <v>6.5405329105531901E-2</v>
      </c>
      <c r="G3270" s="14">
        <v>-1.6801415852540001E-2</v>
      </c>
      <c r="J3270" s="14">
        <v>-1.8057087516576299E-2</v>
      </c>
      <c r="K3270" s="14">
        <v>-5.1820841025310198E-2</v>
      </c>
      <c r="N3270" s="14">
        <v>4.1777019494002303E-2</v>
      </c>
      <c r="O3270" s="14">
        <v>1.69245750669311E-2</v>
      </c>
    </row>
    <row r="3271" spans="2:15" x14ac:dyDescent="0.25">
      <c r="B3271" s="14">
        <v>-5.3092083768862097E-2</v>
      </c>
      <c r="C3271" s="14">
        <v>4.4729484105484899E-2</v>
      </c>
      <c r="F3271" s="14">
        <v>-6.5454014164758496E-3</v>
      </c>
      <c r="G3271" s="14">
        <v>3.32068110683974E-3</v>
      </c>
      <c r="J3271" s="14">
        <v>0.107179189826594</v>
      </c>
      <c r="K3271" s="14">
        <v>1.24783086922539E-2</v>
      </c>
      <c r="N3271" s="14">
        <v>0.11713092401333</v>
      </c>
      <c r="O3271" s="14">
        <v>4.6707491623743602E-2</v>
      </c>
    </row>
    <row r="3272" spans="2:15" x14ac:dyDescent="0.25">
      <c r="B3272" s="14">
        <v>0.30733990182401699</v>
      </c>
      <c r="C3272" s="14">
        <v>0.156195561422247</v>
      </c>
      <c r="F3272" s="14">
        <v>2.73635154470281E-2</v>
      </c>
      <c r="G3272" s="14">
        <v>-2.4388276806902999E-5</v>
      </c>
      <c r="J3272" s="14">
        <v>-2.7598425442517002E-2</v>
      </c>
      <c r="K3272" s="14">
        <v>0.12461851757605601</v>
      </c>
      <c r="N3272" s="14">
        <v>8.6294906557621204E-2</v>
      </c>
      <c r="O3272" s="14">
        <v>1.26659931725466E-3</v>
      </c>
    </row>
    <row r="3273" spans="2:15" x14ac:dyDescent="0.25">
      <c r="B3273" s="14">
        <v>-5.3494723250163599E-2</v>
      </c>
      <c r="C3273" s="14">
        <v>-4.1914712568338897E-2</v>
      </c>
      <c r="F3273" s="14">
        <v>-4.2633490426011904E-3</v>
      </c>
      <c r="G3273" s="14">
        <v>-1.5332889722732E-2</v>
      </c>
      <c r="J3273" s="14">
        <v>-4.0206856980492603E-2</v>
      </c>
      <c r="K3273" s="14">
        <v>3.0624338291976201E-2</v>
      </c>
      <c r="N3273" s="14">
        <v>-2.7978008450292299E-2</v>
      </c>
      <c r="O3273" s="14">
        <v>-2.2059671689179002E-2</v>
      </c>
    </row>
    <row r="3274" spans="2:15" x14ac:dyDescent="0.25">
      <c r="B3274" s="14">
        <v>-3.3115857630946301E-2</v>
      </c>
      <c r="C3274" s="14">
        <v>7.4311558065095595E-2</v>
      </c>
      <c r="F3274" s="14">
        <v>2.50092365492539E-2</v>
      </c>
      <c r="G3274" s="14">
        <v>4.9606794768008099E-4</v>
      </c>
      <c r="J3274" s="14">
        <v>2.3746552190824699E-3</v>
      </c>
      <c r="K3274" s="14">
        <v>0.117934169354973</v>
      </c>
      <c r="N3274" s="14">
        <v>6.3549368544735599E-2</v>
      </c>
      <c r="O3274" s="14">
        <v>2.8644009033162001E-4</v>
      </c>
    </row>
    <row r="3275" spans="2:15" x14ac:dyDescent="0.25">
      <c r="B3275" s="14">
        <v>0.156400043399648</v>
      </c>
      <c r="C3275" s="14">
        <v>6.9324682061182197E-2</v>
      </c>
      <c r="F3275" s="14">
        <v>3.2111604921951101E-2</v>
      </c>
      <c r="G3275" s="14">
        <v>6.9809429133342302E-2</v>
      </c>
      <c r="J3275" s="14">
        <v>6.6628099549051797E-3</v>
      </c>
      <c r="K3275" s="14">
        <v>0.187708986517827</v>
      </c>
      <c r="N3275" s="14">
        <v>9.0847545825492093E-2</v>
      </c>
      <c r="O3275" s="14">
        <v>3.5437205637375999E-2</v>
      </c>
    </row>
    <row r="3276" spans="2:15" x14ac:dyDescent="0.25">
      <c r="B3276" s="14">
        <v>0.47767515841212699</v>
      </c>
      <c r="C3276" s="14">
        <v>0.49425725082528099</v>
      </c>
      <c r="F3276" s="14">
        <v>0.122708277350215</v>
      </c>
      <c r="G3276" s="14">
        <v>9.27648585018645E-2</v>
      </c>
      <c r="J3276" s="14">
        <v>3.6655329725518902E-2</v>
      </c>
      <c r="K3276" s="14">
        <v>-5.6550629502247499E-2</v>
      </c>
      <c r="N3276" s="14">
        <v>-3.0133376186330602E-3</v>
      </c>
      <c r="O3276" s="14">
        <v>-1.3267982296567501E-2</v>
      </c>
    </row>
    <row r="3277" spans="2:15" x14ac:dyDescent="0.25">
      <c r="B3277" s="14">
        <v>-0.16010302091297199</v>
      </c>
      <c r="C3277" s="14">
        <v>2.6648901095210299E-3</v>
      </c>
      <c r="F3277" s="14">
        <v>2.0178952506036098E-2</v>
      </c>
      <c r="G3277" s="14">
        <v>5.1395053367169902E-2</v>
      </c>
      <c r="J3277" s="14">
        <v>-4.9323157464526098E-2</v>
      </c>
      <c r="K3277" s="14">
        <v>-4.9667523086708701E-2</v>
      </c>
      <c r="N3277" s="14">
        <v>-1.9510294746578598E-2</v>
      </c>
      <c r="O3277" s="14">
        <v>7.9997917135043603E-2</v>
      </c>
    </row>
    <row r="3278" spans="2:15" x14ac:dyDescent="0.25">
      <c r="B3278" s="14">
        <v>-0.12953963854630099</v>
      </c>
      <c r="C3278" s="14">
        <v>0.107036983568842</v>
      </c>
      <c r="F3278" s="14">
        <v>-2.5909623975316501E-2</v>
      </c>
      <c r="G3278" s="14">
        <v>1.10085333509471E-2</v>
      </c>
      <c r="J3278" s="14">
        <v>-2.0041351802305402E-2</v>
      </c>
      <c r="K3278" s="14">
        <v>8.0520150163827294E-3</v>
      </c>
      <c r="N3278" s="14">
        <v>-1.6694022297013001E-5</v>
      </c>
      <c r="O3278" s="14">
        <v>1.05935556623581E-2</v>
      </c>
    </row>
    <row r="3279" spans="2:15" x14ac:dyDescent="0.25">
      <c r="B3279" s="14">
        <v>5.33465813716636E-2</v>
      </c>
      <c r="C3279" s="14">
        <v>6.4736895360586799E-2</v>
      </c>
      <c r="F3279" s="14">
        <v>2.35646832053822E-2</v>
      </c>
      <c r="G3279" s="14">
        <v>-3.8878066528971703E-2</v>
      </c>
      <c r="J3279" s="14">
        <v>-3.0696656701686201E-2</v>
      </c>
      <c r="K3279" s="14">
        <v>2.9246628521577799E-2</v>
      </c>
      <c r="N3279" s="14">
        <v>6.1547993663294198E-3</v>
      </c>
      <c r="O3279" s="14">
        <v>-3.8433879270261602E-2</v>
      </c>
    </row>
    <row r="3280" spans="2:15" x14ac:dyDescent="0.25">
      <c r="B3280" s="14">
        <v>2.8682014050975899E-2</v>
      </c>
      <c r="C3280" s="14">
        <v>0.102504277670748</v>
      </c>
      <c r="F3280" s="14">
        <v>-2.4974698712064501E-2</v>
      </c>
      <c r="G3280" s="14">
        <v>-2.4042433048567999E-2</v>
      </c>
      <c r="J3280" s="14">
        <v>2.4035104976293398E-3</v>
      </c>
      <c r="K3280" s="14">
        <v>3.40432956898096E-2</v>
      </c>
      <c r="N3280" s="14">
        <v>9.7710579062740402E-2</v>
      </c>
      <c r="O3280" s="14">
        <v>8.8814317673132401E-2</v>
      </c>
    </row>
    <row r="3281" spans="2:15" x14ac:dyDescent="0.25">
      <c r="B3281" s="14">
        <v>0.27930916944789103</v>
      </c>
      <c r="C3281" s="14">
        <v>-4.3063868904600101E-3</v>
      </c>
      <c r="F3281" s="14">
        <v>-1.1015111006016201E-2</v>
      </c>
      <c r="G3281" s="14">
        <v>2.5155388474613901E-2</v>
      </c>
      <c r="J3281" s="14">
        <v>1.7992476110169499E-2</v>
      </c>
      <c r="K3281" s="14">
        <v>4.2584789564432998E-2</v>
      </c>
      <c r="N3281" s="14">
        <v>1.22039962745957E-2</v>
      </c>
      <c r="O3281" s="14">
        <v>1.51471369576718E-2</v>
      </c>
    </row>
    <row r="3282" spans="2:15" x14ac:dyDescent="0.25">
      <c r="B3282" s="14">
        <v>0.36299026063367201</v>
      </c>
      <c r="C3282" s="14">
        <v>0.337148258055123</v>
      </c>
      <c r="F3282" s="14">
        <v>2.1957131094818099E-2</v>
      </c>
      <c r="G3282" s="14">
        <v>3.0577065647680998E-3</v>
      </c>
      <c r="J3282" s="14">
        <v>-1.4105629671916E-2</v>
      </c>
      <c r="K3282" s="14">
        <v>-1.0211004853792E-2</v>
      </c>
      <c r="N3282" s="14">
        <v>-1.21035849884753E-2</v>
      </c>
      <c r="O3282" s="14">
        <v>0.160504065213395</v>
      </c>
    </row>
    <row r="3283" spans="2:15" x14ac:dyDescent="0.25">
      <c r="B3283" s="14">
        <v>0.24039218566228099</v>
      </c>
      <c r="C3283" s="14">
        <v>2.2561545155258201E-2</v>
      </c>
      <c r="F3283" s="14">
        <v>1.07801184803874E-2</v>
      </c>
      <c r="G3283" s="14">
        <v>5.7189635559035399E-3</v>
      </c>
      <c r="J3283" s="14">
        <v>2.30204199789176E-2</v>
      </c>
      <c r="K3283" s="14">
        <v>-1.0055808315758301E-2</v>
      </c>
      <c r="N3283" s="14">
        <v>8.1648270461794695E-2</v>
      </c>
      <c r="O3283" s="14">
        <v>-8.6914419615618608E-3</v>
      </c>
    </row>
    <row r="3284" spans="2:15" x14ac:dyDescent="0.25">
      <c r="B3284" s="14">
        <v>0.30657421407227697</v>
      </c>
      <c r="C3284" s="14">
        <v>0.31022035691438399</v>
      </c>
      <c r="F3284" s="14">
        <v>-5.5089163856462797E-3</v>
      </c>
      <c r="G3284" s="14">
        <v>-3.0048647272083801E-2</v>
      </c>
      <c r="J3284" s="14">
        <v>-9.5649065562042699E-3</v>
      </c>
      <c r="K3284" s="14">
        <v>-4.0775401538220402E-2</v>
      </c>
      <c r="N3284" s="14">
        <v>3.4097344305439703E-2</v>
      </c>
      <c r="O3284" s="14">
        <v>-1.5648903736836198E-2</v>
      </c>
    </row>
    <row r="3285" spans="2:15" x14ac:dyDescent="0.25">
      <c r="B3285" s="14">
        <v>0.302521110491064</v>
      </c>
      <c r="C3285" s="14">
        <v>0.26494888027600899</v>
      </c>
      <c r="F3285" s="14">
        <v>9.1715166915917495E-2</v>
      </c>
      <c r="G3285" s="14">
        <v>-4.9631270419804203E-2</v>
      </c>
      <c r="J3285" s="14">
        <v>-3.7883881650418601E-3</v>
      </c>
      <c r="K3285" s="14">
        <v>3.88026322617855E-3</v>
      </c>
      <c r="N3285" s="14">
        <v>5.4103219115349895E-4</v>
      </c>
      <c r="O3285" s="14">
        <v>1.4237015274987301E-2</v>
      </c>
    </row>
    <row r="3286" spans="2:15" x14ac:dyDescent="0.25">
      <c r="B3286" s="14">
        <v>5.7304396633823203E-2</v>
      </c>
      <c r="C3286" s="14">
        <v>-3.0422296911242899E-2</v>
      </c>
      <c r="F3286" s="14">
        <v>8.0445883192009904E-3</v>
      </c>
      <c r="G3286" s="14">
        <v>-6.1240108912633803E-2</v>
      </c>
      <c r="J3286" s="14">
        <v>7.4870851577552799E-2</v>
      </c>
      <c r="K3286" s="14">
        <v>6.6131399700884996E-2</v>
      </c>
      <c r="N3286" s="14">
        <v>-1.26220041013353E-2</v>
      </c>
      <c r="O3286" s="14">
        <v>-2.3402957677705699E-2</v>
      </c>
    </row>
    <row r="3287" spans="2:15" x14ac:dyDescent="0.25">
      <c r="B3287" s="14">
        <v>0.353395350514845</v>
      </c>
      <c r="C3287" s="14">
        <v>0.13894900545931901</v>
      </c>
      <c r="F3287" s="14">
        <v>2.36437464192858E-3</v>
      </c>
      <c r="G3287" s="14">
        <v>-3.10907822749086E-2</v>
      </c>
      <c r="J3287" s="14">
        <v>-2.5209270182434799E-2</v>
      </c>
      <c r="K3287" s="14">
        <v>-6.6548244745091995E-2</v>
      </c>
      <c r="N3287" s="14">
        <v>-5.6294118565430802E-5</v>
      </c>
      <c r="O3287" s="14">
        <v>0.11096561976185799</v>
      </c>
    </row>
    <row r="3288" spans="2:15" x14ac:dyDescent="0.25">
      <c r="B3288" s="14">
        <v>0.36797253746879</v>
      </c>
      <c r="C3288" s="14">
        <v>0.44711811539742302</v>
      </c>
      <c r="F3288" s="14">
        <v>-4.3652421885177596E-3</v>
      </c>
      <c r="G3288" s="14">
        <v>1.7127974971756402E-2</v>
      </c>
      <c r="J3288" s="14">
        <v>8.5423576800563797E-3</v>
      </c>
      <c r="K3288" s="14">
        <v>-3.6006589254587301E-2</v>
      </c>
      <c r="N3288" s="14">
        <v>3.4838408305749899E-2</v>
      </c>
      <c r="O3288" s="14">
        <v>-2.6748471348330902E-2</v>
      </c>
    </row>
    <row r="3289" spans="2:15" x14ac:dyDescent="0.25">
      <c r="B3289" s="14">
        <v>-0.36689298814671101</v>
      </c>
      <c r="C3289" s="14">
        <v>-0.15077476825706301</v>
      </c>
      <c r="F3289" s="14">
        <v>3.46215375330731E-2</v>
      </c>
      <c r="G3289" s="14">
        <v>4.0312208069109901E-2</v>
      </c>
      <c r="J3289" s="14">
        <v>-3.7480081372011699E-3</v>
      </c>
      <c r="K3289" s="14">
        <v>0.178560092874262</v>
      </c>
      <c r="N3289" s="14">
        <v>3.2780277692375202E-2</v>
      </c>
      <c r="O3289" s="14">
        <v>2.6985733946453301E-4</v>
      </c>
    </row>
    <row r="3290" spans="2:15" x14ac:dyDescent="0.25">
      <c r="B3290" s="14">
        <v>0.233111004746551</v>
      </c>
      <c r="C3290" s="14">
        <v>0.17583065310131701</v>
      </c>
      <c r="F3290" s="14">
        <v>0.102001488222579</v>
      </c>
      <c r="G3290" s="14">
        <v>9.74374952602442E-2</v>
      </c>
      <c r="J3290" s="14">
        <v>5.8739518372968702E-2</v>
      </c>
      <c r="K3290" s="14">
        <v>6.2711786627825204E-3</v>
      </c>
      <c r="N3290" s="14">
        <v>-1.1082762530906501E-2</v>
      </c>
      <c r="O3290" s="14">
        <v>-1.5626719505294599E-2</v>
      </c>
    </row>
    <row r="3291" spans="2:15" x14ac:dyDescent="0.25">
      <c r="B3291" s="14">
        <v>-6.8856663230053197E-2</v>
      </c>
      <c r="C3291" s="14">
        <v>-0.29066250992247</v>
      </c>
      <c r="F3291" s="14">
        <v>-6.3345716518255603E-3</v>
      </c>
      <c r="G3291" s="14">
        <v>3.77534891189828E-3</v>
      </c>
      <c r="J3291" s="14">
        <v>-1.67057770668083E-2</v>
      </c>
      <c r="K3291" s="14">
        <v>4.6619078275532602E-3</v>
      </c>
      <c r="N3291" s="14">
        <v>5.7275728321284404E-4</v>
      </c>
      <c r="O3291" s="14">
        <v>3.5846243390859102E-2</v>
      </c>
    </row>
    <row r="3292" spans="2:15" x14ac:dyDescent="0.25">
      <c r="B3292" s="14">
        <v>-1.7346141192835899E-2</v>
      </c>
      <c r="C3292" s="14">
        <v>0.24567598934023499</v>
      </c>
      <c r="F3292" s="14">
        <v>-8.0276357027859492E-3</v>
      </c>
      <c r="G3292" s="14">
        <v>-4.8611368597442702E-2</v>
      </c>
      <c r="J3292" s="14">
        <v>4.25761001677974E-2</v>
      </c>
      <c r="K3292" s="14">
        <v>8.7672871851167594E-2</v>
      </c>
      <c r="N3292" s="14">
        <v>-2.1554512152326798E-2</v>
      </c>
      <c r="O3292" s="14">
        <v>-1.40021628406421E-3</v>
      </c>
    </row>
    <row r="3293" spans="2:15" x14ac:dyDescent="0.25">
      <c r="B3293" s="14">
        <v>0.201539933576005</v>
      </c>
      <c r="C3293" s="14">
        <v>-9.8796870705164699E-2</v>
      </c>
      <c r="F3293" s="14">
        <v>6.9639299555062095E-2</v>
      </c>
      <c r="G3293" s="14">
        <v>2.6862251104212299E-2</v>
      </c>
      <c r="J3293" s="14">
        <v>-6.7964554389262997E-3</v>
      </c>
      <c r="K3293" s="14">
        <v>-1.4942687658338101E-2</v>
      </c>
      <c r="N3293" s="14">
        <v>-3.8277430410872801E-3</v>
      </c>
      <c r="O3293" s="14">
        <v>-3.6471220379086497E-2</v>
      </c>
    </row>
    <row r="3294" spans="2:15" x14ac:dyDescent="0.25">
      <c r="B3294" s="14">
        <v>0.146153947867497</v>
      </c>
      <c r="C3294" s="14">
        <v>2.6740839007408999E-2</v>
      </c>
      <c r="F3294" s="14">
        <v>-3.3580703098733899E-3</v>
      </c>
      <c r="G3294" s="14">
        <v>2.1659395750116699E-2</v>
      </c>
      <c r="J3294" s="14">
        <v>-1.0879460164796699E-2</v>
      </c>
      <c r="K3294" s="14">
        <v>9.8087336467642099E-3</v>
      </c>
      <c r="N3294" s="14">
        <v>8.2999592845231993E-3</v>
      </c>
      <c r="O3294" s="14">
        <v>-1.91071413257617E-2</v>
      </c>
    </row>
    <row r="3295" spans="2:15" x14ac:dyDescent="0.25">
      <c r="B3295" s="14">
        <v>0.15213991173670499</v>
      </c>
      <c r="C3295" s="14">
        <v>-1.7288580115027399E-2</v>
      </c>
      <c r="F3295" s="14">
        <v>-3.6612904153493901E-3</v>
      </c>
      <c r="G3295" s="14">
        <v>0.116385070120767</v>
      </c>
      <c r="J3295" s="14">
        <v>1.34899587917463E-3</v>
      </c>
      <c r="K3295" s="14">
        <v>-5.0357436009865003E-2</v>
      </c>
      <c r="N3295" s="14">
        <v>6.1203034188054301E-3</v>
      </c>
      <c r="O3295" s="14">
        <v>-2.50768913051179E-2</v>
      </c>
    </row>
    <row r="3296" spans="2:15" x14ac:dyDescent="0.25">
      <c r="B3296" s="14">
        <v>5.6751071649717703E-2</v>
      </c>
      <c r="C3296" s="14">
        <v>-7.3578209769360498E-2</v>
      </c>
      <c r="F3296" s="14">
        <v>-1.04743223193642E-3</v>
      </c>
      <c r="G3296" s="14">
        <v>-4.4487396395168502E-3</v>
      </c>
      <c r="J3296" s="14">
        <v>0.15089650557121601</v>
      </c>
      <c r="K3296" s="14">
        <v>1.6855928059716401E-2</v>
      </c>
      <c r="N3296" s="14">
        <v>1.16708555030765E-2</v>
      </c>
      <c r="O3296" s="14">
        <v>-1.51752580885097E-2</v>
      </c>
    </row>
    <row r="3297" spans="2:15" x14ac:dyDescent="0.25">
      <c r="B3297" s="14">
        <v>0.11534332875405801</v>
      </c>
      <c r="C3297" s="14">
        <v>4.2521451586406897E-2</v>
      </c>
      <c r="F3297" s="14">
        <v>2.2001331244341501E-2</v>
      </c>
      <c r="G3297" s="14">
        <v>-3.9742356809990202E-4</v>
      </c>
      <c r="J3297" s="14">
        <v>-7.1788068698500403E-3</v>
      </c>
      <c r="K3297" s="14">
        <v>4.0355606034695396E-3</v>
      </c>
      <c r="N3297" s="14">
        <v>1.9874621900438701E-2</v>
      </c>
      <c r="O3297" s="14">
        <v>-1.80517210493428E-2</v>
      </c>
    </row>
    <row r="3298" spans="2:15" x14ac:dyDescent="0.25">
      <c r="B3298" s="14">
        <v>0.436381116761829</v>
      </c>
      <c r="C3298" s="14">
        <v>3.11746019354565E-2</v>
      </c>
      <c r="F3298" s="14">
        <v>-2.3492200771530899E-2</v>
      </c>
      <c r="G3298" s="14">
        <v>7.3125269693077204E-4</v>
      </c>
      <c r="J3298" s="14">
        <v>4.1733651309961199E-2</v>
      </c>
      <c r="K3298" s="14">
        <v>2.1903563407824799E-2</v>
      </c>
      <c r="N3298" s="14">
        <v>-1.23648081793964E-2</v>
      </c>
      <c r="O3298" s="14">
        <v>3.2126655145283803E-2</v>
      </c>
    </row>
    <row r="3299" spans="2:15" x14ac:dyDescent="0.25">
      <c r="B3299" s="14">
        <v>0.10917742837769399</v>
      </c>
      <c r="C3299" s="14">
        <v>0.104528496771046</v>
      </c>
      <c r="F3299" s="14">
        <v>-1.6699826397867198E-2</v>
      </c>
      <c r="G3299" s="14">
        <v>-2.7799003770451899E-2</v>
      </c>
      <c r="J3299" s="14">
        <v>4.0665902469900501E-3</v>
      </c>
      <c r="K3299" s="14">
        <v>-7.76487241727999E-3</v>
      </c>
      <c r="N3299" s="14">
        <v>-1.16746814883912E-2</v>
      </c>
      <c r="O3299" s="14">
        <v>3.2257890914866798E-2</v>
      </c>
    </row>
    <row r="3300" spans="2:15" x14ac:dyDescent="0.25">
      <c r="B3300" s="14">
        <v>-1.5846261445884802E-2</v>
      </c>
      <c r="C3300" s="14">
        <v>0.21660175678781601</v>
      </c>
      <c r="F3300" s="14">
        <v>-7.2329081481761004E-3</v>
      </c>
      <c r="G3300" s="14">
        <v>6.3917993582791996E-4</v>
      </c>
      <c r="J3300" s="14">
        <v>1.1237738616266899E-2</v>
      </c>
      <c r="K3300" s="14">
        <v>1.2832740393586201E-2</v>
      </c>
      <c r="N3300" s="14">
        <v>9.5167357963544408E-3</v>
      </c>
      <c r="O3300" s="14">
        <v>-2.1154315282440599E-2</v>
      </c>
    </row>
    <row r="3301" spans="2:15" x14ac:dyDescent="0.25">
      <c r="B3301" s="14">
        <v>1.3723940306627901E-2</v>
      </c>
      <c r="C3301" s="14">
        <v>-3.1519693098828502E-2</v>
      </c>
      <c r="F3301" s="14">
        <v>-1.7191008674398999E-2</v>
      </c>
      <c r="G3301" s="14">
        <v>8.6166898545783494E-3</v>
      </c>
      <c r="J3301" s="14">
        <v>-3.8751063455618399E-2</v>
      </c>
      <c r="K3301" s="14">
        <v>2.5284820802046599E-2</v>
      </c>
      <c r="N3301" s="14">
        <v>8.9547069504429706E-3</v>
      </c>
      <c r="O3301" s="14">
        <v>-8.7767916120460397E-3</v>
      </c>
    </row>
    <row r="3302" spans="2:15" x14ac:dyDescent="0.25">
      <c r="B3302" s="14">
        <v>0.14343155396822299</v>
      </c>
      <c r="C3302" s="14">
        <v>-3.99950032899351E-3</v>
      </c>
      <c r="F3302" s="14">
        <v>9.2483598560679503E-3</v>
      </c>
      <c r="G3302" s="14">
        <v>-1.2297714248162599E-2</v>
      </c>
      <c r="J3302" s="14">
        <v>1.2382243240429899E-3</v>
      </c>
      <c r="K3302" s="14">
        <v>-1.1986896861720201E-2</v>
      </c>
      <c r="N3302" s="14">
        <v>-2.4577490148254199E-3</v>
      </c>
      <c r="O3302" s="14">
        <v>-1.12371462796287E-2</v>
      </c>
    </row>
    <row r="3303" spans="2:15" x14ac:dyDescent="0.25">
      <c r="B3303" s="14">
        <v>0.24167360767424101</v>
      </c>
      <c r="C3303" s="14">
        <v>0.12416354877218699</v>
      </c>
      <c r="F3303" s="14">
        <v>6.8966237806760899E-3</v>
      </c>
      <c r="G3303" s="14">
        <v>-1.5036983065502701E-2</v>
      </c>
      <c r="J3303" s="14">
        <v>0.124512556775404</v>
      </c>
      <c r="K3303" s="14">
        <v>1.88788466923168E-4</v>
      </c>
      <c r="N3303" s="14">
        <v>1.4227441128130099E-3</v>
      </c>
      <c r="O3303" s="14">
        <v>5.0878131452453696E-3</v>
      </c>
    </row>
    <row r="3304" spans="2:15" x14ac:dyDescent="0.25">
      <c r="B3304" s="14">
        <v>0.26436634305697398</v>
      </c>
      <c r="C3304" s="14">
        <v>-0.14934826295739101</v>
      </c>
      <c r="F3304" s="14">
        <v>4.6887336489496801E-3</v>
      </c>
      <c r="G3304" s="14">
        <v>-1.2221630962356801E-3</v>
      </c>
      <c r="J3304" s="14">
        <v>1.29420499225756E-2</v>
      </c>
      <c r="K3304" s="14">
        <v>1.2639949400043E-2</v>
      </c>
      <c r="N3304" s="14">
        <v>4.2335060345791403E-2</v>
      </c>
      <c r="O3304" s="14">
        <v>1.3372888696901199E-2</v>
      </c>
    </row>
    <row r="3305" spans="2:15" x14ac:dyDescent="0.25">
      <c r="B3305" s="14">
        <v>-1.05537645081006E-2</v>
      </c>
      <c r="C3305" s="14">
        <v>0.28569012914422398</v>
      </c>
      <c r="F3305" s="14">
        <v>6.4173948495358599E-3</v>
      </c>
      <c r="G3305" s="14">
        <v>3.6258925460769201E-3</v>
      </c>
      <c r="J3305" s="14">
        <v>-2.6910980909560398E-3</v>
      </c>
      <c r="K3305" s="14">
        <v>-1.53082256070849E-2</v>
      </c>
      <c r="N3305" s="14">
        <v>4.19567244276332E-3</v>
      </c>
      <c r="O3305" s="14">
        <v>3.1998193687084099E-2</v>
      </c>
    </row>
    <row r="3306" spans="2:15" x14ac:dyDescent="0.25">
      <c r="B3306" s="14">
        <v>7.08174807796184E-2</v>
      </c>
      <c r="C3306" s="14">
        <v>-0.227226425975144</v>
      </c>
      <c r="F3306" s="14">
        <v>-1.1230496200954499E-3</v>
      </c>
      <c r="G3306" s="14">
        <v>8.38335858720431E-3</v>
      </c>
      <c r="J3306" s="14">
        <v>7.15061466502077E-2</v>
      </c>
      <c r="K3306" s="14">
        <v>1.35706967583711E-2</v>
      </c>
      <c r="N3306" s="14">
        <v>-1.9594495940728599E-2</v>
      </c>
      <c r="O3306" s="14">
        <v>-1.3688528228254599E-2</v>
      </c>
    </row>
    <row r="3307" spans="2:15" x14ac:dyDescent="0.25">
      <c r="B3307" s="14">
        <v>0.43038372456510599</v>
      </c>
      <c r="C3307" s="14">
        <v>8.9891815499571107E-2</v>
      </c>
      <c r="F3307" s="14">
        <v>-1.48982328709256E-2</v>
      </c>
      <c r="G3307" s="14">
        <v>1.80004275541602E-2</v>
      </c>
      <c r="J3307" s="14">
        <v>3.9766515552085097E-3</v>
      </c>
      <c r="K3307" s="14">
        <v>1.4820344570940801E-2</v>
      </c>
      <c r="N3307" s="14">
        <v>1.6633348384423E-2</v>
      </c>
      <c r="O3307" s="14">
        <v>-1.0809250975478499E-2</v>
      </c>
    </row>
    <row r="3308" spans="2:15" x14ac:dyDescent="0.25">
      <c r="B3308" s="14">
        <v>0.377076070350161</v>
      </c>
      <c r="C3308" s="14">
        <v>-8.6074533801040395E-2</v>
      </c>
      <c r="F3308" s="14">
        <v>1.6480879793565599E-2</v>
      </c>
      <c r="G3308" s="14">
        <v>-2.76841932783818E-3</v>
      </c>
      <c r="J3308" s="14">
        <v>-6.8201671027518698E-3</v>
      </c>
      <c r="K3308" s="14">
        <v>4.1464782858464198E-3</v>
      </c>
      <c r="N3308" s="14">
        <v>1.3757797214769101E-2</v>
      </c>
      <c r="O3308" s="14">
        <v>1.13558768165541E-2</v>
      </c>
    </row>
    <row r="3309" spans="2:15" x14ac:dyDescent="0.25">
      <c r="B3309" s="14">
        <v>4.87259770146947E-2</v>
      </c>
      <c r="C3309" s="14">
        <v>-7.4887668714540806E-2</v>
      </c>
      <c r="F3309" s="14">
        <v>4.45082749207798E-2</v>
      </c>
      <c r="G3309" s="14">
        <v>1.7971348768772499E-2</v>
      </c>
      <c r="J3309" s="14">
        <v>2.1148531886177501E-2</v>
      </c>
      <c r="K3309" s="14">
        <v>3.7694064572359097E-2</v>
      </c>
      <c r="N3309" s="14">
        <v>5.0915138786074503E-2</v>
      </c>
      <c r="O3309" s="14">
        <v>1.33345370736684E-2</v>
      </c>
    </row>
    <row r="3310" spans="2:15" x14ac:dyDescent="0.25">
      <c r="B3310" s="14">
        <v>6.0717705915875698E-2</v>
      </c>
      <c r="C3310" s="14">
        <v>-0.13219202149962</v>
      </c>
      <c r="F3310" s="14">
        <v>3.07110428067023E-2</v>
      </c>
      <c r="G3310" s="14">
        <v>2.6157952791002099E-2</v>
      </c>
      <c r="J3310" s="14">
        <v>1.93218641947458E-2</v>
      </c>
      <c r="K3310" s="14">
        <v>-1.7291015933744401E-2</v>
      </c>
      <c r="N3310" s="14">
        <v>-6.2027391799166099E-3</v>
      </c>
      <c r="O3310" s="14">
        <v>1.5420888558449501E-2</v>
      </c>
    </row>
    <row r="3311" spans="2:15" x14ac:dyDescent="0.25">
      <c r="B3311" s="14">
        <v>3.0114073083236399E-2</v>
      </c>
      <c r="C3311" s="14">
        <v>-0.16675455107561499</v>
      </c>
      <c r="F3311" s="14">
        <v>6.3685986189164406E-2</v>
      </c>
      <c r="G3311" s="14">
        <v>2.62573501611497E-2</v>
      </c>
      <c r="J3311" s="14">
        <v>6.7368662605834198E-2</v>
      </c>
      <c r="K3311" s="14">
        <v>-3.3347572326867E-3</v>
      </c>
      <c r="N3311" s="14">
        <v>5.6971931387316099E-2</v>
      </c>
      <c r="O3311" s="14">
        <v>4.3924416360517402E-2</v>
      </c>
    </row>
    <row r="3312" spans="2:15" x14ac:dyDescent="0.25">
      <c r="B3312" s="14">
        <v>4.44961281030017E-2</v>
      </c>
      <c r="C3312" s="14">
        <v>-0.1208825458265</v>
      </c>
      <c r="F3312" s="14">
        <v>3.74226853056873E-3</v>
      </c>
      <c r="G3312" s="14">
        <v>3.3996095504987597E-2</v>
      </c>
      <c r="J3312" s="14">
        <v>6.2620538388785604E-2</v>
      </c>
      <c r="K3312" s="14">
        <v>1.9225748710462801E-3</v>
      </c>
      <c r="N3312" s="14">
        <v>2.0347871858296E-2</v>
      </c>
      <c r="O3312" s="14">
        <v>-1.26419890311457E-2</v>
      </c>
    </row>
    <row r="3313" spans="2:15" x14ac:dyDescent="0.25">
      <c r="B3313" s="14">
        <v>0.27210102695309701</v>
      </c>
      <c r="C3313" s="14">
        <v>7.4773081218095394E-2</v>
      </c>
      <c r="F3313" s="14">
        <v>-2.4479987248418001E-3</v>
      </c>
      <c r="G3313" s="14">
        <v>-5.6541579900692704E-3</v>
      </c>
      <c r="J3313" s="14">
        <v>7.2001306463159803E-2</v>
      </c>
      <c r="K3313" s="14">
        <v>-1.5076694671477401E-3</v>
      </c>
      <c r="N3313" s="14">
        <v>-2.22257854820032E-3</v>
      </c>
      <c r="O3313" s="14">
        <v>-7.24334124697477E-3</v>
      </c>
    </row>
    <row r="3314" spans="2:15" x14ac:dyDescent="0.25">
      <c r="B3314" s="14">
        <v>-3.8340662318125898E-2</v>
      </c>
      <c r="C3314" s="14">
        <v>-0.147632239769138</v>
      </c>
      <c r="F3314" s="14">
        <v>-2.3517586920571501E-2</v>
      </c>
      <c r="G3314" s="14">
        <v>-7.5888469036047498E-3</v>
      </c>
      <c r="J3314" s="14">
        <v>8.2822644134082704E-2</v>
      </c>
      <c r="K3314" s="14">
        <v>-2.9481187091459599E-2</v>
      </c>
      <c r="N3314" s="14">
        <v>1.6322831522330501E-2</v>
      </c>
      <c r="O3314" s="14">
        <v>2.20796007635525E-2</v>
      </c>
    </row>
    <row r="3315" spans="2:15" x14ac:dyDescent="0.25">
      <c r="B3315" s="14">
        <v>-0.24225124854891</v>
      </c>
      <c r="C3315" s="14">
        <v>-0.26753717343822803</v>
      </c>
      <c r="F3315" s="14">
        <v>4.0646398437229302E-2</v>
      </c>
      <c r="G3315" s="14">
        <v>-1.8335936247815501E-2</v>
      </c>
      <c r="J3315" s="14">
        <v>-4.1334778542359899E-4</v>
      </c>
      <c r="K3315" s="14">
        <v>-1.8409286276078901E-3</v>
      </c>
      <c r="N3315" s="14">
        <v>-8.0507928531345103E-4</v>
      </c>
      <c r="O3315" s="14">
        <v>1.5092821032334999E-3</v>
      </c>
    </row>
    <row r="3316" spans="2:15" x14ac:dyDescent="0.25">
      <c r="B3316" s="14">
        <v>0.35447958069205998</v>
      </c>
      <c r="C3316" s="14">
        <v>0.154975571479924</v>
      </c>
      <c r="F3316" s="14">
        <v>1.14451299993761E-4</v>
      </c>
      <c r="G3316" s="14">
        <v>-2.2016363962178501E-2</v>
      </c>
      <c r="J3316" s="14">
        <v>3.5894869842853498E-2</v>
      </c>
      <c r="K3316" s="14">
        <v>1.96830364532734E-3</v>
      </c>
      <c r="N3316" s="14">
        <v>-6.1758078492795999E-3</v>
      </c>
      <c r="O3316" s="14">
        <v>5.7782617447751497E-2</v>
      </c>
    </row>
    <row r="3317" spans="2:15" x14ac:dyDescent="0.25">
      <c r="B3317" s="14">
        <v>-7.3392861451891098E-2</v>
      </c>
      <c r="C3317" s="14">
        <v>-3.2964144353512498E-2</v>
      </c>
      <c r="F3317" s="14">
        <v>4.0120032888665003E-2</v>
      </c>
      <c r="G3317" s="14">
        <v>-4.0225982848295198E-3</v>
      </c>
      <c r="J3317" s="14">
        <v>2.1314421149542798E-2</v>
      </c>
      <c r="K3317" s="14">
        <v>-1.0752717679157101E-2</v>
      </c>
      <c r="N3317" s="14">
        <v>-1.88871114468777E-3</v>
      </c>
      <c r="O3317" s="14">
        <v>2.42927457951819E-2</v>
      </c>
    </row>
    <row r="3318" spans="2:15" x14ac:dyDescent="0.25">
      <c r="B3318" s="14">
        <v>0.175597552405996</v>
      </c>
      <c r="C3318" s="14">
        <v>0.22602041021619801</v>
      </c>
      <c r="F3318" s="14">
        <v>-1.7203471214562499E-3</v>
      </c>
      <c r="G3318" s="14">
        <v>2.9757262898035E-2</v>
      </c>
      <c r="J3318" s="14">
        <v>3.6444637386624297E-2</v>
      </c>
      <c r="K3318" s="14">
        <v>6.2635985931219999E-3</v>
      </c>
      <c r="N3318" s="14">
        <v>3.5948231202990601E-2</v>
      </c>
      <c r="O3318" s="14">
        <v>-2.77202628709331E-3</v>
      </c>
    </row>
    <row r="3319" spans="2:15" x14ac:dyDescent="0.25">
      <c r="B3319" s="14">
        <v>3.9285097114534998E-2</v>
      </c>
      <c r="C3319" s="14">
        <v>0.25630214117461297</v>
      </c>
      <c r="F3319" s="14">
        <v>1.54332054950426E-3</v>
      </c>
      <c r="G3319" s="14">
        <v>4.7482473513367297E-2</v>
      </c>
      <c r="J3319" s="14">
        <v>2.6700981304456799E-2</v>
      </c>
      <c r="K3319" s="14">
        <v>-2.8346586850547299E-2</v>
      </c>
      <c r="N3319" s="14">
        <v>4.7253169604977399E-2</v>
      </c>
      <c r="O3319" s="14">
        <v>-3.63845922097763E-3</v>
      </c>
    </row>
    <row r="3320" spans="2:15" x14ac:dyDescent="0.25">
      <c r="B3320" s="14">
        <v>-0.118131550279116</v>
      </c>
      <c r="C3320" s="14">
        <v>-0.19458731854380901</v>
      </c>
      <c r="F3320" s="14">
        <v>2.0870743164057699E-2</v>
      </c>
      <c r="G3320" s="14">
        <v>3.6913835827648901E-3</v>
      </c>
      <c r="J3320" s="14">
        <v>8.8825605380543002E-2</v>
      </c>
      <c r="K3320" s="14">
        <v>-6.5266758889258704E-3</v>
      </c>
      <c r="N3320" s="14">
        <v>1.15185238764363E-2</v>
      </c>
      <c r="O3320" s="14">
        <v>-3.8171450136392199E-2</v>
      </c>
    </row>
    <row r="3321" spans="2:15" x14ac:dyDescent="0.25">
      <c r="B3321" s="14">
        <v>3.0716215358492298E-4</v>
      </c>
      <c r="C3321" s="14">
        <v>0.155373565578204</v>
      </c>
      <c r="F3321" s="14">
        <v>1.33424571400063E-2</v>
      </c>
      <c r="G3321" s="14">
        <v>2.9231546731928598E-3</v>
      </c>
      <c r="J3321" s="14">
        <v>0.11689583638496</v>
      </c>
      <c r="K3321" s="14">
        <v>-1.59336363155455E-2</v>
      </c>
      <c r="N3321" s="14">
        <v>1.6095739665635801E-2</v>
      </c>
      <c r="O3321" s="14">
        <v>-1.5537936092993501E-2</v>
      </c>
    </row>
    <row r="3322" spans="2:15" x14ac:dyDescent="0.25">
      <c r="B3322" s="14">
        <v>0.245046296280372</v>
      </c>
      <c r="C3322" s="14">
        <v>-0.178071111138322</v>
      </c>
      <c r="F3322" s="14">
        <v>2.2059679739815999E-2</v>
      </c>
      <c r="G3322" s="14">
        <v>-8.6654801879715495E-3</v>
      </c>
      <c r="J3322" s="14">
        <v>2.55794918652705E-2</v>
      </c>
      <c r="K3322" s="14">
        <v>-1.6455676353760201E-2</v>
      </c>
      <c r="N3322" s="14">
        <v>-1.44082137735178E-2</v>
      </c>
      <c r="O3322" s="14">
        <v>3.5558053996016303E-2</v>
      </c>
    </row>
    <row r="3323" spans="2:15" x14ac:dyDescent="0.25">
      <c r="B3323" s="14">
        <v>0.22152997317927001</v>
      </c>
      <c r="C3323" s="14">
        <v>0.11712680733237101</v>
      </c>
      <c r="F3323" s="14">
        <v>1.6992349537446199E-2</v>
      </c>
      <c r="G3323" s="14">
        <v>9.6215744905711002E-3</v>
      </c>
      <c r="J3323" s="14">
        <v>5.5471255960570599E-2</v>
      </c>
      <c r="K3323" s="14">
        <v>4.1560114211317702E-2</v>
      </c>
      <c r="N3323" s="14">
        <v>-4.58723315465215E-3</v>
      </c>
      <c r="O3323" s="14">
        <v>6.5018181910212703E-3</v>
      </c>
    </row>
    <row r="3324" spans="2:15" x14ac:dyDescent="0.25">
      <c r="B3324" s="14">
        <v>0.220557882050882</v>
      </c>
      <c r="C3324" s="14">
        <v>-4.8948428992628898E-2</v>
      </c>
      <c r="F3324" s="14">
        <v>-3.5380378304925297E-2</v>
      </c>
      <c r="G3324" s="14">
        <v>-9.95617873774844E-3</v>
      </c>
      <c r="J3324" s="14">
        <v>6.7294580632414697E-2</v>
      </c>
      <c r="K3324" s="14">
        <v>4.0073442139620004E-3</v>
      </c>
      <c r="N3324" s="14">
        <v>-3.0311947345572601E-2</v>
      </c>
      <c r="O3324" s="14">
        <v>-2.4300448066611999E-2</v>
      </c>
    </row>
    <row r="3325" spans="2:15" x14ac:dyDescent="0.25">
      <c r="B3325" s="14">
        <v>8.6360426619190703E-2</v>
      </c>
      <c r="C3325" s="14">
        <v>-7.6765218316052403E-2</v>
      </c>
      <c r="F3325" s="14">
        <v>-2.3369482087464599E-2</v>
      </c>
      <c r="G3325" s="14">
        <v>-8.9464576901071308E-3</v>
      </c>
      <c r="J3325" s="14">
        <v>4.4233000246209797E-2</v>
      </c>
      <c r="K3325" s="14">
        <v>8.9022157445555507E-3</v>
      </c>
      <c r="N3325" s="14">
        <v>2.5454880897753499E-2</v>
      </c>
      <c r="O3325" s="14">
        <v>3.6889313983289401E-2</v>
      </c>
    </row>
    <row r="3326" spans="2:15" x14ac:dyDescent="0.25">
      <c r="B3326" s="14">
        <v>0.103995530517693</v>
      </c>
      <c r="C3326" s="14">
        <v>3.0837878654834502E-2</v>
      </c>
      <c r="F3326" s="14">
        <v>1.9308283007507102E-2</v>
      </c>
      <c r="G3326" s="14">
        <v>1.00954122178577E-2</v>
      </c>
      <c r="J3326" s="14">
        <v>-4.9276276511280798E-3</v>
      </c>
      <c r="K3326" s="14">
        <v>2.2345391866309201E-3</v>
      </c>
      <c r="N3326" s="14">
        <v>2.6681787670024201E-2</v>
      </c>
      <c r="O3326" s="14">
        <v>-8.7221052858281398E-3</v>
      </c>
    </row>
    <row r="3327" spans="2:15" x14ac:dyDescent="0.25">
      <c r="B3327" s="14">
        <v>-4.8954838204759801E-4</v>
      </c>
      <c r="C3327" s="14">
        <v>1.7995799852359402E-2</v>
      </c>
      <c r="F3327" s="14">
        <v>-3.5640664173191103E-2</v>
      </c>
      <c r="G3327" s="14">
        <v>-8.7987255618655403E-4</v>
      </c>
      <c r="J3327" s="14">
        <v>4.2501599671370999E-4</v>
      </c>
      <c r="K3327" s="14">
        <v>3.5424057149181502E-2</v>
      </c>
      <c r="N3327" s="14">
        <v>2.55851763600187E-2</v>
      </c>
      <c r="O3327" s="14">
        <v>3.3861282523763802E-3</v>
      </c>
    </row>
    <row r="3328" spans="2:15" x14ac:dyDescent="0.25">
      <c r="B3328" s="14">
        <v>-0.127892157809365</v>
      </c>
      <c r="C3328" s="14">
        <v>-0.33375745998424799</v>
      </c>
      <c r="F3328" s="14">
        <v>-6.2496567816945799E-3</v>
      </c>
      <c r="G3328" s="14">
        <v>-1.6504726703469901E-2</v>
      </c>
      <c r="J3328" s="14">
        <v>-1.2885726886234501E-2</v>
      </c>
      <c r="K3328" s="14">
        <v>-4.9477170263505796E-4</v>
      </c>
      <c r="N3328" s="14">
        <v>5.6079628491858102E-2</v>
      </c>
      <c r="O3328" s="14">
        <v>5.66861343951321E-2</v>
      </c>
    </row>
    <row r="3329" spans="2:15" x14ac:dyDescent="0.25">
      <c r="B3329" s="14">
        <v>2.9723564644352701E-2</v>
      </c>
      <c r="C3329" s="14">
        <v>0.12011413663248501</v>
      </c>
      <c r="F3329" s="14">
        <v>-2.6520652345868201E-2</v>
      </c>
      <c r="G3329" s="14">
        <v>1.8576597267121402E-2</v>
      </c>
      <c r="J3329" s="14">
        <v>4.0161511068589499E-2</v>
      </c>
      <c r="K3329" s="14">
        <v>5.2701376879047699E-3</v>
      </c>
      <c r="N3329" s="14">
        <v>4.0517088729843101E-3</v>
      </c>
      <c r="O3329" s="14">
        <v>5.1914861337137901E-2</v>
      </c>
    </row>
    <row r="3330" spans="2:15" x14ac:dyDescent="0.25">
      <c r="B3330" s="14">
        <v>0.109653752443539</v>
      </c>
      <c r="C3330" s="14">
        <v>-5.38169908779828E-2</v>
      </c>
      <c r="F3330" s="14">
        <v>4.47214632233357E-2</v>
      </c>
      <c r="G3330" s="14">
        <v>3.3191573507900099E-2</v>
      </c>
      <c r="J3330" s="14">
        <v>-5.0053083850926604E-4</v>
      </c>
      <c r="K3330" s="14">
        <v>8.5223691618789996E-2</v>
      </c>
      <c r="N3330" s="14">
        <v>-7.9129055052020603E-3</v>
      </c>
      <c r="O3330" s="14">
        <v>2.4219876632128198E-2</v>
      </c>
    </row>
    <row r="3331" spans="2:15" x14ac:dyDescent="0.25">
      <c r="B3331" s="14">
        <v>-9.1532711106886405E-2</v>
      </c>
      <c r="C3331" s="14">
        <v>0.105017048704466</v>
      </c>
      <c r="F3331" s="14">
        <v>8.6987704670865099E-3</v>
      </c>
      <c r="G3331" s="14">
        <v>4.7348607545203703E-3</v>
      </c>
      <c r="J3331" s="14">
        <v>0.105276951896857</v>
      </c>
      <c r="K3331" s="14">
        <v>-3.1442382430029001E-3</v>
      </c>
      <c r="N3331" s="14">
        <v>3.6376596659601398E-2</v>
      </c>
      <c r="O3331" s="14">
        <v>5.6539184484771304E-3</v>
      </c>
    </row>
    <row r="3332" spans="2:15" x14ac:dyDescent="0.25">
      <c r="B3332" s="14">
        <v>3.9380037301612401E-2</v>
      </c>
      <c r="C3332" s="14">
        <v>6.7345829651216493E-2</v>
      </c>
      <c r="F3332" s="14">
        <v>-5.4310437512492697E-2</v>
      </c>
      <c r="G3332" s="14">
        <v>-2.55924680017952E-2</v>
      </c>
      <c r="J3332" s="14">
        <v>-4.4590337817290597E-2</v>
      </c>
      <c r="K3332" s="14">
        <v>-3.5032108563136599E-2</v>
      </c>
      <c r="N3332" s="14">
        <v>7.0940637834907505E-2</v>
      </c>
      <c r="O3332" s="14">
        <v>4.4634716110952703E-2</v>
      </c>
    </row>
    <row r="3333" spans="2:15" x14ac:dyDescent="0.25">
      <c r="B3333" s="14">
        <v>7.7474900045721398E-2</v>
      </c>
      <c r="C3333" s="14">
        <v>-3.6740544062745198E-2</v>
      </c>
      <c r="F3333" s="14">
        <v>-4.3007218018512101E-2</v>
      </c>
      <c r="G3333" s="14">
        <v>-3.6579795249226998E-2</v>
      </c>
      <c r="J3333" s="14">
        <v>5.9197870813550997E-2</v>
      </c>
      <c r="K3333" s="14">
        <v>1.0797759125000099E-2</v>
      </c>
      <c r="N3333" s="14">
        <v>-8.0437894284890194E-3</v>
      </c>
      <c r="O3333" s="14">
        <v>6.90931982402031E-3</v>
      </c>
    </row>
    <row r="3334" spans="2:15" x14ac:dyDescent="0.25">
      <c r="B3334" s="14">
        <v>0.23901238499062599</v>
      </c>
      <c r="C3334" s="14">
        <v>-4.8224759242586603E-2</v>
      </c>
      <c r="F3334" s="14">
        <v>-1.0075950917031199E-2</v>
      </c>
      <c r="G3334" s="14">
        <v>-3.5430148457165897E-2</v>
      </c>
      <c r="J3334" s="14">
        <v>0.15300537508589801</v>
      </c>
      <c r="K3334" s="14">
        <v>2.95812547892963E-2</v>
      </c>
      <c r="N3334" s="14">
        <v>0.13743553192261901</v>
      </c>
      <c r="O3334" s="14">
        <v>0.14809677779816899</v>
      </c>
    </row>
    <row r="3335" spans="2:15" x14ac:dyDescent="0.25">
      <c r="B3335" s="14">
        <v>7.2895117401571494E-2</v>
      </c>
      <c r="C3335" s="14">
        <v>0.239541971789511</v>
      </c>
      <c r="F3335" s="14">
        <v>0.1458575837352</v>
      </c>
      <c r="G3335" s="14">
        <v>-3.7293340310534898E-2</v>
      </c>
      <c r="J3335" s="14">
        <v>6.6509795508160899E-2</v>
      </c>
      <c r="K3335" s="14">
        <v>2.6677652591976898E-4</v>
      </c>
      <c r="N3335" s="14">
        <v>-9.3017211442184596E-4</v>
      </c>
      <c r="O3335" s="14">
        <v>2.4815053483509601E-4</v>
      </c>
    </row>
    <row r="3336" spans="2:15" x14ac:dyDescent="0.25">
      <c r="B3336" s="14">
        <v>2.3727378668872399E-2</v>
      </c>
      <c r="C3336" s="14">
        <v>0.25225459861917099</v>
      </c>
      <c r="F3336" s="14">
        <v>9.6304212886850794E-3</v>
      </c>
      <c r="G3336" s="14">
        <v>-4.6476733464686998E-3</v>
      </c>
      <c r="J3336" s="14">
        <v>3.0245916760565501E-2</v>
      </c>
      <c r="K3336" s="14">
        <v>-1.1353960213432501E-2</v>
      </c>
      <c r="N3336" s="14">
        <v>9.7977599233770904E-2</v>
      </c>
      <c r="O3336" s="14">
        <v>7.2946475959264706E-2</v>
      </c>
    </row>
    <row r="3337" spans="2:15" x14ac:dyDescent="0.25">
      <c r="B3337" s="14">
        <v>-0.144155510724056</v>
      </c>
      <c r="C3337" s="14">
        <v>-6.4309501907221997E-2</v>
      </c>
      <c r="F3337" s="14">
        <v>-2.4400210743929701E-2</v>
      </c>
      <c r="G3337" s="14">
        <v>-3.03363299343474E-2</v>
      </c>
      <c r="J3337" s="14">
        <v>3.92493266921966E-2</v>
      </c>
      <c r="K3337" s="14">
        <v>-6.6953601718272105E-4</v>
      </c>
      <c r="N3337" s="14">
        <v>4.1728897858749597E-3</v>
      </c>
      <c r="O3337" s="14">
        <v>5.8796480852396998E-2</v>
      </c>
    </row>
    <row r="3338" spans="2:15" x14ac:dyDescent="0.25">
      <c r="B3338" s="14">
        <v>9.3812985919090493E-3</v>
      </c>
      <c r="C3338" s="14">
        <v>-5.2371502823253202E-2</v>
      </c>
      <c r="F3338" s="14">
        <v>-5.3938505979440998E-2</v>
      </c>
      <c r="G3338" s="14">
        <v>-3.6457823116518899E-2</v>
      </c>
      <c r="J3338" s="14">
        <v>0.27612094088512901</v>
      </c>
      <c r="K3338" s="14">
        <v>-5.2578506469758299E-2</v>
      </c>
      <c r="N3338" s="14">
        <v>2.6319561553668901E-2</v>
      </c>
      <c r="O3338" s="14">
        <v>-1.11577358959896E-2</v>
      </c>
    </row>
    <row r="3339" spans="2:15" x14ac:dyDescent="0.25">
      <c r="B3339" s="14">
        <v>0.13480951517190301</v>
      </c>
      <c r="C3339" s="14">
        <v>-2.1410435330211398E-2</v>
      </c>
      <c r="F3339" s="14">
        <v>-2.2432869841993899E-2</v>
      </c>
      <c r="G3339" s="14">
        <v>8.1528729992295004E-2</v>
      </c>
      <c r="J3339" s="14">
        <v>0.11456037232808899</v>
      </c>
      <c r="K3339" s="14">
        <v>1.46921559976899E-2</v>
      </c>
      <c r="N3339" s="14">
        <v>7.9705772181105194E-2</v>
      </c>
      <c r="O3339" s="14">
        <v>-3.4219866158676698E-2</v>
      </c>
    </row>
    <row r="3340" spans="2:15" x14ac:dyDescent="0.25">
      <c r="B3340" s="14">
        <v>-5.7438955511010102E-2</v>
      </c>
      <c r="C3340" s="14">
        <v>1.73688021631439E-2</v>
      </c>
      <c r="F3340" s="14">
        <v>-5.5480149806851897E-3</v>
      </c>
      <c r="G3340" s="14">
        <v>1.4140936092295E-2</v>
      </c>
      <c r="J3340" s="14">
        <v>6.3468211690400301E-3</v>
      </c>
      <c r="K3340" s="14">
        <v>8.6749105920859906E-3</v>
      </c>
      <c r="N3340" s="14">
        <v>1.12016205353987E-2</v>
      </c>
      <c r="O3340" s="14">
        <v>-3.3733515126978001E-3</v>
      </c>
    </row>
    <row r="3341" spans="2:15" x14ac:dyDescent="0.25">
      <c r="B3341" s="14">
        <v>0.27553122679179598</v>
      </c>
      <c r="C3341" s="14">
        <v>-0.109382866616182</v>
      </c>
      <c r="F3341" s="14">
        <v>7.9785516172376208E-3</v>
      </c>
      <c r="G3341" s="14">
        <v>-4.1575857564535003E-2</v>
      </c>
      <c r="J3341" s="14">
        <v>0.109559403643222</v>
      </c>
      <c r="K3341" s="14">
        <v>-4.8788111026436098E-2</v>
      </c>
      <c r="N3341" s="14">
        <v>1.9337716401388701E-2</v>
      </c>
      <c r="O3341" s="14">
        <v>2.6689268104356598E-2</v>
      </c>
    </row>
    <row r="3342" spans="2:15" x14ac:dyDescent="0.25">
      <c r="B3342" s="14">
        <v>0.24534477152315901</v>
      </c>
      <c r="C3342" s="14">
        <v>-7.0709969736228007E-2</v>
      </c>
      <c r="F3342" s="14">
        <v>-9.4128655607036097E-3</v>
      </c>
      <c r="G3342" s="14">
        <v>-4.3283859769927498E-2</v>
      </c>
      <c r="J3342" s="14">
        <v>8.7426456575485104E-2</v>
      </c>
      <c r="K3342" s="14">
        <v>-2.5063584198652199E-2</v>
      </c>
      <c r="N3342" s="14">
        <v>2.2098813134758599E-2</v>
      </c>
      <c r="O3342" s="14">
        <v>-2.6153159863413801E-2</v>
      </c>
    </row>
    <row r="3343" spans="2:15" x14ac:dyDescent="0.25">
      <c r="B3343" s="14">
        <v>0.19725664359280601</v>
      </c>
      <c r="C3343" s="14">
        <v>-0.23328290289984899</v>
      </c>
      <c r="F3343" s="14">
        <v>5.0948145647059302E-2</v>
      </c>
      <c r="G3343" s="14">
        <v>-3.7741459765670199E-2</v>
      </c>
      <c r="J3343" s="14">
        <v>-4.1692088563078503E-2</v>
      </c>
      <c r="K3343" s="14">
        <v>1.6170918533725102E-2</v>
      </c>
      <c r="N3343" s="14">
        <v>2.05415012329133E-2</v>
      </c>
      <c r="O3343" s="14">
        <v>-9.9768182972018796E-3</v>
      </c>
    </row>
    <row r="3344" spans="2:15" x14ac:dyDescent="0.25">
      <c r="B3344" s="14">
        <v>0.180179021776704</v>
      </c>
      <c r="C3344" s="14">
        <v>2.2147976963555402E-3</v>
      </c>
      <c r="F3344" s="14">
        <v>6.1990836339012603E-2</v>
      </c>
      <c r="G3344" s="14">
        <v>-4.1554566012875598E-2</v>
      </c>
      <c r="J3344" s="14">
        <v>0.17441781886218999</v>
      </c>
      <c r="K3344" s="14">
        <v>-1.6791850763978999E-2</v>
      </c>
      <c r="N3344" s="14">
        <v>4.1367085011258997E-3</v>
      </c>
      <c r="O3344" s="14">
        <v>2.7590386583884099E-2</v>
      </c>
    </row>
    <row r="3345" spans="2:15" x14ac:dyDescent="0.25">
      <c r="B3345" s="14">
        <v>0.20391589278469399</v>
      </c>
      <c r="C3345" s="14">
        <v>-1.93706735424445E-2</v>
      </c>
      <c r="F3345" s="14">
        <v>-5.53039417485106E-3</v>
      </c>
      <c r="G3345" s="14">
        <v>-4.7976859471040502E-2</v>
      </c>
      <c r="J3345" s="14">
        <v>-1.70899657070866E-3</v>
      </c>
      <c r="K3345" s="14">
        <v>-2.7675892106642602E-2</v>
      </c>
      <c r="N3345" s="14">
        <v>-1.30068014347192E-2</v>
      </c>
      <c r="O3345" s="14">
        <v>2.0532269549603601E-2</v>
      </c>
    </row>
    <row r="3346" spans="2:15" x14ac:dyDescent="0.25">
      <c r="B3346" s="14">
        <v>0.146279102276067</v>
      </c>
      <c r="C3346" s="14">
        <v>-0.22268328544951599</v>
      </c>
      <c r="F3346" s="14">
        <v>1.2745675608421899E-2</v>
      </c>
      <c r="G3346" s="14">
        <v>0.150398071000127</v>
      </c>
      <c r="J3346" s="14">
        <v>0.18130800192855001</v>
      </c>
      <c r="K3346" s="14">
        <v>1.09315159318109E-2</v>
      </c>
      <c r="N3346" s="14">
        <v>-3.7405769773309699E-2</v>
      </c>
      <c r="O3346" s="14">
        <v>6.2848035979996303E-2</v>
      </c>
    </row>
    <row r="3347" spans="2:15" x14ac:dyDescent="0.25">
      <c r="B3347" s="14">
        <v>-0.14325013186021299</v>
      </c>
      <c r="C3347" s="14">
        <v>-5.2344004622604003E-2</v>
      </c>
      <c r="F3347" s="14">
        <v>4.8628830726633397E-2</v>
      </c>
      <c r="G3347" s="14">
        <v>-4.72348700743963E-2</v>
      </c>
      <c r="J3347" s="14">
        <v>5.5530277074136498E-2</v>
      </c>
      <c r="K3347" s="14">
        <v>-4.3791168572608298E-3</v>
      </c>
      <c r="N3347" s="14">
        <v>-7.6899961354199003E-3</v>
      </c>
      <c r="O3347" s="14">
        <v>0.12201927707889899</v>
      </c>
    </row>
    <row r="3348" spans="2:15" x14ac:dyDescent="0.25">
      <c r="B3348" s="14">
        <v>-3.7202159183351999E-2</v>
      </c>
      <c r="C3348" s="14">
        <v>-5.6025484347462497E-2</v>
      </c>
      <c r="F3348" s="14">
        <v>1.06984179968117E-3</v>
      </c>
      <c r="G3348" s="14">
        <v>-2.9652937154494002E-2</v>
      </c>
      <c r="J3348" s="14">
        <v>-3.4574921592965102E-2</v>
      </c>
      <c r="K3348" s="14">
        <v>-5.65739301363734E-2</v>
      </c>
      <c r="N3348" s="14">
        <v>-1.36144971222596E-2</v>
      </c>
      <c r="O3348" s="14">
        <v>-1.25909836904044E-2</v>
      </c>
    </row>
    <row r="3349" spans="2:15" x14ac:dyDescent="0.25">
      <c r="B3349" s="14">
        <v>7.5800330965826099E-2</v>
      </c>
      <c r="C3349" s="14">
        <v>-3.62320884246774E-2</v>
      </c>
      <c r="F3349" s="14">
        <v>6.48432302819162E-2</v>
      </c>
      <c r="G3349" s="14">
        <v>-3.6620292229858499E-2</v>
      </c>
      <c r="J3349" s="14">
        <v>7.8939311302779203E-2</v>
      </c>
      <c r="K3349" s="14">
        <v>-4.5856591612289999E-2</v>
      </c>
      <c r="N3349" s="14">
        <v>-2.20824097730235E-2</v>
      </c>
      <c r="O3349" s="14">
        <v>-5.7399240128667896E-3</v>
      </c>
    </row>
    <row r="3350" spans="2:15" x14ac:dyDescent="0.25">
      <c r="B3350" s="14">
        <v>0.131780187607306</v>
      </c>
      <c r="C3350" s="14">
        <v>-3.3330884985032803E-2</v>
      </c>
      <c r="F3350" s="14">
        <v>-5.6536256728809603E-2</v>
      </c>
      <c r="G3350" s="14">
        <v>-2.9813181358024202E-2</v>
      </c>
      <c r="J3350" s="14">
        <v>8.6845216413056703E-2</v>
      </c>
      <c r="K3350" s="14">
        <v>-1.7900321174571101E-2</v>
      </c>
      <c r="N3350" s="14">
        <v>-2.9602180669564802E-2</v>
      </c>
      <c r="O3350" s="14">
        <v>-1.7306185768372302E-2</v>
      </c>
    </row>
    <row r="3351" spans="2:15" x14ac:dyDescent="0.25">
      <c r="B3351" s="14">
        <v>0.31210275858226699</v>
      </c>
      <c r="C3351" s="14">
        <v>7.1250837069223799E-3</v>
      </c>
      <c r="F3351" s="14">
        <v>-2.1309996610960402E-2</v>
      </c>
      <c r="G3351" s="14">
        <v>-4.1386990153929597E-2</v>
      </c>
      <c r="J3351" s="14">
        <v>0.142529484554729</v>
      </c>
      <c r="K3351" s="14">
        <v>1.7531544610691899E-2</v>
      </c>
      <c r="N3351" s="14">
        <v>-1.56043884221287E-2</v>
      </c>
      <c r="O3351" s="14">
        <v>-8.8239736807212803E-3</v>
      </c>
    </row>
    <row r="3352" spans="2:15" x14ac:dyDescent="0.25">
      <c r="B3352" s="14">
        <v>-7.0735985130026005E-2</v>
      </c>
      <c r="C3352" s="14">
        <v>4.6164047955614199E-2</v>
      </c>
      <c r="F3352" s="14">
        <v>-2.8816222506759699E-2</v>
      </c>
      <c r="G3352" s="14">
        <v>6.9712902416354805E-2</v>
      </c>
      <c r="J3352" s="14">
        <v>0.15875319772426699</v>
      </c>
      <c r="K3352" s="14">
        <v>-1.7139283978879202E-2</v>
      </c>
      <c r="N3352" s="14">
        <v>7.7749015592054804E-3</v>
      </c>
      <c r="O3352" s="14">
        <v>-2.2879775671571399E-3</v>
      </c>
    </row>
    <row r="3353" spans="2:15" x14ac:dyDescent="0.25">
      <c r="B3353" s="14">
        <v>7.5379431134110705E-2</v>
      </c>
      <c r="C3353" s="14">
        <v>-3.8960364228324898E-2</v>
      </c>
      <c r="F3353" s="14">
        <v>6.8210653945538803E-3</v>
      </c>
      <c r="G3353" s="14">
        <v>-2.65189186022848E-3</v>
      </c>
      <c r="J3353" s="14">
        <v>6.2509864050928607E-2</v>
      </c>
      <c r="K3353" s="14">
        <v>-3.4686588261824202E-4</v>
      </c>
      <c r="N3353" s="14">
        <v>1.27725730276383E-2</v>
      </c>
      <c r="O3353" s="14">
        <v>2.88379982740159E-2</v>
      </c>
    </row>
    <row r="3354" spans="2:15" x14ac:dyDescent="0.25">
      <c r="B3354" s="14">
        <v>4.2159496719330197E-2</v>
      </c>
      <c r="C3354" s="14">
        <v>8.5067487248537896E-2</v>
      </c>
      <c r="F3354" s="14">
        <v>-2.08810003268564E-2</v>
      </c>
      <c r="G3354" s="14">
        <v>-3.61390538251956E-3</v>
      </c>
      <c r="J3354" s="14">
        <v>0.100199896041965</v>
      </c>
      <c r="K3354" s="14">
        <v>4.0013236307006898E-3</v>
      </c>
      <c r="N3354" s="14">
        <v>3.6019854604506497E-2</v>
      </c>
      <c r="O3354" s="14">
        <v>-4.1742014089138899E-2</v>
      </c>
    </row>
    <row r="3355" spans="2:15" x14ac:dyDescent="0.25">
      <c r="B3355" s="14">
        <v>-0.11468979969953901</v>
      </c>
      <c r="C3355" s="14">
        <v>-3.75182338845301E-2</v>
      </c>
      <c r="F3355" s="14">
        <v>4.8189981862929096E-3</v>
      </c>
      <c r="G3355" s="14">
        <v>-3.35488186013259E-2</v>
      </c>
      <c r="J3355" s="14">
        <v>0.18951764626540599</v>
      </c>
      <c r="K3355" s="14">
        <v>4.5245316868308804E-3</v>
      </c>
      <c r="N3355" s="14">
        <v>3.3473999306125699E-2</v>
      </c>
      <c r="O3355" s="14">
        <v>-2.7018686921291501E-3</v>
      </c>
    </row>
    <row r="3356" spans="2:15" x14ac:dyDescent="0.25">
      <c r="B3356" s="14">
        <v>6.7950062883354395E-2</v>
      </c>
      <c r="C3356" s="14">
        <v>-0.101517724949129</v>
      </c>
      <c r="F3356" s="14">
        <v>8.4078183989695895E-2</v>
      </c>
      <c r="G3356" s="14">
        <v>-3.4288258069074103E-2</v>
      </c>
      <c r="J3356" s="14">
        <v>0.26725189160301899</v>
      </c>
      <c r="K3356" s="14">
        <v>-2.6642672024309402E-3</v>
      </c>
      <c r="N3356" s="14">
        <v>8.5762871884453903E-2</v>
      </c>
      <c r="O3356" s="14">
        <v>9.9224494766739099E-2</v>
      </c>
    </row>
    <row r="3357" spans="2:15" x14ac:dyDescent="0.25">
      <c r="B3357" s="14">
        <v>-8.7900079943330503E-2</v>
      </c>
      <c r="C3357" s="14">
        <v>1.33769461634397E-2</v>
      </c>
      <c r="F3357" s="14">
        <v>0.13096651547450899</v>
      </c>
      <c r="G3357" s="14">
        <v>0.100872436676823</v>
      </c>
      <c r="J3357" s="14">
        <v>-5.8859586497346801E-2</v>
      </c>
      <c r="K3357" s="14">
        <v>7.8775106146499203E-3</v>
      </c>
      <c r="N3357" s="14">
        <v>1.43738688004848E-2</v>
      </c>
      <c r="O3357" s="14">
        <v>5.2710736110065499E-2</v>
      </c>
    </row>
    <row r="3358" spans="2:15" x14ac:dyDescent="0.25">
      <c r="B3358" s="14">
        <v>-0.17441308006554601</v>
      </c>
      <c r="C3358" s="14">
        <v>-0.36657122108474299</v>
      </c>
      <c r="F3358" s="14">
        <v>4.7401124791580297E-2</v>
      </c>
      <c r="G3358" s="14">
        <v>5.9737856301239699E-2</v>
      </c>
      <c r="J3358" s="14">
        <v>0.319947925322837</v>
      </c>
      <c r="K3358" s="14">
        <v>7.6876139290857404E-2</v>
      </c>
      <c r="N3358" s="14">
        <v>-7.4609330394023099E-3</v>
      </c>
      <c r="O3358" s="14">
        <v>2.69065520967261E-2</v>
      </c>
    </row>
    <row r="3359" spans="2:15" x14ac:dyDescent="0.25">
      <c r="B3359" s="14">
        <v>-4.3166701708093301E-2</v>
      </c>
      <c r="C3359" s="14">
        <v>-2.3174411185192999E-2</v>
      </c>
      <c r="F3359" s="14">
        <v>-7.0941940041980303E-2</v>
      </c>
      <c r="G3359" s="14">
        <v>-3.1600527023357798E-2</v>
      </c>
      <c r="J3359" s="14">
        <v>6.2315640119805803E-2</v>
      </c>
      <c r="K3359" s="14">
        <v>5.6235378447766098E-2</v>
      </c>
      <c r="N3359" s="14">
        <v>-1.04734855536174E-2</v>
      </c>
      <c r="O3359" s="14">
        <v>-2.7711735028592799E-2</v>
      </c>
    </row>
    <row r="3360" spans="2:15" x14ac:dyDescent="0.25">
      <c r="B3360" s="14">
        <v>0.20551599043796101</v>
      </c>
      <c r="C3360" s="14">
        <v>7.8296261205958007E-2</v>
      </c>
      <c r="F3360" s="14">
        <v>6.9121724096110601E-2</v>
      </c>
      <c r="G3360" s="14">
        <v>6.5234830186822898E-2</v>
      </c>
      <c r="J3360" s="14">
        <v>4.0134034326460101E-2</v>
      </c>
      <c r="K3360" s="14">
        <v>-4.9463346239595099E-2</v>
      </c>
      <c r="N3360" s="14">
        <v>-2.5226969475658698E-2</v>
      </c>
      <c r="O3360" s="14">
        <v>8.4439614135550095E-2</v>
      </c>
    </row>
    <row r="3361" spans="2:15" x14ac:dyDescent="0.25">
      <c r="B3361" s="14">
        <v>0.247534025569288</v>
      </c>
      <c r="C3361" s="14">
        <v>7.4575733028963698E-2</v>
      </c>
      <c r="F3361" s="14">
        <v>-8.3240257681585095E-3</v>
      </c>
      <c r="G3361" s="14">
        <v>-3.0939106491464401E-2</v>
      </c>
      <c r="J3361" s="14">
        <v>1.00906002352005E-2</v>
      </c>
      <c r="K3361" s="14">
        <v>0.104684455843761</v>
      </c>
      <c r="N3361" s="14">
        <v>2.4914626703678999E-2</v>
      </c>
      <c r="O3361" s="14">
        <v>4.2599865754377797E-2</v>
      </c>
    </row>
    <row r="3362" spans="2:15" x14ac:dyDescent="0.25">
      <c r="B3362" s="14">
        <v>6.7258398093901398E-2</v>
      </c>
      <c r="C3362" s="14">
        <v>-7.2002246198077394E-2</v>
      </c>
      <c r="F3362" s="14">
        <v>-9.1889129976559895E-3</v>
      </c>
      <c r="G3362" s="14">
        <v>-2.4057681011873801E-3</v>
      </c>
      <c r="J3362" s="14">
        <v>2.1445873935401899E-2</v>
      </c>
      <c r="K3362" s="14">
        <v>2.3256349968080101E-2</v>
      </c>
      <c r="N3362" s="14">
        <v>4.0711313348618203E-2</v>
      </c>
      <c r="O3362" s="14">
        <v>1.71105024277475E-2</v>
      </c>
    </row>
    <row r="3363" spans="2:15" x14ac:dyDescent="0.25">
      <c r="B3363" s="14">
        <v>0.17416755862081401</v>
      </c>
      <c r="C3363" s="14">
        <v>6.9989475839756898E-2</v>
      </c>
      <c r="F3363" s="14">
        <v>-2.8457115387427501E-2</v>
      </c>
      <c r="G3363" s="14">
        <v>-3.5045119036507297E-2</v>
      </c>
      <c r="J3363" s="14">
        <v>9.6266785160677593E-3</v>
      </c>
      <c r="K3363" s="14">
        <v>-1.6952257993369399E-2</v>
      </c>
      <c r="N3363" s="14">
        <v>8.9947922384526306E-3</v>
      </c>
      <c r="O3363" s="14">
        <v>1.12557825203819E-2</v>
      </c>
    </row>
    <row r="3364" spans="2:15" x14ac:dyDescent="0.25">
      <c r="B3364" s="14">
        <v>-0.13896147710001899</v>
      </c>
      <c r="C3364" s="14">
        <v>-0.113597250483625</v>
      </c>
      <c r="F3364" s="14">
        <v>1.1957810725999499E-2</v>
      </c>
      <c r="G3364" s="14">
        <v>4.7004067451126598E-2</v>
      </c>
      <c r="J3364" s="14">
        <v>4.8110370040951997E-3</v>
      </c>
      <c r="K3364" s="14">
        <v>0.23483574692237799</v>
      </c>
      <c r="N3364" s="14">
        <v>5.2693226364862497E-2</v>
      </c>
      <c r="O3364" s="14">
        <v>1.8371604033142901E-2</v>
      </c>
    </row>
    <row r="3365" spans="2:15" x14ac:dyDescent="0.25">
      <c r="B3365" s="14">
        <v>-1.79349938315609E-2</v>
      </c>
      <c r="C3365" s="14">
        <v>-5.7444246019473198E-2</v>
      </c>
      <c r="F3365" s="14">
        <v>-5.5223311151677001E-3</v>
      </c>
      <c r="G3365" s="14">
        <v>2.9971432322641801E-2</v>
      </c>
      <c r="J3365" s="14">
        <v>7.8491815793984305E-3</v>
      </c>
      <c r="K3365" s="14">
        <v>-2.2846163446185201E-3</v>
      </c>
      <c r="N3365" s="14">
        <v>0.11953790310975</v>
      </c>
      <c r="O3365" s="14">
        <v>1.9987053181454498E-2</v>
      </c>
    </row>
    <row r="3366" spans="2:15" x14ac:dyDescent="0.25">
      <c r="B3366" s="14">
        <v>0.24430510181647699</v>
      </c>
      <c r="C3366" s="14">
        <v>4.5659651344868102E-2</v>
      </c>
      <c r="F3366" s="14">
        <v>-1.2099525748365401E-2</v>
      </c>
      <c r="G3366" s="14">
        <v>-6.20767142872716E-2</v>
      </c>
      <c r="J3366" s="14">
        <v>5.6387953983279601E-2</v>
      </c>
      <c r="K3366" s="14">
        <v>9.0877350735473691E-3</v>
      </c>
      <c r="N3366" s="14">
        <v>2.8293818702136899E-2</v>
      </c>
      <c r="O3366" s="14">
        <v>6.9163627946500106E-2</v>
      </c>
    </row>
    <row r="3367" spans="2:15" x14ac:dyDescent="0.25">
      <c r="B3367" s="14">
        <v>0.38223729991587102</v>
      </c>
      <c r="C3367" s="14">
        <v>-3.41626480442822E-2</v>
      </c>
      <c r="F3367" s="14">
        <v>2.13845011490011E-2</v>
      </c>
      <c r="G3367" s="14">
        <v>-4.1282322726304999E-2</v>
      </c>
      <c r="J3367" s="14">
        <v>3.9448839480567396E-3</v>
      </c>
      <c r="K3367" s="14">
        <v>-6.8668859857269398E-3</v>
      </c>
      <c r="N3367" s="14">
        <v>1.7511210143535E-3</v>
      </c>
      <c r="O3367" s="14">
        <v>2.2073756177854701E-3</v>
      </c>
    </row>
    <row r="3368" spans="2:15" x14ac:dyDescent="0.25">
      <c r="B3368" s="14">
        <v>0.16404485738240701</v>
      </c>
      <c r="C3368" s="14">
        <v>-0.16255000014955201</v>
      </c>
      <c r="F3368" s="14">
        <v>-3.7612067629534E-2</v>
      </c>
      <c r="G3368" s="14">
        <v>-3.5430148457166098E-2</v>
      </c>
      <c r="J3368" s="14">
        <v>3.4458132537056402E-2</v>
      </c>
      <c r="K3368" s="14">
        <v>3.8430054662840898E-2</v>
      </c>
      <c r="N3368" s="14">
        <v>-2.4524274832425599E-2</v>
      </c>
      <c r="O3368" s="14">
        <v>-1.8119846567858901E-2</v>
      </c>
    </row>
    <row r="3369" spans="2:15" x14ac:dyDescent="0.25">
      <c r="B3369" s="14">
        <v>-4.2249822732755703E-2</v>
      </c>
      <c r="C3369" s="14">
        <v>5.15849214227878E-5</v>
      </c>
      <c r="F3369" s="14">
        <v>-6.3192328905734396E-2</v>
      </c>
      <c r="G3369" s="14">
        <v>-4.2609748243305698E-2</v>
      </c>
      <c r="J3369" s="14">
        <v>0.13082178393764601</v>
      </c>
      <c r="K3369" s="14">
        <v>1.7207165657006002E-2</v>
      </c>
      <c r="N3369" s="14">
        <v>-8.1026632652199896E-3</v>
      </c>
      <c r="O3369" s="14">
        <v>5.0812472254642199E-3</v>
      </c>
    </row>
    <row r="3370" spans="2:15" x14ac:dyDescent="0.25">
      <c r="B3370" s="14">
        <v>0.40978041516532399</v>
      </c>
      <c r="C3370" s="14">
        <v>7.9222613565246902E-2</v>
      </c>
      <c r="F3370" s="14">
        <v>3.2320446020840301E-3</v>
      </c>
      <c r="G3370" s="14">
        <v>-5.8341875467735702E-3</v>
      </c>
      <c r="J3370" s="14">
        <v>1.7938749120065E-2</v>
      </c>
      <c r="K3370" s="14">
        <v>-5.7456764975123698E-3</v>
      </c>
      <c r="N3370" s="14">
        <v>1.34917507955922E-2</v>
      </c>
      <c r="O3370" s="14">
        <v>2.35656152305484E-4</v>
      </c>
    </row>
    <row r="3371" spans="2:15" x14ac:dyDescent="0.25">
      <c r="B3371" s="14">
        <v>0.29618514352497799</v>
      </c>
      <c r="C3371" s="14">
        <v>0.100159676904825</v>
      </c>
      <c r="F3371" s="14">
        <v>1.9263251634627901E-2</v>
      </c>
      <c r="G3371" s="14">
        <v>-3.03363299343474E-2</v>
      </c>
      <c r="J3371" s="14">
        <v>6.1452373372594897E-2</v>
      </c>
      <c r="K3371" s="14">
        <v>-1.39695409425621E-2</v>
      </c>
      <c r="N3371" s="14">
        <v>1.0043795299594999E-2</v>
      </c>
      <c r="O3371" s="14">
        <v>6.5804355617207905E-2</v>
      </c>
    </row>
    <row r="3372" spans="2:15" x14ac:dyDescent="0.25">
      <c r="B3372" s="14">
        <v>-4.9054529987367299E-2</v>
      </c>
      <c r="C3372" s="14">
        <v>0.13710401115825799</v>
      </c>
      <c r="F3372" s="14">
        <v>-4.9691733652890903E-2</v>
      </c>
      <c r="G3372" s="14">
        <v>-3.5248951244087702E-2</v>
      </c>
      <c r="J3372" s="14">
        <v>4.9751005675496202E-2</v>
      </c>
      <c r="K3372" s="14">
        <v>-4.7271505290961399E-2</v>
      </c>
      <c r="N3372" s="14">
        <v>2.2483292403956801E-2</v>
      </c>
      <c r="O3372" s="14">
        <v>1.1686372642707599E-2</v>
      </c>
    </row>
    <row r="3373" spans="2:15" x14ac:dyDescent="0.25">
      <c r="B3373" s="14">
        <v>0.12919647565457501</v>
      </c>
      <c r="C3373" s="14">
        <v>2.2669123628413699E-2</v>
      </c>
      <c r="F3373" s="14">
        <v>-1.24022111986419E-2</v>
      </c>
      <c r="G3373" s="14">
        <v>6.0141170742870004E-3</v>
      </c>
      <c r="J3373" s="14">
        <v>1.7071656108812699E-2</v>
      </c>
      <c r="K3373" s="14">
        <v>0.123013136056439</v>
      </c>
      <c r="N3373" s="14">
        <v>-1.7499140696680501E-2</v>
      </c>
      <c r="O3373" s="14">
        <v>7.3017786058223996E-2</v>
      </c>
    </row>
    <row r="3374" spans="2:15" x14ac:dyDescent="0.25">
      <c r="B3374" s="14">
        <v>-0.197827277167581</v>
      </c>
      <c r="C3374" s="14">
        <v>-9.0588382021959901E-2</v>
      </c>
      <c r="F3374" s="14">
        <v>9.1969115278274192E-3</v>
      </c>
      <c r="G3374" s="14">
        <v>1.49624446172003E-2</v>
      </c>
      <c r="J3374" s="14">
        <v>1.3156658643207701E-2</v>
      </c>
      <c r="K3374" s="14">
        <v>2.3261108793908698E-2</v>
      </c>
      <c r="N3374" s="14">
        <v>8.4023979679803601E-2</v>
      </c>
      <c r="O3374" s="14">
        <v>1.3320810871147101E-4</v>
      </c>
    </row>
    <row r="3375" spans="2:15" x14ac:dyDescent="0.25">
      <c r="B3375" s="14">
        <v>0.20868401409895601</v>
      </c>
      <c r="C3375" s="14">
        <v>3.0410044533157699E-2</v>
      </c>
      <c r="F3375" s="14">
        <v>1.48941884795903E-3</v>
      </c>
      <c r="G3375" s="14">
        <v>6.8446525072983502E-2</v>
      </c>
      <c r="J3375" s="14">
        <v>9.51926441254176E-2</v>
      </c>
      <c r="K3375" s="14">
        <v>3.87748194798768E-2</v>
      </c>
      <c r="N3375" s="14">
        <v>2.7132287066676E-2</v>
      </c>
      <c r="O3375" s="14">
        <v>-2.4563404389972201E-2</v>
      </c>
    </row>
    <row r="3376" spans="2:15" x14ac:dyDescent="0.25">
      <c r="B3376" s="14">
        <v>5.0062336261433103E-2</v>
      </c>
      <c r="C3376" s="14">
        <v>-0.223386928140587</v>
      </c>
      <c r="F3376" s="14">
        <v>-3.6570563298063401E-2</v>
      </c>
      <c r="G3376" s="14">
        <v>7.1572399204516607E-2</v>
      </c>
      <c r="J3376" s="14">
        <v>1.19854832177174E-2</v>
      </c>
      <c r="K3376" s="14">
        <v>9.1263598466437695E-2</v>
      </c>
      <c r="N3376" s="14">
        <v>2.71795848485154E-2</v>
      </c>
      <c r="O3376" s="14">
        <v>7.11488992382978E-2</v>
      </c>
    </row>
    <row r="3377" spans="2:15" x14ac:dyDescent="0.25">
      <c r="B3377" s="14">
        <v>0.20350361590984301</v>
      </c>
      <c r="C3377" s="14">
        <v>0.31813598656086101</v>
      </c>
      <c r="F3377" s="14">
        <v>-3.6071437300597503E-2</v>
      </c>
      <c r="G3377" s="14">
        <v>-4.3456501939510402E-2</v>
      </c>
      <c r="J3377" s="14">
        <v>6.4458659403643396E-3</v>
      </c>
      <c r="K3377" s="14">
        <v>4.2750536072081596E-3</v>
      </c>
      <c r="N3377" s="14">
        <v>1.5867463942447101E-2</v>
      </c>
      <c r="O3377" s="14">
        <v>-1.13195512370313E-2</v>
      </c>
    </row>
    <row r="3378" spans="2:15" x14ac:dyDescent="0.25">
      <c r="B3378" s="14">
        <v>0.163581992582879</v>
      </c>
      <c r="C3378" s="14">
        <v>2.22459036120378E-2</v>
      </c>
      <c r="F3378" s="14">
        <v>-5.4085906799843403E-2</v>
      </c>
      <c r="G3378" s="14">
        <v>-4.6546436617013298E-2</v>
      </c>
      <c r="J3378" s="14">
        <v>9.5099099957630401E-3</v>
      </c>
      <c r="K3378" s="14">
        <v>0.130024111200082</v>
      </c>
      <c r="N3378" s="14">
        <v>-3.4375063411108799E-3</v>
      </c>
      <c r="O3378" s="14">
        <v>5.9922754288031101E-2</v>
      </c>
    </row>
    <row r="3379" spans="2:15" x14ac:dyDescent="0.25">
      <c r="B3379" s="14">
        <v>-2.1216615160388801E-2</v>
      </c>
      <c r="C3379" s="14">
        <v>5.1369301522583698E-2</v>
      </c>
      <c r="F3379" s="14">
        <v>2.16091354285474E-2</v>
      </c>
      <c r="G3379" s="14">
        <v>-4.7976859471040502E-2</v>
      </c>
      <c r="J3379" s="14">
        <v>-5.5950982949633798E-3</v>
      </c>
      <c r="K3379" s="14">
        <v>9.2354482084920503E-3</v>
      </c>
      <c r="N3379" s="14">
        <v>-2.3725899133973799E-2</v>
      </c>
      <c r="O3379" s="14">
        <v>2.60658854213968E-2</v>
      </c>
    </row>
    <row r="3380" spans="2:15" x14ac:dyDescent="0.25">
      <c r="B3380" s="14">
        <v>6.3213202613624897E-2</v>
      </c>
      <c r="C3380" s="14">
        <v>-2.2344229055230602E-2</v>
      </c>
      <c r="F3380" s="14">
        <v>-6.7687678941149396E-2</v>
      </c>
      <c r="G3380" s="14">
        <v>8.6761156367294701E-2</v>
      </c>
      <c r="J3380" s="14">
        <v>5.5881780864238999E-2</v>
      </c>
      <c r="K3380" s="14">
        <v>-4.42866467375123E-2</v>
      </c>
      <c r="N3380" s="14">
        <v>-1.25026272703472E-2</v>
      </c>
      <c r="O3380" s="14">
        <v>-1.06357571413254E-2</v>
      </c>
    </row>
    <row r="3381" spans="2:15" x14ac:dyDescent="0.25">
      <c r="B3381" s="14">
        <v>6.0089770166245601E-2</v>
      </c>
      <c r="C3381" s="14">
        <v>-2.3246880387890499E-2</v>
      </c>
      <c r="F3381" s="14">
        <v>-7.0887069925867602E-2</v>
      </c>
      <c r="G3381" s="14">
        <v>0.25314872174092301</v>
      </c>
      <c r="J3381" s="14">
        <v>-1.9646668806202701E-2</v>
      </c>
      <c r="K3381" s="14">
        <v>0.13056587218920601</v>
      </c>
      <c r="N3381" s="14">
        <v>-1.28943623784772E-2</v>
      </c>
      <c r="O3381" s="14">
        <v>-2.9887186481549099E-2</v>
      </c>
    </row>
    <row r="3382" spans="2:15" x14ac:dyDescent="0.25">
      <c r="B3382" s="14">
        <v>8.0659855952607204E-2</v>
      </c>
      <c r="C3382" s="14">
        <v>-9.3835881912272504E-2</v>
      </c>
      <c r="F3382" s="14">
        <v>-4.1481429346602101E-2</v>
      </c>
      <c r="G3382" s="14">
        <v>0.14362867124710199</v>
      </c>
      <c r="J3382" s="14">
        <v>-4.9440695134038502E-2</v>
      </c>
      <c r="K3382" s="14">
        <v>0.12017518835547999</v>
      </c>
      <c r="N3382" s="14">
        <v>-3.1867790435963703E-2</v>
      </c>
      <c r="O3382" s="14">
        <v>4.2663329676866903E-2</v>
      </c>
    </row>
    <row r="3383" spans="2:15" x14ac:dyDescent="0.25">
      <c r="B3383" s="14">
        <v>0.15217903755854101</v>
      </c>
      <c r="C3383" s="14">
        <v>0.25523670803482401</v>
      </c>
      <c r="F3383" s="14">
        <v>-5.4046223676460399E-2</v>
      </c>
      <c r="G3383" s="14">
        <v>-3.6620292229858402E-2</v>
      </c>
      <c r="J3383" s="14">
        <v>-2.02929122888972E-3</v>
      </c>
      <c r="K3383" s="14">
        <v>-1.8437178534696E-3</v>
      </c>
      <c r="N3383" s="14">
        <v>5.0795866104263503E-2</v>
      </c>
      <c r="O3383" s="14">
        <v>-3.3508422479399101E-3</v>
      </c>
    </row>
    <row r="3384" spans="2:15" x14ac:dyDescent="0.25">
      <c r="B3384" s="14">
        <v>-0.32029876475778501</v>
      </c>
      <c r="C3384" s="14">
        <v>-0.27901077330873603</v>
      </c>
      <c r="F3384" s="14">
        <v>-5.3825251340378903E-2</v>
      </c>
      <c r="G3384" s="14">
        <v>-2.9813181358024299E-2</v>
      </c>
      <c r="J3384" s="14">
        <v>-3.6837319053034299E-2</v>
      </c>
      <c r="K3384" s="14">
        <v>-2.45509051116284E-3</v>
      </c>
      <c r="N3384" s="14">
        <v>-2.8093777591772399E-2</v>
      </c>
      <c r="O3384" s="14">
        <v>8.7084854071551396E-3</v>
      </c>
    </row>
    <row r="3385" spans="2:15" x14ac:dyDescent="0.25">
      <c r="B3385" s="14">
        <v>1.7099493906077699E-2</v>
      </c>
      <c r="C3385" s="14">
        <v>6.9212157682528502E-2</v>
      </c>
      <c r="F3385" s="14">
        <v>-4.8041849901219102E-3</v>
      </c>
      <c r="G3385" s="14">
        <v>5.3887562546853597E-2</v>
      </c>
      <c r="J3385" s="14">
        <v>3.1084136842922799E-2</v>
      </c>
      <c r="K3385" s="14">
        <v>9.8226740945628596E-2</v>
      </c>
      <c r="N3385" s="14">
        <v>1.4721028424110201E-2</v>
      </c>
      <c r="O3385" s="14">
        <v>4.1163481973523798E-2</v>
      </c>
    </row>
    <row r="3386" spans="2:15" x14ac:dyDescent="0.25">
      <c r="B3386" s="14">
        <v>0.41936283900127502</v>
      </c>
      <c r="C3386" s="14">
        <v>-6.1053355794352102E-2</v>
      </c>
      <c r="F3386" s="14">
        <v>3.0597423069760502E-2</v>
      </c>
      <c r="G3386" s="14">
        <v>-1.6526229334580901E-2</v>
      </c>
      <c r="J3386" s="14">
        <v>-7.8791656084732501E-4</v>
      </c>
      <c r="K3386" s="14">
        <v>8.3779941152399007E-2</v>
      </c>
      <c r="N3386" s="14">
        <v>4.4450649382374002E-2</v>
      </c>
      <c r="O3386" s="14">
        <v>4.0045202936709198E-2</v>
      </c>
    </row>
    <row r="3387" spans="2:15" x14ac:dyDescent="0.25">
      <c r="B3387" s="14">
        <v>-1.2673695708415301E-2</v>
      </c>
      <c r="C3387" s="14">
        <v>6.3528374823700204E-2</v>
      </c>
      <c r="F3387" s="14">
        <v>-1.12274807323645E-2</v>
      </c>
      <c r="G3387" s="14">
        <v>1.38853846670509E-2</v>
      </c>
      <c r="J3387" s="14">
        <v>1.8142458669995701E-2</v>
      </c>
      <c r="K3387" s="14">
        <v>-1.1776197415022E-2</v>
      </c>
      <c r="N3387" s="14">
        <v>1.773789726221E-3</v>
      </c>
      <c r="O3387" s="14">
        <v>1.6431575904174298E-2</v>
      </c>
    </row>
    <row r="3388" spans="2:15" x14ac:dyDescent="0.25">
      <c r="B3388" s="14">
        <v>-8.3422496157998405E-2</v>
      </c>
      <c r="C3388" s="14">
        <v>-0.27094681458261399</v>
      </c>
      <c r="F3388" s="14">
        <v>1.8274682043246698E-2</v>
      </c>
      <c r="G3388" s="14">
        <v>-4.28612870419423E-3</v>
      </c>
      <c r="J3388" s="14">
        <v>2.3570035369912399E-2</v>
      </c>
      <c r="K3388" s="14">
        <v>7.9379095956611002E-3</v>
      </c>
      <c r="N3388" s="14">
        <v>5.9915526939785399E-2</v>
      </c>
      <c r="O3388" s="14">
        <v>2.28079929616961E-2</v>
      </c>
    </row>
    <row r="3389" spans="2:15" x14ac:dyDescent="0.25">
      <c r="B3389" s="14">
        <v>0.21541055391210501</v>
      </c>
      <c r="C3389" s="14">
        <v>0.20703175483853201</v>
      </c>
      <c r="F3389" s="14">
        <v>-9.8869217167464694E-3</v>
      </c>
      <c r="G3389" s="14">
        <v>-3.3539598904208198E-2</v>
      </c>
      <c r="J3389" s="14">
        <v>-4.26337882244699E-2</v>
      </c>
      <c r="K3389" s="14">
        <v>0.19551500324194299</v>
      </c>
      <c r="N3389" s="14">
        <v>-1.4511125434291099E-2</v>
      </c>
      <c r="O3389" s="14">
        <v>1.6788059668851101E-2</v>
      </c>
    </row>
    <row r="3390" spans="2:15" x14ac:dyDescent="0.25">
      <c r="B3390" s="14">
        <v>0.22663310236505699</v>
      </c>
      <c r="C3390" s="14">
        <v>-5.6337783859345798E-2</v>
      </c>
      <c r="F3390" s="14">
        <v>2.5077949428413401E-2</v>
      </c>
      <c r="G3390" s="14">
        <v>-3.8403269960493799E-2</v>
      </c>
      <c r="J3390" s="14">
        <v>9.6317035524656393E-3</v>
      </c>
      <c r="K3390" s="14">
        <v>0.14192985704382399</v>
      </c>
      <c r="N3390" s="14">
        <v>0.131092439565406</v>
      </c>
      <c r="O3390" s="14">
        <v>7.4240358567189593E-2</v>
      </c>
    </row>
    <row r="3391" spans="2:15" x14ac:dyDescent="0.25">
      <c r="B3391" s="14">
        <v>0.14224639626770799</v>
      </c>
      <c r="C3391" s="14">
        <v>0.13928661818711199</v>
      </c>
      <c r="F3391" s="14">
        <v>1.1060040616947601E-2</v>
      </c>
      <c r="G3391" s="14">
        <v>0.113471404161696</v>
      </c>
      <c r="J3391" s="14">
        <v>7.8010876083997996E-2</v>
      </c>
      <c r="K3391" s="14">
        <v>2.22846238297018E-2</v>
      </c>
      <c r="N3391" s="14">
        <v>4.2452361787878701E-2</v>
      </c>
      <c r="O3391" s="14">
        <v>1.80135337162271E-2</v>
      </c>
    </row>
    <row r="3392" spans="2:15" x14ac:dyDescent="0.25">
      <c r="B3392" s="14">
        <v>8.6448137594552193E-2</v>
      </c>
      <c r="C3392" s="14">
        <v>9.2415671395402205E-3</v>
      </c>
      <c r="F3392" s="14">
        <v>-4.60875205724409E-2</v>
      </c>
      <c r="G3392" s="14">
        <v>-4.4026245949110698E-2</v>
      </c>
      <c r="J3392" s="14">
        <v>3.0730812372249601E-4</v>
      </c>
      <c r="K3392" s="14">
        <v>8.3553023760906897E-2</v>
      </c>
      <c r="N3392" s="14">
        <v>4.7671958561118201E-2</v>
      </c>
      <c r="O3392" s="14">
        <v>-3.98331554653584E-2</v>
      </c>
    </row>
    <row r="3393" spans="2:15" x14ac:dyDescent="0.25">
      <c r="B3393" s="14">
        <v>0.101875940019231</v>
      </c>
      <c r="C3393" s="14">
        <v>7.0624562218333797E-2</v>
      </c>
      <c r="F3393" s="14">
        <v>-3.37405218268838E-2</v>
      </c>
      <c r="G3393" s="14">
        <v>0.106239124011796</v>
      </c>
      <c r="J3393" s="14">
        <v>3.4335727915221402E-2</v>
      </c>
      <c r="K3393" s="14">
        <v>-3.6188346780535403E-2</v>
      </c>
      <c r="N3393" s="14">
        <v>-1.01594188534207E-2</v>
      </c>
      <c r="O3393" s="14">
        <v>1.8096296403057901E-2</v>
      </c>
    </row>
    <row r="3394" spans="2:15" x14ac:dyDescent="0.25">
      <c r="B3394" s="14">
        <v>0.201850947358865</v>
      </c>
      <c r="C3394" s="14">
        <v>0.33093354292606503</v>
      </c>
      <c r="F3394" s="14">
        <v>2.8260751029097399E-2</v>
      </c>
      <c r="G3394" s="14">
        <v>8.8994668660163201E-2</v>
      </c>
      <c r="J3394" s="14">
        <v>5.7088775822641102E-2</v>
      </c>
      <c r="K3394" s="14">
        <v>1.8833609475389999E-2</v>
      </c>
      <c r="N3394" s="14">
        <v>4.6286194712126097E-2</v>
      </c>
      <c r="O3394" s="14">
        <v>3.8274453522094298E-2</v>
      </c>
    </row>
    <row r="3395" spans="2:15" x14ac:dyDescent="0.25">
      <c r="B3395" s="14">
        <v>6.9357069571268096E-2</v>
      </c>
      <c r="C3395" s="14">
        <v>0.159896513310402</v>
      </c>
      <c r="F3395" s="14">
        <v>-4.9378610851426301E-2</v>
      </c>
      <c r="G3395" s="14">
        <v>-3.4631759208472598E-2</v>
      </c>
      <c r="J3395" s="14">
        <v>0.107699659292169</v>
      </c>
      <c r="K3395" s="14">
        <v>-3.6362467576793699E-2</v>
      </c>
      <c r="N3395" s="14">
        <v>7.3561281002630097E-2</v>
      </c>
      <c r="O3395" s="14">
        <v>4.6159336294158998E-2</v>
      </c>
    </row>
    <row r="3396" spans="2:15" x14ac:dyDescent="0.25">
      <c r="B3396" s="14">
        <v>0.227568854563832</v>
      </c>
      <c r="C3396" s="14">
        <v>0.121781147492197</v>
      </c>
      <c r="F3396" s="14">
        <v>3.2706695370795298E-2</v>
      </c>
      <c r="G3396" s="14">
        <v>-8.5992987729995203E-3</v>
      </c>
      <c r="J3396" s="14">
        <v>1.08556116698718E-2</v>
      </c>
      <c r="K3396" s="14">
        <v>1.73460349316426E-2</v>
      </c>
      <c r="N3396" s="14">
        <v>-2.3125282316110801E-2</v>
      </c>
      <c r="O3396" s="14">
        <v>-4.9341967577301103E-2</v>
      </c>
    </row>
    <row r="3397" spans="2:15" x14ac:dyDescent="0.25">
      <c r="B3397" s="14">
        <v>-0.22804831084340799</v>
      </c>
      <c r="C3397" s="14">
        <v>-6.4400358483929401E-2</v>
      </c>
      <c r="F3397" s="14">
        <v>-4.8975148818997997E-2</v>
      </c>
      <c r="G3397" s="14">
        <v>0.20458612073790999</v>
      </c>
      <c r="J3397" s="14">
        <v>8.5058985280714899E-2</v>
      </c>
      <c r="K3397" s="14">
        <v>1.30154573610084E-2</v>
      </c>
      <c r="N3397" s="14">
        <v>-1.06527589822119E-2</v>
      </c>
      <c r="O3397" s="14">
        <v>2.07128094857374E-2</v>
      </c>
    </row>
    <row r="3398" spans="2:15" x14ac:dyDescent="0.25">
      <c r="B3398" s="14">
        <v>4.5353673316766097E-2</v>
      </c>
      <c r="C3398" s="14">
        <v>9.7794048810012399E-2</v>
      </c>
      <c r="F3398" s="14">
        <v>-3.1515690304022403E-2</v>
      </c>
      <c r="G3398" s="14">
        <v>-4.61709085975067E-2</v>
      </c>
      <c r="J3398" s="14">
        <v>0.14543341172124799</v>
      </c>
      <c r="K3398" s="14">
        <v>-4.7201953164978702E-2</v>
      </c>
      <c r="N3398" s="14">
        <v>-4.08643644116242E-2</v>
      </c>
      <c r="O3398" s="14">
        <v>6.6351438865074599E-3</v>
      </c>
    </row>
    <row r="3399" spans="2:15" x14ac:dyDescent="0.25">
      <c r="B3399" s="14">
        <v>-0.22939382386749199</v>
      </c>
      <c r="C3399" s="14">
        <v>-0.16421055590054701</v>
      </c>
      <c r="F3399" s="14">
        <v>-1.0526008578172E-2</v>
      </c>
      <c r="G3399" s="14">
        <v>-7.1282473509678996E-3</v>
      </c>
      <c r="J3399" s="14">
        <v>-1.7503456837677601E-2</v>
      </c>
      <c r="K3399" s="14">
        <v>-3.8537321707183699E-3</v>
      </c>
      <c r="N3399" s="14">
        <v>4.7520021355324002E-2</v>
      </c>
      <c r="O3399" s="14">
        <v>4.6033123319654902E-2</v>
      </c>
    </row>
    <row r="3400" spans="2:15" x14ac:dyDescent="0.25">
      <c r="B3400" s="14">
        <v>6.2805140352380495E-2</v>
      </c>
      <c r="C3400" s="14">
        <v>-2.9816104535971302E-2</v>
      </c>
      <c r="F3400" s="14">
        <v>3.6759969133786097E-2</v>
      </c>
      <c r="G3400" s="14">
        <v>-6.2076714287271503E-2</v>
      </c>
      <c r="J3400" s="14">
        <v>6.7340570962749494E-2</v>
      </c>
      <c r="K3400" s="14">
        <v>-3.8784084114866703E-2</v>
      </c>
      <c r="N3400" s="14">
        <v>1.94962204405724E-2</v>
      </c>
      <c r="O3400" s="14">
        <v>4.9853929740353999E-2</v>
      </c>
    </row>
    <row r="3401" spans="2:15" x14ac:dyDescent="0.25">
      <c r="B3401" s="14">
        <v>0.23501415186188401</v>
      </c>
      <c r="C3401" s="14">
        <v>0.14833209167261199</v>
      </c>
      <c r="F3401" s="14">
        <v>7.0753143937030598E-3</v>
      </c>
      <c r="G3401" s="14">
        <v>3.3152247290421398E-2</v>
      </c>
      <c r="J3401" s="14">
        <v>2.6208604921728398E-2</v>
      </c>
      <c r="K3401" s="14">
        <v>1.355540066632E-2</v>
      </c>
      <c r="N3401" s="14">
        <v>5.9812181691141896E-3</v>
      </c>
      <c r="O3401" s="14">
        <v>1.3622009042638199E-2</v>
      </c>
    </row>
    <row r="3402" spans="2:15" x14ac:dyDescent="0.25">
      <c r="B3402" s="14">
        <v>1.5991585419335901E-3</v>
      </c>
      <c r="C3402" s="14">
        <v>-0.100411046014832</v>
      </c>
      <c r="F3402" s="14">
        <v>0.11024533824930299</v>
      </c>
      <c r="G3402" s="14">
        <v>2.3133902198108201E-2</v>
      </c>
      <c r="J3402" s="14">
        <v>8.8440373936323299E-2</v>
      </c>
      <c r="K3402" s="14">
        <v>-2.11902509476759E-2</v>
      </c>
      <c r="N3402" s="14">
        <v>-1.6134788870940501E-2</v>
      </c>
      <c r="O3402" s="14">
        <v>-4.4674516821491497E-2</v>
      </c>
    </row>
    <row r="3403" spans="2:15" x14ac:dyDescent="0.25">
      <c r="B3403" s="14">
        <v>9.7372881791476296E-2</v>
      </c>
      <c r="C3403" s="14">
        <v>-0.10129688349777299</v>
      </c>
      <c r="F3403" s="14">
        <v>4.4906391600101403E-2</v>
      </c>
      <c r="G3403" s="14">
        <v>-4.96409610564929E-3</v>
      </c>
      <c r="J3403" s="14">
        <v>5.9925983969087201E-2</v>
      </c>
      <c r="K3403" s="14">
        <v>7.8860344717068195E-2</v>
      </c>
      <c r="N3403" s="14">
        <v>4.9275189642969099E-2</v>
      </c>
      <c r="O3403" s="14">
        <v>9.5052951164939295E-2</v>
      </c>
    </row>
    <row r="3404" spans="2:15" x14ac:dyDescent="0.25">
      <c r="B3404" s="14">
        <v>0.26175711420639403</v>
      </c>
      <c r="C3404" s="14">
        <v>6.7466946136627598E-2</v>
      </c>
      <c r="F3404" s="14">
        <v>-2.8037467976204499E-3</v>
      </c>
      <c r="G3404" s="14">
        <v>5.2327166543129099E-2</v>
      </c>
      <c r="J3404" s="14">
        <v>9.0682519777155607E-2</v>
      </c>
      <c r="K3404" s="14">
        <v>4.8414197058581999E-2</v>
      </c>
      <c r="N3404" s="14">
        <v>9.0612201195331005E-3</v>
      </c>
      <c r="O3404" s="14">
        <v>5.0438973695426201E-2</v>
      </c>
    </row>
    <row r="3405" spans="2:15" x14ac:dyDescent="0.25">
      <c r="B3405" s="14">
        <v>-9.0251569285580494E-2</v>
      </c>
      <c r="C3405" s="14">
        <v>-0.116336140485855</v>
      </c>
      <c r="F3405" s="14">
        <v>-4.6857101137270499E-2</v>
      </c>
      <c r="G3405" s="14">
        <v>0.101097716765794</v>
      </c>
      <c r="J3405" s="14">
        <v>0.141956259719966</v>
      </c>
      <c r="K3405" s="14">
        <v>8.1615022198279399E-3</v>
      </c>
      <c r="N3405" s="14">
        <v>2.4208422877691999E-2</v>
      </c>
      <c r="O3405" s="14">
        <v>-5.1091986887426499E-2</v>
      </c>
    </row>
    <row r="3406" spans="2:15" x14ac:dyDescent="0.25">
      <c r="B3406" s="14">
        <v>-0.104493400418654</v>
      </c>
      <c r="C3406" s="14">
        <v>-0.20959106253583801</v>
      </c>
      <c r="F3406" s="14">
        <v>-2.64658551806355E-2</v>
      </c>
      <c r="G3406" s="14">
        <v>1.1928306961467201E-2</v>
      </c>
      <c r="J3406" s="14">
        <v>4.9467567166395401E-2</v>
      </c>
      <c r="K3406" s="14">
        <v>0.14949684963162899</v>
      </c>
      <c r="N3406" s="14">
        <v>3.10845476905959E-2</v>
      </c>
      <c r="O3406" s="14">
        <v>3.4136834430818102E-3</v>
      </c>
    </row>
    <row r="3407" spans="2:15" x14ac:dyDescent="0.25">
      <c r="B3407" s="14">
        <v>0.13567195922382899</v>
      </c>
      <c r="C3407" s="14">
        <v>1.2504192202094E-3</v>
      </c>
      <c r="F3407" s="14">
        <v>8.8700984251402805E-3</v>
      </c>
      <c r="G3407" s="14">
        <v>-1.6599094355029799E-2</v>
      </c>
      <c r="J3407" s="14">
        <v>5.3628864958282001E-2</v>
      </c>
      <c r="K3407" s="14">
        <v>1.68930527417681E-2</v>
      </c>
      <c r="N3407" s="14">
        <v>0.110691419845556</v>
      </c>
      <c r="O3407" s="14">
        <v>0.15170642479481</v>
      </c>
    </row>
    <row r="3408" spans="2:15" x14ac:dyDescent="0.25">
      <c r="B3408" s="14">
        <v>-0.25308499359570802</v>
      </c>
      <c r="C3408" s="14">
        <v>-0.18706483821443301</v>
      </c>
      <c r="F3408" s="14">
        <v>-1.44792261663916E-2</v>
      </c>
      <c r="G3408" s="14">
        <v>0.10055321362549501</v>
      </c>
      <c r="J3408" s="14">
        <v>0.27610387684250098</v>
      </c>
      <c r="K3408" s="14">
        <v>3.2067073539468402E-3</v>
      </c>
      <c r="N3408" s="14">
        <v>-6.8608148972099901E-3</v>
      </c>
      <c r="O3408" s="14">
        <v>-3.2941196082992397E-2</v>
      </c>
    </row>
    <row r="3409" spans="2:15" x14ac:dyDescent="0.25">
      <c r="B3409" s="14">
        <v>6.5940143442804106E-2</v>
      </c>
      <c r="C3409" s="14">
        <v>0.16972593011255199</v>
      </c>
      <c r="F3409" s="14">
        <v>-3.2794232594570198E-2</v>
      </c>
      <c r="G3409" s="14">
        <v>-3.6246930044962301E-2</v>
      </c>
      <c r="J3409" s="14">
        <v>2.01836899618545E-2</v>
      </c>
      <c r="K3409" s="14">
        <v>6.6085607910303296E-2</v>
      </c>
      <c r="N3409" s="14">
        <v>5.9324606483560298E-2</v>
      </c>
      <c r="O3409" s="14">
        <v>-1.579742900109E-3</v>
      </c>
    </row>
    <row r="3410" spans="2:15" x14ac:dyDescent="0.25">
      <c r="B3410" s="14">
        <v>-0.19815145735791201</v>
      </c>
      <c r="C3410" s="14">
        <v>-0.12497311849493099</v>
      </c>
      <c r="F3410" s="14">
        <v>4.5540059500349499E-2</v>
      </c>
      <c r="G3410" s="14">
        <v>3.8285324717779401E-2</v>
      </c>
      <c r="J3410" s="14">
        <v>7.5645615468179495E-2</v>
      </c>
      <c r="K3410" s="14">
        <v>7.8117488811995803E-2</v>
      </c>
      <c r="N3410" s="14">
        <v>3.5022609315654499E-2</v>
      </c>
      <c r="O3410" s="14">
        <v>0.12675615885029901</v>
      </c>
    </row>
    <row r="3411" spans="2:15" x14ac:dyDescent="0.25">
      <c r="B3411" s="14">
        <v>7.3452814954559395E-2</v>
      </c>
      <c r="C3411" s="14">
        <v>0.20043484675148701</v>
      </c>
      <c r="F3411" s="14">
        <v>-3.0672892463039302E-2</v>
      </c>
      <c r="G3411" s="14">
        <v>-1.6279331252717501E-2</v>
      </c>
      <c r="J3411" s="14">
        <v>0.26140708138199698</v>
      </c>
      <c r="K3411" s="14">
        <v>8.6016677720058207E-3</v>
      </c>
      <c r="N3411" s="14">
        <v>7.6999503855025006E-2</v>
      </c>
      <c r="O3411" s="14">
        <v>-2.6327828426869201E-2</v>
      </c>
    </row>
    <row r="3412" spans="2:15" x14ac:dyDescent="0.25">
      <c r="B3412" s="14">
        <v>0.22463517086179499</v>
      </c>
      <c r="C3412" s="14">
        <v>-3.7549962223520701E-2</v>
      </c>
      <c r="F3412" s="14">
        <v>-3.3321896631829002E-2</v>
      </c>
      <c r="G3412" s="14">
        <v>-1.0898825659776399E-2</v>
      </c>
      <c r="J3412" s="14">
        <v>7.9907683997012605E-2</v>
      </c>
      <c r="K3412" s="14">
        <v>9.5962329072956501E-2</v>
      </c>
      <c r="N3412" s="14">
        <v>-3.6466518491845498E-2</v>
      </c>
      <c r="O3412" s="14">
        <v>4.1874643784621898E-2</v>
      </c>
    </row>
    <row r="3413" spans="2:15" x14ac:dyDescent="0.25">
      <c r="B3413" s="14">
        <v>0.29571370156196902</v>
      </c>
      <c r="C3413" s="14">
        <v>5.5797259399712501E-2</v>
      </c>
      <c r="F3413" s="14">
        <v>-4.2173173983635598E-2</v>
      </c>
      <c r="G3413" s="14">
        <v>-4.3166817237215299E-2</v>
      </c>
      <c r="J3413" s="14">
        <v>0.17970252451615101</v>
      </c>
      <c r="K3413" s="14">
        <v>0.163976060380775</v>
      </c>
      <c r="N3413" s="14">
        <v>2.3385766583475E-2</v>
      </c>
      <c r="O3413" s="14">
        <v>8.8540402925339795E-2</v>
      </c>
    </row>
    <row r="3414" spans="2:15" x14ac:dyDescent="0.25">
      <c r="B3414" s="14">
        <v>-0.227675655579512</v>
      </c>
      <c r="C3414" s="14">
        <v>-0.253686909477842</v>
      </c>
      <c r="F3414" s="14">
        <v>2.6034499811903099E-2</v>
      </c>
      <c r="G3414" s="14">
        <v>6.9645317785032607E-2</v>
      </c>
      <c r="J3414" s="14">
        <v>7.24310785765232E-2</v>
      </c>
      <c r="K3414" s="14">
        <v>6.1954488463642897E-2</v>
      </c>
      <c r="N3414" s="14">
        <v>1.8725788146583801E-2</v>
      </c>
      <c r="O3414" s="14">
        <v>-3.9106868724207301E-2</v>
      </c>
    </row>
    <row r="3415" spans="2:15" x14ac:dyDescent="0.25">
      <c r="B3415" s="14">
        <v>-4.8747469469749401E-2</v>
      </c>
      <c r="C3415" s="14">
        <v>-0.17141724539148601</v>
      </c>
      <c r="F3415" s="14">
        <v>3.1895615422308198E-2</v>
      </c>
      <c r="G3415" s="14">
        <v>8.1762525496073601E-2</v>
      </c>
      <c r="J3415" s="14">
        <v>-8.5881907936197505E-3</v>
      </c>
      <c r="K3415" s="14">
        <v>2.6944047421916702E-2</v>
      </c>
      <c r="N3415" s="14">
        <v>-2.92715136771553E-2</v>
      </c>
      <c r="O3415" s="14">
        <v>6.3895779644944195E-2</v>
      </c>
    </row>
    <row r="3416" spans="2:15" x14ac:dyDescent="0.25">
      <c r="B3416" s="14">
        <v>-6.0402967340949798E-2</v>
      </c>
      <c r="C3416" s="14">
        <v>-6.9792596259655698E-2</v>
      </c>
      <c r="F3416" s="14">
        <v>-4.7284907890779798E-2</v>
      </c>
      <c r="G3416" s="14">
        <v>-7.2736476164040401E-2</v>
      </c>
      <c r="J3416" s="14">
        <v>9.1343965503799904E-2</v>
      </c>
      <c r="K3416" s="14">
        <v>6.4275143561648804E-2</v>
      </c>
      <c r="N3416" s="14">
        <v>3.39606934334288E-2</v>
      </c>
      <c r="O3416" s="14">
        <v>-4.3758174621525998E-3</v>
      </c>
    </row>
    <row r="3417" spans="2:15" x14ac:dyDescent="0.25">
      <c r="B3417" s="14">
        <v>0.13349745574164101</v>
      </c>
      <c r="C3417" s="14">
        <v>-6.9998104585448001E-2</v>
      </c>
      <c r="F3417" s="14">
        <v>-4.1388097343052002E-2</v>
      </c>
      <c r="G3417" s="14">
        <v>-4.9033043449813497E-2</v>
      </c>
      <c r="J3417" s="14">
        <v>2.462757442743E-2</v>
      </c>
      <c r="K3417" s="14">
        <v>9.2977208190976199E-2</v>
      </c>
      <c r="N3417" s="14">
        <v>3.7449890778716403E-2</v>
      </c>
      <c r="O3417" s="14">
        <v>-1.4927927824830199E-2</v>
      </c>
    </row>
    <row r="3418" spans="2:15" x14ac:dyDescent="0.25">
      <c r="B3418" s="14">
        <v>4.2636900765051403E-2</v>
      </c>
      <c r="C3418" s="14">
        <v>-9.1010864099686506E-2</v>
      </c>
      <c r="F3418" s="14">
        <v>-5.3308029975103803E-2</v>
      </c>
      <c r="G3418" s="14">
        <v>6.8527414311662802E-2</v>
      </c>
      <c r="J3418" s="14">
        <v>4.2953761754281797E-2</v>
      </c>
      <c r="K3418" s="14">
        <v>2.11946817471128E-3</v>
      </c>
      <c r="N3418" s="14">
        <v>2.63827592308968E-2</v>
      </c>
      <c r="O3418" s="14">
        <v>-1.5964797023479999E-3</v>
      </c>
    </row>
    <row r="3419" spans="2:15" x14ac:dyDescent="0.25">
      <c r="B3419" s="14">
        <v>-0.291320945803968</v>
      </c>
      <c r="C3419" s="14">
        <v>-0.22023892765247699</v>
      </c>
      <c r="F3419" s="14">
        <v>-3.0066151700877598E-2</v>
      </c>
      <c r="G3419" s="14">
        <v>-1.26009794049682E-2</v>
      </c>
      <c r="J3419" s="14">
        <v>0.103175811670273</v>
      </c>
      <c r="K3419" s="14">
        <v>5.83224674489689E-2</v>
      </c>
      <c r="N3419" s="14">
        <v>1.32708287601065E-2</v>
      </c>
      <c r="O3419" s="14">
        <v>3.2415395425699101E-2</v>
      </c>
    </row>
    <row r="3420" spans="2:15" x14ac:dyDescent="0.25">
      <c r="B3420" s="14">
        <v>0.28624863324705901</v>
      </c>
      <c r="C3420" s="14">
        <v>0.122719121638657</v>
      </c>
      <c r="F3420" s="14">
        <v>-1.8109978833914499E-2</v>
      </c>
      <c r="G3420" s="14">
        <v>-1.50900894167918E-2</v>
      </c>
      <c r="J3420" s="14">
        <v>-9.4768425706634497E-3</v>
      </c>
      <c r="K3420" s="14">
        <v>-6.2552730739944299E-3</v>
      </c>
      <c r="N3420" s="14">
        <v>8.1011228243015598E-3</v>
      </c>
      <c r="O3420" s="14">
        <v>-1.7244642891616101E-2</v>
      </c>
    </row>
    <row r="3421" spans="2:15" x14ac:dyDescent="0.25">
      <c r="B3421" s="14">
        <v>-5.4910618121666199E-2</v>
      </c>
      <c r="C3421" s="14">
        <v>-0.15190544440388601</v>
      </c>
      <c r="F3421" s="14">
        <v>-6.1103174670817401E-3</v>
      </c>
      <c r="G3421" s="14">
        <v>1.4417415093320099E-2</v>
      </c>
      <c r="J3421" s="14">
        <v>5.3636334831603398E-2</v>
      </c>
      <c r="K3421" s="14">
        <v>-2.74461374208729E-3</v>
      </c>
      <c r="N3421" s="14">
        <v>-5.3493811866306001E-3</v>
      </c>
      <c r="O3421" s="14">
        <v>-2.0879098972193401E-2</v>
      </c>
    </row>
    <row r="3422" spans="2:15" x14ac:dyDescent="0.25">
      <c r="B3422" s="14">
        <v>0.24410107103063899</v>
      </c>
      <c r="C3422" s="14">
        <v>0.11005649617667</v>
      </c>
      <c r="F3422" s="14">
        <v>-1.5143669308724799E-2</v>
      </c>
      <c r="G3422" s="14">
        <v>-2.1369314935139699E-2</v>
      </c>
      <c r="J3422" s="14">
        <v>0.141265517732579</v>
      </c>
      <c r="K3422" s="14">
        <v>4.2206838066317497E-2</v>
      </c>
      <c r="N3422" s="14">
        <v>-6.6272237017073101E-3</v>
      </c>
      <c r="O3422" s="14">
        <v>7.2394565665681906E-2</v>
      </c>
    </row>
    <row r="3423" spans="2:15" x14ac:dyDescent="0.25">
      <c r="B3423" s="14">
        <v>0.13794820511667699</v>
      </c>
      <c r="C3423" s="14">
        <v>9.7066627639979794E-2</v>
      </c>
      <c r="F3423" s="14">
        <v>-3.4341114213729401E-2</v>
      </c>
      <c r="G3423" s="14">
        <v>0.10372590802236301</v>
      </c>
      <c r="J3423" s="14">
        <v>5.6030485042989603E-2</v>
      </c>
      <c r="K3423" s="14">
        <v>1.15152756110242E-2</v>
      </c>
      <c r="N3423" s="14">
        <v>2.0099056205058599E-2</v>
      </c>
      <c r="O3423" s="14">
        <v>2.2321950792245901E-2</v>
      </c>
    </row>
    <row r="3424" spans="2:15" x14ac:dyDescent="0.25">
      <c r="B3424" s="14">
        <v>0.10796770648495101</v>
      </c>
      <c r="C3424" s="14">
        <v>0.11067798537165</v>
      </c>
      <c r="F3424" s="14">
        <v>2.29301324014901E-2</v>
      </c>
      <c r="G3424" s="14">
        <v>5.5321177466446797E-2</v>
      </c>
      <c r="J3424" s="14">
        <v>0.159718961511393</v>
      </c>
      <c r="K3424" s="14">
        <v>0.185090997633894</v>
      </c>
      <c r="N3424" s="14">
        <v>-2.0538142215633201E-2</v>
      </c>
      <c r="O3424" s="14">
        <v>1.55070676359287E-2</v>
      </c>
    </row>
    <row r="3425" spans="2:15" x14ac:dyDescent="0.25">
      <c r="B3425" s="14">
        <v>0.13988993327263199</v>
      </c>
      <c r="C3425" s="14">
        <v>8.65168604350414E-3</v>
      </c>
      <c r="F3425" s="14">
        <v>-4.3050938086361998E-2</v>
      </c>
      <c r="G3425" s="14">
        <v>8.2655475919584498E-2</v>
      </c>
      <c r="J3425" s="14">
        <v>9.8521595470059897E-2</v>
      </c>
      <c r="K3425" s="14">
        <v>1.92024060975821E-2</v>
      </c>
      <c r="N3425" s="14">
        <v>1.62770900819799E-2</v>
      </c>
      <c r="O3425" s="14">
        <v>-1.3146168259735001E-2</v>
      </c>
    </row>
    <row r="3426" spans="2:15" x14ac:dyDescent="0.25">
      <c r="B3426" s="14">
        <v>5.2183725489705603E-2</v>
      </c>
      <c r="C3426" s="14">
        <v>-0.103433659503145</v>
      </c>
      <c r="F3426" s="14">
        <v>-4.18592256769117E-2</v>
      </c>
      <c r="G3426" s="14">
        <v>7.5261326164494394E-2</v>
      </c>
      <c r="J3426" s="14">
        <v>-3.9602192718130504E-3</v>
      </c>
      <c r="K3426" s="14">
        <v>-2.7743107002927699E-2</v>
      </c>
      <c r="N3426" s="14">
        <v>7.99427133699805E-3</v>
      </c>
      <c r="O3426" s="14">
        <v>1.8904023749902601E-2</v>
      </c>
    </row>
    <row r="3427" spans="2:15" x14ac:dyDescent="0.25">
      <c r="B3427" s="14">
        <v>0.115879356593712</v>
      </c>
      <c r="C3427" s="14">
        <v>-8.6221939432630304E-2</v>
      </c>
      <c r="F3427" s="14">
        <v>-2.60055228602975E-2</v>
      </c>
      <c r="G3427" s="14">
        <v>2.9152885142085202E-3</v>
      </c>
      <c r="J3427" s="14">
        <v>0.169066058857749</v>
      </c>
      <c r="K3427" s="14">
        <v>0.16135196948005601</v>
      </c>
      <c r="N3427" s="14">
        <v>3.71469946644822E-3</v>
      </c>
      <c r="O3427" s="14">
        <v>2.4283995719347098E-2</v>
      </c>
    </row>
    <row r="3428" spans="2:15" x14ac:dyDescent="0.25">
      <c r="B3428" s="14">
        <v>0.24122883104717499</v>
      </c>
      <c r="C3428" s="14">
        <v>8.1381254341356804E-2</v>
      </c>
      <c r="F3428" s="14">
        <v>-4.2643098711927799E-2</v>
      </c>
      <c r="G3428" s="14">
        <v>-8.61949160539696E-3</v>
      </c>
      <c r="J3428" s="14">
        <v>0.114422403516843</v>
      </c>
      <c r="K3428" s="14">
        <v>-5.9526998230668097E-3</v>
      </c>
      <c r="N3428" s="14">
        <v>5.1649444739743901E-2</v>
      </c>
      <c r="O3428" s="14">
        <v>-2.56874545751762E-2</v>
      </c>
    </row>
    <row r="3429" spans="2:15" x14ac:dyDescent="0.25">
      <c r="B3429" s="14">
        <v>0.174720245097993</v>
      </c>
      <c r="C3429" s="14">
        <v>0.271394902573035</v>
      </c>
      <c r="F3429" s="14">
        <v>-1.42632511225587E-2</v>
      </c>
      <c r="G3429" s="14">
        <v>2.74747829502693E-2</v>
      </c>
      <c r="J3429" s="14">
        <v>2.85846758866901E-2</v>
      </c>
      <c r="K3429" s="14">
        <v>7.0527541536000698E-3</v>
      </c>
      <c r="N3429" s="14">
        <v>-7.2494602992799499E-3</v>
      </c>
      <c r="O3429" s="14">
        <v>-1.03989360454129E-2</v>
      </c>
    </row>
    <row r="3430" spans="2:15" x14ac:dyDescent="0.25">
      <c r="B3430" s="14">
        <v>5.20783562857478E-2</v>
      </c>
      <c r="C3430" s="14">
        <v>-0.14857792707025699</v>
      </c>
      <c r="F3430" s="14">
        <v>-6.4990540734566797E-3</v>
      </c>
      <c r="G3430" s="14">
        <v>9.7937676674921398E-2</v>
      </c>
      <c r="J3430" s="14">
        <v>3.71505012146046E-2</v>
      </c>
      <c r="K3430" s="14">
        <v>-1.16045534645543E-2</v>
      </c>
      <c r="N3430" s="14">
        <v>6.3145884107075195E-2</v>
      </c>
      <c r="O3430" s="14">
        <v>-1.5368482720031801E-2</v>
      </c>
    </row>
    <row r="3431" spans="2:15" x14ac:dyDescent="0.25">
      <c r="B3431" s="14">
        <v>4.2790163695132999E-2</v>
      </c>
      <c r="C3431" s="14">
        <v>-4.4998726526720302E-2</v>
      </c>
      <c r="F3431" s="14">
        <v>-3.5282661624710498E-2</v>
      </c>
      <c r="G3431" s="14">
        <v>3.7472350743043101E-2</v>
      </c>
      <c r="J3431" s="14">
        <v>9.6145458807580398E-3</v>
      </c>
      <c r="K3431" s="14">
        <v>-1.22660583763873E-2</v>
      </c>
      <c r="N3431" s="14">
        <v>1.77257395214344E-2</v>
      </c>
      <c r="O3431" s="14">
        <v>-3.3039891693314602E-2</v>
      </c>
    </row>
    <row r="3432" spans="2:15" x14ac:dyDescent="0.25">
      <c r="B3432" s="14">
        <v>-0.115284331424043</v>
      </c>
      <c r="C3432" s="14">
        <v>-0.16552067561564501</v>
      </c>
      <c r="F3432" s="14">
        <v>-6.9359176042686202E-3</v>
      </c>
      <c r="G3432" s="14">
        <v>8.6842597821551702E-3</v>
      </c>
      <c r="J3432" s="14">
        <v>1.7533796509926002E-2</v>
      </c>
      <c r="K3432" s="14">
        <v>1.26929915464276E-2</v>
      </c>
      <c r="N3432" s="14">
        <v>1.3114177010429299E-2</v>
      </c>
      <c r="O3432" s="14">
        <v>-3.8663299164424798E-2</v>
      </c>
    </row>
    <row r="3433" spans="2:15" x14ac:dyDescent="0.25">
      <c r="B3433" s="14">
        <v>8.1136784992527702E-2</v>
      </c>
      <c r="C3433" s="14">
        <v>4.9691165148279898E-2</v>
      </c>
      <c r="F3433" s="14">
        <v>-6.4858785346628506E-2</v>
      </c>
      <c r="G3433" s="14">
        <v>3.1768111835102503E-2</v>
      </c>
      <c r="J3433" s="14">
        <v>1.54000116498147E-2</v>
      </c>
      <c r="K3433" s="14">
        <v>1.81636410688043E-2</v>
      </c>
      <c r="N3433" s="14">
        <v>1.153104792634E-2</v>
      </c>
      <c r="O3433" s="14">
        <v>3.7019570996663201E-4</v>
      </c>
    </row>
    <row r="3434" spans="2:15" x14ac:dyDescent="0.25">
      <c r="B3434" s="14">
        <v>5.1293484046429097E-2</v>
      </c>
      <c r="C3434" s="14">
        <v>-4.09356467264302E-2</v>
      </c>
      <c r="F3434" s="14">
        <v>-1.46056196009139E-2</v>
      </c>
      <c r="G3434" s="14">
        <v>-9.6410915994375197E-3</v>
      </c>
      <c r="J3434" s="14">
        <v>9.2404626932631906E-2</v>
      </c>
      <c r="K3434" s="14">
        <v>2.3610311355468899E-2</v>
      </c>
      <c r="N3434" s="14">
        <v>8.5289323269937198E-2</v>
      </c>
      <c r="O3434" s="14">
        <v>9.1131065339510597E-3</v>
      </c>
    </row>
    <row r="3435" spans="2:15" x14ac:dyDescent="0.25">
      <c r="B3435" s="14">
        <v>0.19432353299240801</v>
      </c>
      <c r="C3435" s="14">
        <v>0.28031982156081198</v>
      </c>
      <c r="F3435" s="14">
        <v>1.2972723664589901E-2</v>
      </c>
      <c r="G3435" s="14">
        <v>1.1062150021909601E-2</v>
      </c>
      <c r="J3435" s="14">
        <v>1.06246790170537E-2</v>
      </c>
      <c r="K3435" s="14">
        <v>-6.08189509331952E-3</v>
      </c>
      <c r="N3435" s="14">
        <v>0.121224590750868</v>
      </c>
      <c r="O3435" s="14">
        <v>6.3309081706426601E-2</v>
      </c>
    </row>
    <row r="3436" spans="2:15" x14ac:dyDescent="0.25">
      <c r="B3436" s="14">
        <v>-0.12441674958728</v>
      </c>
      <c r="C3436" s="14">
        <v>5.53192689075378E-2</v>
      </c>
      <c r="F3436" s="14">
        <v>6.3305015421090599E-2</v>
      </c>
      <c r="G3436" s="14">
        <v>2.7317210970625302E-3</v>
      </c>
      <c r="J3436" s="14">
        <v>-1.3894930298060699E-2</v>
      </c>
      <c r="K3436" s="14">
        <v>-1.67428038900749E-2</v>
      </c>
      <c r="N3436" s="14">
        <v>2.1696694063571199E-2</v>
      </c>
      <c r="O3436" s="14">
        <v>4.5100631885480601E-2</v>
      </c>
    </row>
    <row r="3437" spans="2:15" x14ac:dyDescent="0.25">
      <c r="B3437" s="14">
        <v>-3.66081841316762E-2</v>
      </c>
      <c r="C3437" s="14">
        <v>7.4971369061153703E-2</v>
      </c>
      <c r="F3437" s="14">
        <v>0.12343328982445601</v>
      </c>
      <c r="G3437" s="14">
        <v>8.4832029747003199E-2</v>
      </c>
      <c r="J3437" s="14">
        <v>0.11601722036343901</v>
      </c>
      <c r="K3437" s="14">
        <v>-1.32785183303787E-2</v>
      </c>
      <c r="N3437" s="14">
        <v>0.112085386396263</v>
      </c>
      <c r="O3437" s="14">
        <v>2.3086145473922001E-2</v>
      </c>
    </row>
    <row r="3438" spans="2:15" x14ac:dyDescent="0.25">
      <c r="B3438" s="14">
        <v>-8.6475819192100803E-2</v>
      </c>
      <c r="C3438" s="14">
        <v>-0.21995172831801599</v>
      </c>
      <c r="F3438" s="14">
        <v>4.7834125792838404E-3</v>
      </c>
      <c r="G3438" s="14">
        <v>-1.8913913740668798E-5</v>
      </c>
      <c r="J3438" s="14">
        <v>6.5101448539717194E-2</v>
      </c>
      <c r="K3438" s="14">
        <v>-1.10162776500538E-2</v>
      </c>
      <c r="N3438" s="14">
        <v>6.7196650065340993E-2</v>
      </c>
      <c r="O3438" s="14">
        <v>-4.1573353840933698E-3</v>
      </c>
    </row>
    <row r="3439" spans="2:15" x14ac:dyDescent="0.25">
      <c r="B3439" s="14">
        <v>0.13228236663311499</v>
      </c>
      <c r="C3439" s="14">
        <v>-2.1595899338028898E-2</v>
      </c>
      <c r="F3439" s="14">
        <v>-9.5385498132973603E-3</v>
      </c>
      <c r="G3439" s="14">
        <v>8.9205255649453603E-5</v>
      </c>
      <c r="J3439" s="14">
        <v>1.9662621982825E-2</v>
      </c>
      <c r="K3439" s="14">
        <v>4.2913346761676498E-2</v>
      </c>
      <c r="N3439" s="14">
        <v>0.121122184186759</v>
      </c>
      <c r="O3439" s="14">
        <v>-1.50032095040959E-2</v>
      </c>
    </row>
    <row r="3440" spans="2:15" x14ac:dyDescent="0.25">
      <c r="B3440" s="14">
        <v>0.12524887445149799</v>
      </c>
      <c r="C3440" s="14">
        <v>-7.4894367158687095E-2</v>
      </c>
      <c r="F3440" s="14">
        <v>1.8377212069113399E-2</v>
      </c>
      <c r="G3440" s="14">
        <v>-3.4848772262159697E-2</v>
      </c>
      <c r="J3440" s="14">
        <v>9.9466321969872401E-2</v>
      </c>
      <c r="K3440" s="14">
        <v>-2.6291758810073999E-2</v>
      </c>
      <c r="N3440" s="14">
        <v>1.47529833448197E-2</v>
      </c>
      <c r="O3440" s="14">
        <v>2.7993402924729499E-3</v>
      </c>
    </row>
    <row r="3441" spans="2:15" x14ac:dyDescent="0.25">
      <c r="B3441" s="14">
        <v>0.28843747955115301</v>
      </c>
      <c r="C3441" s="14">
        <v>8.2215826243094495E-2</v>
      </c>
      <c r="F3441" s="14">
        <v>-1.44036985945423E-2</v>
      </c>
      <c r="G3441" s="14">
        <v>-6.5892662828056794E-2</v>
      </c>
      <c r="J3441" s="14">
        <v>9.4722398270445596E-2</v>
      </c>
      <c r="K3441" s="14">
        <v>0.172704428359332</v>
      </c>
      <c r="N3441" s="14">
        <v>5.8199687195708604E-3</v>
      </c>
      <c r="O3441" s="14">
        <v>6.2541559845382705E-2</v>
      </c>
    </row>
    <row r="3442" spans="2:15" x14ac:dyDescent="0.25">
      <c r="B3442" s="14">
        <v>0.15136312147793701</v>
      </c>
      <c r="C3442" s="14">
        <v>-3.7311215633790203E-2</v>
      </c>
      <c r="F3442" s="14">
        <v>2.9892234238360901E-2</v>
      </c>
      <c r="G3442" s="14">
        <v>-8.1767778881306798E-3</v>
      </c>
      <c r="J3442" s="14">
        <v>3.6387080377126402E-2</v>
      </c>
      <c r="K3442" s="14">
        <v>-1.42288246565676E-2</v>
      </c>
      <c r="N3442" s="14">
        <v>7.9712613920752101E-2</v>
      </c>
      <c r="O3442" s="14">
        <v>3.1582676735554899E-2</v>
      </c>
    </row>
    <row r="3443" spans="2:15" x14ac:dyDescent="0.25">
      <c r="B3443" s="14">
        <v>-1.54447869078123E-2</v>
      </c>
      <c r="C3443" s="14">
        <v>0.20500171412255</v>
      </c>
      <c r="F3443" s="14">
        <v>-3.3626984277339701E-3</v>
      </c>
      <c r="G3443" s="14">
        <v>-1.8601283114869301E-2</v>
      </c>
      <c r="J3443" s="14">
        <v>0.19416327038383399</v>
      </c>
      <c r="K3443" s="14">
        <v>-2.51945275697915E-2</v>
      </c>
      <c r="N3443" s="14">
        <v>4.2696398991611997E-2</v>
      </c>
      <c r="O3443" s="14">
        <v>-1.68295877421413E-2</v>
      </c>
    </row>
    <row r="3444" spans="2:15" x14ac:dyDescent="0.25">
      <c r="B3444" s="14">
        <v>0.33839646542246399</v>
      </c>
      <c r="C3444" s="14">
        <v>0.30777661021057101</v>
      </c>
      <c r="F3444" s="14">
        <v>-3.2981495998701698E-3</v>
      </c>
      <c r="G3444" s="14">
        <v>-1.6495278374391301E-2</v>
      </c>
      <c r="J3444" s="14">
        <v>-5.1602126879214004E-3</v>
      </c>
      <c r="K3444" s="14">
        <v>1.2379114795759601E-2</v>
      </c>
      <c r="N3444" s="14">
        <v>2.7342025003632899E-2</v>
      </c>
      <c r="O3444" s="14">
        <v>-2.2930345954940399E-2</v>
      </c>
    </row>
    <row r="3445" spans="2:15" x14ac:dyDescent="0.25">
      <c r="B3445" s="14">
        <v>0.16286393392594201</v>
      </c>
      <c r="C3445" s="14">
        <v>3.2303371149405798E-2</v>
      </c>
      <c r="F3445" s="14">
        <v>2.51290293878512E-2</v>
      </c>
      <c r="G3445" s="14">
        <v>-6.2263177111004001E-2</v>
      </c>
      <c r="J3445" s="14">
        <v>0.185287711305027</v>
      </c>
      <c r="K3445" s="14">
        <v>-3.2794951628131598E-2</v>
      </c>
      <c r="N3445" s="14">
        <v>-4.2521010218478698E-2</v>
      </c>
      <c r="O3445" s="14">
        <v>-1.79961669277653E-2</v>
      </c>
    </row>
    <row r="3446" spans="2:15" x14ac:dyDescent="0.25">
      <c r="B3446" s="14">
        <v>0.33480847812850301</v>
      </c>
      <c r="C3446" s="14">
        <v>0.32801290741613198</v>
      </c>
      <c r="F3446" s="14">
        <v>-1.8199554449294601E-2</v>
      </c>
      <c r="G3446" s="14">
        <v>-2.71568586587449E-3</v>
      </c>
      <c r="J3446" s="14">
        <v>-1.9157066292217501E-2</v>
      </c>
      <c r="K3446" s="14">
        <v>4.0011368869087099E-2</v>
      </c>
      <c r="N3446" s="14">
        <v>1.78474525011908E-2</v>
      </c>
      <c r="O3446" s="14">
        <v>3.32077895251394E-3</v>
      </c>
    </row>
    <row r="3447" spans="2:15" x14ac:dyDescent="0.25">
      <c r="B3447" s="14">
        <v>0.16155898490251899</v>
      </c>
      <c r="C3447" s="14">
        <v>0.36970258048412802</v>
      </c>
      <c r="F3447" s="14">
        <v>-3.1359219336247898E-2</v>
      </c>
      <c r="G3447" s="14">
        <v>-3.06227255557379E-2</v>
      </c>
      <c r="J3447" s="14">
        <v>3.4868229007172097E-2</v>
      </c>
      <c r="K3447" s="14">
        <v>-6.1518441900987901E-3</v>
      </c>
      <c r="N3447" s="14">
        <v>0.10247587636124</v>
      </c>
      <c r="O3447" s="14">
        <v>-1.03629581760534E-2</v>
      </c>
    </row>
    <row r="3448" spans="2:15" x14ac:dyDescent="0.25">
      <c r="B3448" s="14">
        <v>-0.251186868879261</v>
      </c>
      <c r="C3448" s="14">
        <v>-0.17835873311320599</v>
      </c>
      <c r="F3448" s="14">
        <v>-2.5869948150058698E-2</v>
      </c>
      <c r="G3448" s="14">
        <v>5.1719897330195899E-2</v>
      </c>
      <c r="J3448" s="14">
        <v>9.74051377264296E-2</v>
      </c>
      <c r="K3448" s="14">
        <v>-1.2266277566784001E-2</v>
      </c>
      <c r="N3448" s="14">
        <v>2.2020375400881999E-2</v>
      </c>
      <c r="O3448" s="14">
        <v>2.92137021856692E-2</v>
      </c>
    </row>
    <row r="3449" spans="2:15" x14ac:dyDescent="0.25">
      <c r="B3449" s="14">
        <v>0.37383345010739299</v>
      </c>
      <c r="C3449" s="14">
        <v>4.0244125071355198E-2</v>
      </c>
      <c r="F3449" s="14">
        <v>4.4179041701884997E-2</v>
      </c>
      <c r="G3449" s="14">
        <v>-4.88873027829708E-2</v>
      </c>
      <c r="J3449" s="14">
        <v>3.4699527112459501E-2</v>
      </c>
      <c r="K3449" s="14">
        <v>1.17375855179318E-2</v>
      </c>
      <c r="N3449" s="14">
        <v>5.2240832202309399E-2</v>
      </c>
      <c r="O3449" s="14">
        <v>-3.4601154249156101E-2</v>
      </c>
    </row>
    <row r="3450" spans="2:15" x14ac:dyDescent="0.25">
      <c r="B3450" s="14">
        <v>-6.25534652634267E-2</v>
      </c>
      <c r="C3450" s="14">
        <v>-9.9872125724017394E-2</v>
      </c>
      <c r="F3450" s="14">
        <v>-1.6496435646283999E-2</v>
      </c>
      <c r="G3450" s="14">
        <v>-7.5400347421676001E-3</v>
      </c>
      <c r="J3450" s="14">
        <v>9.4381099182349798E-2</v>
      </c>
      <c r="K3450" s="14">
        <v>-3.3047309284096597E-2</v>
      </c>
      <c r="N3450" s="14">
        <v>3.5716189588789797E-2</v>
      </c>
      <c r="O3450" s="14">
        <v>9.7759021944808094E-2</v>
      </c>
    </row>
    <row r="3451" spans="2:15" x14ac:dyDescent="0.25">
      <c r="B3451" s="14">
        <v>6.6522975261883499E-2</v>
      </c>
      <c r="C3451" s="14">
        <v>3.4965049236669397E-2</v>
      </c>
      <c r="F3451" s="14">
        <v>-1.39686061543106E-2</v>
      </c>
      <c r="G3451" s="14">
        <v>-4.83216441728974E-3</v>
      </c>
      <c r="J3451" s="14">
        <v>0.13693442830529801</v>
      </c>
      <c r="K3451" s="14">
        <v>5.6495856679771403E-2</v>
      </c>
      <c r="N3451" s="14">
        <v>-1.34863730030087E-2</v>
      </c>
      <c r="O3451" s="14">
        <v>-3.1066217619326399E-2</v>
      </c>
    </row>
    <row r="3452" spans="2:15" x14ac:dyDescent="0.25">
      <c r="B3452" s="14">
        <v>-2.5878651988914599E-2</v>
      </c>
      <c r="C3452" s="14">
        <v>8.8286622529732406E-2</v>
      </c>
      <c r="F3452" s="14">
        <v>-3.7349508788688799E-3</v>
      </c>
      <c r="G3452" s="14">
        <v>-1.5601623164880901E-2</v>
      </c>
      <c r="J3452" s="14">
        <v>1.4486740402009E-2</v>
      </c>
      <c r="K3452" s="14">
        <v>-2.4572345220365498E-3</v>
      </c>
      <c r="N3452" s="14">
        <v>1.8910773114080501E-2</v>
      </c>
      <c r="O3452" s="14">
        <v>1.96282027841444E-2</v>
      </c>
    </row>
    <row r="3453" spans="2:15" x14ac:dyDescent="0.25">
      <c r="B3453" s="14">
        <v>7.0098303111910702E-3</v>
      </c>
      <c r="C3453" s="14">
        <v>-0.23583818025616099</v>
      </c>
      <c r="F3453" s="14">
        <v>3.7886720850407499E-3</v>
      </c>
      <c r="G3453" s="14">
        <v>-1.13348422798876E-3</v>
      </c>
      <c r="J3453" s="14">
        <v>8.5001016316882394E-2</v>
      </c>
      <c r="K3453" s="14">
        <v>4.80496524880634E-2</v>
      </c>
      <c r="N3453" s="14">
        <v>2.21208041291573E-2</v>
      </c>
      <c r="O3453" s="14">
        <v>7.9385759875897407E-3</v>
      </c>
    </row>
    <row r="3454" spans="2:15" x14ac:dyDescent="0.25">
      <c r="B3454" s="14">
        <v>-4.5687718715035297E-2</v>
      </c>
      <c r="C3454" s="14">
        <v>-2.9607042648274601E-2</v>
      </c>
      <c r="F3454" s="14">
        <v>1.9591385425858698E-2</v>
      </c>
      <c r="G3454" s="14">
        <v>-1.7907323638080501E-2</v>
      </c>
      <c r="J3454" s="14">
        <v>0.211520536599659</v>
      </c>
      <c r="K3454" s="14">
        <v>6.2178640075757997E-2</v>
      </c>
      <c r="N3454" s="14">
        <v>-8.1435839697524704E-3</v>
      </c>
      <c r="O3454" s="14">
        <v>1.1531729637754199E-2</v>
      </c>
    </row>
    <row r="3455" spans="2:15" x14ac:dyDescent="0.25">
      <c r="B3455" s="14">
        <v>-0.180106348160045</v>
      </c>
      <c r="C3455" s="14">
        <v>-0.185375183081152</v>
      </c>
      <c r="F3455" s="14">
        <v>6.2308885360273195E-4</v>
      </c>
      <c r="G3455" s="14">
        <v>-2.44283961776985E-2</v>
      </c>
      <c r="J3455" s="14">
        <v>0.232461402966541</v>
      </c>
      <c r="K3455" s="14">
        <v>-4.9080860181777403E-2</v>
      </c>
      <c r="N3455" s="14">
        <v>-7.0799908508160106E-2</v>
      </c>
      <c r="O3455" s="14">
        <v>-1.39263229452085E-2</v>
      </c>
    </row>
    <row r="3456" spans="2:15" x14ac:dyDescent="0.25">
      <c r="B3456" s="14">
        <v>-0.29088614635535798</v>
      </c>
      <c r="C3456" s="14">
        <v>-0.14076862752758801</v>
      </c>
      <c r="F3456" s="14">
        <v>4.3519562620091802E-2</v>
      </c>
      <c r="G3456" s="14">
        <v>-2.0931319319855899E-2</v>
      </c>
      <c r="J3456" s="14">
        <v>-6.3146162981192407E-5</v>
      </c>
      <c r="K3456" s="14">
        <v>1.4633769162746099E-2</v>
      </c>
      <c r="N3456" s="14">
        <v>8.1029320784062192E-3</v>
      </c>
      <c r="O3456" s="14">
        <v>-3.9324342173627904E-3</v>
      </c>
    </row>
    <row r="3457" spans="2:15" x14ac:dyDescent="0.25">
      <c r="B3457" s="14">
        <v>7.7153757733512005E-2</v>
      </c>
      <c r="C3457" s="14">
        <v>0.12981252463250401</v>
      </c>
      <c r="F3457" s="14">
        <v>3.8292418749703197E-2</v>
      </c>
      <c r="G3457" s="14">
        <v>-3.2266949718099402E-2</v>
      </c>
      <c r="J3457" s="14">
        <v>0.105814216595912</v>
      </c>
      <c r="K3457" s="14">
        <v>-1.4362446101884099E-2</v>
      </c>
      <c r="N3457" s="14">
        <v>1.4418296234100099E-2</v>
      </c>
      <c r="O3457" s="14">
        <v>2.3394963535380099E-2</v>
      </c>
    </row>
    <row r="3458" spans="2:15" x14ac:dyDescent="0.25">
      <c r="B3458" s="14">
        <v>-0.24407058682300001</v>
      </c>
      <c r="C3458" s="14">
        <v>-4.6795671510894199E-2</v>
      </c>
      <c r="F3458" s="14">
        <v>1.90184689624407E-2</v>
      </c>
      <c r="G3458" s="14">
        <v>4.33149552372857E-2</v>
      </c>
      <c r="J3458" s="14">
        <v>-1.3612186228461699E-2</v>
      </c>
      <c r="K3458" s="14">
        <v>-2.81308351566735E-2</v>
      </c>
      <c r="N3458" s="14">
        <v>6.00908384529978E-3</v>
      </c>
      <c r="O3458" s="14">
        <v>-3.62406136936895E-3</v>
      </c>
    </row>
    <row r="3459" spans="2:15" x14ac:dyDescent="0.25">
      <c r="B3459" s="14">
        <v>-0.14245405463181901</v>
      </c>
      <c r="C3459" s="14">
        <v>-0.101466543305531</v>
      </c>
      <c r="F3459" s="14">
        <v>-4.0925599353514197E-2</v>
      </c>
      <c r="G3459" s="14">
        <v>-5.4933530004439901E-2</v>
      </c>
      <c r="J3459" s="14">
        <v>1.6325560440265698E-2</v>
      </c>
      <c r="K3459" s="14">
        <v>-6.4030246534052199E-3</v>
      </c>
      <c r="N3459" s="14">
        <v>-1.1511736373463701E-2</v>
      </c>
      <c r="O3459" s="14">
        <v>-1.8124391592629699E-2</v>
      </c>
    </row>
    <row r="3460" spans="2:15" x14ac:dyDescent="0.25">
      <c r="B3460" s="14">
        <v>0.126067031464838</v>
      </c>
      <c r="C3460" s="14">
        <v>0.118788854790795</v>
      </c>
      <c r="F3460" s="14">
        <v>4.2390836519652003E-2</v>
      </c>
      <c r="G3460" s="14">
        <v>2.4576005224888599E-2</v>
      </c>
      <c r="J3460" s="14">
        <v>3.2193427659574197E-2</v>
      </c>
      <c r="K3460" s="14">
        <v>3.0816036599986998E-3</v>
      </c>
      <c r="N3460" s="14">
        <v>1.3786717982735701E-2</v>
      </c>
      <c r="O3460" s="14">
        <v>3.1620494204641502E-3</v>
      </c>
    </row>
    <row r="3461" spans="2:15" x14ac:dyDescent="0.25">
      <c r="B3461" s="14">
        <v>-6.6515048226321594E-2</v>
      </c>
      <c r="C3461" s="14">
        <v>-9.5415502025813795E-2</v>
      </c>
      <c r="F3461" s="14">
        <v>-8.0052102613494495E-3</v>
      </c>
      <c r="G3461" s="14">
        <v>-1.46277637713393E-2</v>
      </c>
      <c r="J3461" s="14">
        <v>3.8289257941716099E-3</v>
      </c>
      <c r="K3461" s="14">
        <v>-7.4001395744813202E-3</v>
      </c>
      <c r="N3461" s="14">
        <v>5.3507494088503298E-2</v>
      </c>
      <c r="O3461" s="14">
        <v>4.6052736270421599E-2</v>
      </c>
    </row>
    <row r="3462" spans="2:15" x14ac:dyDescent="0.25">
      <c r="B3462" s="14">
        <v>0.50300873961368897</v>
      </c>
      <c r="C3462" s="14">
        <v>3.6225337107816703E-2</v>
      </c>
      <c r="F3462" s="14">
        <v>1.09031181581735E-2</v>
      </c>
      <c r="G3462" s="14">
        <v>5.3332676940894802E-2</v>
      </c>
      <c r="J3462" s="14">
        <v>-1.9616455506157301E-2</v>
      </c>
      <c r="K3462" s="14">
        <v>3.3063165054502901E-2</v>
      </c>
      <c r="N3462" s="14">
        <v>7.03879995710038E-3</v>
      </c>
      <c r="O3462" s="14">
        <v>8.0772924154466103E-2</v>
      </c>
    </row>
    <row r="3463" spans="2:15" x14ac:dyDescent="0.25">
      <c r="B3463" s="14">
        <v>-0.232370571237558</v>
      </c>
      <c r="C3463" s="14">
        <v>-7.4461641633584196E-3</v>
      </c>
      <c r="F3463" s="14">
        <v>2.3391382546607799E-2</v>
      </c>
      <c r="G3463" s="14">
        <v>-3.6589055391287102E-2</v>
      </c>
      <c r="J3463" s="14">
        <v>0.117035389731828</v>
      </c>
      <c r="K3463" s="14">
        <v>8.55069566245433E-4</v>
      </c>
      <c r="N3463" s="14">
        <v>5.5954141568416403E-2</v>
      </c>
      <c r="O3463" s="14">
        <v>-2.7699122456316802E-3</v>
      </c>
    </row>
    <row r="3464" spans="2:15" x14ac:dyDescent="0.25">
      <c r="B3464" s="14">
        <v>-0.29275927923287998</v>
      </c>
      <c r="C3464" s="14">
        <v>-0.14401023593171799</v>
      </c>
      <c r="F3464" s="14">
        <v>5.4865940083731302E-2</v>
      </c>
      <c r="G3464" s="14">
        <v>-2.3056757984429799E-2</v>
      </c>
      <c r="J3464" s="14">
        <v>1.2548191339201299E-2</v>
      </c>
      <c r="K3464" s="14">
        <v>2.5252802630750401E-2</v>
      </c>
      <c r="N3464" s="14">
        <v>-2.9843333033196001E-2</v>
      </c>
      <c r="O3464" s="14">
        <v>9.2507849818354703E-3</v>
      </c>
    </row>
    <row r="3465" spans="2:15" x14ac:dyDescent="0.25">
      <c r="B3465" s="14">
        <v>0.39506962221097403</v>
      </c>
      <c r="C3465" s="14">
        <v>-0.18788115215461601</v>
      </c>
      <c r="F3465" s="14">
        <v>4.3554405910210996E-3</v>
      </c>
      <c r="G3465" s="14">
        <v>-7.6339378417890805E-2</v>
      </c>
      <c r="J3465" s="14">
        <v>4.7514340597661998E-2</v>
      </c>
      <c r="K3465" s="14">
        <v>4.0909103038958901E-2</v>
      </c>
      <c r="N3465" s="14">
        <v>2.9546407452140201E-2</v>
      </c>
      <c r="O3465" s="14">
        <v>3.4486902753943803E-2</v>
      </c>
    </row>
    <row r="3466" spans="2:15" x14ac:dyDescent="0.25">
      <c r="B3466" s="14">
        <v>0.11456637075807399</v>
      </c>
      <c r="C3466" s="14">
        <v>-5.0387154667120598E-2</v>
      </c>
      <c r="F3466" s="14">
        <v>-1.97245448516663E-2</v>
      </c>
      <c r="G3466" s="14">
        <v>3.9722320241922703E-2</v>
      </c>
      <c r="J3466" s="14">
        <v>5.83829696509695E-2</v>
      </c>
      <c r="K3466" s="14">
        <v>3.9527487356311099E-2</v>
      </c>
      <c r="N3466" s="14">
        <v>5.0110046536381E-2</v>
      </c>
      <c r="O3466" s="14">
        <v>-2.9886421849547099E-2</v>
      </c>
    </row>
    <row r="3467" spans="2:15" x14ac:dyDescent="0.25">
      <c r="B3467" s="14">
        <v>-0.23112435025980499</v>
      </c>
      <c r="C3467" s="14">
        <v>0.13719731772034199</v>
      </c>
      <c r="F3467" s="14">
        <v>-1.8969955199847101E-2</v>
      </c>
      <c r="G3467" s="14">
        <v>-2.4819263027006801E-2</v>
      </c>
      <c r="J3467" s="14">
        <v>9.6137170039938599E-3</v>
      </c>
      <c r="K3467" s="14">
        <v>-3.3621276920703498E-2</v>
      </c>
      <c r="N3467" s="14">
        <v>8.6719608464502895E-3</v>
      </c>
      <c r="O3467" s="14">
        <v>2.1593295321976399E-2</v>
      </c>
    </row>
    <row r="3468" spans="2:15" x14ac:dyDescent="0.25">
      <c r="B3468" s="14">
        <v>-0.231613874741293</v>
      </c>
      <c r="C3468" s="14">
        <v>-6.0544434761844401E-2</v>
      </c>
      <c r="F3468" s="14">
        <v>-3.2147571974709299E-2</v>
      </c>
      <c r="G3468" s="14">
        <v>2.0467427681693399E-2</v>
      </c>
      <c r="J3468" s="14">
        <v>5.6582159665267105E-4</v>
      </c>
      <c r="K3468" s="14">
        <v>-5.3630615472646699E-2</v>
      </c>
      <c r="N3468" s="14">
        <v>-3.43353978821676E-2</v>
      </c>
      <c r="O3468" s="14">
        <v>1.78261914552673E-3</v>
      </c>
    </row>
    <row r="3469" spans="2:15" x14ac:dyDescent="0.25">
      <c r="B3469" s="14">
        <v>-0.42798042176290102</v>
      </c>
      <c r="C3469" s="14">
        <v>7.4762031678581795E-2</v>
      </c>
      <c r="F3469" s="14">
        <v>-2.6059072516079501E-2</v>
      </c>
      <c r="G3469" s="14">
        <v>-2.0569924061437799E-2</v>
      </c>
      <c r="J3469" s="14">
        <v>7.8041749958221995E-2</v>
      </c>
      <c r="K3469" s="14">
        <v>0.11924969029356799</v>
      </c>
      <c r="N3469" s="14">
        <v>-5.5794627638314004E-3</v>
      </c>
      <c r="O3469" s="14">
        <v>-2.7144467072786902E-3</v>
      </c>
    </row>
    <row r="3470" spans="2:15" x14ac:dyDescent="0.25">
      <c r="B3470" s="14">
        <v>-0.20808625930320901</v>
      </c>
      <c r="C3470" s="14">
        <v>0.13290724847403401</v>
      </c>
      <c r="F3470" s="14">
        <v>-1.32433671780858E-2</v>
      </c>
      <c r="G3470" s="14">
        <v>9.57553649586593E-2</v>
      </c>
      <c r="J3470" s="14">
        <v>0.13543555103409399</v>
      </c>
      <c r="K3470" s="14">
        <v>-5.9223852108315003E-2</v>
      </c>
      <c r="N3470" s="14">
        <v>-1.54956614196586E-2</v>
      </c>
      <c r="O3470" s="14">
        <v>5.1737012695090803E-2</v>
      </c>
    </row>
    <row r="3471" spans="2:15" x14ac:dyDescent="0.25">
      <c r="B3471" s="14">
        <v>-0.213026326030687</v>
      </c>
      <c r="C3471" s="14">
        <v>9.3041410510189104E-2</v>
      </c>
      <c r="F3471" s="14">
        <v>2.3407269621381999E-2</v>
      </c>
      <c r="G3471" s="14">
        <v>-1.72634763391481E-3</v>
      </c>
      <c r="J3471" s="14">
        <v>5.6003410251183702E-2</v>
      </c>
      <c r="K3471" s="14">
        <v>1.43670717952314E-3</v>
      </c>
      <c r="N3471" s="14">
        <v>2.4050357072051401E-2</v>
      </c>
      <c r="O3471" s="14">
        <v>-2.6062734909887701E-2</v>
      </c>
    </row>
    <row r="3472" spans="2:15" x14ac:dyDescent="0.25">
      <c r="B3472" s="14">
        <v>-0.34107826778703698</v>
      </c>
      <c r="C3472" s="14">
        <v>-0.11541845056554401</v>
      </c>
      <c r="F3472" s="14">
        <v>-3.2428878994365199E-3</v>
      </c>
      <c r="G3472" s="14">
        <v>3.4901625616039502E-3</v>
      </c>
      <c r="J3472" s="14">
        <v>8.9570779926904306E-2</v>
      </c>
      <c r="K3472" s="14">
        <v>4.8416020044984603E-2</v>
      </c>
      <c r="N3472" s="14">
        <v>-9.86642231912635E-3</v>
      </c>
      <c r="O3472" s="14">
        <v>-6.96050701672302E-3</v>
      </c>
    </row>
    <row r="3473" spans="2:15" x14ac:dyDescent="0.25">
      <c r="B3473" s="14">
        <v>-0.30437952037393101</v>
      </c>
      <c r="C3473" s="14">
        <v>-0.16446098236853901</v>
      </c>
      <c r="F3473" s="14">
        <v>4.9221831441989702E-2</v>
      </c>
      <c r="G3473" s="14">
        <v>-3.8250354568028701E-2</v>
      </c>
      <c r="J3473" s="14">
        <v>3.1824801120532202E-2</v>
      </c>
      <c r="K3473" s="14">
        <v>-9.18334731854972E-2</v>
      </c>
      <c r="N3473" s="14">
        <v>9.42500083762252E-2</v>
      </c>
      <c r="O3473" s="14">
        <v>-2.00236803688108E-2</v>
      </c>
    </row>
    <row r="3474" spans="2:15" x14ac:dyDescent="0.25">
      <c r="B3474" s="14">
        <v>-0.11044041445988401</v>
      </c>
      <c r="C3474" s="14">
        <v>-0.156824323585111</v>
      </c>
      <c r="F3474" s="14">
        <v>2.64055080772304E-2</v>
      </c>
      <c r="G3474" s="14">
        <v>-7.5044362920027197E-2</v>
      </c>
      <c r="J3474" s="14">
        <v>0.184789240368846</v>
      </c>
      <c r="K3474" s="14">
        <v>7.8106147001822196E-2</v>
      </c>
      <c r="N3474" s="14">
        <v>-2.4955797569448601E-2</v>
      </c>
      <c r="O3474" s="14">
        <v>3.0824522636977301E-2</v>
      </c>
    </row>
    <row r="3475" spans="2:15" x14ac:dyDescent="0.25">
      <c r="B3475" s="14">
        <v>0.48122237742156698</v>
      </c>
      <c r="C3475" s="14">
        <v>-5.4432490489045096E-3</v>
      </c>
      <c r="F3475" s="14">
        <v>2.3063571474283898E-2</v>
      </c>
      <c r="G3475" s="14">
        <v>-5.5873835638526097E-2</v>
      </c>
      <c r="J3475" s="14">
        <v>7.6686339929698298E-3</v>
      </c>
      <c r="K3475" s="14">
        <v>3.0214573965523499E-2</v>
      </c>
      <c r="N3475" s="14">
        <v>-1.16725140017299E-3</v>
      </c>
      <c r="O3475" s="14">
        <v>0.22784554153690501</v>
      </c>
    </row>
    <row r="3476" spans="2:15" x14ac:dyDescent="0.25">
      <c r="B3476" s="14">
        <v>-0.206505606807763</v>
      </c>
      <c r="C3476" s="14">
        <v>8.3063064658142394E-2</v>
      </c>
      <c r="F3476" s="14">
        <v>4.0993247131237302E-2</v>
      </c>
      <c r="G3476" s="14">
        <v>-2.8866688832356099E-3</v>
      </c>
      <c r="J3476" s="14">
        <v>0.143714169118381</v>
      </c>
      <c r="K3476" s="14">
        <v>8.5956039313798804E-2</v>
      </c>
      <c r="N3476" s="14">
        <v>5.3488153995969101E-3</v>
      </c>
      <c r="O3476" s="14">
        <v>2.4133934629319599E-2</v>
      </c>
    </row>
    <row r="3477" spans="2:15" x14ac:dyDescent="0.25">
      <c r="B3477" s="14">
        <v>4.0568083034189699E-3</v>
      </c>
      <c r="C3477" s="14">
        <v>0.14131367606937201</v>
      </c>
      <c r="F3477" s="14">
        <v>4.5489566569050901E-3</v>
      </c>
      <c r="G3477" s="14">
        <v>1.65623472959824E-2</v>
      </c>
      <c r="J3477" s="14">
        <v>0.11601009297878299</v>
      </c>
      <c r="K3477" s="14">
        <v>0.105236854255313</v>
      </c>
      <c r="N3477" s="14">
        <v>2.9809824695264098E-2</v>
      </c>
      <c r="O3477" s="14">
        <v>-3.12689561426771E-2</v>
      </c>
    </row>
    <row r="3478" spans="2:15" x14ac:dyDescent="0.25">
      <c r="B3478" s="14">
        <v>-0.32915515184169197</v>
      </c>
      <c r="C3478" s="14">
        <v>5.3928906131320301E-2</v>
      </c>
      <c r="F3478" s="14">
        <v>-2.9955973805040399E-2</v>
      </c>
      <c r="G3478" s="14">
        <v>3.2903457299902503E-2</v>
      </c>
      <c r="J3478" s="14">
        <v>-2.0756904928351201E-2</v>
      </c>
      <c r="K3478" s="14">
        <v>0.22600600065040899</v>
      </c>
      <c r="N3478" s="14">
        <v>-7.1892304643394103E-3</v>
      </c>
      <c r="O3478" s="14">
        <v>1.48658748173679E-2</v>
      </c>
    </row>
    <row r="3479" spans="2:15" x14ac:dyDescent="0.25">
      <c r="B3479" s="14">
        <v>-0.19110563645609199</v>
      </c>
      <c r="C3479" s="14">
        <v>-0.375846698806168</v>
      </c>
      <c r="F3479" s="14">
        <v>-9.8012674463161704E-3</v>
      </c>
      <c r="G3479" s="14">
        <v>-1.8044548502785099E-2</v>
      </c>
      <c r="J3479" s="14">
        <v>0.14071353256807301</v>
      </c>
      <c r="K3479" s="14">
        <v>6.1088982764898499E-2</v>
      </c>
      <c r="N3479" s="14">
        <v>-3.5230893400794598E-2</v>
      </c>
      <c r="O3479" s="14">
        <v>1.24232523306353E-2</v>
      </c>
    </row>
    <row r="3480" spans="2:15" x14ac:dyDescent="0.25">
      <c r="B3480" s="14">
        <v>-0.178292429708543</v>
      </c>
      <c r="C3480" s="14">
        <v>-0.12715010629343601</v>
      </c>
      <c r="F3480" s="14">
        <v>-7.6442794777064699E-2</v>
      </c>
      <c r="G3480" s="14">
        <v>6.4028442728710604E-3</v>
      </c>
      <c r="J3480" s="14">
        <v>-2.5107432983697799E-2</v>
      </c>
      <c r="K3480" s="14">
        <v>-2.7224444307167501E-3</v>
      </c>
      <c r="N3480" s="14">
        <v>0.235541745556576</v>
      </c>
      <c r="O3480" s="14">
        <v>7.2702374151753901E-2</v>
      </c>
    </row>
    <row r="3481" spans="2:15" x14ac:dyDescent="0.25">
      <c r="B3481" s="14">
        <v>5.7996522922242097E-2</v>
      </c>
      <c r="C3481" s="14">
        <v>-0.14140404425616801</v>
      </c>
      <c r="F3481" s="14">
        <v>-3.6407760308312498E-2</v>
      </c>
      <c r="G3481" s="14">
        <v>-9.5638215076702896E-3</v>
      </c>
      <c r="J3481" s="14">
        <v>3.6005930947576502E-2</v>
      </c>
      <c r="K3481" s="14">
        <v>2.5690672785696301E-2</v>
      </c>
      <c r="N3481" s="14">
        <v>4.4399914598353699E-2</v>
      </c>
      <c r="O3481" s="14">
        <v>7.5249634048464298E-2</v>
      </c>
    </row>
    <row r="3482" spans="2:15" x14ac:dyDescent="0.25">
      <c r="B3482" s="14">
        <v>-0.31467778176869998</v>
      </c>
      <c r="C3482" s="14">
        <v>-0.20685565922471</v>
      </c>
      <c r="F3482" s="14">
        <v>1.00070198817164E-2</v>
      </c>
      <c r="G3482" s="14">
        <v>3.02230977304668E-3</v>
      </c>
      <c r="J3482" s="14">
        <v>0.15317747347399499</v>
      </c>
      <c r="K3482" s="14">
        <v>4.6059146591121598E-2</v>
      </c>
      <c r="N3482" s="14">
        <v>6.5063509877285302E-3</v>
      </c>
      <c r="O3482" s="14">
        <v>2.4256022968576998E-2</v>
      </c>
    </row>
    <row r="3483" spans="2:15" x14ac:dyDescent="0.25">
      <c r="B3483" s="14">
        <v>8.8046719811123997E-2</v>
      </c>
      <c r="C3483" s="14">
        <v>0.35524848238513801</v>
      </c>
      <c r="F3483" s="14">
        <v>-6.2096036417829499E-3</v>
      </c>
      <c r="G3483" s="14">
        <v>-1.9213120782726401E-2</v>
      </c>
      <c r="J3483" s="14">
        <v>1.10286551003335E-2</v>
      </c>
      <c r="K3483" s="14">
        <v>-2.1662060499188202E-2</v>
      </c>
      <c r="N3483" s="14">
        <v>1.21351450424864E-3</v>
      </c>
      <c r="O3483" s="14">
        <v>5.5399808601021196E-3</v>
      </c>
    </row>
    <row r="3484" spans="2:15" x14ac:dyDescent="0.25">
      <c r="B3484" s="14">
        <v>6.7479615001955706E-2</v>
      </c>
      <c r="C3484" s="14">
        <v>3.0675440431544199E-3</v>
      </c>
      <c r="F3484" s="14">
        <v>1.36753589175744E-3</v>
      </c>
      <c r="G3484" s="14">
        <v>-4.1714107414832996E-3</v>
      </c>
      <c r="J3484" s="14">
        <v>8.3486265107672996E-3</v>
      </c>
      <c r="K3484" s="14">
        <v>5.6651888997343899E-2</v>
      </c>
      <c r="N3484" s="14">
        <v>0.15839341958213399</v>
      </c>
      <c r="O3484" s="14">
        <v>7.1368631754606907E-2</v>
      </c>
    </row>
    <row r="3485" spans="2:15" x14ac:dyDescent="0.25">
      <c r="B3485" s="14">
        <v>-0.41568873609129597</v>
      </c>
      <c r="C3485" s="14">
        <v>-6.9600370087838107E-2</v>
      </c>
      <c r="F3485" s="14">
        <v>-5.4702441071485097E-3</v>
      </c>
      <c r="G3485" s="14">
        <v>3.024092632632E-2</v>
      </c>
      <c r="J3485" s="14">
        <v>9.7304818579235494E-2</v>
      </c>
      <c r="K3485" s="14">
        <v>6.3205296539608893E-2</v>
      </c>
      <c r="N3485" s="14">
        <v>3.8540186444769302E-2</v>
      </c>
      <c r="O3485" s="14">
        <v>-8.1092609228196194E-3</v>
      </c>
    </row>
    <row r="3486" spans="2:15" x14ac:dyDescent="0.25">
      <c r="B3486" s="14">
        <v>0.211176527078351</v>
      </c>
      <c r="C3486" s="14">
        <v>-0.166461283799443</v>
      </c>
      <c r="F3486" s="14">
        <v>-3.6548758614440797E-2</v>
      </c>
      <c r="G3486" s="14">
        <v>-3.9013643979337001E-2</v>
      </c>
      <c r="J3486" s="14">
        <v>7.1849377729132899E-2</v>
      </c>
      <c r="K3486" s="14">
        <v>1.1155834858203E-2</v>
      </c>
      <c r="N3486" s="14">
        <v>2.5521376038818901E-3</v>
      </c>
      <c r="O3486" s="14">
        <v>2.6709806469633599E-2</v>
      </c>
    </row>
    <row r="3487" spans="2:15" x14ac:dyDescent="0.25">
      <c r="B3487" s="14">
        <v>-0.24478819360679199</v>
      </c>
      <c r="C3487" s="14">
        <v>1.0709276803755999E-2</v>
      </c>
      <c r="F3487" s="14">
        <v>0.10841610645103</v>
      </c>
      <c r="G3487" s="14">
        <v>-4.2946794295394101E-2</v>
      </c>
      <c r="J3487" s="14">
        <v>1.1720199592215401E-2</v>
      </c>
      <c r="K3487" s="14">
        <v>-5.3300720992840701E-2</v>
      </c>
      <c r="N3487" s="14">
        <v>3.9986329415544399E-2</v>
      </c>
      <c r="O3487" s="14">
        <v>4.2552693033054999E-2</v>
      </c>
    </row>
    <row r="3488" spans="2:15" x14ac:dyDescent="0.25">
      <c r="B3488" s="14">
        <v>-0.121202379679149</v>
      </c>
      <c r="C3488" s="14">
        <v>0.13679658905814299</v>
      </c>
      <c r="F3488" s="14">
        <v>2.4116901126736898E-2</v>
      </c>
      <c r="G3488" s="14">
        <v>-4.8510151392278697E-2</v>
      </c>
      <c r="J3488" s="14">
        <v>0.139025133997527</v>
      </c>
      <c r="K3488" s="14">
        <v>-3.3625844610595902E-2</v>
      </c>
      <c r="N3488" s="14">
        <v>1.97606602850686E-2</v>
      </c>
      <c r="O3488" s="14">
        <v>-3.06656797302748E-2</v>
      </c>
    </row>
    <row r="3489" spans="2:15" x14ac:dyDescent="0.25">
      <c r="B3489" s="14">
        <v>-0.26293741224657002</v>
      </c>
      <c r="C3489" s="14">
        <v>-1.5378182462874399E-2</v>
      </c>
      <c r="F3489" s="14">
        <v>2.0992999828692498E-2</v>
      </c>
      <c r="G3489" s="14">
        <v>1.04978292003542E-2</v>
      </c>
      <c r="J3489" s="14">
        <v>2.4005340235738401E-3</v>
      </c>
      <c r="K3489" s="14">
        <v>-4.6138891699527798E-2</v>
      </c>
      <c r="N3489" s="14">
        <v>-5.5755988391899401E-2</v>
      </c>
      <c r="O3489" s="14">
        <v>5.1017520098284801E-2</v>
      </c>
    </row>
    <row r="3490" spans="2:15" x14ac:dyDescent="0.25">
      <c r="B3490" s="14">
        <v>-4.3319638873747504E-3</v>
      </c>
      <c r="C3490" s="14">
        <v>1.0148752317835999E-2</v>
      </c>
      <c r="F3490" s="14">
        <v>2.9317955521631699E-2</v>
      </c>
      <c r="G3490" s="14">
        <v>-1.4660977408928799E-2</v>
      </c>
      <c r="J3490" s="14">
        <v>6.3852796104428303E-2</v>
      </c>
      <c r="K3490" s="14">
        <v>0.125561625671857</v>
      </c>
      <c r="N3490" s="14">
        <v>-6.9224905890242598E-3</v>
      </c>
      <c r="O3490" s="14">
        <v>6.6284140925141399E-2</v>
      </c>
    </row>
    <row r="3491" spans="2:15" x14ac:dyDescent="0.25">
      <c r="B3491" s="14">
        <v>-9.6456437152186797E-2</v>
      </c>
      <c r="C3491" s="14">
        <v>0.227094047118514</v>
      </c>
      <c r="F3491" s="14">
        <v>-1.5658747753945799E-2</v>
      </c>
      <c r="G3491" s="14">
        <v>5.85217242134735E-2</v>
      </c>
      <c r="J3491" s="14">
        <v>8.2462335388208199E-2</v>
      </c>
      <c r="K3491" s="14">
        <v>3.1079178686871102E-4</v>
      </c>
      <c r="N3491" s="14">
        <v>6.6438977156037596E-3</v>
      </c>
      <c r="O3491" s="14">
        <v>4.1645908290301598E-2</v>
      </c>
    </row>
    <row r="3492" spans="2:15" x14ac:dyDescent="0.25">
      <c r="B3492" s="14">
        <v>0.85778678812926401</v>
      </c>
      <c r="C3492" s="14">
        <v>0.132160357135469</v>
      </c>
      <c r="F3492" s="14">
        <v>-1.8259140625070999E-2</v>
      </c>
      <c r="G3492" s="14">
        <v>4.7819615071075803E-3</v>
      </c>
      <c r="J3492" s="14">
        <v>2.43525182523824E-2</v>
      </c>
      <c r="K3492" s="14">
        <v>-2.5676723059667901E-2</v>
      </c>
      <c r="N3492" s="14">
        <v>6.7945391247622902E-2</v>
      </c>
      <c r="O3492" s="14">
        <v>6.98698393928109E-3</v>
      </c>
    </row>
    <row r="3493" spans="2:15" x14ac:dyDescent="0.25">
      <c r="B3493" s="14">
        <v>0.241844010929915</v>
      </c>
      <c r="C3493" s="14">
        <v>-6.0983917646107798E-2</v>
      </c>
      <c r="F3493" s="14">
        <v>-1.7530709913396302E-2</v>
      </c>
      <c r="G3493" s="14">
        <v>-1.86794986254076E-2</v>
      </c>
      <c r="J3493" s="14">
        <v>-4.0451728366061299E-2</v>
      </c>
      <c r="K3493" s="14">
        <v>-1.55127418680025E-2</v>
      </c>
      <c r="N3493" s="14">
        <v>4.1512734106723799E-2</v>
      </c>
      <c r="O3493" s="14">
        <v>-1.41239189089591E-2</v>
      </c>
    </row>
    <row r="3494" spans="2:15" x14ac:dyDescent="0.25">
      <c r="B3494" s="14">
        <v>-0.35696136244718601</v>
      </c>
      <c r="C3494" s="14">
        <v>-4.5610226883613998E-2</v>
      </c>
      <c r="F3494" s="14">
        <v>0.107656532143778</v>
      </c>
      <c r="G3494" s="14">
        <v>-4.8165764032844199E-2</v>
      </c>
      <c r="J3494" s="14">
        <v>1.8256654705611899E-2</v>
      </c>
      <c r="K3494" s="14">
        <v>-0.10128475391896</v>
      </c>
      <c r="N3494" s="14">
        <v>1.2102136543651301E-2</v>
      </c>
      <c r="O3494" s="14">
        <v>7.0550333550740807E-2</v>
      </c>
    </row>
    <row r="3495" spans="2:15" x14ac:dyDescent="0.25">
      <c r="B3495" s="14">
        <v>-0.18785580004868099</v>
      </c>
      <c r="C3495" s="14">
        <v>2.3243627602488999E-2</v>
      </c>
      <c r="F3495" s="14">
        <v>-1.0693193605615299E-2</v>
      </c>
      <c r="G3495" s="14">
        <v>1.2365273742390799E-2</v>
      </c>
      <c r="J3495" s="14">
        <v>-9.5046328098872604E-3</v>
      </c>
      <c r="K3495" s="14">
        <v>7.0204310107464196E-2</v>
      </c>
      <c r="N3495" s="14">
        <v>8.4228176494191301E-2</v>
      </c>
      <c r="O3495" s="14">
        <v>-1.8545576232918901E-2</v>
      </c>
    </row>
    <row r="3496" spans="2:15" x14ac:dyDescent="0.25">
      <c r="B3496" s="14">
        <v>-0.22613211418607701</v>
      </c>
      <c r="C3496" s="14">
        <v>-0.184455229313712</v>
      </c>
      <c r="F3496" s="14">
        <v>-1.8236664190631999E-2</v>
      </c>
      <c r="G3496" s="14">
        <v>8.3938326397443697E-2</v>
      </c>
      <c r="J3496" s="14">
        <v>8.7966105152579105E-2</v>
      </c>
      <c r="K3496" s="14">
        <v>-3.45161070589958E-3</v>
      </c>
      <c r="N3496" s="14">
        <v>0.132206296829364</v>
      </c>
      <c r="O3496" s="14">
        <v>9.1882727320648894E-2</v>
      </c>
    </row>
    <row r="3497" spans="2:15" x14ac:dyDescent="0.25">
      <c r="B3497" s="14">
        <v>0.39210096113045101</v>
      </c>
      <c r="C3497" s="14">
        <v>-3.6703819961252701E-2</v>
      </c>
      <c r="F3497" s="14">
        <v>1.2309866407978799E-2</v>
      </c>
      <c r="G3497" s="14">
        <v>-6.98135165863674E-3</v>
      </c>
      <c r="J3497" s="14">
        <v>3.56659740086471E-2</v>
      </c>
      <c r="K3497" s="14">
        <v>5.9164740569361898E-2</v>
      </c>
      <c r="N3497" s="14">
        <v>0.24149147005882901</v>
      </c>
      <c r="O3497" s="14">
        <v>0.17197100568099899</v>
      </c>
    </row>
    <row r="3498" spans="2:15" x14ac:dyDescent="0.25">
      <c r="B3498" s="14">
        <v>-0.262858389582803</v>
      </c>
      <c r="C3498" s="14">
        <v>-7.7800889155468095E-2</v>
      </c>
      <c r="F3498" s="14">
        <v>1.7511274665365999E-2</v>
      </c>
      <c r="G3498" s="14">
        <v>2.40244053770663E-2</v>
      </c>
      <c r="J3498" s="14">
        <v>2.99371001060828E-2</v>
      </c>
      <c r="K3498" s="14">
        <v>-1.0680432715823401E-2</v>
      </c>
      <c r="N3498" s="14">
        <v>0.119938005152304</v>
      </c>
      <c r="O3498" s="14">
        <v>6.2029246581711599E-2</v>
      </c>
    </row>
    <row r="3499" spans="2:15" x14ac:dyDescent="0.25">
      <c r="B3499" s="14">
        <v>1.71780553161348E-2</v>
      </c>
      <c r="C3499" s="14">
        <v>0.190933736518622</v>
      </c>
      <c r="F3499" s="14">
        <v>-3.34874664422098E-3</v>
      </c>
      <c r="G3499" s="14">
        <v>-1.01970122649959E-2</v>
      </c>
      <c r="J3499" s="14">
        <v>1.6671619044012501E-2</v>
      </c>
      <c r="K3499" s="14">
        <v>4.4756748326839603E-2</v>
      </c>
      <c r="N3499" s="14">
        <v>3.5251933435209701E-2</v>
      </c>
      <c r="O3499" s="14">
        <v>5.15407731499751E-2</v>
      </c>
    </row>
    <row r="3500" spans="2:15" x14ac:dyDescent="0.25">
      <c r="B3500" s="14">
        <v>-0.188758218575725</v>
      </c>
      <c r="C3500" s="14">
        <v>-0.27962274985699798</v>
      </c>
      <c r="F3500" s="14">
        <v>-2.8641271939670001E-2</v>
      </c>
      <c r="G3500" s="14">
        <v>-2.9574114565061801E-2</v>
      </c>
      <c r="J3500" s="14">
        <v>6.0947651886983298E-2</v>
      </c>
      <c r="K3500" s="14">
        <v>-2.65929032588543E-2</v>
      </c>
      <c r="N3500" s="14">
        <v>6.6550803984382206E-2</v>
      </c>
      <c r="O3500" s="14">
        <v>2.7656163736144001E-2</v>
      </c>
    </row>
    <row r="3501" spans="2:15" x14ac:dyDescent="0.25">
      <c r="B3501" s="14">
        <v>-0.32375550431063699</v>
      </c>
      <c r="C3501" s="14">
        <v>-0.22215247789231801</v>
      </c>
      <c r="F3501" s="14">
        <v>-3.6646106049095699E-3</v>
      </c>
      <c r="G3501" s="14">
        <v>-6.4055746739174798E-3</v>
      </c>
      <c r="J3501" s="14">
        <v>2.4012694933180499E-2</v>
      </c>
      <c r="K3501" s="14">
        <v>1.3866156747812599E-2</v>
      </c>
      <c r="N3501" s="14">
        <v>-2.45882878136384E-2</v>
      </c>
      <c r="O3501" s="14">
        <v>-1.1861699490706401E-2</v>
      </c>
    </row>
    <row r="3502" spans="2:15" x14ac:dyDescent="0.25">
      <c r="B3502" s="14">
        <v>-0.19463446615069799</v>
      </c>
      <c r="C3502" s="14">
        <v>8.9125519033496595E-2</v>
      </c>
      <c r="F3502" s="14">
        <v>-6.2984958187190304E-3</v>
      </c>
      <c r="G3502" s="14">
        <v>-2.1080464217899599E-3</v>
      </c>
      <c r="J3502" s="14">
        <v>-2.5607066764619601E-3</v>
      </c>
      <c r="K3502" s="14">
        <v>1.0822605828564799E-2</v>
      </c>
      <c r="N3502" s="14">
        <v>5.6057070606220602E-2</v>
      </c>
      <c r="O3502" s="14">
        <v>0.101303382019463</v>
      </c>
    </row>
    <row r="3503" spans="2:15" x14ac:dyDescent="0.25">
      <c r="B3503" s="14">
        <v>-0.30602932284830803</v>
      </c>
      <c r="C3503" s="14">
        <v>6.2834671164922404E-3</v>
      </c>
      <c r="F3503" s="14">
        <v>1.77141078591419E-2</v>
      </c>
      <c r="G3503" s="14">
        <v>2.17704968599499E-2</v>
      </c>
      <c r="J3503" s="14">
        <v>2.6023503543394999E-2</v>
      </c>
      <c r="K3503" s="14">
        <v>-1.29937729533619E-2</v>
      </c>
      <c r="N3503" s="14">
        <v>5.9475997498313997E-2</v>
      </c>
      <c r="O3503" s="14">
        <v>4.2870585118907303E-2</v>
      </c>
    </row>
    <row r="3504" spans="2:15" x14ac:dyDescent="0.25">
      <c r="B3504" s="14">
        <v>-6.8214869141329307E-2</v>
      </c>
      <c r="C3504" s="14">
        <v>-0.12561630197426599</v>
      </c>
      <c r="F3504" s="14">
        <v>-5.3721387597646802E-3</v>
      </c>
      <c r="G3504" s="14">
        <v>-1.75188082821356E-2</v>
      </c>
      <c r="J3504" s="14">
        <v>7.7700947610105098E-2</v>
      </c>
      <c r="K3504" s="14">
        <v>1.1111974376042499E-2</v>
      </c>
      <c r="N3504" s="14">
        <v>3.12427805563061E-2</v>
      </c>
      <c r="O3504" s="14">
        <v>6.8454679140973603E-3</v>
      </c>
    </row>
    <row r="3505" spans="2:15" x14ac:dyDescent="0.25">
      <c r="B3505" s="14">
        <v>-0.10135976776701799</v>
      </c>
      <c r="C3505" s="14">
        <v>-5.44317219655562E-2</v>
      </c>
      <c r="F3505" s="14">
        <v>-2.2579204222718699E-3</v>
      </c>
      <c r="G3505" s="14">
        <v>-1.11738688064448E-2</v>
      </c>
      <c r="J3505" s="14">
        <v>3.3213027803696497E-2</v>
      </c>
      <c r="K3505" s="14">
        <v>4.1055421196037202E-2</v>
      </c>
      <c r="N3505" s="14">
        <v>2.6494257908121099E-2</v>
      </c>
      <c r="O3505" s="14">
        <v>-5.7314845741114296E-3</v>
      </c>
    </row>
    <row r="3506" spans="2:15" x14ac:dyDescent="0.25">
      <c r="B3506" s="14">
        <v>-0.404452566235385</v>
      </c>
      <c r="C3506" s="14">
        <v>-2.4349105956690601E-2</v>
      </c>
      <c r="F3506" s="14">
        <v>1.3753280776045301E-2</v>
      </c>
      <c r="G3506" s="14">
        <v>-1.6963634560491301E-2</v>
      </c>
      <c r="J3506" s="14">
        <v>8.2561405674724198E-2</v>
      </c>
      <c r="K3506" s="14">
        <v>-1.0219086882935101E-2</v>
      </c>
      <c r="N3506" s="14">
        <v>1.2481331970233701E-2</v>
      </c>
      <c r="O3506" s="14">
        <v>-3.6024041455966698E-4</v>
      </c>
    </row>
    <row r="3507" spans="2:15" x14ac:dyDescent="0.25">
      <c r="B3507" s="14">
        <v>-0.22437816698464499</v>
      </c>
      <c r="C3507" s="14">
        <v>-0.178910265589863</v>
      </c>
      <c r="F3507" s="14">
        <v>-1.0181691775305701E-3</v>
      </c>
      <c r="G3507" s="14">
        <v>3.5538558076700803E-2</v>
      </c>
      <c r="J3507" s="14">
        <v>7.7912065858526695E-4</v>
      </c>
      <c r="K3507" s="14">
        <v>2.98114794001064E-3</v>
      </c>
      <c r="N3507" s="14">
        <v>8.3391868444255404E-2</v>
      </c>
      <c r="O3507" s="14">
        <v>7.8051081319228999E-2</v>
      </c>
    </row>
    <row r="3508" spans="2:15" x14ac:dyDescent="0.25">
      <c r="B3508" s="14">
        <v>0.27202499424477999</v>
      </c>
      <c r="C3508" s="14">
        <v>5.4509152972807999E-2</v>
      </c>
      <c r="F3508" s="14">
        <v>1.8982315293073499E-2</v>
      </c>
      <c r="G3508" s="14">
        <v>4.2483680876813697E-3</v>
      </c>
      <c r="J3508" s="14">
        <v>2.9504989245642099E-2</v>
      </c>
      <c r="K3508" s="14">
        <v>5.3413943311667704E-3</v>
      </c>
      <c r="N3508" s="14">
        <v>-2.4959612269289399E-2</v>
      </c>
      <c r="O3508" s="14">
        <v>-1.0929671478602E-2</v>
      </c>
    </row>
    <row r="3509" spans="2:15" x14ac:dyDescent="0.25">
      <c r="B3509" s="14">
        <v>-9.2956756406219795E-2</v>
      </c>
      <c r="C3509" s="14">
        <v>-6.11683026535908E-2</v>
      </c>
      <c r="F3509" s="14">
        <v>-3.08709028179463E-3</v>
      </c>
      <c r="G3509" s="14">
        <v>1.41157073552922E-2</v>
      </c>
      <c r="J3509" s="14">
        <v>6.0322732719580302E-2</v>
      </c>
      <c r="K3509" s="14">
        <v>4.1391598655007501E-2</v>
      </c>
      <c r="N3509" s="14">
        <v>2.8916789193112101E-2</v>
      </c>
      <c r="O3509" s="14">
        <v>-2.81771330065144E-2</v>
      </c>
    </row>
    <row r="3510" spans="2:15" x14ac:dyDescent="0.25">
      <c r="B3510" s="14">
        <v>-0.24229559514895799</v>
      </c>
      <c r="C3510" s="14">
        <v>0.12781035388461001</v>
      </c>
      <c r="F3510" s="14">
        <v>-4.8548926199593802E-3</v>
      </c>
      <c r="G3510" s="14">
        <v>-3.2633122686056E-3</v>
      </c>
      <c r="J3510" s="14">
        <v>-1.30520609020179E-2</v>
      </c>
      <c r="K3510" s="14">
        <v>-2.0841851611824901E-4</v>
      </c>
      <c r="N3510" s="14">
        <v>-2.1866296570472999E-2</v>
      </c>
      <c r="O3510" s="14">
        <v>3.7319785029760799E-2</v>
      </c>
    </row>
    <row r="3511" spans="2:15" x14ac:dyDescent="0.25">
      <c r="B3511" s="14">
        <v>-0.15240780677197599</v>
      </c>
      <c r="C3511" s="14">
        <v>-9.8440801561039903E-2</v>
      </c>
      <c r="F3511" s="14">
        <v>1.88982913890638E-2</v>
      </c>
      <c r="G3511" s="14">
        <v>3.60195345683249E-2</v>
      </c>
      <c r="J3511" s="14">
        <v>4.5364985564934297E-2</v>
      </c>
      <c r="K3511" s="14">
        <v>-2.1094374656851201E-2</v>
      </c>
      <c r="N3511" s="14">
        <v>6.1888217672897601E-3</v>
      </c>
      <c r="O3511" s="14">
        <v>-5.6782695893689301E-3</v>
      </c>
    </row>
    <row r="3512" spans="2:15" x14ac:dyDescent="0.25">
      <c r="B3512" s="14">
        <v>-0.16040121183303599</v>
      </c>
      <c r="C3512" s="14">
        <v>-0.112185054902284</v>
      </c>
      <c r="F3512" s="14">
        <v>-2.6003167550094498E-2</v>
      </c>
      <c r="G3512" s="14">
        <v>-3.3416966023320999E-3</v>
      </c>
      <c r="J3512" s="14">
        <v>0.121019805223196</v>
      </c>
      <c r="K3512" s="14">
        <v>1.2458888314477499E-2</v>
      </c>
      <c r="N3512" s="14">
        <v>3.11578593390185E-2</v>
      </c>
      <c r="O3512" s="14">
        <v>-1.09086730808053E-3</v>
      </c>
    </row>
    <row r="3513" spans="2:15" x14ac:dyDescent="0.25">
      <c r="B3513" s="14">
        <v>-0.33306655119281697</v>
      </c>
      <c r="C3513" s="14">
        <v>-0.19917832053181</v>
      </c>
      <c r="F3513" s="14">
        <v>-1.86169502868683E-2</v>
      </c>
      <c r="G3513" s="14">
        <v>3.0694899816682199E-2</v>
      </c>
      <c r="J3513" s="14">
        <v>5.2341915846472403E-5</v>
      </c>
      <c r="K3513" s="14">
        <v>-1.3952957988916999E-3</v>
      </c>
      <c r="N3513" s="14">
        <v>-1.9345287477184801E-2</v>
      </c>
      <c r="O3513" s="14">
        <v>3.8691987773916497E-2</v>
      </c>
    </row>
    <row r="3514" spans="2:15" x14ac:dyDescent="0.25">
      <c r="B3514" s="14">
        <v>6.9497619866413798E-2</v>
      </c>
      <c r="C3514" s="14">
        <v>0.371385416033017</v>
      </c>
      <c r="F3514" s="14">
        <v>-5.4982206997118796E-4</v>
      </c>
      <c r="G3514" s="14">
        <v>-4.1440186346516899E-3</v>
      </c>
      <c r="J3514" s="14">
        <v>2.81879864933871E-2</v>
      </c>
      <c r="K3514" s="14">
        <v>-3.2653449351139598E-2</v>
      </c>
      <c r="N3514" s="14">
        <v>4.7643260083417502E-2</v>
      </c>
      <c r="O3514" s="14">
        <v>8.9312495461076492E-3</v>
      </c>
    </row>
    <row r="3515" spans="2:15" x14ac:dyDescent="0.25">
      <c r="B3515" s="14">
        <v>-0.138753299031808</v>
      </c>
      <c r="C3515" s="14">
        <v>1.2598533776847901E-2</v>
      </c>
      <c r="F3515" s="14">
        <v>-6.7338259833507205E-2</v>
      </c>
      <c r="G3515" s="14">
        <v>-1.1641648736590599E-3</v>
      </c>
      <c r="J3515" s="14">
        <v>0.102194876891971</v>
      </c>
      <c r="K3515" s="14">
        <v>-2.8547300316340101E-2</v>
      </c>
      <c r="N3515" s="14">
        <v>7.1243099885859498E-3</v>
      </c>
      <c r="O3515" s="14">
        <v>5.2042547142705599E-2</v>
      </c>
    </row>
    <row r="3516" spans="2:15" x14ac:dyDescent="0.25">
      <c r="B3516" s="14">
        <v>-2.8551818084156601E-2</v>
      </c>
      <c r="C3516" s="14">
        <v>-4.5814091717849198E-2</v>
      </c>
      <c r="F3516" s="14">
        <v>-1.6906806982595401E-2</v>
      </c>
      <c r="G3516" s="14">
        <v>5.6271980875962999E-3</v>
      </c>
      <c r="J3516" s="14">
        <v>-3.8943571718193702E-2</v>
      </c>
      <c r="K3516" s="14">
        <v>1.15791576217251E-2</v>
      </c>
      <c r="N3516" s="14">
        <v>-3.1544505961218702E-2</v>
      </c>
      <c r="O3516" s="14">
        <v>4.8510656329925099E-3</v>
      </c>
    </row>
    <row r="3517" spans="2:15" x14ac:dyDescent="0.25">
      <c r="B3517" s="14">
        <v>-0.177619936077202</v>
      </c>
      <c r="C3517" s="14">
        <v>-0.12722211845887399</v>
      </c>
      <c r="F3517" s="14">
        <v>-2.24768628013613E-3</v>
      </c>
      <c r="G3517" s="14">
        <v>1.6391641724123999E-2</v>
      </c>
      <c r="J3517" s="14">
        <v>7.4327773574308798E-3</v>
      </c>
      <c r="K3517" s="14">
        <v>3.8019667226663202E-2</v>
      </c>
      <c r="N3517" s="14">
        <v>6.7486453861045501E-2</v>
      </c>
      <c r="O3517" s="14">
        <v>-1.7404552522324802E-2</v>
      </c>
    </row>
    <row r="3518" spans="2:15" x14ac:dyDescent="0.25">
      <c r="B3518" s="14">
        <v>-0.19995799119143101</v>
      </c>
      <c r="C3518" s="14">
        <v>-8.3861701469228306E-2</v>
      </c>
      <c r="F3518" s="14">
        <v>5.7290231550078301E-3</v>
      </c>
      <c r="G3518" s="14">
        <v>-1.09895974442977E-2</v>
      </c>
      <c r="J3518" s="14">
        <v>7.6747069774565496E-2</v>
      </c>
      <c r="K3518" s="14">
        <v>3.67947877579725E-2</v>
      </c>
      <c r="N3518" s="14">
        <v>6.22672437024923E-2</v>
      </c>
      <c r="O3518" s="14">
        <v>-1.7010328721722999E-2</v>
      </c>
    </row>
    <row r="3519" spans="2:15" x14ac:dyDescent="0.25">
      <c r="B3519" s="14">
        <v>-0.292189235408509</v>
      </c>
      <c r="C3519" s="14">
        <v>-9.8976478346431904E-2</v>
      </c>
      <c r="F3519" s="14">
        <v>-6.0587998987547201E-3</v>
      </c>
      <c r="G3519" s="14">
        <v>-7.8645128435330201E-3</v>
      </c>
      <c r="J3519" s="14">
        <v>-1.9301596250555199E-2</v>
      </c>
      <c r="K3519" s="14">
        <v>5.6972523292526903E-2</v>
      </c>
      <c r="N3519" s="14">
        <v>1.1677733816784599E-2</v>
      </c>
      <c r="O3519" s="14">
        <v>2.56771070732617E-2</v>
      </c>
    </row>
    <row r="3520" spans="2:15" x14ac:dyDescent="0.25">
      <c r="B3520" s="14">
        <v>-0.17882631450332701</v>
      </c>
      <c r="C3520" s="14">
        <v>0.13430680322319499</v>
      </c>
      <c r="F3520" s="14">
        <v>-1.0539808796014001E-2</v>
      </c>
      <c r="G3520" s="14">
        <v>-2.2827096035573001E-2</v>
      </c>
      <c r="J3520" s="14">
        <v>1.90684055933831E-2</v>
      </c>
      <c r="K3520" s="14">
        <v>7.2395482976214301E-2</v>
      </c>
      <c r="N3520" s="14">
        <v>5.1854329956319202E-2</v>
      </c>
      <c r="O3520" s="14">
        <v>0.12684452743434599</v>
      </c>
    </row>
    <row r="3521" spans="2:15" x14ac:dyDescent="0.25">
      <c r="B3521" s="14">
        <v>-0.29004482889637601</v>
      </c>
      <c r="C3521" s="14">
        <v>0.11300355305191501</v>
      </c>
      <c r="F3521" s="14">
        <v>-3.7077752560795698E-3</v>
      </c>
      <c r="G3521" s="14">
        <v>-4.30814627572681E-3</v>
      </c>
      <c r="J3521" s="14">
        <v>1.79011799063498E-2</v>
      </c>
      <c r="K3521" s="14">
        <v>-1.1932513201863899E-2</v>
      </c>
      <c r="N3521" s="14">
        <v>0.109017078667308</v>
      </c>
      <c r="O3521" s="14">
        <v>-1.7460004844160101E-2</v>
      </c>
    </row>
    <row r="3522" spans="2:15" x14ac:dyDescent="0.25">
      <c r="B3522" s="14">
        <v>-0.65095421074702098</v>
      </c>
      <c r="C3522" s="14">
        <v>-0.31786209538709198</v>
      </c>
      <c r="F3522" s="14">
        <v>-1.40296106308739E-2</v>
      </c>
      <c r="G3522" s="14">
        <v>3.2819469306892599E-2</v>
      </c>
      <c r="J3522" s="14">
        <v>0.12845725158791499</v>
      </c>
      <c r="K3522" s="14">
        <v>2.33587055400277E-2</v>
      </c>
      <c r="N3522" s="14">
        <v>-1.4655963399526E-2</v>
      </c>
      <c r="O3522" s="14">
        <v>-4.49726297153847E-4</v>
      </c>
    </row>
    <row r="3523" spans="2:15" x14ac:dyDescent="0.25">
      <c r="B3523" s="14">
        <v>1.17543251713481E-2</v>
      </c>
      <c r="C3523" s="14">
        <v>0.109942009463343</v>
      </c>
      <c r="F3523" s="14">
        <v>2.45149804514526E-2</v>
      </c>
      <c r="G3523" s="14">
        <v>1.7469498490275001E-2</v>
      </c>
      <c r="J3523" s="14">
        <v>1.27224303021363E-2</v>
      </c>
      <c r="K3523" s="14">
        <v>3.9408784773360697E-2</v>
      </c>
      <c r="N3523" s="14">
        <v>-9.4431799754037503E-3</v>
      </c>
      <c r="O3523" s="14">
        <v>-4.3426556947136298E-2</v>
      </c>
    </row>
    <row r="3524" spans="2:15" x14ac:dyDescent="0.25">
      <c r="B3524" s="14">
        <v>-7.6183792770314104E-2</v>
      </c>
      <c r="C3524" s="14">
        <v>6.5938030473645604E-2</v>
      </c>
      <c r="F3524" s="14">
        <v>-9.2045102877800402E-3</v>
      </c>
      <c r="G3524" s="14">
        <v>-1.9678155665802E-2</v>
      </c>
      <c r="J3524" s="14">
        <v>-1.5652944812608299E-2</v>
      </c>
      <c r="K3524" s="14">
        <v>-1.0636505592704701E-2</v>
      </c>
      <c r="N3524" s="14">
        <v>-7.7545447400593197E-3</v>
      </c>
      <c r="O3524" s="14">
        <v>-3.2378585822953901E-2</v>
      </c>
    </row>
    <row r="3525" spans="2:15" x14ac:dyDescent="0.25">
      <c r="B3525" s="14">
        <v>-0.264183850445671</v>
      </c>
      <c r="C3525" s="14">
        <v>-6.6824679798398207E-2</v>
      </c>
      <c r="F3525" s="14">
        <v>7.7312397301784894E-2</v>
      </c>
      <c r="G3525" s="14">
        <v>6.2090431715055301E-2</v>
      </c>
      <c r="J3525" s="14">
        <v>0.12763013397712</v>
      </c>
      <c r="K3525" s="14">
        <v>0.19341507761295501</v>
      </c>
      <c r="N3525" s="14">
        <v>7.6673554321681501E-4</v>
      </c>
      <c r="O3525" s="14">
        <v>3.8136555166095903E-2</v>
      </c>
    </row>
    <row r="3526" spans="2:15" x14ac:dyDescent="0.25">
      <c r="B3526" s="14">
        <v>0.52429032848352797</v>
      </c>
      <c r="C3526" s="14">
        <v>3.23703343072849E-2</v>
      </c>
      <c r="F3526" s="14">
        <v>-2.7092722174225299E-4</v>
      </c>
      <c r="G3526" s="14">
        <v>-4.1271343208122702E-3</v>
      </c>
      <c r="J3526" s="14">
        <v>6.1059775994573399E-2</v>
      </c>
      <c r="K3526" s="14">
        <v>-1.9034096692711399E-2</v>
      </c>
      <c r="N3526" s="14">
        <v>9.2739587283184099E-2</v>
      </c>
      <c r="O3526" s="14">
        <v>1.4455533789905699E-2</v>
      </c>
    </row>
    <row r="3527" spans="2:15" x14ac:dyDescent="0.25">
      <c r="B3527" s="14">
        <v>3.5952764903501397E-2</v>
      </c>
      <c r="C3527" s="14">
        <v>-0.108398843585909</v>
      </c>
      <c r="F3527" s="14">
        <v>-1.6410525690252899E-2</v>
      </c>
      <c r="G3527" s="14">
        <v>-8.6278261879781798E-3</v>
      </c>
      <c r="J3527" s="14">
        <v>3.5786129505151497E-2</v>
      </c>
      <c r="K3527" s="14">
        <v>-1.2484955976478199E-2</v>
      </c>
      <c r="N3527" s="14">
        <v>1.55439393740703E-2</v>
      </c>
      <c r="O3527" s="14">
        <v>1.7595132613724099E-2</v>
      </c>
    </row>
    <row r="3528" spans="2:15" x14ac:dyDescent="0.25">
      <c r="B3528" s="14">
        <v>6.7274519762216795E-2</v>
      </c>
      <c r="C3528" s="14">
        <v>0.240043214672304</v>
      </c>
      <c r="F3528" s="14">
        <v>-1.01774744622027E-2</v>
      </c>
      <c r="G3528" s="14">
        <v>3.9004355011636301E-2</v>
      </c>
      <c r="J3528" s="14">
        <v>5.7437460834432299E-3</v>
      </c>
      <c r="K3528" s="14">
        <v>-3.4068775613094798E-3</v>
      </c>
      <c r="N3528" s="14">
        <v>5.8811471274111501E-2</v>
      </c>
      <c r="O3528" s="14">
        <v>3.9574205217782599E-2</v>
      </c>
    </row>
    <row r="3529" spans="2:15" x14ac:dyDescent="0.25">
      <c r="B3529" s="14">
        <v>-0.16075233916294299</v>
      </c>
      <c r="C3529" s="14">
        <v>-4.1591513157697602E-2</v>
      </c>
      <c r="F3529" s="14">
        <v>-9.1942619587188808E-3</v>
      </c>
      <c r="G3529" s="14">
        <v>2.1876317705808099E-2</v>
      </c>
      <c r="J3529" s="14">
        <v>6.9061989341523303E-4</v>
      </c>
      <c r="K3529" s="14">
        <v>9.0506312001711903E-3</v>
      </c>
      <c r="N3529" s="14">
        <v>-6.5815935232026307E-2</v>
      </c>
      <c r="O3529" s="14">
        <v>-2.0620141525889299E-2</v>
      </c>
    </row>
    <row r="3530" spans="2:15" x14ac:dyDescent="0.25">
      <c r="B3530" s="14">
        <v>-0.21992158020244301</v>
      </c>
      <c r="C3530" s="14">
        <v>-0.27262530336055002</v>
      </c>
      <c r="F3530" s="14">
        <v>4.0450973698938297E-2</v>
      </c>
      <c r="G3530" s="14">
        <v>1.5583536244533701E-2</v>
      </c>
      <c r="J3530" s="14">
        <v>5.9907939609530898E-2</v>
      </c>
      <c r="K3530" s="14">
        <v>4.3906397948560501E-2</v>
      </c>
      <c r="N3530" s="14">
        <v>-3.4941666301843498E-4</v>
      </c>
      <c r="O3530" s="14">
        <v>-9.2447029904228293E-3</v>
      </c>
    </row>
    <row r="3531" spans="2:15" x14ac:dyDescent="0.25">
      <c r="B3531" s="14">
        <v>-9.7378522474334997E-2</v>
      </c>
      <c r="C3531" s="14">
        <v>-0.17006228579982899</v>
      </c>
      <c r="F3531" s="14">
        <v>-2.8411608128783E-2</v>
      </c>
      <c r="G3531" s="14">
        <v>0.117248829138185</v>
      </c>
      <c r="J3531" s="14">
        <v>3.1547634970624697E-2</v>
      </c>
      <c r="K3531" s="14">
        <v>-3.9739667897116498E-2</v>
      </c>
      <c r="N3531" s="14">
        <v>9.6479643981956104E-3</v>
      </c>
      <c r="O3531" s="14">
        <v>-2.03220156747176E-2</v>
      </c>
    </row>
    <row r="3532" spans="2:15" x14ac:dyDescent="0.25">
      <c r="B3532" s="14">
        <v>9.0695641207170202E-3</v>
      </c>
      <c r="C3532" s="14">
        <v>0.10882915405207599</v>
      </c>
      <c r="F3532" s="14">
        <v>-3.1334355456474798E-3</v>
      </c>
      <c r="G3532" s="14">
        <v>-3.5427626169344903E-2</v>
      </c>
      <c r="J3532" s="14">
        <v>2.72717313646232E-2</v>
      </c>
      <c r="K3532" s="14">
        <v>6.3092417409660803E-3</v>
      </c>
      <c r="N3532" s="14">
        <v>2.6242737572607099E-2</v>
      </c>
      <c r="O3532" s="14">
        <v>6.1024569887053098E-2</v>
      </c>
    </row>
    <row r="3533" spans="2:15" x14ac:dyDescent="0.25">
      <c r="B3533" s="14">
        <v>-3.0753230469784901E-2</v>
      </c>
      <c r="C3533" s="14">
        <v>0.20659199232044201</v>
      </c>
      <c r="F3533" s="14">
        <v>2.63702586903913E-3</v>
      </c>
      <c r="G3533" s="14">
        <v>6.3450007142013803E-3</v>
      </c>
      <c r="J3533" s="14">
        <v>5.7254074357743802E-2</v>
      </c>
      <c r="K3533" s="14">
        <v>-1.4464286500331E-2</v>
      </c>
      <c r="N3533" s="14">
        <v>2.3083116586535099E-2</v>
      </c>
      <c r="O3533" s="14">
        <v>-2.0604171356684499E-2</v>
      </c>
    </row>
    <row r="3534" spans="2:15" x14ac:dyDescent="0.25">
      <c r="B3534" s="14">
        <v>-6.4117005972350705E-2</v>
      </c>
      <c r="C3534" s="14">
        <v>-7.7500872321973002E-2</v>
      </c>
      <c r="F3534" s="14">
        <v>2.42031394966069E-2</v>
      </c>
      <c r="G3534" s="14">
        <v>5.9747050353106498E-2</v>
      </c>
      <c r="J3534" s="14">
        <v>-2.3012035160311002E-3</v>
      </c>
      <c r="K3534" s="14">
        <v>-2.2337842947316999E-2</v>
      </c>
      <c r="N3534" s="14">
        <v>-4.2390924890065599E-3</v>
      </c>
      <c r="O3534" s="14">
        <v>-3.00998312672047E-2</v>
      </c>
    </row>
    <row r="3535" spans="2:15" x14ac:dyDescent="0.25">
      <c r="B3535" s="14">
        <v>-3.66784149744891E-2</v>
      </c>
      <c r="C3535" s="14">
        <v>0.240166996860499</v>
      </c>
      <c r="F3535" s="14">
        <v>-2.8223182116001E-2</v>
      </c>
      <c r="G3535" s="14">
        <v>4.1345602863413301E-2</v>
      </c>
      <c r="J3535" s="14">
        <v>2.1794389802702801E-2</v>
      </c>
      <c r="K3535" s="14">
        <v>7.26207336459989E-2</v>
      </c>
      <c r="N3535" s="14">
        <v>4.1940670631959102E-2</v>
      </c>
      <c r="O3535" s="14">
        <v>-1.3678175526758001E-2</v>
      </c>
    </row>
    <row r="3536" spans="2:15" x14ac:dyDescent="0.25">
      <c r="B3536" s="14">
        <v>-7.8868360116448294E-2</v>
      </c>
      <c r="C3536" s="14">
        <v>-0.14147048081594399</v>
      </c>
      <c r="F3536" s="14">
        <v>9.7667853483369392E-3</v>
      </c>
      <c r="G3536" s="14">
        <v>-2.0871600174379198E-3</v>
      </c>
      <c r="J3536" s="14">
        <v>4.8131101447978303E-2</v>
      </c>
      <c r="K3536" s="14">
        <v>3.24899991739915E-2</v>
      </c>
      <c r="N3536" s="14">
        <v>-4.7274229537180804E-3</v>
      </c>
      <c r="O3536" s="14">
        <v>-2.2003470547894099E-2</v>
      </c>
    </row>
    <row r="3537" spans="2:15" x14ac:dyDescent="0.25">
      <c r="B3537" s="14">
        <v>0.22216795600342301</v>
      </c>
      <c r="C3537" s="14">
        <v>-8.6544255725740496E-2</v>
      </c>
      <c r="F3537" s="14">
        <v>1.5666388388697699E-2</v>
      </c>
      <c r="G3537" s="14">
        <v>-1.7289199442685699E-2</v>
      </c>
      <c r="J3537" s="14">
        <v>-3.8817642252321999E-3</v>
      </c>
      <c r="K3537" s="14">
        <v>-1.04756990931503E-2</v>
      </c>
      <c r="N3537" s="14">
        <v>-7.5633830213875201E-3</v>
      </c>
      <c r="O3537" s="14">
        <v>9.6257620868597602E-3</v>
      </c>
    </row>
    <row r="3538" spans="2:15" x14ac:dyDescent="0.25">
      <c r="B3538" s="14">
        <v>0.10066291429086199</v>
      </c>
      <c r="C3538" s="14">
        <v>4.8955689229820999E-2</v>
      </c>
      <c r="F3538" s="14">
        <v>-9.4166923211976596E-3</v>
      </c>
      <c r="G3538" s="14">
        <v>1.8461755752413399E-2</v>
      </c>
      <c r="J3538" s="14">
        <v>5.4360912228957503E-2</v>
      </c>
      <c r="K3538" s="14">
        <v>-5.52501276008786E-3</v>
      </c>
      <c r="N3538" s="14">
        <v>3.8218104858598299E-2</v>
      </c>
      <c r="O3538" s="14">
        <v>-9.0205529641576507E-3</v>
      </c>
    </row>
    <row r="3539" spans="2:15" x14ac:dyDescent="0.25">
      <c r="B3539" s="14">
        <v>-9.4667851460535801E-2</v>
      </c>
      <c r="C3539" s="14">
        <v>-0.218620654490574</v>
      </c>
      <c r="F3539" s="14">
        <v>-1.53792578733022E-2</v>
      </c>
      <c r="G3539" s="14">
        <v>-4.3123126878694303E-2</v>
      </c>
      <c r="J3539" s="14">
        <v>6.48110773391294E-2</v>
      </c>
      <c r="K3539" s="14">
        <v>0.10218303545308</v>
      </c>
      <c r="N3539" s="14">
        <v>2.41370111824457E-4</v>
      </c>
      <c r="O3539" s="14">
        <v>-1.01542867156351E-2</v>
      </c>
    </row>
    <row r="3540" spans="2:15" x14ac:dyDescent="0.25">
      <c r="B3540" s="14">
        <v>-4.7665700186821897E-2</v>
      </c>
      <c r="C3540" s="14">
        <v>7.3176766100646398E-2</v>
      </c>
      <c r="F3540" s="14">
        <v>-1.94599873905607E-2</v>
      </c>
      <c r="G3540" s="14">
        <v>5.2027283540009697E-2</v>
      </c>
      <c r="J3540" s="14">
        <v>6.5863142877624306E-2</v>
      </c>
      <c r="K3540" s="14">
        <v>9.6846115737176102E-4</v>
      </c>
      <c r="N3540" s="14">
        <v>1.15789304239682E-2</v>
      </c>
      <c r="O3540" s="14">
        <v>4.27082778282026E-2</v>
      </c>
    </row>
    <row r="3541" spans="2:15" x14ac:dyDescent="0.25">
      <c r="B3541" s="14">
        <v>1.9265736166081501E-2</v>
      </c>
      <c r="C3541" s="14">
        <v>7.8391582556687295E-2</v>
      </c>
      <c r="F3541" s="14">
        <v>4.9490924154588299E-2</v>
      </c>
      <c r="G3541" s="14">
        <v>3.2880348113712897E-2</v>
      </c>
      <c r="J3541" s="14">
        <v>4.1436508873975403E-2</v>
      </c>
      <c r="K3541" s="14">
        <v>1.64812422622551E-2</v>
      </c>
      <c r="N3541" s="14">
        <v>4.6930896988224897E-2</v>
      </c>
      <c r="O3541" s="14">
        <v>4.7835457490482602E-3</v>
      </c>
    </row>
    <row r="3542" spans="2:15" x14ac:dyDescent="0.25">
      <c r="B3542" s="14">
        <v>0.174994102609899</v>
      </c>
      <c r="C3542" s="14">
        <v>0.22736991380041899</v>
      </c>
      <c r="F3542" s="14">
        <v>4.2054730984653399E-2</v>
      </c>
      <c r="G3542" s="14">
        <v>-7.5418944652714997E-3</v>
      </c>
      <c r="J3542" s="14">
        <v>8.8802099566856595E-3</v>
      </c>
      <c r="K3542" s="14">
        <v>-3.2332155830082601E-2</v>
      </c>
      <c r="N3542" s="14">
        <v>2.1067481490078699E-2</v>
      </c>
      <c r="O3542" s="14">
        <v>-4.3420297635407903E-3</v>
      </c>
    </row>
    <row r="3543" spans="2:15" x14ac:dyDescent="0.25">
      <c r="B3543" s="14">
        <v>-0.179215872520468</v>
      </c>
      <c r="C3543" s="14">
        <v>-8.8290703174071103E-2</v>
      </c>
      <c r="F3543" s="14">
        <v>-1.00858824978692E-2</v>
      </c>
      <c r="G3543" s="14">
        <v>1.07403215553642E-2</v>
      </c>
      <c r="J3543" s="14">
        <v>7.8045247402638906E-2</v>
      </c>
      <c r="K3543" s="14">
        <v>4.3236748382597001E-2</v>
      </c>
      <c r="N3543" s="14">
        <v>1.8484721687952298E-2</v>
      </c>
      <c r="O3543" s="14">
        <v>4.3136894288743399E-2</v>
      </c>
    </row>
    <row r="3544" spans="2:15" x14ac:dyDescent="0.25">
      <c r="B3544" s="14">
        <v>5.1140809036507098E-2</v>
      </c>
      <c r="C3544" s="14">
        <v>4.8430171829279096E-3</v>
      </c>
      <c r="F3544" s="14">
        <v>5.1738452550860702E-2</v>
      </c>
      <c r="G3544" s="14">
        <v>-1.6975407776989498E-2</v>
      </c>
      <c r="J3544" s="14">
        <v>5.0589213612519397E-2</v>
      </c>
      <c r="K3544" s="14">
        <v>-2.4545846955405199E-2</v>
      </c>
      <c r="N3544" s="14">
        <v>2.3672565939502E-2</v>
      </c>
      <c r="O3544" s="14">
        <v>-2.6579034364786602E-2</v>
      </c>
    </row>
    <row r="3545" spans="2:15" x14ac:dyDescent="0.25">
      <c r="B3545" s="14">
        <v>0.117434018709956</v>
      </c>
      <c r="C3545" s="14">
        <v>2.0576087501376902E-2</v>
      </c>
      <c r="F3545" s="14">
        <v>-3.1896460740612698E-2</v>
      </c>
      <c r="G3545" s="14">
        <v>0.11511675238541599</v>
      </c>
      <c r="J3545" s="14">
        <v>4.61746785698669E-2</v>
      </c>
      <c r="K3545" s="14">
        <v>-7.4468532759601502E-4</v>
      </c>
      <c r="N3545" s="14">
        <v>9.4146552707469501E-3</v>
      </c>
      <c r="O3545" s="14">
        <v>1.7024372069137799E-2</v>
      </c>
    </row>
    <row r="3546" spans="2:15" x14ac:dyDescent="0.25">
      <c r="B3546" s="14">
        <v>-0.16780678597397899</v>
      </c>
      <c r="C3546" s="14">
        <v>0.116463555040663</v>
      </c>
      <c r="F3546" s="14">
        <v>-7.7410997339081803E-3</v>
      </c>
      <c r="G3546" s="14">
        <v>0.16426222314429401</v>
      </c>
      <c r="J3546" s="14">
        <v>3.9709691168928897E-2</v>
      </c>
      <c r="K3546" s="14">
        <v>7.7013794415034195E-4</v>
      </c>
      <c r="N3546" s="14">
        <v>7.6871770131197396E-3</v>
      </c>
      <c r="O3546" s="14">
        <v>-1.8761288866131098E-2</v>
      </c>
    </row>
    <row r="3547" spans="2:15" x14ac:dyDescent="0.25">
      <c r="B3547" s="14">
        <v>0.16187303972421699</v>
      </c>
      <c r="C3547" s="14">
        <v>6.5091372934463307E-2</v>
      </c>
      <c r="F3547" s="14">
        <v>3.9636017993256903E-2</v>
      </c>
      <c r="G3547" s="14">
        <v>1.46677483876898E-2</v>
      </c>
      <c r="J3547" s="14">
        <v>-1.32223979014723E-2</v>
      </c>
      <c r="K3547" s="14">
        <v>-2.3676581731385801E-2</v>
      </c>
      <c r="N3547" s="14">
        <v>1.4233105894024401E-2</v>
      </c>
      <c r="O3547" s="14">
        <v>3.2270812918831597E-2</v>
      </c>
    </row>
    <row r="3548" spans="2:15" x14ac:dyDescent="0.25">
      <c r="B3548" s="14">
        <v>9.0002487094623704E-2</v>
      </c>
      <c r="C3548" s="14">
        <v>0.16659218197815001</v>
      </c>
      <c r="F3548" s="14">
        <v>4.0634416265614502E-2</v>
      </c>
      <c r="G3548" s="14">
        <v>3.9583152610036199E-2</v>
      </c>
      <c r="J3548" s="14">
        <v>6.7031962741426698E-2</v>
      </c>
      <c r="K3548" s="14">
        <v>3.3499975262174297E-2</v>
      </c>
      <c r="N3548" s="14">
        <v>3.0833252004282E-2</v>
      </c>
      <c r="O3548" s="14">
        <v>7.3101115209152398E-2</v>
      </c>
    </row>
    <row r="3549" spans="2:15" x14ac:dyDescent="0.25">
      <c r="B3549" s="14">
        <v>0.16678982780829199</v>
      </c>
      <c r="C3549" s="14">
        <v>0.18938093304728701</v>
      </c>
      <c r="F3549" s="14">
        <v>3.6240077645181203E-2</v>
      </c>
      <c r="G3549" s="14">
        <v>2.0670624515215199E-2</v>
      </c>
      <c r="J3549" s="14">
        <v>3.1607890030965799E-2</v>
      </c>
      <c r="K3549" s="14">
        <v>-1.6130232796301099E-2</v>
      </c>
      <c r="N3549" s="14">
        <v>1.26886909895511E-2</v>
      </c>
      <c r="O3549" s="14">
        <v>1.6405005495958799E-3</v>
      </c>
    </row>
    <row r="3550" spans="2:15" x14ac:dyDescent="0.25">
      <c r="B3550" s="14">
        <v>-8.3034210583831605E-2</v>
      </c>
      <c r="C3550" s="14">
        <v>0.158680453997014</v>
      </c>
      <c r="F3550" s="14">
        <v>4.6652652430280502E-2</v>
      </c>
      <c r="G3550" s="14">
        <v>1.9839970968270199E-2</v>
      </c>
      <c r="J3550" s="14">
        <v>7.7819283556203295E-2</v>
      </c>
      <c r="K3550" s="14">
        <v>3.2151595640038701E-2</v>
      </c>
      <c r="N3550" s="14">
        <v>2.5240955748558998E-2</v>
      </c>
      <c r="O3550" s="14">
        <v>5.9357034124763501E-2</v>
      </c>
    </row>
    <row r="3551" spans="2:15" x14ac:dyDescent="0.25">
      <c r="B3551" s="14">
        <v>9.07830131416624E-2</v>
      </c>
      <c r="C3551" s="14">
        <v>-4.5436050648077903E-2</v>
      </c>
      <c r="F3551" s="14">
        <v>-8.3202280926743099E-3</v>
      </c>
      <c r="G3551" s="14">
        <v>-1.28833711188448E-2</v>
      </c>
      <c r="J3551" s="14">
        <v>-1.7224072435131799E-2</v>
      </c>
      <c r="K3551" s="14">
        <v>-3.9088386929718603E-2</v>
      </c>
      <c r="N3551" s="14">
        <v>1.59445608933141E-2</v>
      </c>
      <c r="O3551" s="14">
        <v>-1.1752121583354799E-2</v>
      </c>
    </row>
    <row r="3552" spans="2:15" x14ac:dyDescent="0.25">
      <c r="B3552" s="14">
        <v>-9.4156955672531906E-2</v>
      </c>
      <c r="C3552" s="14">
        <v>-4.7319090571906003E-2</v>
      </c>
      <c r="F3552" s="14">
        <v>-1.2921190900472701E-2</v>
      </c>
      <c r="G3552" s="14">
        <v>-4.9287495972763697E-2</v>
      </c>
      <c r="J3552" s="14">
        <v>-1.08685268014281E-3</v>
      </c>
      <c r="K3552" s="14">
        <v>-1.58004594595628E-2</v>
      </c>
      <c r="N3552" s="14">
        <v>5.6302475018885799E-3</v>
      </c>
      <c r="O3552" s="14">
        <v>-5.6782570572911598E-2</v>
      </c>
    </row>
    <row r="3553" spans="2:15" x14ac:dyDescent="0.25">
      <c r="B3553" s="14">
        <v>0.18150297093790799</v>
      </c>
      <c r="C3553" s="14">
        <v>0.11539840883842301</v>
      </c>
      <c r="F3553" s="14">
        <v>1.48147980857908E-2</v>
      </c>
      <c r="G3553" s="14">
        <v>1.31208947251395E-2</v>
      </c>
      <c r="J3553" s="14">
        <v>4.5175077514922501E-2</v>
      </c>
      <c r="K3553" s="14">
        <v>2.3781347647946E-2</v>
      </c>
      <c r="N3553" s="14">
        <v>9.7287228884322494E-2</v>
      </c>
      <c r="O3553" s="14">
        <v>-1.09339257646257E-2</v>
      </c>
    </row>
    <row r="3554" spans="2:15" x14ac:dyDescent="0.25">
      <c r="B3554" s="14">
        <v>8.7937324999578195E-2</v>
      </c>
      <c r="C3554" s="14">
        <v>-0.13525559768699499</v>
      </c>
      <c r="F3554" s="14">
        <v>4.8039438645962197E-2</v>
      </c>
      <c r="G3554" s="14">
        <v>-1.35442012986532E-2</v>
      </c>
      <c r="J3554" s="14">
        <v>6.02202544305524E-2</v>
      </c>
      <c r="K3554" s="14">
        <v>6.9779244646091402E-3</v>
      </c>
      <c r="N3554" s="14">
        <v>-1.5837700002677299E-2</v>
      </c>
      <c r="O3554" s="14">
        <v>-2.8236667904262699E-3</v>
      </c>
    </row>
    <row r="3555" spans="2:15" x14ac:dyDescent="0.25">
      <c r="B3555" s="14">
        <v>3.9436088955152798E-2</v>
      </c>
      <c r="C3555" s="14">
        <v>0.150984037901812</v>
      </c>
      <c r="F3555" s="14">
        <v>-1.84190778518427E-2</v>
      </c>
      <c r="G3555" s="14">
        <v>-1.6823296550600199E-2</v>
      </c>
      <c r="J3555" s="14">
        <v>2.6633998757775602E-2</v>
      </c>
      <c r="K3555" s="14">
        <v>-9.3396520876026304E-3</v>
      </c>
      <c r="N3555" s="14">
        <v>1.4476876294163599E-2</v>
      </c>
      <c r="O3555" s="14">
        <v>4.1931531871555197E-2</v>
      </c>
    </row>
    <row r="3556" spans="2:15" x14ac:dyDescent="0.25">
      <c r="B3556" s="14">
        <v>1.7489922186433901E-2</v>
      </c>
      <c r="C3556" s="14">
        <v>0.37399299326753999</v>
      </c>
      <c r="F3556" s="14">
        <v>2.43776110898325E-3</v>
      </c>
      <c r="G3556" s="14">
        <v>-1.01209735354279E-2</v>
      </c>
      <c r="J3556" s="14">
        <v>3.96722148523629E-2</v>
      </c>
      <c r="K3556" s="14">
        <v>1.5958807456474398E-2</v>
      </c>
      <c r="N3556" s="14">
        <v>-3.3514136192669498E-2</v>
      </c>
      <c r="O3556" s="14">
        <v>1.55356108173248E-2</v>
      </c>
    </row>
    <row r="3557" spans="2:15" x14ac:dyDescent="0.25">
      <c r="B3557" s="14">
        <v>-2.7240766438903299E-2</v>
      </c>
      <c r="C3557" s="14">
        <v>0.190188869704458</v>
      </c>
      <c r="F3557" s="14">
        <v>-1.8766688257936901E-2</v>
      </c>
      <c r="G3557" s="14">
        <v>-7.8524200583300896E-3</v>
      </c>
      <c r="J3557" s="14">
        <v>9.1109730367806008E-3</v>
      </c>
      <c r="K3557" s="14">
        <v>8.8956374908960301E-2</v>
      </c>
      <c r="N3557" s="14">
        <v>4.5153515830816802E-2</v>
      </c>
      <c r="O3557" s="14">
        <v>9.1356263702182694E-2</v>
      </c>
    </row>
    <row r="3558" spans="2:15" x14ac:dyDescent="0.25">
      <c r="B3558" s="14">
        <v>0.161754526087898</v>
      </c>
      <c r="C3558" s="14">
        <v>0.34530770056020299</v>
      </c>
      <c r="F3558" s="14">
        <v>8.1349395396038105E-4</v>
      </c>
      <c r="G3558" s="14">
        <v>-2.0452139153005498E-2</v>
      </c>
      <c r="J3558" s="14">
        <v>0.12053946516658499</v>
      </c>
      <c r="K3558" s="14">
        <v>-1.6581296700683101E-2</v>
      </c>
      <c r="N3558" s="14">
        <v>1.63116662869284E-2</v>
      </c>
      <c r="O3558" s="14">
        <v>1.06550089463787E-2</v>
      </c>
    </row>
    <row r="3559" spans="2:15" x14ac:dyDescent="0.25">
      <c r="B3559" s="14">
        <v>5.4293496752529001E-2</v>
      </c>
      <c r="C3559" s="14">
        <v>4.7650563462676598E-2</v>
      </c>
      <c r="F3559" s="14">
        <v>3.4504177623382599E-2</v>
      </c>
      <c r="G3559" s="14">
        <v>-3.6435438421015397E-2</v>
      </c>
      <c r="J3559" s="14">
        <v>8.5999355889615103E-2</v>
      </c>
      <c r="K3559" s="14">
        <v>5.2650353531943903E-2</v>
      </c>
      <c r="N3559" s="14">
        <v>3.77732013447106E-2</v>
      </c>
      <c r="O3559" s="14">
        <v>1.2244453573284599E-2</v>
      </c>
    </row>
    <row r="3560" spans="2:15" x14ac:dyDescent="0.25">
      <c r="B3560" s="14">
        <v>-1.52563184743792E-2</v>
      </c>
      <c r="C3560" s="14">
        <v>-1.9416022800327899E-2</v>
      </c>
      <c r="F3560" s="14">
        <v>3.2407107238618303E-2</v>
      </c>
      <c r="G3560" s="14">
        <v>3.5693864836919997E-2</v>
      </c>
      <c r="J3560" s="14">
        <v>3.2113414742648899E-3</v>
      </c>
      <c r="K3560" s="14">
        <v>2.1734715045372398E-2</v>
      </c>
      <c r="N3560" s="14">
        <v>1.13732467238182E-2</v>
      </c>
      <c r="O3560" s="14">
        <v>7.11398024951959E-2</v>
      </c>
    </row>
    <row r="3561" spans="2:15" x14ac:dyDescent="0.25">
      <c r="B3561" s="14">
        <v>-5.67270523942442E-2</v>
      </c>
      <c r="C3561" s="14">
        <v>-8.6460648305642707E-2</v>
      </c>
      <c r="F3561" s="14">
        <v>1.15662947880195E-2</v>
      </c>
      <c r="G3561" s="14">
        <v>-5.8577034155715198E-2</v>
      </c>
      <c r="J3561" s="14">
        <v>0.178092342159135</v>
      </c>
      <c r="K3561" s="14">
        <v>9.7925707241966004E-2</v>
      </c>
      <c r="N3561" s="14">
        <v>-8.1164830171452599E-3</v>
      </c>
      <c r="O3561" s="14">
        <v>3.1838384665339198E-2</v>
      </c>
    </row>
    <row r="3562" spans="2:15" x14ac:dyDescent="0.25">
      <c r="B3562" s="14">
        <v>0.235500996485701</v>
      </c>
      <c r="C3562" s="14">
        <v>-7.8794514931214907E-2</v>
      </c>
      <c r="F3562" s="14">
        <v>-2.6181474730190502E-2</v>
      </c>
      <c r="G3562" s="14">
        <v>-4.3183116329676002E-2</v>
      </c>
      <c r="J3562" s="14">
        <v>1.4477235162838301E-3</v>
      </c>
      <c r="K3562" s="14">
        <v>-7.6523746408371897E-3</v>
      </c>
      <c r="N3562" s="14">
        <v>8.67560316277525E-2</v>
      </c>
      <c r="O3562" s="14">
        <v>-1.8136441308582399E-2</v>
      </c>
    </row>
    <row r="3563" spans="2:15" x14ac:dyDescent="0.25">
      <c r="B3563" s="14">
        <v>-5.9967965591106002E-2</v>
      </c>
      <c r="C3563" s="14">
        <v>-0.12877744363041299</v>
      </c>
      <c r="F3563" s="14">
        <v>2.5897315074555199E-2</v>
      </c>
      <c r="G3563" s="14">
        <v>-4.1004413930016602E-2</v>
      </c>
      <c r="J3563" s="14">
        <v>0.13260512724441201</v>
      </c>
      <c r="K3563" s="14">
        <v>1.45019428586428E-2</v>
      </c>
      <c r="N3563" s="14">
        <v>1.27057661346675E-2</v>
      </c>
      <c r="O3563" s="14">
        <v>1.8448830793299401E-2</v>
      </c>
    </row>
    <row r="3564" spans="2:15" x14ac:dyDescent="0.25">
      <c r="B3564" s="14">
        <v>0.32327606725622998</v>
      </c>
      <c r="C3564" s="14">
        <v>0.25330821618932498</v>
      </c>
      <c r="F3564" s="14">
        <v>-1.7458344720258101E-3</v>
      </c>
      <c r="G3564" s="14">
        <v>-2.6839852105774199E-2</v>
      </c>
      <c r="J3564" s="14">
        <v>9.5185066032045899E-3</v>
      </c>
      <c r="K3564" s="14">
        <v>-6.4626964481996105E-2</v>
      </c>
      <c r="N3564" s="14">
        <v>-2.20069844325483E-2</v>
      </c>
      <c r="O3564" s="14">
        <v>-1.39263133344845E-2</v>
      </c>
    </row>
    <row r="3565" spans="2:15" x14ac:dyDescent="0.25">
      <c r="B3565" s="14">
        <v>-0.13019455236920899</v>
      </c>
      <c r="C3565" s="14">
        <v>-7.4622393413473806E-2</v>
      </c>
      <c r="F3565" s="14">
        <v>6.6683062665300703E-3</v>
      </c>
      <c r="G3565" s="14">
        <v>1.7088096540877101E-2</v>
      </c>
      <c r="J3565" s="14">
        <v>8.5194866594743308E-3</v>
      </c>
      <c r="K3565" s="14">
        <v>6.6979752047699403E-2</v>
      </c>
      <c r="N3565" s="14">
        <v>1.98863841760145E-3</v>
      </c>
      <c r="O3565" s="14">
        <v>-9.7145635753659292E-3</v>
      </c>
    </row>
    <row r="3566" spans="2:15" x14ac:dyDescent="0.25">
      <c r="B3566" s="14">
        <v>-4.0569238892602499E-2</v>
      </c>
      <c r="C3566" s="14">
        <v>-2.5346647045687301E-2</v>
      </c>
      <c r="F3566" s="14">
        <v>4.3956066293228499E-4</v>
      </c>
      <c r="G3566" s="14">
        <v>0.114948927151407</v>
      </c>
      <c r="J3566" s="14">
        <v>5.4349310902493099E-2</v>
      </c>
      <c r="K3566" s="14">
        <v>-1.6251994263711499E-2</v>
      </c>
      <c r="N3566" s="14">
        <v>6.2814777899635396E-2</v>
      </c>
      <c r="O3566" s="14">
        <v>-6.4884569613753397E-3</v>
      </c>
    </row>
    <row r="3567" spans="2:15" x14ac:dyDescent="0.25">
      <c r="B3567" s="14">
        <v>-8.8777914840833996E-3</v>
      </c>
      <c r="C3567" s="14">
        <v>-5.5911625425102501E-2</v>
      </c>
      <c r="F3567" s="14">
        <v>3.0884454655211498E-2</v>
      </c>
      <c r="G3567" s="14">
        <v>-2.5279604657551701E-2</v>
      </c>
      <c r="J3567" s="14">
        <v>1.5235508833150901E-2</v>
      </c>
      <c r="K3567" s="14">
        <v>1.00825417777042E-2</v>
      </c>
      <c r="N3567" s="14">
        <v>1.76249154831928E-2</v>
      </c>
      <c r="O3567" s="14">
        <v>-7.2181789160271096E-3</v>
      </c>
    </row>
    <row r="3568" spans="2:15" x14ac:dyDescent="0.25">
      <c r="B3568" s="14">
        <v>5.4537819187490399E-2</v>
      </c>
      <c r="C3568" s="14">
        <v>6.68004255915509E-3</v>
      </c>
      <c r="F3568" s="14">
        <v>-5.5025714231284896E-4</v>
      </c>
      <c r="G3568" s="14">
        <v>1.38898281228044E-2</v>
      </c>
      <c r="J3568" s="14">
        <v>6.7714239008781305E-2</v>
      </c>
      <c r="K3568" s="14">
        <v>4.3149392833313101E-2</v>
      </c>
      <c r="N3568" s="14">
        <v>1.3451259046368199E-2</v>
      </c>
      <c r="O3568" s="14">
        <v>5.8006719062799597E-2</v>
      </c>
    </row>
    <row r="3569" spans="2:15" x14ac:dyDescent="0.25">
      <c r="B3569" s="14">
        <v>3.5341279204760101E-2</v>
      </c>
      <c r="C3569" s="14">
        <v>-9.4717601129192391E-3</v>
      </c>
      <c r="F3569" s="14">
        <v>-6.1437237228366996E-3</v>
      </c>
      <c r="G3569" s="14">
        <v>2.4991748075611699E-2</v>
      </c>
      <c r="J3569" s="14">
        <v>0.14274408836875099</v>
      </c>
      <c r="K3569" s="14">
        <v>6.8477414000238199E-2</v>
      </c>
      <c r="N3569" s="14">
        <v>-9.7573205869285699E-3</v>
      </c>
      <c r="O3569" s="14">
        <v>-1.76443722668834E-3</v>
      </c>
    </row>
    <row r="3570" spans="2:15" x14ac:dyDescent="0.25">
      <c r="B3570" s="14">
        <v>0.107041368257676</v>
      </c>
      <c r="C3570" s="14">
        <v>0.17789356532806999</v>
      </c>
      <c r="F3570" s="14">
        <v>-2.2699366408637098E-2</v>
      </c>
      <c r="G3570" s="14">
        <v>-1.1536781377585899E-2</v>
      </c>
      <c r="J3570" s="14">
        <v>3.9261774648694701E-2</v>
      </c>
      <c r="K3570" s="14">
        <v>1.1096341483797199E-2</v>
      </c>
      <c r="N3570" s="14">
        <v>2.6911544838199498E-2</v>
      </c>
      <c r="O3570" s="14">
        <v>5.79134087810299E-2</v>
      </c>
    </row>
    <row r="3571" spans="2:15" x14ac:dyDescent="0.25">
      <c r="B3571" s="14">
        <v>1.96815366989882E-2</v>
      </c>
      <c r="C3571" s="14">
        <v>-0.27407052088677503</v>
      </c>
      <c r="F3571" s="14">
        <v>6.1446624465299297E-3</v>
      </c>
      <c r="G3571" s="14">
        <v>1.7799359197060698E-2</v>
      </c>
      <c r="J3571" s="14">
        <v>5.21826804182439E-2</v>
      </c>
      <c r="K3571" s="14">
        <v>4.6133857737495003E-2</v>
      </c>
      <c r="N3571" s="14">
        <v>1.0970749223100399E-2</v>
      </c>
      <c r="O3571" s="14">
        <v>-3.4592075390433498E-2</v>
      </c>
    </row>
    <row r="3572" spans="2:15" x14ac:dyDescent="0.25">
      <c r="B3572" s="14">
        <v>-1.08452282409277E-2</v>
      </c>
      <c r="C3572" s="14">
        <v>-7.7238543836451595E-2</v>
      </c>
      <c r="F3572" s="14">
        <v>6.4370184876121797E-2</v>
      </c>
      <c r="G3572" s="14">
        <v>1.9530719908361902E-2</v>
      </c>
      <c r="J3572" s="14">
        <v>-1.72933535055237E-2</v>
      </c>
      <c r="K3572" s="14">
        <v>0.17405892518066399</v>
      </c>
      <c r="N3572" s="14">
        <v>4.3790785372991199E-2</v>
      </c>
      <c r="O3572" s="14">
        <v>0.11141810602291601</v>
      </c>
    </row>
    <row r="3573" spans="2:15" x14ac:dyDescent="0.25">
      <c r="B3573" s="14">
        <v>4.8220003285756499E-2</v>
      </c>
      <c r="C3573" s="14">
        <v>-7.5502353265797101E-2</v>
      </c>
      <c r="F3573" s="14">
        <v>-2.5862931670689499E-2</v>
      </c>
      <c r="G3573" s="14">
        <v>-5.04174623986305E-2</v>
      </c>
      <c r="J3573" s="14">
        <v>0.17582333657409099</v>
      </c>
      <c r="K3573" s="14">
        <v>-4.3048164327787901E-2</v>
      </c>
      <c r="N3573" s="14">
        <v>1.3818679759510901E-2</v>
      </c>
      <c r="O3573" s="14">
        <v>1.0251927340904399E-2</v>
      </c>
    </row>
    <row r="3574" spans="2:15" x14ac:dyDescent="0.25">
      <c r="B3574" s="14">
        <v>-0.148400891387929</v>
      </c>
      <c r="C3574" s="14">
        <v>-0.155175732056449</v>
      </c>
      <c r="F3574" s="14">
        <v>-5.1740458723536102E-2</v>
      </c>
      <c r="G3574" s="14">
        <v>-2.0423755999785301E-2</v>
      </c>
      <c r="J3574" s="14">
        <v>5.1315777189771601E-2</v>
      </c>
      <c r="K3574" s="14">
        <v>6.7970852366619497E-2</v>
      </c>
      <c r="N3574" s="14">
        <v>-2.2042114928535899E-2</v>
      </c>
      <c r="O3574" s="14">
        <v>2.2793083133184899E-2</v>
      </c>
    </row>
    <row r="3575" spans="2:15" x14ac:dyDescent="0.25">
      <c r="B3575" s="14">
        <v>0.22414475885162899</v>
      </c>
      <c r="C3575" s="14">
        <v>0.13999165734057101</v>
      </c>
      <c r="F3575" s="14">
        <v>-2.01560137302088E-2</v>
      </c>
      <c r="G3575" s="14">
        <v>-4.5819484760557E-2</v>
      </c>
      <c r="J3575" s="14">
        <v>0.177668740143723</v>
      </c>
      <c r="K3575" s="14">
        <v>5.4665531380819199E-2</v>
      </c>
      <c r="N3575" s="14">
        <v>-6.73747936644159E-3</v>
      </c>
      <c r="O3575" s="14">
        <v>-7.2651836191277002E-3</v>
      </c>
    </row>
    <row r="3576" spans="2:15" x14ac:dyDescent="0.25">
      <c r="B3576" s="14">
        <v>3.3502106673579703E-2</v>
      </c>
      <c r="C3576" s="14">
        <v>-6.3822716240529501E-2</v>
      </c>
      <c r="F3576" s="14">
        <v>-2.0455381338090599E-2</v>
      </c>
      <c r="G3576" s="14">
        <v>2.9065949137123799E-2</v>
      </c>
      <c r="J3576" s="14">
        <v>1.4049259789995799E-4</v>
      </c>
      <c r="K3576" s="14">
        <v>1.89485278918478E-2</v>
      </c>
      <c r="N3576" s="14">
        <v>6.6007071846647003E-2</v>
      </c>
      <c r="O3576" s="14">
        <v>4.9161192114235502E-2</v>
      </c>
    </row>
    <row r="3577" spans="2:15" x14ac:dyDescent="0.25">
      <c r="B3577" s="14">
        <v>0.17679464830549599</v>
      </c>
      <c r="C3577" s="14">
        <v>0.132567172705433</v>
      </c>
      <c r="F3577" s="14">
        <v>3.0538591303413E-2</v>
      </c>
      <c r="G3577" s="14">
        <v>-2.0337681704613499E-2</v>
      </c>
      <c r="J3577" s="14">
        <v>8.5721771828743701E-2</v>
      </c>
      <c r="K3577" s="14">
        <v>1.3542634921128E-2</v>
      </c>
      <c r="N3577" s="14">
        <v>4.5939433078791801E-2</v>
      </c>
      <c r="O3577" s="14">
        <v>1.7321743289064599E-2</v>
      </c>
    </row>
    <row r="3578" spans="2:15" x14ac:dyDescent="0.25">
      <c r="B3578" s="14">
        <v>5.41217757431579E-2</v>
      </c>
      <c r="C3578" s="14">
        <v>0.17778015554566601</v>
      </c>
      <c r="F3578" s="14">
        <v>7.9883233751902594E-2</v>
      </c>
      <c r="G3578" s="14">
        <v>-2.2685107895022102E-3</v>
      </c>
      <c r="J3578" s="14">
        <v>6.7077862559154905E-2</v>
      </c>
      <c r="K3578" s="14">
        <v>-9.5418479135929001E-3</v>
      </c>
      <c r="N3578" s="14">
        <v>-1.9018734873159499E-2</v>
      </c>
      <c r="O3578" s="14">
        <v>4.2887012309843597E-2</v>
      </c>
    </row>
    <row r="3579" spans="2:15" x14ac:dyDescent="0.25">
      <c r="B3579" s="14">
        <v>0.166382139596715</v>
      </c>
      <c r="C3579" s="14">
        <v>-3.27908957705167E-2</v>
      </c>
      <c r="F3579" s="14">
        <v>4.7932386009337302E-2</v>
      </c>
      <c r="G3579" s="14">
        <v>2.68477724355061E-3</v>
      </c>
      <c r="J3579" s="14">
        <v>3.09602568012106E-2</v>
      </c>
      <c r="K3579" s="14">
        <v>3.77999305453309E-3</v>
      </c>
      <c r="N3579" s="14">
        <v>2.0199074292089102E-3</v>
      </c>
      <c r="O3579" s="14">
        <v>5.8291565496179802E-2</v>
      </c>
    </row>
    <row r="3580" spans="2:15" x14ac:dyDescent="0.25">
      <c r="B3580" s="14">
        <v>-8.3274044025901398E-2</v>
      </c>
      <c r="C3580" s="14">
        <v>2.3433688232625701E-2</v>
      </c>
      <c r="F3580" s="14">
        <v>7.6461994761729997E-3</v>
      </c>
      <c r="G3580" s="14">
        <v>3.6691679740335298E-2</v>
      </c>
      <c r="J3580" s="14">
        <v>1.34303990414146E-2</v>
      </c>
      <c r="K3580" s="14">
        <v>1.71229090755909E-2</v>
      </c>
      <c r="N3580" s="14">
        <v>6.3006114379334094E-2</v>
      </c>
      <c r="O3580" s="14">
        <v>3.6006922119981501E-2</v>
      </c>
    </row>
    <row r="3581" spans="2:15" x14ac:dyDescent="0.25">
      <c r="B3581" s="14">
        <v>6.1903534658587903E-2</v>
      </c>
      <c r="C3581" s="14">
        <v>-1.0906524392542499E-2</v>
      </c>
      <c r="F3581" s="14">
        <v>-1.56022139081334E-2</v>
      </c>
      <c r="G3581" s="14">
        <v>-1.5250285493943701E-2</v>
      </c>
      <c r="J3581" s="14">
        <v>5.2065504077909698E-2</v>
      </c>
      <c r="K3581" s="14">
        <v>4.3871490660296802E-2</v>
      </c>
      <c r="N3581" s="14">
        <v>8.1339178487233304E-3</v>
      </c>
      <c r="O3581" s="14">
        <v>2.21152387734674E-2</v>
      </c>
    </row>
    <row r="3582" spans="2:15" x14ac:dyDescent="0.25">
      <c r="B3582" s="14">
        <v>1.9440388331155599E-2</v>
      </c>
      <c r="C3582" s="14">
        <v>-8.92326415985761E-3</v>
      </c>
      <c r="F3582" s="14">
        <v>2.1531762968329701E-2</v>
      </c>
      <c r="G3582" s="14">
        <v>6.92828538697806E-3</v>
      </c>
      <c r="J3582" s="14">
        <v>5.09222719355811E-3</v>
      </c>
      <c r="K3582" s="14">
        <v>-4.4029144199380704E-3</v>
      </c>
      <c r="N3582" s="14">
        <v>1.8344214067133101E-3</v>
      </c>
      <c r="O3582" s="14">
        <v>5.1354374081461302E-3</v>
      </c>
    </row>
    <row r="3583" spans="2:15" x14ac:dyDescent="0.25">
      <c r="B3583" s="14">
        <v>-6.6023287851530998E-2</v>
      </c>
      <c r="C3583" s="14">
        <v>5.3245000158476601E-2</v>
      </c>
      <c r="F3583" s="14">
        <v>4.9500068800771499E-2</v>
      </c>
      <c r="G3583" s="14">
        <v>7.1451685111985196E-3</v>
      </c>
      <c r="J3583" s="14">
        <v>-1.27610798383381E-2</v>
      </c>
      <c r="K3583" s="14">
        <v>0.110271354869687</v>
      </c>
      <c r="N3583" s="14">
        <v>8.4589855849591892E-3</v>
      </c>
      <c r="O3583" s="14">
        <v>1.0579287844160099E-2</v>
      </c>
    </row>
    <row r="3584" spans="2:15" x14ac:dyDescent="0.25">
      <c r="B3584" s="14">
        <v>-0.109774411600481</v>
      </c>
      <c r="C3584" s="14">
        <v>0.233711950870444</v>
      </c>
      <c r="F3584" s="14">
        <v>-2.1237507845858501E-2</v>
      </c>
      <c r="G3584" s="14">
        <v>4.3325498894785E-2</v>
      </c>
      <c r="J3584" s="14">
        <v>2.7794677994525101E-2</v>
      </c>
      <c r="K3584" s="14">
        <v>7.6152520038616098E-2</v>
      </c>
      <c r="N3584" s="14">
        <v>2.3330007516213599E-2</v>
      </c>
      <c r="O3584" s="14">
        <v>3.16063049379747E-2</v>
      </c>
    </row>
    <row r="3585" spans="2:15" x14ac:dyDescent="0.25">
      <c r="B3585" s="14">
        <v>0.110111556107509</v>
      </c>
      <c r="C3585" s="14">
        <v>0.102890402822702</v>
      </c>
      <c r="F3585" s="14">
        <v>2.6185603582983701E-2</v>
      </c>
      <c r="G3585" s="14">
        <v>3.0075294398636199E-2</v>
      </c>
      <c r="J3585" s="14">
        <v>5.7485872589691497E-2</v>
      </c>
      <c r="K3585" s="14">
        <v>3.4441110982279699E-2</v>
      </c>
      <c r="N3585" s="14">
        <v>1.8232147878932198E-2</v>
      </c>
      <c r="O3585" s="14">
        <v>2.4305570095525999E-2</v>
      </c>
    </row>
    <row r="3586" spans="2:15" x14ac:dyDescent="0.25">
      <c r="B3586" s="14">
        <v>-5.17318079656321E-2</v>
      </c>
      <c r="C3586" s="14">
        <v>3.3712065971359201E-2</v>
      </c>
      <c r="F3586" s="14">
        <v>4.6843694373555497E-2</v>
      </c>
      <c r="G3586" s="14">
        <v>3.0521155757950599E-2</v>
      </c>
      <c r="J3586" s="14">
        <v>-1.4996833780535099E-2</v>
      </c>
      <c r="K3586" s="14">
        <v>7.0006431383406106E-2</v>
      </c>
      <c r="N3586" s="14">
        <v>-6.0990944337420304E-3</v>
      </c>
      <c r="O3586" s="14">
        <v>-4.9018120233477902E-2</v>
      </c>
    </row>
    <row r="3587" spans="2:15" x14ac:dyDescent="0.25">
      <c r="B3587" s="14">
        <v>-1.3802995956065401E-2</v>
      </c>
      <c r="C3587" s="14">
        <v>9.7680392666466595E-2</v>
      </c>
      <c r="F3587" s="14">
        <v>5.4328243257659802E-2</v>
      </c>
      <c r="G3587" s="14">
        <v>2.5431352417850401E-3</v>
      </c>
      <c r="J3587" s="14">
        <v>1.3710768619846001E-2</v>
      </c>
      <c r="K3587" s="14">
        <v>-3.7125006553489298E-2</v>
      </c>
      <c r="N3587" s="14">
        <v>2.3418353951696301E-2</v>
      </c>
      <c r="O3587" s="14">
        <v>-4.0801029464590096E-3</v>
      </c>
    </row>
    <row r="3588" spans="2:15" x14ac:dyDescent="0.25">
      <c r="B3588" s="14">
        <v>1.7777718125307401E-2</v>
      </c>
      <c r="C3588" s="14">
        <v>1.13619978649594E-2</v>
      </c>
      <c r="F3588" s="14">
        <v>2.21599869347304E-2</v>
      </c>
      <c r="G3588" s="14">
        <v>9.2539355870627001E-3</v>
      </c>
      <c r="J3588" s="14">
        <v>7.5626214215680193E-2</v>
      </c>
      <c r="K3588" s="14">
        <v>5.1680947428760803E-2</v>
      </c>
      <c r="N3588" s="14">
        <v>-6.3455648643360799E-3</v>
      </c>
      <c r="O3588" s="14">
        <v>-1.50426179742128E-2</v>
      </c>
    </row>
    <row r="3589" spans="2:15" x14ac:dyDescent="0.25">
      <c r="B3589" s="14">
        <v>4.3043756925241199E-2</v>
      </c>
      <c r="C3589" s="14">
        <v>0.13224436807140799</v>
      </c>
      <c r="F3589" s="14">
        <v>3.1908662490733902E-2</v>
      </c>
      <c r="G3589" s="14">
        <v>3.1368312205401198E-2</v>
      </c>
      <c r="J3589" s="14">
        <v>1.7268973318819599E-2</v>
      </c>
      <c r="K3589" s="14">
        <v>0.109898181438971</v>
      </c>
      <c r="N3589" s="14">
        <v>3.3882905546285799E-2</v>
      </c>
      <c r="O3589" s="14">
        <v>-3.3078243564228997E-2</v>
      </c>
    </row>
    <row r="3590" spans="2:15" x14ac:dyDescent="0.25">
      <c r="B3590" s="14">
        <v>0.124171801121498</v>
      </c>
      <c r="C3590" s="14">
        <v>0.21909687828701499</v>
      </c>
      <c r="F3590" s="14">
        <v>-5.51714504151398E-3</v>
      </c>
      <c r="G3590" s="14">
        <v>9.6086248080635497E-3</v>
      </c>
      <c r="J3590" s="14">
        <v>9.2090236848638794E-3</v>
      </c>
      <c r="K3590" s="14">
        <v>9.0059033987210102E-2</v>
      </c>
      <c r="N3590" s="14">
        <v>-9.9156982698406903E-3</v>
      </c>
      <c r="O3590" s="14">
        <v>2.93538513475359E-2</v>
      </c>
    </row>
    <row r="3591" spans="2:15" x14ac:dyDescent="0.25">
      <c r="B3591" s="14">
        <v>-8.1888376456115998E-3</v>
      </c>
      <c r="C3591" s="14">
        <v>3.1194757696321098E-3</v>
      </c>
      <c r="F3591" s="14">
        <v>2.6529196331871299E-2</v>
      </c>
      <c r="G3591" s="14">
        <v>1.31541366013339E-2</v>
      </c>
      <c r="J3591" s="14">
        <v>1.22630068429439E-2</v>
      </c>
      <c r="K3591" s="14">
        <v>0.137166148488027</v>
      </c>
      <c r="N3591" s="14">
        <v>8.14468601642198E-2</v>
      </c>
      <c r="O3591" s="14">
        <v>1.7170236311264801E-2</v>
      </c>
    </row>
    <row r="3592" spans="2:15" x14ac:dyDescent="0.25">
      <c r="B3592" s="14">
        <v>1.20591050170688E-2</v>
      </c>
      <c r="C3592" s="14">
        <v>-3.8163004095821702E-3</v>
      </c>
      <c r="F3592" s="14">
        <v>1.76252690085042E-2</v>
      </c>
      <c r="G3592" s="14">
        <v>5.4297301881734997E-2</v>
      </c>
      <c r="J3592" s="14">
        <v>9.43614250990812E-2</v>
      </c>
      <c r="K3592" s="14">
        <v>0.18922836101335799</v>
      </c>
      <c r="N3592" s="14">
        <v>1.4001455732205501E-2</v>
      </c>
      <c r="O3592" s="14">
        <v>-1.7967779892548E-2</v>
      </c>
    </row>
    <row r="3593" spans="2:15" x14ac:dyDescent="0.25">
      <c r="B3593" s="14">
        <v>0.27564101178324701</v>
      </c>
      <c r="C3593" s="14">
        <v>0.263059786026973</v>
      </c>
      <c r="F3593" s="14">
        <v>-4.7211665421716002E-2</v>
      </c>
      <c r="G3593" s="14">
        <v>-5.0021880102055001E-2</v>
      </c>
      <c r="J3593" s="14">
        <v>5.8171936778608699E-2</v>
      </c>
      <c r="K3593" s="14">
        <v>6.9177192570711005E-2</v>
      </c>
      <c r="N3593" s="14">
        <v>-3.9686871372321603E-2</v>
      </c>
      <c r="O3593" s="14">
        <v>3.2610161558437802E-2</v>
      </c>
    </row>
    <row r="3594" spans="2:15" x14ac:dyDescent="0.25">
      <c r="B3594" s="14">
        <v>2.2616392718869598E-2</v>
      </c>
      <c r="C3594" s="14">
        <v>4.4064421358256903E-2</v>
      </c>
      <c r="F3594" s="14">
        <v>7.40606241721693E-3</v>
      </c>
      <c r="G3594" s="14">
        <v>-4.8281860851513501E-2</v>
      </c>
      <c r="J3594" s="14">
        <v>1.8752127744829698E-2</v>
      </c>
      <c r="K3594" s="14">
        <v>9.1672756626634905E-2</v>
      </c>
      <c r="N3594" s="14">
        <v>4.1542509806514298E-3</v>
      </c>
      <c r="O3594" s="14">
        <v>0.12861310470946399</v>
      </c>
    </row>
    <row r="3595" spans="2:15" x14ac:dyDescent="0.25">
      <c r="B3595" s="14">
        <v>-4.62266098612188E-2</v>
      </c>
      <c r="C3595" s="14">
        <v>0.16409768856429699</v>
      </c>
      <c r="F3595" s="14">
        <v>4.7514447598328097E-2</v>
      </c>
      <c r="G3595" s="14">
        <v>2.3889484414635599E-2</v>
      </c>
      <c r="J3595" s="14">
        <v>2.6129990502882301E-3</v>
      </c>
      <c r="K3595" s="14">
        <v>5.82110776898042E-2</v>
      </c>
      <c r="N3595" s="14">
        <v>-9.3160411101584299E-3</v>
      </c>
      <c r="O3595" s="14">
        <v>1.7446757330594399E-2</v>
      </c>
    </row>
    <row r="3596" spans="2:15" x14ac:dyDescent="0.25">
      <c r="B3596" s="14">
        <v>7.6066994880792105E-2</v>
      </c>
      <c r="C3596" s="14">
        <v>0.19793638226374799</v>
      </c>
      <c r="F3596" s="14">
        <v>-1.3036975186962801E-3</v>
      </c>
      <c r="G3596" s="14">
        <v>8.5992527207143302E-2</v>
      </c>
      <c r="J3596" s="14">
        <v>8.1451268966050303E-2</v>
      </c>
      <c r="K3596" s="14">
        <v>3.9880990090384698E-2</v>
      </c>
      <c r="N3596" s="14">
        <v>-4.8453394064334902E-2</v>
      </c>
      <c r="O3596" s="14">
        <v>3.5759352451973902E-4</v>
      </c>
    </row>
    <row r="3597" spans="2:15" x14ac:dyDescent="0.25">
      <c r="B3597" s="14">
        <v>2.7219843579133301E-2</v>
      </c>
      <c r="C3597" s="14">
        <v>-4.8105404850366698E-2</v>
      </c>
      <c r="F3597" s="14">
        <v>1.8558670340950899E-2</v>
      </c>
      <c r="G3597" s="14">
        <v>6.3838987918180103E-3</v>
      </c>
      <c r="J3597" s="14">
        <v>2.6244896581848101E-2</v>
      </c>
      <c r="K3597" s="14">
        <v>2.1371777325263901E-2</v>
      </c>
      <c r="N3597" s="14">
        <v>0.18094577494966699</v>
      </c>
      <c r="O3597" s="14">
        <v>-3.1478761509142097E-2</v>
      </c>
    </row>
    <row r="3598" spans="2:15" x14ac:dyDescent="0.25">
      <c r="B3598" s="14">
        <v>7.9838263137452001E-2</v>
      </c>
      <c r="C3598" s="14">
        <v>4.9942938128047502E-2</v>
      </c>
      <c r="F3598" s="14">
        <v>2.7293997217761198E-2</v>
      </c>
      <c r="G3598" s="14">
        <v>-1.5894022892484899E-2</v>
      </c>
      <c r="J3598" s="14">
        <v>2.62674487604935E-2</v>
      </c>
      <c r="K3598" s="14">
        <v>-1.6800390827891799E-2</v>
      </c>
      <c r="N3598" s="14">
        <v>-6.7957777161969501E-3</v>
      </c>
      <c r="O3598" s="14">
        <v>-2.2169999989081299E-2</v>
      </c>
    </row>
    <row r="3599" spans="2:15" x14ac:dyDescent="0.25">
      <c r="B3599" s="14">
        <v>0.14023468496299701</v>
      </c>
      <c r="C3599" s="14">
        <v>0.18527338703201501</v>
      </c>
      <c r="F3599" s="14">
        <v>-1.34452413318389E-2</v>
      </c>
      <c r="G3599" s="14">
        <v>-3.91452824702649E-2</v>
      </c>
      <c r="J3599" s="14">
        <v>4.5380204518700399E-3</v>
      </c>
      <c r="K3599" s="14">
        <v>0.12666970824939</v>
      </c>
      <c r="N3599" s="14">
        <v>3.4725398943348698E-3</v>
      </c>
      <c r="O3599" s="14">
        <v>-2.26550072837946E-2</v>
      </c>
    </row>
    <row r="3600" spans="2:15" x14ac:dyDescent="0.25">
      <c r="B3600" s="14">
        <v>0.122427681833014</v>
      </c>
      <c r="C3600" s="14">
        <v>-9.39134645015548E-2</v>
      </c>
      <c r="F3600" s="14">
        <v>2.7615017541978901E-2</v>
      </c>
      <c r="G3600" s="14">
        <v>0.12691519630086001</v>
      </c>
      <c r="J3600" s="14">
        <v>6.7535235928382802E-3</v>
      </c>
      <c r="K3600" s="14">
        <v>0.107817642111148</v>
      </c>
      <c r="N3600" s="14">
        <v>0.107348942749946</v>
      </c>
      <c r="O3600" s="14">
        <v>-1.81728052000538E-2</v>
      </c>
    </row>
    <row r="3601" spans="2:15" x14ac:dyDescent="0.25">
      <c r="B3601" s="14">
        <v>0.19978569920575101</v>
      </c>
      <c r="C3601" s="14">
        <v>-6.0632667741509001E-2</v>
      </c>
      <c r="F3601" s="14">
        <v>4.6913913788591201E-2</v>
      </c>
      <c r="G3601" s="14">
        <v>7.8837652823847706E-2</v>
      </c>
      <c r="J3601" s="14">
        <v>-1.75694935211008E-2</v>
      </c>
      <c r="K3601" s="14">
        <v>2.42525598502829E-2</v>
      </c>
      <c r="N3601" s="14">
        <v>1.7485431309548001E-2</v>
      </c>
      <c r="O3601" s="14">
        <v>0.18647281535347601</v>
      </c>
    </row>
    <row r="3602" spans="2:15" x14ac:dyDescent="0.25">
      <c r="B3602" s="14">
        <v>8.3793689840615498E-2</v>
      </c>
      <c r="C3602" s="14">
        <v>5.7405976467853601E-2</v>
      </c>
      <c r="F3602" s="14">
        <v>-7.7067773676683998E-3</v>
      </c>
      <c r="G3602" s="14">
        <v>9.1331395410393396E-2</v>
      </c>
      <c r="J3602" s="14">
        <v>7.0637979422136205E-2</v>
      </c>
      <c r="K3602" s="14">
        <v>9.1767989463173799E-2</v>
      </c>
      <c r="N3602" s="14">
        <v>-1.1263448431985301E-2</v>
      </c>
      <c r="O3602" s="14">
        <v>2.3747947380147402E-2</v>
      </c>
    </row>
    <row r="3603" spans="2:15" x14ac:dyDescent="0.25">
      <c r="B3603" s="14">
        <v>-0.13099723843303199</v>
      </c>
      <c r="C3603" s="14">
        <v>-4.3932865385025902E-2</v>
      </c>
      <c r="F3603" s="14">
        <v>-3.90200109230655E-2</v>
      </c>
      <c r="G3603" s="14">
        <v>-5.1483646460529098E-3</v>
      </c>
      <c r="J3603" s="14">
        <v>2.3479251867182201E-2</v>
      </c>
      <c r="K3603" s="14">
        <v>2.7511850294840601E-2</v>
      </c>
      <c r="N3603" s="14">
        <v>4.0131208667651498E-2</v>
      </c>
      <c r="O3603" s="14">
        <v>-3.5101771027583301E-2</v>
      </c>
    </row>
    <row r="3604" spans="2:15" x14ac:dyDescent="0.25">
      <c r="B3604" s="14">
        <v>0.17215751918137201</v>
      </c>
      <c r="C3604" s="14">
        <v>1.33528219982044E-2</v>
      </c>
      <c r="F3604" s="14">
        <v>-1.9613058670031598E-3</v>
      </c>
      <c r="G3604" s="14">
        <v>6.5327838315063599E-2</v>
      </c>
      <c r="J3604" s="14">
        <v>1.7240052495215898E-2</v>
      </c>
      <c r="K3604" s="14">
        <v>0.17674242831871201</v>
      </c>
      <c r="N3604" s="14">
        <v>4.37257816639798E-2</v>
      </c>
      <c r="O3604" s="14">
        <v>1.9895746143710698E-2</v>
      </c>
    </row>
    <row r="3605" spans="2:15" x14ac:dyDescent="0.25">
      <c r="B3605" s="14">
        <v>0.10925590449131201</v>
      </c>
      <c r="C3605" s="14">
        <v>-2.2142356328522302E-2</v>
      </c>
      <c r="F3605" s="14">
        <v>7.9626395968518497E-3</v>
      </c>
      <c r="G3605" s="14">
        <v>5.8239348821199598E-3</v>
      </c>
      <c r="J3605" s="14">
        <v>0.131111561775305</v>
      </c>
      <c r="K3605" s="14">
        <v>-4.6778185417313101E-2</v>
      </c>
      <c r="N3605" s="14">
        <v>-5.6048854443144702E-3</v>
      </c>
      <c r="O3605" s="14">
        <v>1.6315882383760499E-2</v>
      </c>
    </row>
    <row r="3606" spans="2:15" x14ac:dyDescent="0.25">
      <c r="B3606" s="14">
        <v>0.12589575320007701</v>
      </c>
      <c r="C3606" s="14">
        <v>6.6413575101901406E-2</v>
      </c>
      <c r="F3606" s="14">
        <v>-2.14307881397185E-2</v>
      </c>
      <c r="G3606" s="14">
        <v>2.8132589896794E-2</v>
      </c>
      <c r="J3606" s="14">
        <v>-3.5379349014258002E-2</v>
      </c>
      <c r="K3606" s="14">
        <v>1.9822285747228999E-3</v>
      </c>
      <c r="N3606" s="14">
        <v>-1.4907052385665901E-2</v>
      </c>
      <c r="O3606" s="14">
        <v>-4.5326422748551598E-4</v>
      </c>
    </row>
    <row r="3607" spans="2:15" x14ac:dyDescent="0.25">
      <c r="B3607" s="14">
        <v>-7.8950806376898497E-2</v>
      </c>
      <c r="C3607" s="14">
        <v>0.228440287946967</v>
      </c>
      <c r="F3607" s="14">
        <v>-1.10464377885593E-2</v>
      </c>
      <c r="G3607" s="14">
        <v>-2.2628931280508802E-2</v>
      </c>
      <c r="J3607" s="14">
        <v>7.2910298099213003E-3</v>
      </c>
      <c r="K3607" s="14">
        <v>-3.1178141756927302E-2</v>
      </c>
      <c r="N3607" s="14">
        <v>-2.89250410879952E-2</v>
      </c>
      <c r="O3607" s="14">
        <v>0.113893534001987</v>
      </c>
    </row>
    <row r="3608" spans="2:15" x14ac:dyDescent="0.25">
      <c r="B3608" s="14">
        <v>0.17045550738503601</v>
      </c>
      <c r="C3608" s="14">
        <v>-0.37981896242123903</v>
      </c>
      <c r="F3608" s="14">
        <v>6.4203560365402503E-3</v>
      </c>
      <c r="G3608" s="14">
        <v>-2.3741941424580498E-2</v>
      </c>
      <c r="J3608" s="14">
        <v>7.3991268109500893E-2</v>
      </c>
      <c r="K3608" s="14">
        <v>-5.0550127096412899E-2</v>
      </c>
      <c r="N3608" s="14">
        <v>6.0435583003571498E-2</v>
      </c>
      <c r="O3608" s="14">
        <v>-1.42328555271984E-3</v>
      </c>
    </row>
    <row r="3609" spans="2:15" x14ac:dyDescent="0.25">
      <c r="B3609" s="14">
        <v>6.8548115250196107E-2</v>
      </c>
      <c r="C3609" s="14">
        <v>-0.18657247625204801</v>
      </c>
      <c r="F3609" s="14">
        <v>1.95546517622858E-2</v>
      </c>
      <c r="G3609" s="14">
        <v>-3.3033189540361001E-3</v>
      </c>
      <c r="J3609" s="14">
        <v>6.6413266474924099E-3</v>
      </c>
      <c r="K3609" s="14">
        <v>3.2325887976348E-3</v>
      </c>
      <c r="N3609" s="14">
        <v>-3.8715919407016498E-2</v>
      </c>
      <c r="O3609" s="14">
        <v>0.14803311411929501</v>
      </c>
    </row>
    <row r="3610" spans="2:15" x14ac:dyDescent="0.25">
      <c r="B3610" s="14">
        <v>-0.134522477898179</v>
      </c>
      <c r="C3610" s="14">
        <v>-0.13332376107723401</v>
      </c>
      <c r="F3610" s="14">
        <v>3.6265654044919597E-2</v>
      </c>
      <c r="G3610" s="14">
        <v>-1.22675226203512E-2</v>
      </c>
      <c r="J3610" s="14">
        <v>8.2560270024784901E-2</v>
      </c>
      <c r="K3610" s="14">
        <v>9.5136955277016197E-2</v>
      </c>
      <c r="N3610" s="14">
        <v>8.2040462275555601E-2</v>
      </c>
      <c r="O3610" s="14">
        <v>0.180260120368927</v>
      </c>
    </row>
    <row r="3611" spans="2:15" x14ac:dyDescent="0.25">
      <c r="B3611" s="14">
        <v>-5.3833716739166697E-2</v>
      </c>
      <c r="C3611" s="14">
        <v>-0.12502210130427999</v>
      </c>
      <c r="F3611" s="14">
        <v>-2.1778134439017199E-2</v>
      </c>
      <c r="G3611" s="14">
        <v>-7.1515412103586497E-3</v>
      </c>
      <c r="J3611" s="14">
        <v>9.4717916543776801E-2</v>
      </c>
      <c r="K3611" s="14">
        <v>3.6586956088084299E-3</v>
      </c>
      <c r="N3611" s="14">
        <v>-4.9932351480869601E-2</v>
      </c>
      <c r="O3611" s="14">
        <v>6.9036204635809003E-3</v>
      </c>
    </row>
    <row r="3612" spans="2:15" x14ac:dyDescent="0.25">
      <c r="B3612" s="14">
        <v>0.53700214452359296</v>
      </c>
      <c r="C3612" s="14">
        <v>-4.6195898075238301E-2</v>
      </c>
      <c r="F3612" s="14">
        <v>-3.2082699032053498E-2</v>
      </c>
      <c r="G3612" s="14">
        <v>-6.8516146118315097E-3</v>
      </c>
      <c r="J3612" s="14">
        <v>9.4087875633771606E-2</v>
      </c>
      <c r="K3612" s="14">
        <v>8.1144991601125496E-2</v>
      </c>
      <c r="N3612" s="14">
        <v>-1.52954303984846E-2</v>
      </c>
      <c r="O3612" s="14">
        <v>0.112521677615737</v>
      </c>
    </row>
    <row r="3613" spans="2:15" x14ac:dyDescent="0.25">
      <c r="B3613" s="14">
        <v>-4.0888898142909198E-2</v>
      </c>
      <c r="C3613" s="14">
        <v>0.13666418629159199</v>
      </c>
      <c r="F3613" s="14">
        <v>3.3621264097601798E-3</v>
      </c>
      <c r="G3613" s="14">
        <v>-1.3423845151312799E-2</v>
      </c>
      <c r="J3613" s="14">
        <v>0.15717072417484801</v>
      </c>
      <c r="K3613" s="14">
        <v>6.2848853066353905E-2</v>
      </c>
      <c r="N3613" s="14">
        <v>-2.2562132140237601E-2</v>
      </c>
      <c r="O3613" s="14">
        <v>-1.53758518097519E-2</v>
      </c>
    </row>
    <row r="3614" spans="2:15" x14ac:dyDescent="0.25">
      <c r="B3614" s="14">
        <v>-0.114567731959061</v>
      </c>
      <c r="C3614" s="14">
        <v>-0.226566063633377</v>
      </c>
      <c r="F3614" s="14">
        <v>3.2248630384000998E-2</v>
      </c>
      <c r="G3614" s="14">
        <v>5.1754570716412603E-2</v>
      </c>
      <c r="J3614" s="14">
        <v>0.13131782623601199</v>
      </c>
      <c r="K3614" s="14">
        <v>2.0071609284749301E-2</v>
      </c>
      <c r="N3614" s="14">
        <v>-1.6254332648604E-2</v>
      </c>
      <c r="O3614" s="14">
        <v>1.9119517518101699E-2</v>
      </c>
    </row>
    <row r="3615" spans="2:15" x14ac:dyDescent="0.25">
      <c r="B3615" s="14">
        <v>0.41088733405280498</v>
      </c>
      <c r="C3615" s="14">
        <v>0.68051647655226899</v>
      </c>
      <c r="F3615" s="14">
        <v>-1.84579371623774E-3</v>
      </c>
      <c r="G3615" s="14">
        <v>-1.7906377990425801E-2</v>
      </c>
      <c r="J3615" s="14">
        <v>0.14245625386917701</v>
      </c>
      <c r="K3615" s="14">
        <v>8.19664813285646E-2</v>
      </c>
      <c r="N3615" s="14">
        <v>2.04327845218292E-2</v>
      </c>
      <c r="O3615" s="14">
        <v>0.14105565812372001</v>
      </c>
    </row>
    <row r="3616" spans="2:15" x14ac:dyDescent="0.25">
      <c r="B3616" s="14">
        <v>0.26088498262811799</v>
      </c>
      <c r="C3616" s="14">
        <v>-0.152289150866222</v>
      </c>
      <c r="F3616" s="14">
        <v>-2.3787070591315299E-2</v>
      </c>
      <c r="G3616" s="14">
        <v>-1.20820856282902E-2</v>
      </c>
      <c r="J3616" s="14">
        <v>0.121612559577664</v>
      </c>
      <c r="K3616" s="14">
        <v>-3.0816910953250599E-2</v>
      </c>
      <c r="N3616" s="14">
        <v>9.8067776244665103E-2</v>
      </c>
      <c r="O3616" s="14">
        <v>1.8895927108236399E-2</v>
      </c>
    </row>
    <row r="3617" spans="2:15" x14ac:dyDescent="0.25">
      <c r="B3617" s="14">
        <v>0.17636828981248501</v>
      </c>
      <c r="C3617" s="14">
        <v>-0.13684252193625401</v>
      </c>
      <c r="F3617" s="14">
        <v>4.0421329074648703E-2</v>
      </c>
      <c r="G3617" s="14">
        <v>-1.20380081411352E-2</v>
      </c>
      <c r="J3617" s="14">
        <v>1.2821068848136601E-2</v>
      </c>
      <c r="K3617" s="14">
        <v>-1.1347728107260001E-2</v>
      </c>
      <c r="N3617" s="14">
        <v>8.6105292899535502E-2</v>
      </c>
      <c r="O3617" s="14">
        <v>0.299033401145266</v>
      </c>
    </row>
    <row r="3618" spans="2:15" x14ac:dyDescent="0.25">
      <c r="B3618" s="14">
        <v>-0.12538055052373701</v>
      </c>
      <c r="C3618" s="14">
        <v>-0.26811578354094801</v>
      </c>
      <c r="F3618" s="14">
        <v>1.12978011922533E-2</v>
      </c>
      <c r="G3618" s="14">
        <v>1.4237098018018901E-2</v>
      </c>
      <c r="J3618" s="14">
        <v>1.4114880372664699E-2</v>
      </c>
      <c r="K3618" s="14">
        <v>5.8701629421245897E-2</v>
      </c>
      <c r="N3618" s="14">
        <v>8.0030685284770101E-2</v>
      </c>
      <c r="O3618" s="14">
        <v>0.14277507513252299</v>
      </c>
    </row>
    <row r="3619" spans="2:15" x14ac:dyDescent="0.25">
      <c r="B3619" s="14">
        <v>0.678248326815309</v>
      </c>
      <c r="C3619" s="14">
        <v>0.73739689537768804</v>
      </c>
      <c r="F3619" s="14">
        <v>-2.2641491705733201E-2</v>
      </c>
      <c r="G3619" s="14">
        <v>3.0708310929774201E-2</v>
      </c>
      <c r="J3619" s="14">
        <v>4.5233146481866701E-2</v>
      </c>
      <c r="K3619" s="14">
        <v>2.5263992974430402E-3</v>
      </c>
      <c r="N3619" s="14">
        <v>2.2855137179653501E-2</v>
      </c>
      <c r="O3619" s="14">
        <v>-7.3096490386249302E-3</v>
      </c>
    </row>
    <row r="3620" spans="2:15" x14ac:dyDescent="0.25">
      <c r="B3620" s="14">
        <v>-7.7130296361794998E-2</v>
      </c>
      <c r="C3620" s="14">
        <v>-0.479523302306606</v>
      </c>
      <c r="F3620" s="14">
        <v>-1.4048482032057301E-2</v>
      </c>
      <c r="G3620" s="14">
        <v>-4.1224853950815798E-3</v>
      </c>
      <c r="J3620" s="14">
        <v>2.9570947542114E-2</v>
      </c>
      <c r="K3620" s="14">
        <v>8.5758962831671795E-2</v>
      </c>
      <c r="N3620" s="14">
        <v>-6.7537879636472897E-2</v>
      </c>
      <c r="O3620" s="14">
        <v>0.157261865212039</v>
      </c>
    </row>
    <row r="3621" spans="2:15" x14ac:dyDescent="0.25">
      <c r="B3621" s="14">
        <v>-3.0048017758197199E-2</v>
      </c>
      <c r="C3621" s="14">
        <v>-0.52229239837980901</v>
      </c>
      <c r="F3621" s="14">
        <v>-3.43534173885137E-3</v>
      </c>
      <c r="G3621" s="14">
        <v>7.4825986862574301E-2</v>
      </c>
      <c r="J3621" s="14">
        <v>4.5929482245486396E-3</v>
      </c>
      <c r="K3621" s="14">
        <v>7.7263325474219796E-2</v>
      </c>
      <c r="N3621" s="14">
        <v>-1.6449880306114401E-2</v>
      </c>
      <c r="O3621" s="14">
        <v>-5.6260686736112303E-4</v>
      </c>
    </row>
    <row r="3622" spans="2:15" x14ac:dyDescent="0.25">
      <c r="B3622" s="14">
        <v>-3.8992185403495402E-2</v>
      </c>
      <c r="C3622" s="14">
        <v>-0.251888694754002</v>
      </c>
      <c r="F3622" s="14">
        <v>-1.14313927594828E-2</v>
      </c>
      <c r="G3622" s="14">
        <v>-5.2982139771186E-3</v>
      </c>
      <c r="J3622" s="14">
        <v>0.12666744621112799</v>
      </c>
      <c r="K3622" s="14">
        <v>5.5811121753553197E-2</v>
      </c>
      <c r="N3622" s="14">
        <v>1.5634702162836999E-3</v>
      </c>
      <c r="O3622" s="14">
        <v>6.3425943994125503E-2</v>
      </c>
    </row>
    <row r="3623" spans="2:15" x14ac:dyDescent="0.25">
      <c r="B3623" s="14">
        <v>1.8876470168133201E-2</v>
      </c>
      <c r="C3623" s="14">
        <v>-0.26184933107269698</v>
      </c>
      <c r="F3623" s="14">
        <v>-1.1975330187547701E-2</v>
      </c>
      <c r="G3623" s="14">
        <v>-1.9215916534512999E-2</v>
      </c>
      <c r="J3623" s="14">
        <v>3.1518872263406501E-2</v>
      </c>
      <c r="K3623" s="14">
        <v>-2.3480934954631799E-3</v>
      </c>
      <c r="N3623" s="14">
        <v>-2.3854911079509499E-2</v>
      </c>
      <c r="O3623" s="14">
        <v>-2.5962509431660698E-2</v>
      </c>
    </row>
    <row r="3624" spans="2:15" x14ac:dyDescent="0.25">
      <c r="B3624" s="14">
        <v>0.150728953244368</v>
      </c>
      <c r="C3624" s="14">
        <v>-0.178353194798058</v>
      </c>
      <c r="F3624" s="14">
        <v>-4.0409544889702498E-2</v>
      </c>
      <c r="G3624" s="14">
        <v>7.4347927236555006E-2</v>
      </c>
      <c r="J3624" s="14">
        <v>2.6441418551349301E-2</v>
      </c>
      <c r="K3624" s="14">
        <v>-6.5583829788705304E-3</v>
      </c>
      <c r="N3624" s="14">
        <v>4.9672426516484203E-3</v>
      </c>
      <c r="O3624" s="14">
        <v>7.3048498342151699E-2</v>
      </c>
    </row>
    <row r="3625" spans="2:15" x14ac:dyDescent="0.25">
      <c r="B3625" s="14">
        <v>-0.41455073753820698</v>
      </c>
      <c r="C3625" s="14">
        <v>-0.55393938673832399</v>
      </c>
      <c r="F3625" s="14">
        <v>-4.8217887728012103E-2</v>
      </c>
      <c r="G3625" s="14">
        <v>0.106202096479554</v>
      </c>
      <c r="J3625" s="14">
        <v>2.2679001236348799E-3</v>
      </c>
      <c r="K3625" s="14">
        <v>2.1980704201217401E-2</v>
      </c>
      <c r="N3625" s="14">
        <v>2.5434243564374199E-2</v>
      </c>
      <c r="O3625" s="14">
        <v>-2.4853313207884802E-2</v>
      </c>
    </row>
    <row r="3626" spans="2:15" x14ac:dyDescent="0.25">
      <c r="B3626" s="14">
        <v>3.4134060390996902E-2</v>
      </c>
      <c r="C3626" s="14">
        <v>-0.26382807486369803</v>
      </c>
      <c r="F3626" s="14">
        <v>-1.13061398766844E-2</v>
      </c>
      <c r="G3626" s="14">
        <v>-3.50141868595008E-2</v>
      </c>
      <c r="J3626" s="14">
        <v>1.9725761604468602E-2</v>
      </c>
      <c r="K3626" s="14">
        <v>6.2010179641675302E-2</v>
      </c>
      <c r="N3626" s="14">
        <v>1.10642840639785E-2</v>
      </c>
      <c r="O3626" s="14">
        <v>1.8506986288392601E-2</v>
      </c>
    </row>
    <row r="3627" spans="2:15" x14ac:dyDescent="0.25">
      <c r="B3627" s="14">
        <v>-3.7981629458739098E-2</v>
      </c>
      <c r="C3627" s="14">
        <v>-0.239969384820202</v>
      </c>
      <c r="F3627" s="14">
        <v>-1.2661201527213801E-2</v>
      </c>
      <c r="G3627" s="14">
        <v>4.9632950086413302E-3</v>
      </c>
      <c r="J3627" s="14">
        <v>5.33123282575377E-3</v>
      </c>
      <c r="K3627" s="14">
        <v>8.9386907439439806E-2</v>
      </c>
      <c r="N3627" s="14">
        <v>3.4539749852723803E-2</v>
      </c>
      <c r="O3627" s="14">
        <v>2.3635186236174398E-2</v>
      </c>
    </row>
    <row r="3628" spans="2:15" x14ac:dyDescent="0.25">
      <c r="B3628" s="14">
        <v>0.42314569460958001</v>
      </c>
      <c r="C3628" s="14">
        <v>0.50702027544926498</v>
      </c>
      <c r="F3628" s="14">
        <v>-7.3921782937742498E-3</v>
      </c>
      <c r="G3628" s="14">
        <v>-4.65581555884629E-2</v>
      </c>
      <c r="J3628" s="14">
        <v>3.8910539564063797E-2</v>
      </c>
      <c r="K3628" s="14">
        <v>9.1136648074809506E-2</v>
      </c>
      <c r="N3628" s="14">
        <v>-4.2609797717826099E-3</v>
      </c>
      <c r="O3628" s="14">
        <v>-6.6287606437758799E-3</v>
      </c>
    </row>
    <row r="3629" spans="2:15" x14ac:dyDescent="0.25">
      <c r="B3629" s="14">
        <v>-4.08342405366445E-2</v>
      </c>
      <c r="C3629" s="14">
        <v>-0.178604412295193</v>
      </c>
      <c r="F3629" s="14">
        <v>1.45323343387407E-2</v>
      </c>
      <c r="G3629" s="14">
        <v>3.3286378397521799E-2</v>
      </c>
      <c r="J3629" s="14">
        <v>9.0980502698558702E-3</v>
      </c>
      <c r="K3629" s="14">
        <v>4.9054869093831596E-3</v>
      </c>
      <c r="N3629" s="14">
        <v>-3.4911402974734901E-3</v>
      </c>
      <c r="O3629" s="14">
        <v>7.2378033023797795E-4</v>
      </c>
    </row>
    <row r="3630" spans="2:15" x14ac:dyDescent="0.25">
      <c r="B3630" s="14">
        <v>-0.19614726472965599</v>
      </c>
      <c r="C3630" s="14">
        <v>0.39006164160823897</v>
      </c>
      <c r="F3630" s="14">
        <v>2.7716844028957702E-2</v>
      </c>
      <c r="G3630" s="14">
        <v>-1.40785028402848E-2</v>
      </c>
      <c r="J3630" s="14">
        <v>0.15980337473766901</v>
      </c>
      <c r="K3630" s="14">
        <v>0.105653736493352</v>
      </c>
      <c r="N3630" s="14">
        <v>-8.7035998333511895E-3</v>
      </c>
      <c r="O3630" s="14">
        <v>-2.1024138084225302E-2</v>
      </c>
    </row>
    <row r="3631" spans="2:15" x14ac:dyDescent="0.25">
      <c r="B3631" s="14">
        <v>-7.96529108411244E-2</v>
      </c>
      <c r="C3631" s="14">
        <v>-0.37343502609527102</v>
      </c>
      <c r="F3631" s="14">
        <v>-2.45522172544257E-2</v>
      </c>
      <c r="G3631" s="14">
        <v>-9.7579682826454996E-3</v>
      </c>
      <c r="J3631" s="14">
        <v>0.12809000941725601</v>
      </c>
      <c r="K3631" s="14">
        <v>4.9905517751847497E-2</v>
      </c>
      <c r="N3631" s="14">
        <v>1.7320841895159E-3</v>
      </c>
      <c r="O3631" s="14">
        <v>1.4620911458343501E-2</v>
      </c>
    </row>
    <row r="3632" spans="2:15" x14ac:dyDescent="0.25">
      <c r="B3632" s="14">
        <v>0.143567904775597</v>
      </c>
      <c r="C3632" s="14">
        <v>-0.15145282002705501</v>
      </c>
      <c r="F3632" s="14">
        <v>-2.09174967219709E-2</v>
      </c>
      <c r="G3632" s="14">
        <v>-2.2608852227068901E-2</v>
      </c>
      <c r="J3632" s="14">
        <v>7.1665557365604995E-2</v>
      </c>
      <c r="K3632" s="14">
        <v>-2.2808020231072399E-2</v>
      </c>
      <c r="N3632" s="14">
        <v>2.0335693642893799E-2</v>
      </c>
      <c r="O3632" s="14">
        <v>0.13883465804822701</v>
      </c>
    </row>
    <row r="3633" spans="2:15" x14ac:dyDescent="0.25">
      <c r="B3633" s="14">
        <v>4.58538666345705E-2</v>
      </c>
      <c r="C3633" s="14">
        <v>-0.10935362737881101</v>
      </c>
      <c r="F3633" s="14">
        <v>9.1640669591417593E-3</v>
      </c>
      <c r="G3633" s="14">
        <v>9.6463109991087401E-3</v>
      </c>
      <c r="J3633" s="14">
        <v>1.6269836234219001E-2</v>
      </c>
      <c r="K3633" s="14">
        <v>6.6183523028633395E-2</v>
      </c>
      <c r="N3633" s="14">
        <v>1.4785954219137001E-2</v>
      </c>
      <c r="O3633" s="14">
        <v>1.0592074978853299E-3</v>
      </c>
    </row>
    <row r="3634" spans="2:15" x14ac:dyDescent="0.25">
      <c r="B3634" s="14">
        <v>8.92216355881955E-3</v>
      </c>
      <c r="C3634" s="14">
        <v>-0.27779921026860599</v>
      </c>
      <c r="F3634" s="14">
        <v>-1.3791643685974599E-2</v>
      </c>
      <c r="G3634" s="14">
        <v>-3.8903599034004699E-2</v>
      </c>
      <c r="J3634" s="14">
        <v>7.9440942543848495E-2</v>
      </c>
      <c r="K3634" s="14">
        <v>-1.40512802220452E-3</v>
      </c>
      <c r="N3634" s="14">
        <v>-6.9219242365466697E-3</v>
      </c>
      <c r="O3634" s="14">
        <v>-3.7611163162685902E-2</v>
      </c>
    </row>
    <row r="3635" spans="2:15" x14ac:dyDescent="0.25">
      <c r="B3635" s="14">
        <v>-6.1300352134275801E-2</v>
      </c>
      <c r="C3635" s="14">
        <v>-0.39863415848536399</v>
      </c>
      <c r="F3635" s="14">
        <v>2.9859930209623401E-3</v>
      </c>
      <c r="G3635" s="14">
        <v>-2.1905473722945702E-2</v>
      </c>
      <c r="J3635" s="14">
        <v>-2.8079590407369001E-2</v>
      </c>
      <c r="K3635" s="14">
        <v>2.8520559779672602E-2</v>
      </c>
      <c r="N3635" s="14">
        <v>5.38844931366241E-2</v>
      </c>
      <c r="O3635" s="14">
        <v>-1.6542099602098001E-2</v>
      </c>
    </row>
    <row r="3636" spans="2:15" x14ac:dyDescent="0.25">
      <c r="B3636" s="14">
        <v>-0.28372895616031701</v>
      </c>
      <c r="C3636" s="14">
        <v>-0.196468949645378</v>
      </c>
      <c r="F3636" s="14">
        <v>-5.17234771458979E-3</v>
      </c>
      <c r="G3636" s="14">
        <v>9.2996417931852093E-2</v>
      </c>
      <c r="J3636" s="14">
        <v>0.231351521306738</v>
      </c>
      <c r="K3636" s="14">
        <v>4.0563236175741597E-2</v>
      </c>
      <c r="N3636" s="14">
        <v>-6.2438025819221204E-3</v>
      </c>
      <c r="O3636" s="14">
        <v>-1.04547113987923E-2</v>
      </c>
    </row>
    <row r="3637" spans="2:15" x14ac:dyDescent="0.25">
      <c r="B3637" s="14">
        <v>0.42628093126500999</v>
      </c>
      <c r="C3637" s="14">
        <v>0.31545432950628199</v>
      </c>
      <c r="F3637" s="14">
        <v>9.1512663821395598E-2</v>
      </c>
      <c r="G3637" s="14">
        <v>5.8891883694123702E-2</v>
      </c>
      <c r="J3637" s="14">
        <v>5.0596232826684802E-2</v>
      </c>
      <c r="K3637" s="14">
        <v>4.36814144175263E-3</v>
      </c>
      <c r="N3637" s="14">
        <v>0.20991047600705701</v>
      </c>
      <c r="O3637" s="14">
        <v>9.7902548697653094E-2</v>
      </c>
    </row>
    <row r="3638" spans="2:15" x14ac:dyDescent="0.25">
      <c r="B3638" s="14">
        <v>-0.24096684933680801</v>
      </c>
      <c r="C3638" s="14">
        <v>-0.22497174465224201</v>
      </c>
      <c r="F3638" s="14">
        <v>4.0848522519489401E-2</v>
      </c>
      <c r="G3638" s="14">
        <v>3.0474027090503799E-3</v>
      </c>
      <c r="J3638" s="14">
        <v>8.4314415640797793E-2</v>
      </c>
      <c r="K3638" s="14">
        <v>-2.1728449704630299E-2</v>
      </c>
      <c r="N3638" s="14">
        <v>-1.7104646879244401E-2</v>
      </c>
      <c r="O3638" s="14">
        <v>-1.4654625735378501E-3</v>
      </c>
    </row>
    <row r="3639" spans="2:15" x14ac:dyDescent="0.25">
      <c r="B3639" s="14">
        <v>0.30889856382091002</v>
      </c>
      <c r="C3639" s="14">
        <v>0.154741998003113</v>
      </c>
      <c r="F3639" s="14">
        <v>-7.3816128741524996E-3</v>
      </c>
      <c r="G3639" s="14">
        <v>-5.3740235548967501E-2</v>
      </c>
      <c r="J3639" s="14">
        <v>0.15719977808893401</v>
      </c>
      <c r="K3639" s="14">
        <v>6.3714473629500806E-2</v>
      </c>
      <c r="N3639" s="14">
        <v>4.2969205860265397E-2</v>
      </c>
      <c r="O3639" s="14">
        <v>-3.93704126485699E-2</v>
      </c>
    </row>
    <row r="3640" spans="2:15" x14ac:dyDescent="0.25">
      <c r="B3640" s="14">
        <v>-0.199565055324322</v>
      </c>
      <c r="C3640" s="14">
        <v>-0.44442748117629299</v>
      </c>
      <c r="F3640" s="14">
        <v>5.3956444883835802E-2</v>
      </c>
      <c r="G3640" s="14">
        <v>-2.4146014837728502E-2</v>
      </c>
      <c r="J3640" s="14">
        <v>9.2812021679776993E-2</v>
      </c>
      <c r="K3640" s="14">
        <v>-5.0072716543427404E-3</v>
      </c>
      <c r="N3640" s="14">
        <v>1.01022183994293E-2</v>
      </c>
      <c r="O3640" s="14">
        <v>-1.16437121862697E-2</v>
      </c>
    </row>
    <row r="3641" spans="2:15" x14ac:dyDescent="0.25">
      <c r="B3641" s="14">
        <v>-5.9329290417755698E-2</v>
      </c>
      <c r="C3641" s="14">
        <v>-7.8704225556582796E-2</v>
      </c>
      <c r="F3641" s="14">
        <v>6.0491804328678497E-2</v>
      </c>
      <c r="G3641" s="14">
        <v>-1.32829278553295E-2</v>
      </c>
      <c r="J3641" s="14">
        <v>0.203470992929637</v>
      </c>
      <c r="K3641" s="14">
        <v>2.6969053524537701E-2</v>
      </c>
      <c r="N3641" s="14">
        <v>1.15483865246984E-2</v>
      </c>
      <c r="O3641" s="14">
        <v>4.3063149063554598E-4</v>
      </c>
    </row>
    <row r="3642" spans="2:15" x14ac:dyDescent="0.25">
      <c r="B3642" s="14">
        <v>-0.25618203432140302</v>
      </c>
      <c r="C3642" s="14">
        <v>-0.59879504144547102</v>
      </c>
      <c r="F3642" s="14">
        <v>0.107370541731223</v>
      </c>
      <c r="G3642" s="14">
        <v>0.121506138972446</v>
      </c>
      <c r="J3642" s="14">
        <v>5.5480633473390703E-2</v>
      </c>
      <c r="K3642" s="14">
        <v>6.5570504795125606E-2</v>
      </c>
      <c r="N3642" s="14">
        <v>7.1362214076515801E-2</v>
      </c>
      <c r="O3642" s="14">
        <v>3.8097131167427602E-3</v>
      </c>
    </row>
    <row r="3643" spans="2:15" x14ac:dyDescent="0.25">
      <c r="B3643" s="14">
        <v>-0.21779519175558401</v>
      </c>
      <c r="C3643" s="14">
        <v>-0.10124458738501201</v>
      </c>
      <c r="F3643" s="14">
        <v>-4.8112282548696097E-3</v>
      </c>
      <c r="G3643" s="14">
        <v>-3.76978493453606E-2</v>
      </c>
      <c r="J3643" s="14">
        <v>0.115078124199213</v>
      </c>
      <c r="K3643" s="14">
        <v>0.151829353193704</v>
      </c>
      <c r="N3643" s="14">
        <v>0.117553606337367</v>
      </c>
      <c r="O3643" s="14">
        <v>-6.7468002795638103E-3</v>
      </c>
    </row>
    <row r="3644" spans="2:15" x14ac:dyDescent="0.25">
      <c r="B3644" s="14">
        <v>-0.16428725490718099</v>
      </c>
      <c r="C3644" s="14">
        <v>-0.444527100262393</v>
      </c>
      <c r="F3644" s="14">
        <v>-1.9203011589245499E-2</v>
      </c>
      <c r="G3644" s="14">
        <v>-1.46770615865201E-2</v>
      </c>
      <c r="J3644" s="14">
        <v>0.14520100926982599</v>
      </c>
      <c r="K3644" s="14">
        <v>4.4160940939007499E-2</v>
      </c>
      <c r="N3644" s="14">
        <v>8.4129700538017604E-2</v>
      </c>
      <c r="O3644" s="14">
        <v>-3.8387958862734203E-2</v>
      </c>
    </row>
    <row r="3645" spans="2:15" x14ac:dyDescent="0.25">
      <c r="B3645" s="14">
        <v>-3.9239178119564099E-3</v>
      </c>
      <c r="C3645" s="14">
        <v>0.25501780878786501</v>
      </c>
      <c r="F3645" s="14">
        <v>-2.0838292451350299E-2</v>
      </c>
      <c r="G3645" s="14">
        <v>-5.73571204105622E-2</v>
      </c>
      <c r="J3645" s="14">
        <v>8.2380018620940396E-2</v>
      </c>
      <c r="K3645" s="14">
        <v>1.8084922593191E-2</v>
      </c>
      <c r="N3645" s="14">
        <v>0.12565034848220499</v>
      </c>
      <c r="O3645" s="14">
        <v>1.8366810933505999E-2</v>
      </c>
    </row>
    <row r="3646" spans="2:15" x14ac:dyDescent="0.25">
      <c r="B3646" s="14">
        <v>-2.32923658515569E-2</v>
      </c>
      <c r="C3646" s="14">
        <v>-6.4857226292134404E-2</v>
      </c>
      <c r="F3646" s="14">
        <v>2.9625578538307999E-2</v>
      </c>
      <c r="G3646" s="14">
        <v>1.61560655445535E-2</v>
      </c>
      <c r="J3646" s="14">
        <v>0.20110373690878799</v>
      </c>
      <c r="K3646" s="14">
        <v>1.15958743669516E-2</v>
      </c>
      <c r="N3646" s="14">
        <v>1.1495370206822199E-4</v>
      </c>
      <c r="O3646" s="14">
        <v>2.17402941937891E-2</v>
      </c>
    </row>
    <row r="3647" spans="2:15" x14ac:dyDescent="0.25">
      <c r="B3647" s="14">
        <v>9.1029973618689905E-2</v>
      </c>
      <c r="C3647" s="14">
        <v>0.58031044314178604</v>
      </c>
      <c r="F3647" s="14">
        <v>-1.6037045875040099E-2</v>
      </c>
      <c r="G3647" s="14">
        <v>-2.0526224075840298E-2</v>
      </c>
      <c r="J3647" s="14">
        <v>0.13019430292147299</v>
      </c>
      <c r="K3647" s="14">
        <v>7.4523752314562403E-2</v>
      </c>
      <c r="N3647" s="14">
        <v>5.1018968613046202E-2</v>
      </c>
      <c r="O3647" s="14">
        <v>0.111022458294745</v>
      </c>
    </row>
    <row r="3648" spans="2:15" x14ac:dyDescent="0.25">
      <c r="B3648" s="14">
        <v>0.118734336379412</v>
      </c>
      <c r="C3648" s="14">
        <v>-0.15281610314472699</v>
      </c>
      <c r="F3648" s="14">
        <v>6.3592426449413403E-2</v>
      </c>
      <c r="G3648" s="14">
        <v>-6.0271625856639999E-3</v>
      </c>
      <c r="J3648" s="14">
        <v>-3.1167733051489298E-2</v>
      </c>
      <c r="K3648" s="14">
        <v>-3.77834265071354E-3</v>
      </c>
      <c r="N3648" s="14">
        <v>2.1276704886040498E-2</v>
      </c>
      <c r="O3648" s="14">
        <v>2.02790864269627E-2</v>
      </c>
    </row>
    <row r="3649" spans="2:15" x14ac:dyDescent="0.25">
      <c r="B3649" s="14">
        <v>0.12971651075918</v>
      </c>
      <c r="C3649" s="14">
        <v>-4.6166572308481403E-2</v>
      </c>
      <c r="F3649" s="14">
        <v>-1.70256801764163E-2</v>
      </c>
      <c r="G3649" s="14">
        <v>-5.40699209505522E-3</v>
      </c>
      <c r="J3649" s="14">
        <v>8.1868883542116494E-2</v>
      </c>
      <c r="K3649" s="14">
        <v>2.2113487315274499E-2</v>
      </c>
      <c r="N3649" s="14">
        <v>4.9504874804660197E-2</v>
      </c>
      <c r="O3649" s="14">
        <v>3.8486242967860497E-2</v>
      </c>
    </row>
    <row r="3650" spans="2:15" x14ac:dyDescent="0.25">
      <c r="B3650" s="14">
        <v>0.50849232438249403</v>
      </c>
      <c r="C3650" s="14">
        <v>0.85499387587065001</v>
      </c>
      <c r="F3650" s="14">
        <v>-8.3347141600921895E-3</v>
      </c>
      <c r="G3650" s="14">
        <v>-2.4601067062499601E-3</v>
      </c>
      <c r="J3650" s="14">
        <v>0.21523800352550501</v>
      </c>
      <c r="K3650" s="14">
        <v>3.4947370638975697E-2</v>
      </c>
      <c r="N3650" s="14">
        <v>3.1132399727145199E-3</v>
      </c>
      <c r="O3650" s="14">
        <v>8.8120830600808102E-3</v>
      </c>
    </row>
    <row r="3651" spans="2:15" x14ac:dyDescent="0.25">
      <c r="B3651" s="14">
        <v>-2.6874195404708E-2</v>
      </c>
      <c r="C3651" s="14">
        <v>-0.36009265225269299</v>
      </c>
      <c r="F3651" s="14">
        <v>3.2637041042524302E-2</v>
      </c>
      <c r="G3651" s="14">
        <v>-2.0614283508322E-2</v>
      </c>
      <c r="J3651" s="14">
        <v>0.14821843221602601</v>
      </c>
      <c r="K3651" s="14">
        <v>9.2168455139864901E-3</v>
      </c>
      <c r="N3651" s="14">
        <v>3.96240681509179E-3</v>
      </c>
      <c r="O3651" s="14">
        <v>-1.1245615404417399E-2</v>
      </c>
    </row>
    <row r="3652" spans="2:15" x14ac:dyDescent="0.25">
      <c r="B3652" s="14">
        <v>-7.1424164071725901E-2</v>
      </c>
      <c r="C3652" s="14">
        <v>0.32561254184002503</v>
      </c>
      <c r="F3652" s="14">
        <v>2.8413635788866001E-3</v>
      </c>
      <c r="G3652" s="14">
        <v>-8.5690096034490397E-3</v>
      </c>
      <c r="J3652" s="14">
        <v>0.269436584461624</v>
      </c>
      <c r="K3652" s="14">
        <v>0.154064972417602</v>
      </c>
      <c r="N3652" s="14">
        <v>8.6155649511819504E-2</v>
      </c>
      <c r="O3652" s="14">
        <v>3.91522401972813E-2</v>
      </c>
    </row>
    <row r="3653" spans="2:15" x14ac:dyDescent="0.25">
      <c r="B3653" s="14">
        <v>-0.25669388237740498</v>
      </c>
      <c r="C3653" s="14">
        <v>-0.40420874226473102</v>
      </c>
      <c r="F3653" s="14">
        <v>-3.5409281710883402E-2</v>
      </c>
      <c r="G3653" s="14">
        <v>7.8403121877159906E-3</v>
      </c>
      <c r="J3653" s="14">
        <v>7.7753268207589696E-2</v>
      </c>
      <c r="K3653" s="14">
        <v>4.1451441131940101E-4</v>
      </c>
      <c r="N3653" s="14">
        <v>8.7961611987129998E-2</v>
      </c>
      <c r="O3653" s="14">
        <v>8.1492501329526196E-3</v>
      </c>
    </row>
    <row r="3654" spans="2:15" x14ac:dyDescent="0.25">
      <c r="B3654" s="14">
        <v>0.33713605470995001</v>
      </c>
      <c r="C3654" s="14">
        <v>-0.21658119526017799</v>
      </c>
      <c r="F3654" s="14">
        <v>4.8966652025082998E-2</v>
      </c>
      <c r="G3654" s="14">
        <v>3.1961801236318803E-2</v>
      </c>
      <c r="J3654" s="14">
        <v>9.0607981362811299E-2</v>
      </c>
      <c r="K3654" s="14">
        <v>1.6980180173926801E-2</v>
      </c>
      <c r="N3654" s="14">
        <v>1.7342612625396499E-2</v>
      </c>
      <c r="O3654" s="14">
        <v>-3.9518598346255703E-3</v>
      </c>
    </row>
    <row r="3655" spans="2:15" x14ac:dyDescent="0.25">
      <c r="B3655" s="14">
        <v>-0.17976829186982499</v>
      </c>
      <c r="C3655" s="14">
        <v>-0.228494952730773</v>
      </c>
      <c r="F3655" s="14">
        <v>3.2898100111240299E-3</v>
      </c>
      <c r="G3655" s="14">
        <v>7.8740719278958704E-2</v>
      </c>
      <c r="J3655" s="14">
        <v>0.18321911645394501</v>
      </c>
      <c r="K3655" s="14">
        <v>1.4492382540413001E-2</v>
      </c>
      <c r="N3655" s="14">
        <v>3.2378731875069497E-2</v>
      </c>
      <c r="O3655" s="14">
        <v>-3.2854806836325301E-2</v>
      </c>
    </row>
    <row r="3656" spans="2:15" x14ac:dyDescent="0.25">
      <c r="B3656" s="14">
        <v>-0.12747268582900001</v>
      </c>
      <c r="C3656" s="14">
        <v>-8.1029331273128793E-2</v>
      </c>
      <c r="F3656" s="14">
        <v>6.9486684567934401E-2</v>
      </c>
      <c r="G3656" s="14">
        <v>-6.3696005689588497E-2</v>
      </c>
      <c r="J3656" s="14">
        <v>4.9085351224779701E-2</v>
      </c>
      <c r="K3656" s="14">
        <v>0.194542393025321</v>
      </c>
      <c r="N3656" s="14">
        <v>1.9312332225714001E-2</v>
      </c>
      <c r="O3656" s="14">
        <v>2.5766287373183001E-2</v>
      </c>
    </row>
    <row r="3657" spans="2:15" x14ac:dyDescent="0.25">
      <c r="B3657" s="14">
        <v>7.6255005617706498E-2</v>
      </c>
      <c r="C3657" s="14">
        <v>9.5408034919058804E-2</v>
      </c>
      <c r="F3657" s="14">
        <v>2.3619303134224601E-2</v>
      </c>
      <c r="G3657" s="14">
        <v>-7.7175047114046002E-3</v>
      </c>
      <c r="J3657" s="14">
        <v>3.3081138521569499E-2</v>
      </c>
      <c r="K3657" s="14">
        <v>4.9037685897585998E-3</v>
      </c>
      <c r="N3657" s="14">
        <v>2.2868993938972002E-2</v>
      </c>
      <c r="O3657" s="14">
        <v>-2.3422476159991702E-2</v>
      </c>
    </row>
    <row r="3658" spans="2:15" x14ac:dyDescent="0.25">
      <c r="B3658" s="14">
        <v>0.277044554578813</v>
      </c>
      <c r="C3658" s="14">
        <v>0.115632204181011</v>
      </c>
      <c r="F3658" s="14">
        <v>3.9092270053338603E-2</v>
      </c>
      <c r="G3658" s="14">
        <v>-6.1301160165290997E-2</v>
      </c>
      <c r="J3658" s="14">
        <v>3.7249357920257103E-2</v>
      </c>
      <c r="K3658" s="14">
        <v>-4.0296749268040697E-3</v>
      </c>
      <c r="N3658" s="14">
        <v>5.3974685787277703E-2</v>
      </c>
      <c r="O3658" s="14">
        <v>3.0511828963781198E-2</v>
      </c>
    </row>
    <row r="3659" spans="2:15" x14ac:dyDescent="0.25">
      <c r="B3659" s="14">
        <v>-0.25004841352614898</v>
      </c>
      <c r="C3659" s="14">
        <v>-0.34838437693394603</v>
      </c>
      <c r="F3659" s="14">
        <v>6.1048824006616702E-2</v>
      </c>
      <c r="G3659" s="14">
        <v>-3.8533907320723801E-2</v>
      </c>
      <c r="J3659" s="14">
        <v>6.2068770745712903E-2</v>
      </c>
      <c r="K3659" s="14">
        <v>-1.4790981620620799E-2</v>
      </c>
      <c r="N3659" s="14">
        <v>-1.05893362242732E-2</v>
      </c>
      <c r="O3659" s="14">
        <v>-1.4370018043371501E-2</v>
      </c>
    </row>
    <row r="3660" spans="2:15" x14ac:dyDescent="0.25">
      <c r="B3660" s="14">
        <v>-0.114918221660432</v>
      </c>
      <c r="C3660" s="14">
        <v>-0.50359506510338503</v>
      </c>
      <c r="F3660" s="14">
        <v>2.8911606043705998E-3</v>
      </c>
      <c r="G3660" s="14">
        <v>-2.51024971595206E-2</v>
      </c>
      <c r="J3660" s="14">
        <v>-9.8287315403468405E-3</v>
      </c>
      <c r="K3660" s="14">
        <v>-1.4342217270292899E-3</v>
      </c>
      <c r="N3660" s="14">
        <v>1.61363538395532E-2</v>
      </c>
      <c r="O3660" s="14">
        <v>1.43462450892239E-2</v>
      </c>
    </row>
    <row r="3661" spans="2:15" x14ac:dyDescent="0.25">
      <c r="B3661" s="14">
        <v>0.114594020803991</v>
      </c>
      <c r="C3661" s="14">
        <v>-4.3702699924332199E-2</v>
      </c>
      <c r="F3661" s="14">
        <v>6.2808596521827798E-3</v>
      </c>
      <c r="G3661" s="14">
        <v>-3.4423588556419103E-2</v>
      </c>
      <c r="J3661" s="14">
        <v>3.1323842668137598E-2</v>
      </c>
      <c r="K3661" s="14">
        <v>6.5488285459060297E-2</v>
      </c>
      <c r="N3661" s="14">
        <v>0.114817085553961</v>
      </c>
      <c r="O3661" s="14">
        <v>1.17676410136251E-2</v>
      </c>
    </row>
    <row r="3662" spans="2:15" x14ac:dyDescent="0.25">
      <c r="B3662" s="14">
        <v>0.15548393545716099</v>
      </c>
      <c r="C3662" s="14">
        <v>-0.23652052561633199</v>
      </c>
      <c r="F3662" s="14">
        <v>-1.9846571601288401E-2</v>
      </c>
      <c r="G3662" s="14">
        <v>-1.13576341371566E-2</v>
      </c>
      <c r="J3662" s="14">
        <v>0.141501972083317</v>
      </c>
      <c r="K3662" s="14">
        <v>-2.9537791777162901E-2</v>
      </c>
      <c r="N3662" s="14">
        <v>-1.3215919931486899E-2</v>
      </c>
      <c r="O3662" s="14">
        <v>2.3235769970169001E-2</v>
      </c>
    </row>
    <row r="3663" spans="2:15" x14ac:dyDescent="0.25">
      <c r="B3663" s="14">
        <v>8.9818842411043806E-2</v>
      </c>
      <c r="C3663" s="14">
        <v>-8.6660080211736403E-3</v>
      </c>
      <c r="F3663" s="14">
        <v>6.0099632415738603E-2</v>
      </c>
      <c r="G3663" s="14">
        <v>-7.8305566413076302E-2</v>
      </c>
      <c r="J3663" s="14">
        <v>0.21834885923651701</v>
      </c>
      <c r="K3663" s="14">
        <v>2.4678725735627401E-2</v>
      </c>
      <c r="N3663" s="14">
        <v>-1.3456039320161799E-2</v>
      </c>
      <c r="O3663" s="14">
        <v>-1.6227720464619899E-2</v>
      </c>
    </row>
    <row r="3664" spans="2:15" x14ac:dyDescent="0.25">
      <c r="B3664" s="14">
        <v>-0.119454158271011</v>
      </c>
      <c r="C3664" s="14">
        <v>-7.0462570711482602E-3</v>
      </c>
      <c r="F3664" s="14">
        <v>4.6413481927304703E-4</v>
      </c>
      <c r="G3664" s="14">
        <v>0.102256263315624</v>
      </c>
      <c r="J3664" s="14">
        <v>3.0855884381361599E-2</v>
      </c>
      <c r="K3664" s="14">
        <v>4.1019793222272699E-2</v>
      </c>
      <c r="N3664" s="14">
        <v>-1.36247587552803E-3</v>
      </c>
      <c r="O3664" s="14">
        <v>-2.4624401109940599E-2</v>
      </c>
    </row>
    <row r="3665" spans="2:15" x14ac:dyDescent="0.25">
      <c r="B3665" s="14">
        <v>0.329532265229458</v>
      </c>
      <c r="C3665" s="14">
        <v>-0.108603077955659</v>
      </c>
      <c r="F3665" s="14">
        <v>5.4070581123495602E-2</v>
      </c>
      <c r="G3665" s="14">
        <v>4.2329897402984602E-2</v>
      </c>
      <c r="J3665" s="14">
        <v>5.4963511090428498E-2</v>
      </c>
      <c r="K3665" s="14">
        <v>-5.4869951296191198E-3</v>
      </c>
      <c r="N3665" s="14">
        <v>-1.6177098580521299E-2</v>
      </c>
      <c r="O3665" s="14">
        <v>2.9001542432785699E-3</v>
      </c>
    </row>
    <row r="3666" spans="2:15" x14ac:dyDescent="0.25">
      <c r="B3666" s="14">
        <v>-0.25475606499371301</v>
      </c>
      <c r="C3666" s="14">
        <v>-0.41213474130538003</v>
      </c>
      <c r="F3666" s="14">
        <v>1.30256954450564E-2</v>
      </c>
      <c r="G3666" s="14">
        <v>6.6763570814772202E-2</v>
      </c>
      <c r="J3666" s="14">
        <v>-4.7587864873890103E-3</v>
      </c>
      <c r="K3666" s="14">
        <v>4.12184787522712E-2</v>
      </c>
      <c r="N3666" s="14">
        <v>1.7904687814311001E-3</v>
      </c>
      <c r="O3666" s="14">
        <v>2.0392573596117101E-2</v>
      </c>
    </row>
    <row r="3667" spans="2:15" x14ac:dyDescent="0.25">
      <c r="B3667" s="14">
        <v>-0.47060025527868299</v>
      </c>
      <c r="C3667" s="14">
        <v>-0.53199338052755796</v>
      </c>
      <c r="F3667" s="14">
        <v>-1.40798079612849E-2</v>
      </c>
      <c r="G3667" s="14">
        <v>-5.0220569001849298E-2</v>
      </c>
      <c r="J3667" s="14">
        <v>1.43010884090194E-2</v>
      </c>
      <c r="K3667" s="14">
        <v>8.5181648712957095E-2</v>
      </c>
      <c r="N3667" s="14">
        <v>3.1354290808413899E-3</v>
      </c>
      <c r="O3667" s="14">
        <v>1.15891886402923E-2</v>
      </c>
    </row>
    <row r="3668" spans="2:15" x14ac:dyDescent="0.25">
      <c r="B3668" s="14">
        <v>0.27711516634955102</v>
      </c>
      <c r="C3668" s="14">
        <v>0.14861891268241501</v>
      </c>
      <c r="F3668" s="14">
        <v>-1.36798172846961E-2</v>
      </c>
      <c r="G3668" s="14">
        <v>-3.4699612151121002E-2</v>
      </c>
      <c r="J3668" s="14">
        <v>8.7168582711660406E-2</v>
      </c>
      <c r="K3668" s="14">
        <v>8.8028894437903599E-3</v>
      </c>
      <c r="N3668" s="14">
        <v>-7.3959796657295197E-3</v>
      </c>
      <c r="O3668" s="14">
        <v>-3.5374431187912697E-2</v>
      </c>
    </row>
    <row r="3669" spans="2:15" x14ac:dyDescent="0.25">
      <c r="B3669" s="14">
        <v>-0.27581694803449402</v>
      </c>
      <c r="C3669" s="14">
        <v>4.67578914866974E-2</v>
      </c>
      <c r="F3669" s="14">
        <v>1.21642810862431E-2</v>
      </c>
      <c r="G3669" s="14">
        <v>4.5534635139679799E-2</v>
      </c>
      <c r="J3669" s="14">
        <v>9.4180031759283994E-2</v>
      </c>
      <c r="K3669" s="14">
        <v>-2.07481663479556E-2</v>
      </c>
      <c r="N3669" s="14">
        <v>5.2705453558657203E-3</v>
      </c>
      <c r="O3669" s="14">
        <v>1.28886189346544E-2</v>
      </c>
    </row>
    <row r="3670" spans="2:15" x14ac:dyDescent="0.25">
      <c r="B3670" s="14">
        <v>0.34395423653551099</v>
      </c>
      <c r="C3670" s="14">
        <v>0.119392230893276</v>
      </c>
      <c r="F3670" s="14">
        <v>5.35843726166461E-2</v>
      </c>
      <c r="G3670" s="14">
        <v>0.134857295976822</v>
      </c>
      <c r="J3670" s="14">
        <v>0.110741517408826</v>
      </c>
      <c r="K3670" s="14">
        <v>2.05282493756354E-2</v>
      </c>
      <c r="N3670" s="14">
        <v>-2.8430636288263901E-2</v>
      </c>
      <c r="O3670" s="14">
        <v>8.7006793089457302E-2</v>
      </c>
    </row>
    <row r="3671" spans="2:15" x14ac:dyDescent="0.25">
      <c r="B3671" s="14">
        <v>8.5270425218069296E-2</v>
      </c>
      <c r="C3671" s="14">
        <v>-0.29342069414779398</v>
      </c>
      <c r="F3671" s="14">
        <v>2.1314766566410199E-2</v>
      </c>
      <c r="G3671" s="14">
        <v>8.5525463332007001E-2</v>
      </c>
      <c r="J3671" s="14">
        <v>9.8658004000010194E-2</v>
      </c>
      <c r="K3671" s="14">
        <v>0.14809961624509199</v>
      </c>
      <c r="N3671" s="14">
        <v>-1.2794998271702E-2</v>
      </c>
      <c r="O3671" s="14">
        <v>5.1848369202030897E-2</v>
      </c>
    </row>
    <row r="3672" spans="2:15" x14ac:dyDescent="0.25">
      <c r="B3672" s="14">
        <v>-3.3628668592660199E-2</v>
      </c>
      <c r="C3672" s="14">
        <v>-0.42299801345396698</v>
      </c>
      <c r="F3672" s="14">
        <v>5.6296123314711803E-3</v>
      </c>
      <c r="G3672" s="14">
        <v>1.86928644193555E-3</v>
      </c>
      <c r="J3672" s="14">
        <v>-1.8435064647094199E-2</v>
      </c>
      <c r="K3672" s="14">
        <v>-1.37549253233984E-2</v>
      </c>
      <c r="N3672" s="14">
        <v>-4.1775000154741799E-3</v>
      </c>
      <c r="O3672" s="14">
        <v>-1.1670506449578099E-2</v>
      </c>
    </row>
    <row r="3673" spans="2:15" x14ac:dyDescent="0.25">
      <c r="B3673" s="14">
        <v>-8.5328341445431596E-2</v>
      </c>
      <c r="C3673" s="14">
        <v>-0.17856312617502801</v>
      </c>
      <c r="F3673" s="14">
        <v>-2.23629677471021E-2</v>
      </c>
      <c r="G3673" s="14">
        <v>2.40076780264568E-2</v>
      </c>
      <c r="J3673" s="14">
        <v>6.9637335341535003E-2</v>
      </c>
      <c r="K3673" s="14">
        <v>7.1160843441206406E-2</v>
      </c>
      <c r="N3673" s="14">
        <v>-1.3506208691052899E-2</v>
      </c>
      <c r="O3673" s="14">
        <v>-7.0279200547635904E-3</v>
      </c>
    </row>
    <row r="3674" spans="2:15" x14ac:dyDescent="0.25">
      <c r="B3674" s="14">
        <v>7.4733435689220098E-2</v>
      </c>
      <c r="C3674" s="14">
        <v>-0.33755100121674098</v>
      </c>
      <c r="F3674" s="14">
        <v>7.8693627660231399E-4</v>
      </c>
      <c r="G3674" s="14">
        <v>-2.00469941210271E-2</v>
      </c>
      <c r="J3674" s="14">
        <v>4.8903590844901E-2</v>
      </c>
      <c r="K3674" s="14">
        <v>6.0001367269719899E-2</v>
      </c>
      <c r="N3674" s="14">
        <v>2.0401047644409101E-2</v>
      </c>
      <c r="O3674" s="14">
        <v>-5.2425426708629999E-3</v>
      </c>
    </row>
    <row r="3675" spans="2:15" x14ac:dyDescent="0.25">
      <c r="B3675" s="14">
        <v>0.139530228743103</v>
      </c>
      <c r="C3675" s="14">
        <v>-0.32845475627662002</v>
      </c>
      <c r="F3675" s="14">
        <v>-1.39889210110249E-3</v>
      </c>
      <c r="G3675" s="14">
        <v>0.102601528881998</v>
      </c>
      <c r="J3675" s="14">
        <v>0.118235568152099</v>
      </c>
      <c r="K3675" s="14">
        <v>2.7404451585303E-2</v>
      </c>
      <c r="N3675" s="14">
        <v>0.10413109012435499</v>
      </c>
      <c r="O3675" s="14">
        <v>-3.7174715329193503E-2</v>
      </c>
    </row>
    <row r="3676" spans="2:15" x14ac:dyDescent="0.25">
      <c r="B3676" s="14">
        <v>0.26209254790710801</v>
      </c>
      <c r="C3676" s="14">
        <v>2.0878527312284401E-2</v>
      </c>
      <c r="F3676" s="14">
        <v>6.8940084977501606E-2</v>
      </c>
      <c r="G3676" s="14">
        <v>9.0223717671882198E-2</v>
      </c>
      <c r="J3676" s="14">
        <v>0.10875782723293501</v>
      </c>
      <c r="K3676" s="14">
        <v>9.4050372132572002E-2</v>
      </c>
      <c r="N3676" s="14">
        <v>9.4432465473989896E-2</v>
      </c>
      <c r="O3676" s="14">
        <v>-2.8168483286268701E-2</v>
      </c>
    </row>
    <row r="3677" spans="2:15" x14ac:dyDescent="0.25">
      <c r="B3677" s="14">
        <v>0.12537591542287399</v>
      </c>
      <c r="C3677" s="14">
        <v>-0.24249850849537599</v>
      </c>
      <c r="F3677" s="14">
        <v>1.0871860419881699E-2</v>
      </c>
      <c r="G3677" s="14">
        <v>-1.1405918916157399E-2</v>
      </c>
      <c r="J3677" s="14">
        <v>8.9292513661994199E-2</v>
      </c>
      <c r="K3677" s="14">
        <v>2.7551444331107601E-2</v>
      </c>
      <c r="N3677" s="14">
        <v>-5.1253418628846902E-3</v>
      </c>
      <c r="O3677" s="14">
        <v>-3.3082755155886497E-2</v>
      </c>
    </row>
    <row r="3678" spans="2:15" x14ac:dyDescent="0.25">
      <c r="B3678" s="14">
        <v>-0.22210838298420699</v>
      </c>
      <c r="C3678" s="14">
        <v>-0.56161885090921104</v>
      </c>
      <c r="F3678" s="14">
        <v>3.8496405687703503E-2</v>
      </c>
      <c r="G3678" s="14">
        <v>3.5827461387673398E-2</v>
      </c>
      <c r="J3678" s="14">
        <v>3.7549847952922398E-2</v>
      </c>
      <c r="K3678" s="14">
        <v>-1.5965733581299799E-2</v>
      </c>
      <c r="N3678" s="14">
        <v>-1.0866489462619999E-3</v>
      </c>
      <c r="O3678" s="14">
        <v>-1.17943706072346E-2</v>
      </c>
    </row>
    <row r="3679" spans="2:15" x14ac:dyDescent="0.25">
      <c r="B3679" s="14">
        <v>0.37291747145301002</v>
      </c>
      <c r="C3679" s="14">
        <v>0.66230429001362301</v>
      </c>
      <c r="F3679" s="14">
        <v>1.14814995322256E-2</v>
      </c>
      <c r="G3679" s="14">
        <v>-2.2921750159891702E-2</v>
      </c>
      <c r="J3679" s="14">
        <v>0.132825706338351</v>
      </c>
      <c r="K3679" s="14">
        <v>6.7169964019343803E-2</v>
      </c>
      <c r="N3679" s="14">
        <v>-1.1330751303646899E-2</v>
      </c>
      <c r="O3679" s="14">
        <v>2.11320911346653E-3</v>
      </c>
    </row>
    <row r="3680" spans="2:15" x14ac:dyDescent="0.25">
      <c r="B3680" s="14">
        <v>0.19208439466932101</v>
      </c>
      <c r="C3680" s="14">
        <v>-3.88708408750955E-2</v>
      </c>
      <c r="F3680" s="14">
        <v>2.7273617169379399E-2</v>
      </c>
      <c r="G3680" s="14">
        <v>2.4016342657423001E-2</v>
      </c>
      <c r="J3680" s="14">
        <v>3.6975492592438E-2</v>
      </c>
      <c r="K3680" s="14">
        <v>-7.1432012680485799E-3</v>
      </c>
      <c r="N3680" s="14">
        <v>5.7584424958273803E-2</v>
      </c>
      <c r="O3680" s="14">
        <v>-3.9946711041304699E-2</v>
      </c>
    </row>
    <row r="3681" spans="2:15" x14ac:dyDescent="0.25">
      <c r="B3681" s="14">
        <v>0.116705190367033</v>
      </c>
      <c r="C3681" s="14">
        <v>-0.26007049904113899</v>
      </c>
      <c r="F3681" s="14">
        <v>2.0954019500578201E-2</v>
      </c>
      <c r="G3681" s="14">
        <v>-3.3165195513069498E-2</v>
      </c>
      <c r="J3681" s="14">
        <v>3.6445723944559401E-3</v>
      </c>
      <c r="K3681" s="14">
        <v>2.7760667914307001E-2</v>
      </c>
      <c r="N3681" s="14">
        <v>3.5715659847912397E-2</v>
      </c>
      <c r="O3681" s="14">
        <v>-7.3377590615329499E-3</v>
      </c>
    </row>
    <row r="3682" spans="2:15" x14ac:dyDescent="0.25">
      <c r="B3682" s="14">
        <v>0.269984089993832</v>
      </c>
      <c r="C3682" s="14">
        <v>-7.9619985638603202E-2</v>
      </c>
      <c r="F3682" s="14">
        <v>1.9754072859504101E-2</v>
      </c>
      <c r="G3682" s="14">
        <v>1.0613385357100401E-2</v>
      </c>
      <c r="J3682" s="14">
        <v>3.86562456075702E-3</v>
      </c>
      <c r="K3682" s="14">
        <v>0.10842715672890001</v>
      </c>
      <c r="N3682" s="14">
        <v>0.10828685741169</v>
      </c>
      <c r="O3682" s="14">
        <v>6.4900119720625593E-2</v>
      </c>
    </row>
    <row r="3683" spans="2:15" x14ac:dyDescent="0.25">
      <c r="B3683" s="14">
        <v>0.38866747015348702</v>
      </c>
      <c r="C3683" s="14">
        <v>-4.0016710945929998E-2</v>
      </c>
      <c r="F3683" s="14">
        <v>1.4728071482762501E-2</v>
      </c>
      <c r="G3683" s="14">
        <v>1.38885318221252E-2</v>
      </c>
      <c r="J3683" s="14">
        <v>4.2470613165732897E-2</v>
      </c>
      <c r="K3683" s="14">
        <v>-2.1563667819976099E-2</v>
      </c>
      <c r="N3683" s="14">
        <v>2.6239585900312501E-2</v>
      </c>
      <c r="O3683" s="14">
        <v>-3.1725327034051599E-2</v>
      </c>
    </row>
    <row r="3684" spans="2:15" x14ac:dyDescent="0.25">
      <c r="B3684" s="14">
        <v>0.35973530196452203</v>
      </c>
      <c r="C3684" s="14">
        <v>0.165816174155238</v>
      </c>
      <c r="F3684" s="14">
        <v>-3.9524481059556603E-2</v>
      </c>
      <c r="G3684" s="14">
        <v>9.2761291408894608E-3</v>
      </c>
      <c r="J3684" s="14">
        <v>4.8729154074306797E-3</v>
      </c>
      <c r="K3684" s="14">
        <v>-1.6515772822639899E-2</v>
      </c>
      <c r="N3684" s="14">
        <v>1.40752019587715E-2</v>
      </c>
      <c r="O3684" s="14">
        <v>6.1863725670549603E-2</v>
      </c>
    </row>
    <row r="3685" spans="2:15" x14ac:dyDescent="0.25">
      <c r="B3685" s="14">
        <v>0.228214766859069</v>
      </c>
      <c r="C3685" s="14">
        <v>-0.106844020160151</v>
      </c>
      <c r="F3685" s="14">
        <v>-8.3236580185175497E-3</v>
      </c>
      <c r="G3685" s="14">
        <v>-2.8299514642412298E-2</v>
      </c>
      <c r="J3685" s="14">
        <v>0.11269249909227699</v>
      </c>
      <c r="K3685" s="14">
        <v>0.159459423366731</v>
      </c>
      <c r="N3685" s="14">
        <v>3.39002874918653E-2</v>
      </c>
      <c r="O3685" s="14">
        <v>-9.4686425046899194E-3</v>
      </c>
    </row>
    <row r="3686" spans="2:15" x14ac:dyDescent="0.25">
      <c r="B3686" s="14">
        <v>0.308425427771642</v>
      </c>
      <c r="C3686" s="14">
        <v>0.29738744589687899</v>
      </c>
      <c r="F3686" s="14">
        <v>7.71478036441532E-3</v>
      </c>
      <c r="G3686" s="14">
        <v>1.0005503910528599E-2</v>
      </c>
      <c r="J3686" s="14">
        <v>0.113214620745048</v>
      </c>
      <c r="K3686" s="14">
        <v>2.89831939237899E-2</v>
      </c>
      <c r="N3686" s="14">
        <v>9.5252332051287691E-3</v>
      </c>
      <c r="O3686" s="14">
        <v>-2.23851601638259E-3</v>
      </c>
    </row>
    <row r="3687" spans="2:15" x14ac:dyDescent="0.25">
      <c r="B3687" s="14">
        <v>0.29248701553907303</v>
      </c>
      <c r="C3687" s="14">
        <v>-8.5574813579568001E-3</v>
      </c>
      <c r="F3687" s="14">
        <v>5.53502576381684E-2</v>
      </c>
      <c r="G3687" s="14">
        <v>4.51225506259013E-2</v>
      </c>
      <c r="J3687" s="14">
        <v>6.16114373639913E-2</v>
      </c>
      <c r="K3687" s="14">
        <v>5.3735471750023002E-3</v>
      </c>
      <c r="N3687" s="14">
        <v>-2.2342705869463002E-3</v>
      </c>
      <c r="O3687" s="14">
        <v>-5.6304304872242E-2</v>
      </c>
    </row>
    <row r="3688" spans="2:15" x14ac:dyDescent="0.25">
      <c r="B3688" s="14">
        <v>0.24125766132422199</v>
      </c>
      <c r="C3688" s="14">
        <v>4.84946883540242E-2</v>
      </c>
      <c r="F3688" s="14">
        <v>1.10359438969742E-3</v>
      </c>
      <c r="G3688" s="14">
        <v>-3.9272034792815803E-2</v>
      </c>
      <c r="J3688" s="14">
        <v>0.10230180664680601</v>
      </c>
      <c r="K3688" s="14">
        <v>9.7557094742867806E-2</v>
      </c>
      <c r="N3688" s="14">
        <v>5.5764398181212899E-2</v>
      </c>
      <c r="O3688" s="14">
        <v>4.9630894269800403E-3</v>
      </c>
    </row>
    <row r="3689" spans="2:15" x14ac:dyDescent="0.25">
      <c r="B3689" s="14">
        <v>0.26767858707379599</v>
      </c>
      <c r="C3689" s="14">
        <v>0.26748002840290103</v>
      </c>
      <c r="F3689" s="14">
        <v>9.2579244106358993E-3</v>
      </c>
      <c r="G3689" s="14">
        <v>-1.8550817892686401E-2</v>
      </c>
      <c r="J3689" s="14">
        <v>-3.3896996807019797E-2</v>
      </c>
      <c r="K3689" s="14">
        <v>3.3719764441914699E-2</v>
      </c>
      <c r="N3689" s="14">
        <v>5.8693329618688402E-2</v>
      </c>
      <c r="O3689" s="14">
        <v>6.97461658490917E-3</v>
      </c>
    </row>
    <row r="3690" spans="2:15" x14ac:dyDescent="0.25">
      <c r="B3690" s="14">
        <v>-0.244303394780512</v>
      </c>
      <c r="C3690" s="14">
        <v>-0.35605409985839997</v>
      </c>
      <c r="F3690" s="14">
        <v>4.4359537978946498E-2</v>
      </c>
      <c r="G3690" s="14">
        <v>2.0806741844275299E-2</v>
      </c>
      <c r="J3690" s="14">
        <v>1.7594637193430299E-2</v>
      </c>
      <c r="K3690" s="14">
        <v>-8.1034051806552099E-2</v>
      </c>
      <c r="N3690" s="14">
        <v>3.02512780080277E-2</v>
      </c>
      <c r="O3690" s="14">
        <v>6.3866138738068803E-2</v>
      </c>
    </row>
    <row r="3691" spans="2:15" x14ac:dyDescent="0.25">
      <c r="B3691" s="14">
        <v>0.21540886583740601</v>
      </c>
      <c r="C3691" s="14">
        <v>0.24660724352764199</v>
      </c>
      <c r="F3691" s="14">
        <v>1.10795891447105E-2</v>
      </c>
      <c r="G3691" s="14">
        <v>-4.4015508310164299E-2</v>
      </c>
      <c r="J3691" s="14">
        <v>3.44604846018415E-2</v>
      </c>
      <c r="K3691" s="14">
        <v>-2.9477007677046901E-2</v>
      </c>
      <c r="N3691" s="14">
        <v>1.7681174307237899E-2</v>
      </c>
      <c r="O3691" s="14">
        <v>0.105353571364644</v>
      </c>
    </row>
    <row r="3692" spans="2:15" x14ac:dyDescent="0.25">
      <c r="B3692" s="14">
        <v>0.59026770991986299</v>
      </c>
      <c r="C3692" s="14">
        <v>0.47570547877415997</v>
      </c>
      <c r="F3692" s="14">
        <v>-2.2856566779042398E-2</v>
      </c>
      <c r="G3692" s="14">
        <v>4.2731550532796501E-2</v>
      </c>
      <c r="J3692" s="14">
        <v>-1.4774786978579699E-3</v>
      </c>
      <c r="K3692" s="14">
        <v>-8.1344928985641694E-3</v>
      </c>
      <c r="N3692" s="14">
        <v>2.3939414413221598E-2</v>
      </c>
      <c r="O3692" s="14">
        <v>-3.2452599421316397E-2</v>
      </c>
    </row>
    <row r="3693" spans="2:15" x14ac:dyDescent="0.25">
      <c r="B3693" s="14">
        <v>0.34466632357409099</v>
      </c>
      <c r="C3693" s="14">
        <v>0.55093089270692397</v>
      </c>
      <c r="F3693" s="14">
        <v>-2.55369461770007E-2</v>
      </c>
      <c r="G3693" s="14">
        <v>1.8200055710987099E-2</v>
      </c>
      <c r="J3693" s="14">
        <v>3.9735542643809602E-2</v>
      </c>
      <c r="K3693" s="14">
        <v>0.113308304210853</v>
      </c>
      <c r="N3693" s="14">
        <v>1.5297548255898999E-2</v>
      </c>
      <c r="O3693" s="14">
        <v>-1.24214695408588E-2</v>
      </c>
    </row>
    <row r="3694" spans="2:15" x14ac:dyDescent="0.25">
      <c r="B3694" s="14">
        <v>-5.2583245188589797E-2</v>
      </c>
      <c r="C3694" s="14">
        <v>-0.28396413860002601</v>
      </c>
      <c r="F3694" s="14">
        <v>-3.5221500056485201E-2</v>
      </c>
      <c r="G3694" s="14">
        <v>-7.4958479691306003E-3</v>
      </c>
      <c r="J3694" s="14">
        <v>2.5545436426329601E-2</v>
      </c>
      <c r="K3694" s="14">
        <v>-1.88640054274791E-2</v>
      </c>
      <c r="N3694" s="14">
        <v>8.5788947733812099E-2</v>
      </c>
      <c r="O3694" s="14">
        <v>2.9165081555384401E-2</v>
      </c>
    </row>
    <row r="3695" spans="2:15" x14ac:dyDescent="0.25">
      <c r="B3695" s="14">
        <v>0.334780159063361</v>
      </c>
      <c r="C3695" s="14">
        <v>0.31454903406585499</v>
      </c>
      <c r="F3695" s="14">
        <v>-1.5549446208510799E-3</v>
      </c>
      <c r="G3695" s="14">
        <v>-1.86430487404033E-2</v>
      </c>
      <c r="J3695" s="14">
        <v>1.21181377733164E-2</v>
      </c>
      <c r="K3695" s="14">
        <v>1.7276067555697799E-2</v>
      </c>
      <c r="N3695" s="14">
        <v>3.8109282147053399E-2</v>
      </c>
      <c r="O3695" s="14">
        <v>-4.7796159277999697E-2</v>
      </c>
    </row>
    <row r="3696" spans="2:15" x14ac:dyDescent="0.25">
      <c r="B3696" s="14">
        <v>0.251403994006133</v>
      </c>
      <c r="C3696" s="14">
        <v>0.23270672662701999</v>
      </c>
      <c r="F3696" s="14">
        <v>-2.4723352681837601E-2</v>
      </c>
      <c r="G3696" s="14">
        <v>-4.1353518763123003E-3</v>
      </c>
      <c r="J3696" s="14">
        <v>1.0230841210478099E-2</v>
      </c>
      <c r="K3696" s="14">
        <v>4.0908929038117298E-2</v>
      </c>
      <c r="N3696" s="14">
        <v>-1.27361046589505E-2</v>
      </c>
      <c r="O3696" s="14">
        <v>3.1096434633822302E-3</v>
      </c>
    </row>
    <row r="3697" spans="2:15" x14ac:dyDescent="0.25">
      <c r="B3697" s="14">
        <v>0.37454683396742</v>
      </c>
      <c r="C3697" s="14">
        <v>0.24165119893546499</v>
      </c>
      <c r="F3697" s="14">
        <v>7.9480082803369198E-3</v>
      </c>
      <c r="G3697" s="14">
        <v>-6.5121208664228204E-3</v>
      </c>
      <c r="J3697" s="14">
        <v>3.0668456906061001E-2</v>
      </c>
      <c r="K3697" s="14">
        <v>2.8109730746003599E-2</v>
      </c>
      <c r="N3697" s="14">
        <v>3.6536235764984902E-2</v>
      </c>
      <c r="O3697" s="14">
        <v>-1.1106890200326101E-2</v>
      </c>
    </row>
    <row r="3698" spans="2:15" x14ac:dyDescent="0.25">
      <c r="B3698" s="14">
        <v>0.31684385229589401</v>
      </c>
      <c r="C3698" s="14">
        <v>0.199764367475148</v>
      </c>
      <c r="F3698" s="14">
        <v>-3.6958335687963498E-3</v>
      </c>
      <c r="G3698" s="14">
        <v>-1.1376705864573001E-2</v>
      </c>
      <c r="J3698" s="14">
        <v>6.3264563792708598E-3</v>
      </c>
      <c r="K3698" s="14">
        <v>8.8513148514968401E-2</v>
      </c>
      <c r="N3698" s="14">
        <v>3.5746220830670098E-3</v>
      </c>
      <c r="O3698" s="14">
        <v>7.0489428276089297E-2</v>
      </c>
    </row>
    <row r="3699" spans="2:15" x14ac:dyDescent="0.25">
      <c r="B3699" s="14">
        <v>0.16736538246039501</v>
      </c>
      <c r="C3699" s="14">
        <v>8.8678172160786398E-2</v>
      </c>
      <c r="F3699" s="14">
        <v>7.1269247250221199E-2</v>
      </c>
      <c r="G3699" s="14">
        <v>-1.2179199148055E-2</v>
      </c>
      <c r="J3699" s="14">
        <v>0.189678774919466</v>
      </c>
      <c r="K3699" s="14">
        <v>7.0700630468319398E-2</v>
      </c>
      <c r="N3699" s="14">
        <v>-2.9312149153068599E-2</v>
      </c>
      <c r="O3699" s="14">
        <v>5.4039709184766999E-2</v>
      </c>
    </row>
    <row r="3700" spans="2:15" x14ac:dyDescent="0.25">
      <c r="B3700" s="14">
        <v>-0.11690997115155501</v>
      </c>
      <c r="C3700" s="14">
        <v>0.243167702212956</v>
      </c>
      <c r="F3700" s="14">
        <v>-6.7240324457073404E-3</v>
      </c>
      <c r="G3700" s="14">
        <v>-4.9069833467611401E-2</v>
      </c>
      <c r="J3700" s="14">
        <v>8.4085290881824301E-2</v>
      </c>
      <c r="K3700" s="14">
        <v>3.05975442279308E-2</v>
      </c>
      <c r="N3700" s="14">
        <v>3.49199961178773E-2</v>
      </c>
      <c r="O3700" s="14">
        <v>-6.4967698127651897E-3</v>
      </c>
    </row>
    <row r="3701" spans="2:15" x14ac:dyDescent="0.25">
      <c r="B3701" s="14">
        <v>0.59521214778467202</v>
      </c>
      <c r="C3701" s="14">
        <v>0.39522041442501799</v>
      </c>
      <c r="F3701" s="14">
        <v>6.3629325098849596E-2</v>
      </c>
      <c r="G3701" s="14">
        <v>-2.56019637995804E-2</v>
      </c>
      <c r="J3701" s="14">
        <v>7.6081699321100798E-3</v>
      </c>
      <c r="K3701" s="14">
        <v>-1.5592108303129499E-2</v>
      </c>
      <c r="N3701" s="14">
        <v>-8.6650500528415806E-3</v>
      </c>
      <c r="O3701" s="14">
        <v>-9.5727158842690806E-3</v>
      </c>
    </row>
    <row r="3702" spans="2:15" x14ac:dyDescent="0.25">
      <c r="B3702" s="14">
        <v>0.28900659678094598</v>
      </c>
      <c r="C3702" s="14">
        <v>0.103328861431061</v>
      </c>
      <c r="F3702" s="14">
        <v>1.16761002790889E-2</v>
      </c>
      <c r="G3702" s="14">
        <v>-4.0300629371194203E-3</v>
      </c>
      <c r="J3702" s="14">
        <v>7.0093122899571494E-2</v>
      </c>
      <c r="K3702" s="14">
        <v>-1.3830060234348801E-2</v>
      </c>
      <c r="N3702" s="14">
        <v>5.1106040596297302E-2</v>
      </c>
      <c r="O3702" s="14">
        <v>-1.3233946184366401E-2</v>
      </c>
    </row>
    <row r="3703" spans="2:15" x14ac:dyDescent="0.25">
      <c r="B3703" s="14">
        <v>-7.7739019029575002E-2</v>
      </c>
      <c r="C3703" s="14">
        <v>-0.17947985435545899</v>
      </c>
      <c r="F3703" s="14">
        <v>-2.12034407187651E-2</v>
      </c>
      <c r="G3703" s="14">
        <v>-5.2621896160141797E-2</v>
      </c>
      <c r="J3703" s="14">
        <v>0.13226160732473499</v>
      </c>
      <c r="K3703" s="14">
        <v>9.1738159595163692E-3</v>
      </c>
      <c r="N3703" s="14">
        <v>-2.18250999119977E-2</v>
      </c>
      <c r="O3703" s="14">
        <v>-1.1584732700702999E-2</v>
      </c>
    </row>
    <row r="3704" spans="2:15" x14ac:dyDescent="0.25">
      <c r="B3704" s="14">
        <v>0.161882589439129</v>
      </c>
      <c r="C3704" s="14">
        <v>0.31923950495244302</v>
      </c>
      <c r="F3704" s="14">
        <v>-8.5618323444887796E-3</v>
      </c>
      <c r="G3704" s="14">
        <v>-2.7302702685045602E-2</v>
      </c>
      <c r="J3704" s="14">
        <v>2.9986159267521999E-2</v>
      </c>
      <c r="K3704" s="14">
        <v>2.6620149978619698E-2</v>
      </c>
      <c r="N3704" s="14">
        <v>1.0486754783928401E-2</v>
      </c>
      <c r="O3704" s="14">
        <v>2.6535276075409699E-2</v>
      </c>
    </row>
    <row r="3705" spans="2:15" x14ac:dyDescent="0.25">
      <c r="B3705" s="14">
        <v>-0.10969060329253701</v>
      </c>
      <c r="C3705" s="14">
        <v>-0.33107664624525701</v>
      </c>
      <c r="F3705" s="14">
        <v>-2.34358667439129E-2</v>
      </c>
      <c r="G3705" s="14">
        <v>5.1467791995501999E-2</v>
      </c>
      <c r="J3705" s="14">
        <v>1.4556085988644199E-2</v>
      </c>
      <c r="K3705" s="14">
        <v>6.15062233815869E-3</v>
      </c>
      <c r="N3705" s="14">
        <v>-5.8071473865577098E-3</v>
      </c>
      <c r="O3705" s="14">
        <v>4.4921006125884103E-3</v>
      </c>
    </row>
    <row r="3706" spans="2:15" x14ac:dyDescent="0.25">
      <c r="B3706" s="14">
        <v>0.37820480430659997</v>
      </c>
      <c r="C3706" s="14">
        <v>0.17705826783960901</v>
      </c>
      <c r="F3706" s="14">
        <v>4.4185114327145499E-3</v>
      </c>
      <c r="G3706" s="14">
        <v>7.0632247014356699E-3</v>
      </c>
      <c r="J3706" s="14">
        <v>-2.9322874854635301E-3</v>
      </c>
      <c r="K3706" s="14">
        <v>3.5159461081633502E-2</v>
      </c>
      <c r="N3706" s="14">
        <v>-1.68127896214222E-2</v>
      </c>
      <c r="O3706" s="14">
        <v>8.4311087083316309E-3</v>
      </c>
    </row>
    <row r="3707" spans="2:15" x14ac:dyDescent="0.25">
      <c r="B3707" s="14">
        <v>0.17818894679716701</v>
      </c>
      <c r="C3707" s="14">
        <v>0.30351178444940002</v>
      </c>
      <c r="F3707" s="14">
        <v>1.68324773522875E-2</v>
      </c>
      <c r="G3707" s="14">
        <v>-9.3965843815245597E-3</v>
      </c>
      <c r="J3707" s="14">
        <v>-1.2205445207035899E-2</v>
      </c>
      <c r="K3707" s="14">
        <v>-1.01698727391085E-2</v>
      </c>
      <c r="N3707" s="14">
        <v>-5.3566205256050499E-2</v>
      </c>
      <c r="O3707" s="14">
        <v>0.12518008298622199</v>
      </c>
    </row>
    <row r="3708" spans="2:15" x14ac:dyDescent="0.25">
      <c r="B3708" s="14">
        <v>0.34936976006482101</v>
      </c>
      <c r="C3708" s="14">
        <v>0.152501542048015</v>
      </c>
      <c r="F3708" s="14">
        <v>0.13460589675974299</v>
      </c>
      <c r="G3708" s="14">
        <v>3.7782248996398898E-2</v>
      </c>
      <c r="J3708" s="14">
        <v>1.50107919189424E-2</v>
      </c>
      <c r="K3708" s="14">
        <v>-2.97830644109335E-2</v>
      </c>
      <c r="N3708" s="14">
        <v>3.4031612767061799E-2</v>
      </c>
      <c r="O3708" s="14">
        <v>-1.4489198072118801E-2</v>
      </c>
    </row>
    <row r="3709" spans="2:15" x14ac:dyDescent="0.25">
      <c r="B3709" s="14">
        <v>0.29765267292324998</v>
      </c>
      <c r="C3709" s="14">
        <v>0.30382182816541797</v>
      </c>
      <c r="F3709" s="14">
        <v>1.1001278231425301E-2</v>
      </c>
      <c r="G3709" s="14">
        <v>4.7538854575157302E-2</v>
      </c>
      <c r="J3709" s="14">
        <v>4.4533660479719898E-2</v>
      </c>
      <c r="K3709" s="14">
        <v>2.44287176003967E-2</v>
      </c>
      <c r="N3709" s="14">
        <v>1.55707394664209E-2</v>
      </c>
      <c r="O3709" s="14">
        <v>-4.8072443589207002E-4</v>
      </c>
    </row>
    <row r="3710" spans="2:15" x14ac:dyDescent="0.25">
      <c r="B3710" s="14">
        <v>0.21009421423772401</v>
      </c>
      <c r="C3710" s="14">
        <v>0.28119037636950001</v>
      </c>
      <c r="F3710" s="14">
        <v>0.123655548101889</v>
      </c>
      <c r="G3710" s="14">
        <v>-3.1328010663417899E-3</v>
      </c>
      <c r="J3710" s="14">
        <v>0.13208725805485699</v>
      </c>
      <c r="K3710" s="14">
        <v>8.4460176216341595E-2</v>
      </c>
      <c r="N3710" s="14">
        <v>-1.50977829643916E-2</v>
      </c>
      <c r="O3710" s="14">
        <v>2.1015663232077002E-3</v>
      </c>
    </row>
    <row r="3711" spans="2:15" x14ac:dyDescent="0.25">
      <c r="B3711" s="14">
        <v>0.22812248191088</v>
      </c>
      <c r="C3711" s="14">
        <v>-8.4910391551074799E-2</v>
      </c>
      <c r="F3711" s="14">
        <v>2.4587426391527299E-2</v>
      </c>
      <c r="G3711" s="14">
        <v>-4.54567879785285E-2</v>
      </c>
      <c r="J3711" s="14">
        <v>7.6475229387374596E-2</v>
      </c>
      <c r="K3711" s="14">
        <v>8.0070457318292099E-2</v>
      </c>
      <c r="N3711" s="14">
        <v>-6.63347397756665E-3</v>
      </c>
      <c r="O3711" s="14">
        <v>1.4086524996923901E-2</v>
      </c>
    </row>
    <row r="3712" spans="2:15" x14ac:dyDescent="0.25">
      <c r="B3712" s="14">
        <v>1.6051068044806199E-2</v>
      </c>
      <c r="C3712" s="14">
        <v>-0.15498533091192601</v>
      </c>
      <c r="F3712" s="14">
        <v>-1.20408880607471E-2</v>
      </c>
      <c r="G3712" s="14">
        <v>3.4877654671813599E-3</v>
      </c>
      <c r="J3712" s="14">
        <v>9.63460334786298E-2</v>
      </c>
      <c r="K3712" s="14">
        <v>0.18772708494776599</v>
      </c>
      <c r="N3712" s="14">
        <v>-7.9988537116111001E-3</v>
      </c>
      <c r="O3712" s="14">
        <v>1.8047135289814199E-2</v>
      </c>
    </row>
    <row r="3713" spans="2:15" x14ac:dyDescent="0.25">
      <c r="B3713" s="14">
        <v>0.15535208700370701</v>
      </c>
      <c r="C3713" s="14">
        <v>7.0886743816223299E-2</v>
      </c>
      <c r="F3713" s="14">
        <v>5.4046946333582403E-2</v>
      </c>
      <c r="G3713" s="14">
        <v>-4.2128213728831701E-2</v>
      </c>
      <c r="J3713" s="14">
        <v>0.109693986909179</v>
      </c>
      <c r="K3713" s="14">
        <v>3.3473761749208103E-2</v>
      </c>
      <c r="N3713" s="14">
        <v>1.33444472863011E-2</v>
      </c>
      <c r="O3713" s="14">
        <v>7.7932923420897499E-2</v>
      </c>
    </row>
    <row r="3714" spans="2:15" x14ac:dyDescent="0.25">
      <c r="B3714" s="14">
        <v>-7.4909467142307895E-2</v>
      </c>
      <c r="C3714" s="14">
        <v>-0.14428352880854101</v>
      </c>
      <c r="F3714" s="14">
        <v>-5.2027415379885297E-2</v>
      </c>
      <c r="G3714" s="14">
        <v>-6.3588959629195294E-2</v>
      </c>
      <c r="J3714" s="14">
        <v>1.5898492130610301E-2</v>
      </c>
      <c r="K3714" s="14">
        <v>-1.18119822625204E-2</v>
      </c>
      <c r="N3714" s="14">
        <v>-3.3998500334593201E-2</v>
      </c>
      <c r="O3714" s="14">
        <v>2.3367525078435199E-2</v>
      </c>
    </row>
    <row r="3715" spans="2:15" x14ac:dyDescent="0.25">
      <c r="B3715" s="14">
        <v>0.40662418869376898</v>
      </c>
      <c r="C3715" s="14">
        <v>0.37404051379162301</v>
      </c>
      <c r="F3715" s="14">
        <v>-6.6008484595625801E-3</v>
      </c>
      <c r="G3715" s="14">
        <v>-9.2700365703771697E-3</v>
      </c>
      <c r="J3715" s="14">
        <v>0.157719259594646</v>
      </c>
      <c r="K3715" s="14">
        <v>0.118154043900723</v>
      </c>
      <c r="N3715" s="14">
        <v>-1.1636108712701401E-2</v>
      </c>
      <c r="O3715" s="14">
        <v>5.79512762806981E-2</v>
      </c>
    </row>
    <row r="3716" spans="2:15" x14ac:dyDescent="0.25">
      <c r="B3716" s="14">
        <v>0.16271411988766801</v>
      </c>
      <c r="C3716" s="14">
        <v>-8.7867220299097007E-2</v>
      </c>
      <c r="F3716" s="14">
        <v>4.6115558655107303E-2</v>
      </c>
      <c r="G3716" s="14">
        <v>9.0521128678838197E-3</v>
      </c>
      <c r="J3716" s="14">
        <v>0.115924631666507</v>
      </c>
      <c r="K3716" s="14">
        <v>9.9775575633187605E-2</v>
      </c>
      <c r="N3716" s="14">
        <v>-1.4355984983621299E-2</v>
      </c>
      <c r="O3716" s="14">
        <v>1.5632731712757801E-2</v>
      </c>
    </row>
    <row r="3717" spans="2:15" x14ac:dyDescent="0.25">
      <c r="B3717" s="14">
        <v>0.34909756175801498</v>
      </c>
      <c r="C3717" s="14">
        <v>0.268838882858072</v>
      </c>
      <c r="F3717" s="14">
        <v>5.5563212989656802E-2</v>
      </c>
      <c r="G3717" s="14">
        <v>-1.05210755439566E-2</v>
      </c>
      <c r="J3717" s="14">
        <v>2.1171089220409799E-3</v>
      </c>
      <c r="K3717" s="14">
        <v>-1.64697754662925E-2</v>
      </c>
      <c r="N3717" s="14">
        <v>5.7510367253630103E-3</v>
      </c>
      <c r="O3717" s="14">
        <v>-6.31555321563829E-3</v>
      </c>
    </row>
    <row r="3718" spans="2:15" x14ac:dyDescent="0.25">
      <c r="B3718" s="14">
        <v>0.20900373794369101</v>
      </c>
      <c r="C3718" s="14">
        <v>2.7064642067992999E-3</v>
      </c>
      <c r="F3718" s="14">
        <v>-1.5427456934598901E-2</v>
      </c>
      <c r="G3718" s="14">
        <v>-3.04808353769234E-2</v>
      </c>
      <c r="J3718" s="14">
        <v>8.1377276041004198E-2</v>
      </c>
      <c r="K3718" s="14">
        <v>1.5536945790533699E-2</v>
      </c>
      <c r="N3718" s="14">
        <v>-6.9237562582534096E-3</v>
      </c>
      <c r="O3718" s="14">
        <v>-2.24337476396669E-2</v>
      </c>
    </row>
    <row r="3719" spans="2:15" x14ac:dyDescent="0.25">
      <c r="B3719" s="14">
        <v>0.27032524342881697</v>
      </c>
      <c r="C3719" s="14">
        <v>0.14623619874826299</v>
      </c>
      <c r="F3719" s="14">
        <v>-1.97287128076086E-2</v>
      </c>
      <c r="G3719" s="14">
        <v>6.0947231940256801E-2</v>
      </c>
      <c r="J3719" s="14">
        <v>0.134446406642237</v>
      </c>
      <c r="K3719" s="14">
        <v>8.3506797134563895E-2</v>
      </c>
      <c r="N3719" s="14">
        <v>-1.47096549804217E-2</v>
      </c>
      <c r="O3719" s="14">
        <v>9.3062905052157302E-4</v>
      </c>
    </row>
    <row r="3720" spans="2:15" x14ac:dyDescent="0.25">
      <c r="B3720" s="14">
        <v>-0.299151602682937</v>
      </c>
      <c r="C3720" s="14">
        <v>-0.31142840046161102</v>
      </c>
      <c r="F3720" s="14">
        <v>-3.6361589778445801E-3</v>
      </c>
      <c r="G3720" s="14">
        <v>-4.1163850125178703E-2</v>
      </c>
      <c r="J3720" s="14">
        <v>0.176475326477327</v>
      </c>
      <c r="K3720" s="14">
        <v>0.15713240289222699</v>
      </c>
      <c r="N3720" s="14">
        <v>-9.2792111570954693E-3</v>
      </c>
      <c r="O3720" s="14">
        <v>2.5275323766426602E-2</v>
      </c>
    </row>
    <row r="3721" spans="2:15" x14ac:dyDescent="0.25">
      <c r="B3721" s="14">
        <v>9.4474098146263605E-2</v>
      </c>
      <c r="C3721" s="14">
        <v>0.100823722232082</v>
      </c>
      <c r="F3721" s="14">
        <v>3.0136965827789401E-2</v>
      </c>
      <c r="G3721" s="14">
        <v>1.2856960368588801E-2</v>
      </c>
      <c r="J3721" s="14">
        <v>0.100039043629973</v>
      </c>
      <c r="K3721" s="14">
        <v>2.4469981562334001E-2</v>
      </c>
      <c r="N3721" s="14">
        <v>-9.78208160193356E-3</v>
      </c>
      <c r="O3721" s="14">
        <v>-3.5344639913013301E-2</v>
      </c>
    </row>
    <row r="3722" spans="2:15" x14ac:dyDescent="0.25">
      <c r="B3722" s="14">
        <v>-0.22101041509005201</v>
      </c>
      <c r="C3722" s="14">
        <v>-0.19553448290312</v>
      </c>
      <c r="F3722" s="14">
        <v>1.63336575040968E-3</v>
      </c>
      <c r="G3722" s="14">
        <v>-3.6584453460409998E-2</v>
      </c>
      <c r="J3722" s="14">
        <v>0.184365064678432</v>
      </c>
      <c r="K3722" s="14">
        <v>6.8838640893285494E-2</v>
      </c>
      <c r="N3722" s="14">
        <v>-4.82175878093571E-3</v>
      </c>
      <c r="O3722" s="14">
        <v>3.2891314734406901E-2</v>
      </c>
    </row>
    <row r="3723" spans="2:15" x14ac:dyDescent="0.25">
      <c r="B3723" s="14">
        <v>0.26882432027083097</v>
      </c>
      <c r="C3723" s="14">
        <v>-7.4894811498442499E-3</v>
      </c>
      <c r="F3723" s="14">
        <v>4.8449925005149601E-2</v>
      </c>
      <c r="G3723" s="14">
        <v>-1.6839541450897898E-2</v>
      </c>
      <c r="J3723" s="14">
        <v>7.5869593657911197E-2</v>
      </c>
      <c r="K3723" s="14">
        <v>-2.5529655890162701E-3</v>
      </c>
      <c r="N3723" s="14">
        <v>2.2548129852775399E-2</v>
      </c>
      <c r="O3723" s="14">
        <v>3.5949381606518602E-2</v>
      </c>
    </row>
    <row r="3724" spans="2:15" x14ac:dyDescent="0.25">
      <c r="B3724" s="14">
        <v>0.40305860568501301</v>
      </c>
      <c r="C3724" s="14">
        <v>0.10758741311636</v>
      </c>
      <c r="F3724" s="14">
        <v>3.3261010266759997E-2</v>
      </c>
      <c r="G3724" s="14">
        <v>8.0896953483940701E-2</v>
      </c>
      <c r="J3724" s="14">
        <v>0.28068594251835</v>
      </c>
      <c r="K3724" s="14">
        <v>9.2589092395927497E-2</v>
      </c>
      <c r="N3724" s="14">
        <v>-1.4380948587098E-2</v>
      </c>
      <c r="O3724" s="14">
        <v>9.6659183835251499E-3</v>
      </c>
    </row>
    <row r="3725" spans="2:15" x14ac:dyDescent="0.25">
      <c r="B3725" s="14">
        <v>-0.36401930590583598</v>
      </c>
      <c r="C3725" s="14">
        <v>-0.38407880803238298</v>
      </c>
      <c r="F3725" s="14">
        <v>4.6991811869748899E-2</v>
      </c>
      <c r="G3725" s="14">
        <v>-2.4719297789473699E-2</v>
      </c>
      <c r="J3725" s="14">
        <v>7.6369479128525694E-2</v>
      </c>
      <c r="K3725" s="14">
        <v>-2.8954005537511701E-3</v>
      </c>
      <c r="N3725" s="14">
        <v>-3.2148735987139097E-2</v>
      </c>
      <c r="O3725" s="14">
        <v>1.61753405982345E-2</v>
      </c>
    </row>
    <row r="3726" spans="2:15" x14ac:dyDescent="0.25">
      <c r="B3726" s="14">
        <v>0.49906633570502301</v>
      </c>
      <c r="C3726" s="14">
        <v>0.26605466639021802</v>
      </c>
      <c r="F3726" s="14">
        <v>-1.6549956053187501E-2</v>
      </c>
      <c r="G3726" s="14">
        <v>-5.3561059726495198E-3</v>
      </c>
      <c r="J3726" s="14">
        <v>-4.7208828660846103E-3</v>
      </c>
      <c r="K3726" s="14">
        <v>3.8837691136326901E-3</v>
      </c>
      <c r="N3726" s="14">
        <v>1.2055862228440101E-2</v>
      </c>
      <c r="O3726" s="14">
        <v>-1.9761299830776902E-2</v>
      </c>
    </row>
    <row r="3727" spans="2:15" x14ac:dyDescent="0.25">
      <c r="B3727" s="14">
        <v>0.28115993434410003</v>
      </c>
      <c r="C3727" s="14">
        <v>-0.207858293106291</v>
      </c>
      <c r="F3727" s="14">
        <v>2.2367777862070401E-3</v>
      </c>
      <c r="G3727" s="14">
        <v>-6.2063438539175203E-2</v>
      </c>
      <c r="J3727" s="14">
        <v>-6.847888290083E-3</v>
      </c>
      <c r="K3727" s="14">
        <v>-3.2411758868499403E-2</v>
      </c>
      <c r="N3727" s="14">
        <v>-3.0844070691362E-2</v>
      </c>
      <c r="O3727" s="14">
        <v>2.3178264505778399E-2</v>
      </c>
    </row>
    <row r="3728" spans="2:15" x14ac:dyDescent="0.25">
      <c r="B3728" s="14">
        <v>0.40723583795545598</v>
      </c>
      <c r="C3728" s="14">
        <v>0.259376039514156</v>
      </c>
      <c r="F3728" s="14">
        <v>2.6082045328509301E-2</v>
      </c>
      <c r="G3728" s="14">
        <v>3.40637379784361E-2</v>
      </c>
      <c r="J3728" s="14">
        <v>4.9343588672629397E-2</v>
      </c>
      <c r="K3728" s="14">
        <v>-6.0412100451567703E-2</v>
      </c>
      <c r="N3728" s="14">
        <v>-7.5907077444340096E-3</v>
      </c>
      <c r="O3728" s="14">
        <v>-7.7143108681119298E-3</v>
      </c>
    </row>
    <row r="3729" spans="2:15" x14ac:dyDescent="0.25">
      <c r="B3729" s="14">
        <v>0.46052205245538902</v>
      </c>
      <c r="C3729" s="14">
        <v>0.30683541027602002</v>
      </c>
      <c r="F3729" s="14">
        <v>-6.9329317803103899E-3</v>
      </c>
      <c r="G3729" s="14">
        <v>-6.0173406351703897E-3</v>
      </c>
      <c r="J3729" s="14">
        <v>7.8748568077864605E-3</v>
      </c>
      <c r="K3729" s="14">
        <v>2.22573869163597E-2</v>
      </c>
      <c r="N3729" s="14">
        <v>-3.97524057122627E-3</v>
      </c>
      <c r="O3729" s="14">
        <v>1.92811838145822E-3</v>
      </c>
    </row>
    <row r="3730" spans="2:15" x14ac:dyDescent="0.25">
      <c r="B3730" s="14">
        <v>0.44612647377715398</v>
      </c>
      <c r="C3730" s="14">
        <v>0.32886232384125902</v>
      </c>
      <c r="F3730" s="14">
        <v>2.9391972623220599E-2</v>
      </c>
      <c r="G3730" s="14">
        <v>3.5753331995580701E-2</v>
      </c>
      <c r="J3730" s="14">
        <v>0.231844085598232</v>
      </c>
      <c r="K3730" s="14">
        <v>-2.3710020174677601E-2</v>
      </c>
      <c r="N3730" s="14">
        <v>-1.1877131874557601E-2</v>
      </c>
      <c r="O3730" s="14">
        <v>-9.0262533578130499E-4</v>
      </c>
    </row>
    <row r="3731" spans="2:15" x14ac:dyDescent="0.25">
      <c r="B3731" s="14">
        <v>0.31330768647074497</v>
      </c>
      <c r="C3731" s="14">
        <v>-0.107370851642277</v>
      </c>
      <c r="F3731" s="14">
        <v>2.8597280533428301E-2</v>
      </c>
      <c r="G3731" s="14">
        <v>1.7524570011661401E-2</v>
      </c>
      <c r="J3731" s="14">
        <v>7.3188381565435098E-2</v>
      </c>
      <c r="K3731" s="14">
        <v>0.121737209592</v>
      </c>
      <c r="N3731" s="14">
        <v>1.83595386447594E-2</v>
      </c>
      <c r="O3731" s="14">
        <v>-1.2716697538776699E-2</v>
      </c>
    </row>
    <row r="3732" spans="2:15" x14ac:dyDescent="0.25">
      <c r="B3732" s="14">
        <v>0.260588324402587</v>
      </c>
      <c r="C3732" s="14">
        <v>-7.8056500225809095E-2</v>
      </c>
      <c r="F3732" s="14">
        <v>5.9222890438405798E-2</v>
      </c>
      <c r="G3732" s="14">
        <v>-5.0942520654140497E-2</v>
      </c>
      <c r="J3732" s="14">
        <v>3.9688961593066603E-3</v>
      </c>
      <c r="K3732" s="14">
        <v>4.05405820305514E-2</v>
      </c>
      <c r="N3732" s="14">
        <v>2.5518370023793402E-4</v>
      </c>
      <c r="O3732" s="14">
        <v>-3.31841046452045E-2</v>
      </c>
    </row>
    <row r="3733" spans="2:15" x14ac:dyDescent="0.25">
      <c r="B3733" s="14">
        <v>0.120709344965634</v>
      </c>
      <c r="C3733" s="14">
        <v>0.18070955859479801</v>
      </c>
      <c r="F3733" s="14">
        <v>2.74866742012068E-2</v>
      </c>
      <c r="G3733" s="14">
        <v>-8.6508508397591805E-4</v>
      </c>
      <c r="J3733" s="14">
        <v>-1.1081009227670901E-2</v>
      </c>
      <c r="K3733" s="14">
        <v>1.3222614704167799E-2</v>
      </c>
      <c r="N3733" s="14">
        <v>9.9006802703132408E-3</v>
      </c>
      <c r="O3733" s="14">
        <v>-3.3642694214087498E-2</v>
      </c>
    </row>
    <row r="3734" spans="2:15" x14ac:dyDescent="0.25">
      <c r="B3734" s="14">
        <v>0.43337040477926198</v>
      </c>
      <c r="C3734" s="14">
        <v>0.24544158581939399</v>
      </c>
      <c r="F3734" s="14">
        <v>-1.20295421011864E-2</v>
      </c>
      <c r="G3734" s="14">
        <v>-1.44450918449699E-2</v>
      </c>
      <c r="J3734" s="14">
        <v>4.9211259002071902E-3</v>
      </c>
      <c r="K3734" s="14">
        <v>2.5334208771855101E-2</v>
      </c>
      <c r="N3734" s="14">
        <v>-2.1949864464484801E-2</v>
      </c>
      <c r="O3734" s="14">
        <v>3.5694055769171298E-3</v>
      </c>
    </row>
    <row r="3735" spans="2:15" x14ac:dyDescent="0.25">
      <c r="B3735" s="14">
        <v>0.51484738781667705</v>
      </c>
      <c r="C3735" s="14">
        <v>0.41913644852756599</v>
      </c>
      <c r="F3735" s="14">
        <v>-8.9099106530004194E-3</v>
      </c>
      <c r="G3735" s="14">
        <v>-5.5964752095584401E-2</v>
      </c>
      <c r="J3735" s="14">
        <v>4.1911657115946702E-2</v>
      </c>
      <c r="K3735" s="14">
        <v>4.3700325340951397E-2</v>
      </c>
      <c r="N3735" s="14">
        <v>1.43125219497242E-2</v>
      </c>
      <c r="O3735" s="14">
        <v>1.40691870322673E-2</v>
      </c>
    </row>
    <row r="3736" spans="2:15" x14ac:dyDescent="0.25">
      <c r="B3736" s="14">
        <v>1.0937903744166101E-2</v>
      </c>
      <c r="C3736" s="14">
        <v>-0.11405163851753999</v>
      </c>
      <c r="F3736" s="14">
        <v>8.33237237520436E-3</v>
      </c>
      <c r="G3736" s="14">
        <v>3.3407031244636003E-2</v>
      </c>
      <c r="J3736" s="14">
        <v>-4.1097752319209098E-2</v>
      </c>
      <c r="K3736" s="14">
        <v>-2.0725326769709E-2</v>
      </c>
      <c r="N3736" s="14">
        <v>-4.1474015454431102E-3</v>
      </c>
      <c r="O3736" s="14">
        <v>6.6661778637818097E-3</v>
      </c>
    </row>
    <row r="3737" spans="2:15" x14ac:dyDescent="0.25">
      <c r="B3737" s="14">
        <v>0.25529249913659302</v>
      </c>
      <c r="C3737" s="14">
        <v>0.15708549688697501</v>
      </c>
      <c r="F3737" s="14">
        <v>2.5388355757228798E-2</v>
      </c>
      <c r="G3737" s="14">
        <v>1.4525930513702099E-2</v>
      </c>
      <c r="J3737" s="14">
        <v>1.8910999489875902E-2</v>
      </c>
      <c r="K3737" s="14">
        <v>2.93387724420065E-2</v>
      </c>
      <c r="N3737" s="14">
        <v>0.154866317404215</v>
      </c>
      <c r="O3737" s="14">
        <v>9.0909460334038003E-2</v>
      </c>
    </row>
    <row r="3738" spans="2:15" x14ac:dyDescent="0.25">
      <c r="B3738" s="14">
        <v>0.12779835366231099</v>
      </c>
      <c r="C3738" s="14">
        <v>-0.16663179529014699</v>
      </c>
      <c r="F3738" s="14">
        <v>2.38637423814234E-2</v>
      </c>
      <c r="G3738" s="14">
        <v>-1.1829603729907901E-2</v>
      </c>
      <c r="J3738" s="14">
        <v>1.82111354996791E-2</v>
      </c>
      <c r="K3738" s="14">
        <v>3.4194045985325898E-3</v>
      </c>
      <c r="N3738" s="14">
        <v>-6.5070668450059399E-3</v>
      </c>
      <c r="O3738" s="14">
        <v>3.63553354837695E-3</v>
      </c>
    </row>
    <row r="3739" spans="2:15" x14ac:dyDescent="0.25">
      <c r="B3739" s="14">
        <v>0.28069773612476001</v>
      </c>
      <c r="C3739" s="14">
        <v>0.20265883924800601</v>
      </c>
      <c r="F3739" s="14">
        <v>-7.9451741214230896E-3</v>
      </c>
      <c r="G3739" s="14">
        <v>-8.7363695185556801E-4</v>
      </c>
      <c r="J3739" s="14">
        <v>1.2997596082960101E-2</v>
      </c>
      <c r="K3739" s="14">
        <v>-6.5466266564017904E-3</v>
      </c>
      <c r="N3739" s="14">
        <v>8.3330712573729898E-2</v>
      </c>
      <c r="O3739" s="14">
        <v>2.1621192938183698E-2</v>
      </c>
    </row>
    <row r="3740" spans="2:15" x14ac:dyDescent="0.25">
      <c r="B3740" s="14">
        <v>3.4861213581278E-2</v>
      </c>
      <c r="C3740" s="14">
        <v>0.161584141715617</v>
      </c>
      <c r="F3740" s="14">
        <v>1.78750654854522E-3</v>
      </c>
      <c r="G3740" s="14">
        <v>-3.6000227111361603E-2</v>
      </c>
      <c r="J3740" s="14">
        <v>9.1975767433354599E-3</v>
      </c>
      <c r="K3740" s="14">
        <v>-7.8809816651979406E-3</v>
      </c>
      <c r="N3740" s="14">
        <v>1.38622443198706E-2</v>
      </c>
      <c r="O3740" s="14">
        <v>2.1008606593790499E-2</v>
      </c>
    </row>
    <row r="3741" spans="2:15" x14ac:dyDescent="0.25">
      <c r="B3741" s="14">
        <v>0.43016427750661901</v>
      </c>
      <c r="C3741" s="14">
        <v>0.37340137881160002</v>
      </c>
      <c r="F3741" s="14">
        <v>7.6759254718859499E-2</v>
      </c>
      <c r="G3741" s="14">
        <v>0.18091462246350701</v>
      </c>
      <c r="J3741" s="14">
        <v>-1.3412452656536299E-2</v>
      </c>
      <c r="K3741" s="14">
        <v>-1.7224431305402101E-2</v>
      </c>
      <c r="N3741" s="14">
        <v>4.0616364440775203E-2</v>
      </c>
      <c r="O3741" s="14">
        <v>-4.4101997640188899E-3</v>
      </c>
    </row>
    <row r="3742" spans="2:15" x14ac:dyDescent="0.25">
      <c r="B3742" s="14">
        <v>8.4299136774343003E-2</v>
      </c>
      <c r="C3742" s="14">
        <v>-2.1559318532089699E-3</v>
      </c>
      <c r="F3742" s="14">
        <v>2.44051838443071E-2</v>
      </c>
      <c r="G3742" s="14">
        <v>8.5786698056534702E-2</v>
      </c>
      <c r="J3742" s="14">
        <v>7.2754510270069597E-3</v>
      </c>
      <c r="K3742" s="14">
        <v>6.8969405410490001E-2</v>
      </c>
      <c r="N3742" s="14">
        <v>3.1873627847712298E-2</v>
      </c>
      <c r="O3742" s="14">
        <v>4.9405214411409798E-2</v>
      </c>
    </row>
    <row r="3743" spans="2:15" x14ac:dyDescent="0.25">
      <c r="B3743" s="14">
        <v>-0.28573734239919302</v>
      </c>
      <c r="C3743" s="14">
        <v>7.2259618886233497E-3</v>
      </c>
      <c r="F3743" s="14">
        <v>4.6414571118454498E-2</v>
      </c>
      <c r="G3743" s="14">
        <v>-7.9842870588682002E-2</v>
      </c>
      <c r="J3743" s="14">
        <v>4.0868399483129703E-2</v>
      </c>
      <c r="K3743" s="14">
        <v>1.9024935856827602E-2</v>
      </c>
      <c r="N3743" s="14">
        <v>7.6082598110719397E-3</v>
      </c>
      <c r="O3743" s="14">
        <v>-2.2032443615979402E-2</v>
      </c>
    </row>
    <row r="3744" spans="2:15" x14ac:dyDescent="0.25">
      <c r="B3744" s="14">
        <v>7.6901596931627306E-2</v>
      </c>
      <c r="C3744" s="14">
        <v>-0.11757568072652599</v>
      </c>
      <c r="F3744" s="14">
        <v>2.1411995889029301E-2</v>
      </c>
      <c r="G3744" s="14">
        <v>-4.0418527810008098E-2</v>
      </c>
      <c r="J3744" s="14">
        <v>-1.7232801195591499E-3</v>
      </c>
      <c r="K3744" s="14">
        <v>4.8720702036753397E-3</v>
      </c>
      <c r="N3744" s="14">
        <v>2.53302273592808E-2</v>
      </c>
      <c r="O3744" s="14">
        <v>2.4491046641545101E-2</v>
      </c>
    </row>
    <row r="3745" spans="2:15" x14ac:dyDescent="0.25">
      <c r="B3745" s="14">
        <v>0.51253998754197605</v>
      </c>
      <c r="C3745" s="14">
        <v>9.4114137686878402E-2</v>
      </c>
      <c r="F3745" s="14">
        <v>-9.4455625356964397E-3</v>
      </c>
      <c r="G3745" s="14">
        <v>3.5871802503517E-2</v>
      </c>
      <c r="J3745" s="14">
        <v>0.15812000017244601</v>
      </c>
      <c r="K3745" s="14">
        <v>8.0457974610739599E-2</v>
      </c>
      <c r="N3745" s="14">
        <v>6.7342865094711197E-3</v>
      </c>
      <c r="O3745" s="14">
        <v>8.9818544728576706E-3</v>
      </c>
    </row>
    <row r="3746" spans="2:15" x14ac:dyDescent="0.25">
      <c r="B3746" s="14">
        <v>0.56437754604279999</v>
      </c>
      <c r="C3746" s="14">
        <v>0.20007409762040501</v>
      </c>
      <c r="F3746" s="14">
        <v>-2.3013220720922201E-2</v>
      </c>
      <c r="G3746" s="14">
        <v>-4.80286993635907E-2</v>
      </c>
      <c r="J3746" s="14">
        <v>6.6099948088228305E-2</v>
      </c>
      <c r="K3746" s="14">
        <v>1.75926242933673E-2</v>
      </c>
      <c r="N3746" s="14">
        <v>-2.0116276117802201E-2</v>
      </c>
      <c r="O3746" s="14">
        <v>-1.84430363197584E-2</v>
      </c>
    </row>
    <row r="3747" spans="2:15" x14ac:dyDescent="0.25">
      <c r="B3747" s="14">
        <v>0.41964468449518499</v>
      </c>
      <c r="C3747" s="14">
        <v>0.50246550276748303</v>
      </c>
      <c r="F3747" s="14">
        <v>4.0090639588191403E-2</v>
      </c>
      <c r="G3747" s="14">
        <v>-7.7031871852540302E-3</v>
      </c>
      <c r="J3747" s="14">
        <v>7.3023947398328404E-2</v>
      </c>
      <c r="K3747" s="14">
        <v>7.6037460822571202E-3</v>
      </c>
      <c r="N3747" s="14">
        <v>-2.3618624742324099E-2</v>
      </c>
      <c r="O3747" s="14">
        <v>1.22880289451388E-2</v>
      </c>
    </row>
    <row r="3748" spans="2:15" x14ac:dyDescent="0.25">
      <c r="B3748" s="14">
        <v>0.35605568951233801</v>
      </c>
      <c r="C3748" s="14">
        <v>9.6634556422140597E-2</v>
      </c>
      <c r="F3748" s="14">
        <v>-1.5875362740533E-2</v>
      </c>
      <c r="G3748" s="14">
        <v>-7.6726144498307405E-2</v>
      </c>
      <c r="J3748" s="14">
        <v>-1.31473239372894E-2</v>
      </c>
      <c r="K3748" s="14">
        <v>2.7238159399439601E-2</v>
      </c>
      <c r="N3748" s="14">
        <v>1.2967683236506201E-2</v>
      </c>
      <c r="O3748" s="14">
        <v>6.3195992889245906E-2</v>
      </c>
    </row>
    <row r="3749" spans="2:15" x14ac:dyDescent="0.25">
      <c r="B3749" s="14">
        <v>0.14076396335613001</v>
      </c>
      <c r="C3749" s="14">
        <v>0.39143406876897002</v>
      </c>
      <c r="F3749" s="14">
        <v>-1.6572479858025799E-3</v>
      </c>
      <c r="G3749" s="14">
        <v>5.77223542567879E-2</v>
      </c>
      <c r="J3749" s="14">
        <v>8.5592489862256496E-2</v>
      </c>
      <c r="K3749" s="14">
        <v>-2.4437854047404901E-2</v>
      </c>
      <c r="N3749" s="14">
        <v>-4.0683637231724102E-3</v>
      </c>
      <c r="O3749" s="14">
        <v>1.71814268356794E-2</v>
      </c>
    </row>
    <row r="3750" spans="2:15" x14ac:dyDescent="0.25">
      <c r="B3750" s="14">
        <v>0.16831147562523899</v>
      </c>
      <c r="C3750" s="14">
        <v>0.36601522691057897</v>
      </c>
      <c r="F3750" s="14">
        <v>2.8403767276447799E-2</v>
      </c>
      <c r="G3750" s="14">
        <v>9.3317443434531699E-3</v>
      </c>
      <c r="J3750" s="14">
        <v>5.1198549451075798E-2</v>
      </c>
      <c r="K3750" s="14">
        <v>2.97951465722959E-2</v>
      </c>
      <c r="N3750" s="14">
        <v>6.5305299358758506E-2</v>
      </c>
      <c r="O3750" s="14">
        <v>2.47882434890382E-2</v>
      </c>
    </row>
    <row r="3751" spans="2:15" x14ac:dyDescent="0.25">
      <c r="B3751" s="14">
        <v>0.18519898914639699</v>
      </c>
      <c r="C3751" s="14">
        <v>-9.2945795441934695E-2</v>
      </c>
      <c r="F3751" s="14">
        <v>-1.46751819102711E-3</v>
      </c>
      <c r="G3751" s="14">
        <v>6.9715817213565304E-2</v>
      </c>
      <c r="J3751" s="14">
        <v>4.7158585044435397E-3</v>
      </c>
      <c r="K3751" s="14">
        <v>5.3490292372905701E-2</v>
      </c>
      <c r="N3751" s="14">
        <v>9.5477840095557598E-2</v>
      </c>
      <c r="O3751" s="14">
        <v>-5.2216116250440201E-3</v>
      </c>
    </row>
    <row r="3752" spans="2:15" x14ac:dyDescent="0.25">
      <c r="B3752" s="14">
        <v>0.43047076688096497</v>
      </c>
      <c r="C3752" s="14">
        <v>0.226881026709846</v>
      </c>
      <c r="F3752" s="14">
        <v>-2.8251029378481399E-2</v>
      </c>
      <c r="G3752" s="14">
        <v>5.3124664327027704E-3</v>
      </c>
      <c r="J3752" s="14">
        <v>2.9917566643330101E-2</v>
      </c>
      <c r="K3752" s="14">
        <v>-1.26910743673303E-2</v>
      </c>
      <c r="N3752" s="14">
        <v>0.11591002383492099</v>
      </c>
      <c r="O3752" s="14">
        <v>2.14957242256094E-2</v>
      </c>
    </row>
    <row r="3753" spans="2:15" x14ac:dyDescent="0.25">
      <c r="B3753" s="14">
        <v>0.60045878518822104</v>
      </c>
      <c r="C3753" s="14">
        <v>0.40844745740118998</v>
      </c>
      <c r="F3753" s="14">
        <v>-3.7113922487803402E-2</v>
      </c>
      <c r="G3753" s="14">
        <v>4.0153958838642999E-2</v>
      </c>
      <c r="J3753" s="14">
        <v>3.9129935945414702E-2</v>
      </c>
      <c r="K3753" s="14">
        <v>6.5436720853879707E-2</v>
      </c>
      <c r="N3753" s="14">
        <v>-3.9938664845058001E-2</v>
      </c>
      <c r="O3753" s="14">
        <v>5.5420445147300601E-3</v>
      </c>
    </row>
    <row r="3754" spans="2:15" x14ac:dyDescent="0.25">
      <c r="B3754" s="14">
        <v>-0.33277781363426101</v>
      </c>
      <c r="C3754" s="14">
        <v>-0.241768891382489</v>
      </c>
      <c r="F3754" s="14">
        <v>0.13449437543415799</v>
      </c>
      <c r="G3754" s="14">
        <v>2.76166702941728E-2</v>
      </c>
      <c r="J3754" s="14">
        <v>0.10943384293702001</v>
      </c>
      <c r="K3754" s="14">
        <v>-1.1695142438956301E-2</v>
      </c>
      <c r="N3754" s="14">
        <v>3.8309787403651797E-2</v>
      </c>
      <c r="O3754" s="14">
        <v>-5.7262514243263202E-2</v>
      </c>
    </row>
    <row r="3755" spans="2:15" x14ac:dyDescent="0.25">
      <c r="B3755" s="14">
        <v>0.43186799314519198</v>
      </c>
      <c r="C3755" s="14">
        <v>6.8566378556912194E-2</v>
      </c>
      <c r="F3755" s="14">
        <v>4.4764804948238902E-2</v>
      </c>
      <c r="G3755" s="14">
        <v>-8.1323582479393298E-3</v>
      </c>
      <c r="J3755" s="14">
        <v>2.99490031962419E-2</v>
      </c>
      <c r="K3755" s="14">
        <v>0.10350079556033601</v>
      </c>
      <c r="N3755" s="14">
        <v>0.15870083103131999</v>
      </c>
      <c r="O3755" s="14">
        <v>9.2718676826036406E-2</v>
      </c>
    </row>
    <row r="3756" spans="2:15" x14ac:dyDescent="0.25">
      <c r="B3756" s="14">
        <v>0.40549460160089601</v>
      </c>
      <c r="C3756" s="14">
        <v>-0.181904351880117</v>
      </c>
      <c r="F3756" s="14">
        <v>3.06163324618118E-2</v>
      </c>
      <c r="G3756" s="14">
        <v>-3.5968593579701003E-2</v>
      </c>
      <c r="J3756" s="14">
        <v>6.9288237036927006E-2</v>
      </c>
      <c r="K3756" s="14">
        <v>3.02753279052029E-2</v>
      </c>
      <c r="N3756" s="14">
        <v>-9.3729579831457899E-3</v>
      </c>
      <c r="O3756" s="14">
        <v>-2.4165844349993401E-2</v>
      </c>
    </row>
    <row r="3757" spans="2:15" x14ac:dyDescent="0.25">
      <c r="B3757" s="14">
        <v>1.1139094307263001E-3</v>
      </c>
      <c r="C3757" s="14">
        <v>0.155114843350974</v>
      </c>
      <c r="F3757" s="14">
        <v>-1.7849229925081801E-2</v>
      </c>
      <c r="G3757" s="14">
        <v>1.9727869623314801E-2</v>
      </c>
      <c r="J3757" s="14">
        <v>0.10835300178900099</v>
      </c>
      <c r="K3757" s="14">
        <v>-2.2390623923704601E-2</v>
      </c>
      <c r="N3757" s="14">
        <v>4.9869398113412199E-2</v>
      </c>
      <c r="O3757" s="14">
        <v>0.11000665585675901</v>
      </c>
    </row>
    <row r="3758" spans="2:15" x14ac:dyDescent="0.25">
      <c r="B3758" s="14">
        <v>0.28670405113519898</v>
      </c>
      <c r="C3758" s="14">
        <v>0.25470984355035498</v>
      </c>
      <c r="F3758" s="14">
        <v>2.65458991953023E-2</v>
      </c>
      <c r="G3758" s="14">
        <v>-4.3910603457526602E-5</v>
      </c>
      <c r="J3758" s="14">
        <v>-1.0002768255084799E-2</v>
      </c>
      <c r="K3758" s="14">
        <v>1.2659212028747599E-2</v>
      </c>
      <c r="N3758" s="14">
        <v>3.9514686627562801E-2</v>
      </c>
      <c r="O3758" s="14">
        <v>1.3772420759709299E-2</v>
      </c>
    </row>
    <row r="3759" spans="2:15" x14ac:dyDescent="0.25">
      <c r="B3759" s="14">
        <v>-2.49143904274612E-2</v>
      </c>
      <c r="C3759" s="14">
        <v>-9.9918599078714192E-3</v>
      </c>
      <c r="F3759" s="14">
        <v>-2.3147796351810499E-2</v>
      </c>
      <c r="G3759" s="14">
        <v>-2.5187413720927899E-3</v>
      </c>
      <c r="J3759" s="14">
        <v>2.12181698722224E-2</v>
      </c>
      <c r="K3759" s="14">
        <v>-1.5785237482677902E-2</v>
      </c>
      <c r="N3759" s="14">
        <v>1.17448793285846E-2</v>
      </c>
      <c r="O3759" s="14">
        <v>4.8785788463221902E-2</v>
      </c>
    </row>
    <row r="3760" spans="2:15" x14ac:dyDescent="0.25">
      <c r="B3760" s="14">
        <v>0.21364006233941399</v>
      </c>
      <c r="C3760" s="14">
        <v>0.41113410990016602</v>
      </c>
      <c r="F3760" s="14">
        <v>-1.7590812111859901E-2</v>
      </c>
      <c r="G3760" s="14">
        <v>-3.2419943327971303E-2</v>
      </c>
      <c r="J3760" s="14">
        <v>0.18380577075935201</v>
      </c>
      <c r="K3760" s="14">
        <v>2.9294085980625599E-2</v>
      </c>
      <c r="N3760" s="14">
        <v>0.109790053176651</v>
      </c>
      <c r="O3760" s="14">
        <v>-1.9394630786962901E-2</v>
      </c>
    </row>
    <row r="3761" spans="2:15" x14ac:dyDescent="0.25">
      <c r="B3761" s="14">
        <v>0.33014394891919602</v>
      </c>
      <c r="C3761" s="14">
        <v>9.4436358305256901E-2</v>
      </c>
      <c r="F3761" s="14">
        <v>5.49663101619682E-2</v>
      </c>
      <c r="G3761" s="14">
        <v>1.58116555230133E-2</v>
      </c>
      <c r="J3761" s="14">
        <v>0.11482342083410101</v>
      </c>
      <c r="K3761" s="14">
        <v>4.7050593392159001E-2</v>
      </c>
      <c r="N3761" s="14">
        <v>7.6437254290957803E-3</v>
      </c>
      <c r="O3761" s="14">
        <v>0.104508677360581</v>
      </c>
    </row>
    <row r="3762" spans="2:15" x14ac:dyDescent="0.25">
      <c r="B3762" s="14">
        <v>4.0843874996741698E-2</v>
      </c>
      <c r="C3762" s="14">
        <v>5.39344115885452E-2</v>
      </c>
      <c r="F3762" s="14">
        <v>6.8372007476326796E-3</v>
      </c>
      <c r="G3762" s="14">
        <v>4.6088341919973803E-2</v>
      </c>
      <c r="J3762" s="14">
        <v>6.3324619213275299E-2</v>
      </c>
      <c r="K3762" s="14">
        <v>-6.27097223330223E-2</v>
      </c>
      <c r="N3762" s="14">
        <v>5.2718607494541799E-3</v>
      </c>
      <c r="O3762" s="14">
        <v>8.6396553588566002E-3</v>
      </c>
    </row>
    <row r="3763" spans="2:15" x14ac:dyDescent="0.25">
      <c r="B3763" s="14">
        <v>0.24522233565378099</v>
      </c>
      <c r="C3763" s="14">
        <v>7.09152529522213E-2</v>
      </c>
      <c r="F3763" s="14">
        <v>-1.98575931143729E-2</v>
      </c>
      <c r="G3763" s="14">
        <v>3.53790059423734E-2</v>
      </c>
      <c r="J3763" s="14">
        <v>0.14854357974885299</v>
      </c>
      <c r="K3763" s="14">
        <v>-1.3742044293088901E-2</v>
      </c>
      <c r="N3763" s="14">
        <v>-6.2080296435358402E-2</v>
      </c>
      <c r="O3763" s="14">
        <v>-3.5314248386324201E-2</v>
      </c>
    </row>
    <row r="3764" spans="2:15" x14ac:dyDescent="0.25">
      <c r="B3764" s="14">
        <v>-0.261985024368806</v>
      </c>
      <c r="C3764" s="14">
        <v>-0.167725984553623</v>
      </c>
      <c r="F3764" s="14">
        <v>4.5274332091737299E-2</v>
      </c>
      <c r="G3764" s="14">
        <v>-2.6431757068628998E-2</v>
      </c>
      <c r="J3764" s="14">
        <v>9.1529873970994397E-3</v>
      </c>
      <c r="K3764" s="14">
        <v>-4.1179769811141602E-3</v>
      </c>
      <c r="N3764" s="14">
        <v>7.67477785986062E-3</v>
      </c>
      <c r="O3764" s="14">
        <v>-3.9885465356217502E-2</v>
      </c>
    </row>
    <row r="3765" spans="2:15" x14ac:dyDescent="0.25">
      <c r="B3765" s="14">
        <v>0.23218451222328201</v>
      </c>
      <c r="C3765" s="14">
        <v>8.8606000505290397E-2</v>
      </c>
      <c r="F3765" s="14">
        <v>-9.6259599514130698E-3</v>
      </c>
      <c r="G3765" s="14">
        <v>0.106843153437052</v>
      </c>
      <c r="J3765" s="14">
        <v>7.3095028508615698E-2</v>
      </c>
      <c r="K3765" s="14">
        <v>5.4366111219512403E-2</v>
      </c>
      <c r="N3765" s="14">
        <v>-8.7133408693073205E-3</v>
      </c>
      <c r="O3765" s="14">
        <v>2.2993423575496798E-2</v>
      </c>
    </row>
    <row r="3766" spans="2:15" x14ac:dyDescent="0.25">
      <c r="B3766" s="14">
        <v>0.35489009074759498</v>
      </c>
      <c r="C3766" s="14">
        <v>0.19078341043963101</v>
      </c>
      <c r="F3766" s="14">
        <v>1.2732633334996499E-2</v>
      </c>
      <c r="G3766" s="14">
        <v>-3.6962661884778002E-2</v>
      </c>
      <c r="J3766" s="14">
        <v>1.9224597830261699E-2</v>
      </c>
      <c r="K3766" s="14">
        <v>8.9788447529746102E-2</v>
      </c>
      <c r="N3766" s="14">
        <v>9.2306568930487998E-2</v>
      </c>
      <c r="O3766" s="14">
        <v>0.15037944403152501</v>
      </c>
    </row>
    <row r="3767" spans="2:15" x14ac:dyDescent="0.25">
      <c r="B3767" s="14">
        <v>-0.100374425621317</v>
      </c>
      <c r="C3767" s="14">
        <v>4.9436226777816797E-2</v>
      </c>
      <c r="F3767" s="14">
        <v>4.7060798694908902E-2</v>
      </c>
      <c r="G3767" s="14">
        <v>2.11029044309687E-2</v>
      </c>
      <c r="J3767" s="14">
        <v>7.3062874849490395E-2</v>
      </c>
      <c r="K3767" s="14">
        <v>2.8309689564758201E-2</v>
      </c>
      <c r="N3767" s="14">
        <v>-2.2149634760627802E-2</v>
      </c>
      <c r="O3767" s="14">
        <v>-1.58066683288021E-2</v>
      </c>
    </row>
    <row r="3768" spans="2:15" x14ac:dyDescent="0.25">
      <c r="B3768" s="14">
        <v>2.90726649390716E-2</v>
      </c>
      <c r="C3768" s="14">
        <v>-0.28577800232610701</v>
      </c>
      <c r="F3768" s="14">
        <v>-1.6484776802944998E-2</v>
      </c>
      <c r="G3768" s="14">
        <v>-6.2344702718345003E-2</v>
      </c>
      <c r="J3768" s="14">
        <v>2.09828636162845E-2</v>
      </c>
      <c r="K3768" s="14">
        <v>-2.8195109228075301E-2</v>
      </c>
      <c r="N3768" s="14">
        <v>6.3019796770118902E-2</v>
      </c>
      <c r="O3768" s="14">
        <v>-1.7739072439809399E-2</v>
      </c>
    </row>
    <row r="3769" spans="2:15" x14ac:dyDescent="0.25">
      <c r="B3769" s="14">
        <v>0.33784556423129702</v>
      </c>
      <c r="C3769" s="14">
        <v>5.42036818382928E-2</v>
      </c>
      <c r="F3769" s="14">
        <v>2.6264000974501201E-2</v>
      </c>
      <c r="G3769" s="14">
        <v>-1.30384098437219E-2</v>
      </c>
      <c r="J3769" s="14">
        <v>5.4876254556311899E-2</v>
      </c>
      <c r="K3769" s="14">
        <v>1.8605616693077101E-2</v>
      </c>
      <c r="N3769" s="14">
        <v>0.15560327447580499</v>
      </c>
      <c r="O3769" s="14">
        <v>6.6870187701606201E-2</v>
      </c>
    </row>
    <row r="3770" spans="2:15" x14ac:dyDescent="0.25">
      <c r="B3770" s="14">
        <v>0.27212262366120699</v>
      </c>
      <c r="C3770" s="14">
        <v>0.15255164607315799</v>
      </c>
      <c r="F3770" s="14">
        <v>-1.3771970355113501E-2</v>
      </c>
      <c r="G3770" s="14">
        <v>-2.5245924786841099E-2</v>
      </c>
      <c r="J3770" s="14">
        <v>3.01246162189239E-2</v>
      </c>
      <c r="K3770" s="14">
        <v>2.4920484193618499E-2</v>
      </c>
      <c r="N3770" s="14">
        <v>2.9425445095679501E-2</v>
      </c>
      <c r="O3770" s="14">
        <v>2.4187268486924599E-2</v>
      </c>
    </row>
    <row r="3771" spans="2:15" x14ac:dyDescent="0.25">
      <c r="B3771" s="14">
        <v>0.273054365765181</v>
      </c>
      <c r="C3771" s="14">
        <v>1.52969496804372E-2</v>
      </c>
      <c r="F3771" s="14">
        <v>2.3201420872207699E-2</v>
      </c>
      <c r="G3771" s="14">
        <v>-1.1026267422674599E-2</v>
      </c>
      <c r="J3771" s="14">
        <v>-5.7933016708923502E-3</v>
      </c>
      <c r="K3771" s="14">
        <v>9.2738906653799507E-3</v>
      </c>
      <c r="N3771" s="14">
        <v>-1.82727836109353E-2</v>
      </c>
      <c r="O3771" s="14">
        <v>5.14803716424613E-3</v>
      </c>
    </row>
    <row r="3772" spans="2:15" x14ac:dyDescent="0.25">
      <c r="B3772" s="14">
        <v>0.24917902949353099</v>
      </c>
      <c r="C3772" s="14">
        <v>0.29761914912283699</v>
      </c>
      <c r="F3772" s="14">
        <v>1.5691729346440201E-2</v>
      </c>
      <c r="G3772" s="14">
        <v>-3.5392937909287901E-3</v>
      </c>
      <c r="J3772" s="14">
        <v>-5.2977082119919597E-2</v>
      </c>
      <c r="K3772" s="14">
        <v>0.19874024925648801</v>
      </c>
      <c r="N3772" s="14">
        <v>-4.1301572798677398E-3</v>
      </c>
      <c r="O3772" s="14">
        <v>6.7996598737437401E-3</v>
      </c>
    </row>
    <row r="3773" spans="2:15" x14ac:dyDescent="0.25">
      <c r="B3773" s="14">
        <v>4.0792429161676497E-2</v>
      </c>
      <c r="C3773" s="14">
        <v>-4.6373127150299197E-2</v>
      </c>
      <c r="F3773" s="14">
        <v>-5.9023281621188297E-3</v>
      </c>
      <c r="G3773" s="14">
        <v>-5.3594242879429703E-2</v>
      </c>
      <c r="J3773" s="14">
        <v>-1.0405689762976701E-3</v>
      </c>
      <c r="K3773" s="14">
        <v>2.0307599118150398E-2</v>
      </c>
      <c r="N3773" s="14">
        <v>2.7731070506366501E-2</v>
      </c>
      <c r="O3773" s="14">
        <v>8.4159563442015806E-2</v>
      </c>
    </row>
    <row r="3774" spans="2:15" x14ac:dyDescent="0.25">
      <c r="B3774" s="14">
        <v>0.17477698620665499</v>
      </c>
      <c r="C3774" s="14">
        <v>0.12861954535306999</v>
      </c>
      <c r="F3774" s="14">
        <v>2.62538813216887E-2</v>
      </c>
      <c r="G3774" s="14">
        <v>-4.9546237100619499E-2</v>
      </c>
      <c r="J3774" s="14">
        <v>2.0711522843010598E-2</v>
      </c>
      <c r="K3774" s="14">
        <v>-2.4211803526583201E-2</v>
      </c>
      <c r="N3774" s="14">
        <v>-8.0869577555528795E-3</v>
      </c>
      <c r="O3774" s="14">
        <v>5.4157510770764201E-2</v>
      </c>
    </row>
    <row r="3775" spans="2:15" x14ac:dyDescent="0.25">
      <c r="B3775" s="14">
        <v>0.32453725974193398</v>
      </c>
      <c r="C3775" s="14">
        <v>0.29475993065257899</v>
      </c>
      <c r="F3775" s="14">
        <v>-1.30062594628309E-2</v>
      </c>
      <c r="G3775" s="14">
        <v>4.07119565890081E-2</v>
      </c>
      <c r="J3775" s="14">
        <v>4.2309315406237599E-2</v>
      </c>
      <c r="K3775" s="14">
        <v>3.1832259933758801E-2</v>
      </c>
      <c r="N3775" s="14">
        <v>-2.84691188801767E-2</v>
      </c>
      <c r="O3775" s="14">
        <v>-3.5314956960080301E-2</v>
      </c>
    </row>
    <row r="3776" spans="2:15" x14ac:dyDescent="0.25">
      <c r="B3776" s="14">
        <v>0.21396469971436199</v>
      </c>
      <c r="C3776" s="14">
        <v>-4.0529675144249697E-2</v>
      </c>
      <c r="F3776" s="14">
        <v>-3.9259168411899803E-3</v>
      </c>
      <c r="G3776" s="14">
        <v>-3.20248810251368E-2</v>
      </c>
      <c r="J3776" s="14">
        <v>5.3664919367463003E-2</v>
      </c>
      <c r="K3776" s="14">
        <v>7.0515733704056296E-2</v>
      </c>
      <c r="N3776" s="14">
        <v>-1.1641352983295E-2</v>
      </c>
      <c r="O3776" s="14">
        <v>8.0324810796929703E-3</v>
      </c>
    </row>
    <row r="3777" spans="2:15" x14ac:dyDescent="0.25">
      <c r="B3777" s="14">
        <v>-0.121388713088078</v>
      </c>
      <c r="C3777" s="14">
        <v>-5.3853411267408398E-2</v>
      </c>
      <c r="F3777" s="14">
        <v>2.6280845600780998E-2</v>
      </c>
      <c r="G3777" s="14">
        <v>9.6389811131193503E-3</v>
      </c>
      <c r="J3777" s="14">
        <v>-1.4625281811096701E-2</v>
      </c>
      <c r="K3777" s="14">
        <v>1.5634678254984199E-2</v>
      </c>
      <c r="N3777" s="14">
        <v>-2.5607992483287999E-2</v>
      </c>
      <c r="O3777" s="14">
        <v>-2.2985947866747399E-2</v>
      </c>
    </row>
    <row r="3778" spans="2:15" x14ac:dyDescent="0.25">
      <c r="B3778" s="14">
        <v>0.234214215740497</v>
      </c>
      <c r="C3778" s="14">
        <v>0.27669771400662002</v>
      </c>
      <c r="F3778" s="14">
        <v>2.8728490070478299E-2</v>
      </c>
      <c r="G3778" s="14">
        <v>-1.4663364622828899E-2</v>
      </c>
      <c r="J3778" s="14">
        <v>9.5888134451557593E-3</v>
      </c>
      <c r="K3778" s="14">
        <v>-1.00428740373856E-2</v>
      </c>
      <c r="N3778" s="14">
        <v>9.4392352887378503E-3</v>
      </c>
      <c r="O3778" s="14">
        <v>5.5597886054151802E-3</v>
      </c>
    </row>
    <row r="3779" spans="2:15" x14ac:dyDescent="0.25">
      <c r="B3779" s="14">
        <v>-2.76076780827611E-2</v>
      </c>
      <c r="C3779" s="14">
        <v>-0.19650836422506601</v>
      </c>
      <c r="F3779" s="14">
        <v>-3.8014330887336102E-3</v>
      </c>
      <c r="G3779" s="14">
        <v>-9.0934181549527805E-3</v>
      </c>
      <c r="J3779" s="14">
        <v>1.35980536315189E-2</v>
      </c>
      <c r="K3779" s="14">
        <v>5.0812560958394003E-2</v>
      </c>
      <c r="N3779" s="14">
        <v>4.0538103021072303E-2</v>
      </c>
      <c r="O3779" s="14">
        <v>-2.5973059143068598E-2</v>
      </c>
    </row>
    <row r="3780" spans="2:15" x14ac:dyDescent="0.25">
      <c r="B3780" s="14">
        <v>0.17387307882806499</v>
      </c>
      <c r="C3780" s="14">
        <v>0.14845241067651599</v>
      </c>
      <c r="F3780" s="14">
        <v>0.14009917844845901</v>
      </c>
      <c r="G3780" s="14">
        <v>6.1405587974904099E-2</v>
      </c>
      <c r="J3780" s="14">
        <v>-6.7008372237298205E-2</v>
      </c>
      <c r="K3780" s="14">
        <v>0.119887324482792</v>
      </c>
      <c r="N3780" s="14">
        <v>1.47227149085381E-2</v>
      </c>
      <c r="O3780" s="14">
        <v>2.1165604722135099E-2</v>
      </c>
    </row>
    <row r="3781" spans="2:15" x14ac:dyDescent="0.25">
      <c r="B3781" s="14">
        <v>0.15601362242003</v>
      </c>
      <c r="C3781" s="14">
        <v>0.17536781604243101</v>
      </c>
      <c r="F3781" s="14">
        <v>-5.4730422706496099E-2</v>
      </c>
      <c r="G3781" s="14">
        <v>2.30898652138662E-2</v>
      </c>
      <c r="J3781" s="14">
        <v>4.2988974804949801E-2</v>
      </c>
      <c r="K3781" s="14">
        <v>0.149405622024472</v>
      </c>
      <c r="N3781" s="14">
        <v>-1.5008776033447301E-4</v>
      </c>
      <c r="O3781" s="14">
        <v>2.4312869076193601E-2</v>
      </c>
    </row>
    <row r="3782" spans="2:15" x14ac:dyDescent="0.25">
      <c r="B3782" s="14">
        <v>6.0417447141477003E-2</v>
      </c>
      <c r="C3782" s="14">
        <v>0.16347933607800499</v>
      </c>
      <c r="F3782" s="14">
        <v>1.27256466893089E-2</v>
      </c>
      <c r="G3782" s="14">
        <v>3.6737393400097698E-2</v>
      </c>
      <c r="J3782" s="14">
        <v>-3.8973713489497399E-3</v>
      </c>
      <c r="K3782" s="14">
        <v>2.6777877242297601E-2</v>
      </c>
      <c r="N3782" s="14">
        <v>2.5810840580010201E-2</v>
      </c>
      <c r="O3782" s="14">
        <v>-4.0640309521784504E-3</v>
      </c>
    </row>
    <row r="3783" spans="2:15" x14ac:dyDescent="0.25">
      <c r="B3783" s="14">
        <v>1.3070189026985399E-2</v>
      </c>
      <c r="C3783" s="14">
        <v>0.22681328380058099</v>
      </c>
      <c r="F3783" s="14">
        <v>1.72098384280693E-2</v>
      </c>
      <c r="G3783" s="14">
        <v>0.119359758142077</v>
      </c>
      <c r="J3783" s="14">
        <v>1.00890851346682E-2</v>
      </c>
      <c r="K3783" s="14">
        <v>2.26978808867907E-2</v>
      </c>
      <c r="N3783" s="14">
        <v>7.9598019381171598E-4</v>
      </c>
      <c r="O3783" s="14">
        <v>2.7536879683804898E-2</v>
      </c>
    </row>
    <row r="3784" spans="2:15" x14ac:dyDescent="0.25">
      <c r="B3784" s="14">
        <v>0.304622595969609</v>
      </c>
      <c r="C3784" s="14">
        <v>0.16729537417971799</v>
      </c>
      <c r="F3784" s="14">
        <v>4.1691191420929398E-2</v>
      </c>
      <c r="G3784" s="14">
        <v>5.7704544251683199E-2</v>
      </c>
      <c r="J3784" s="14">
        <v>2.8874189078936202E-3</v>
      </c>
      <c r="K3784" s="14">
        <v>6.7291181335808997E-2</v>
      </c>
      <c r="N3784" s="14">
        <v>1.23281416519585E-2</v>
      </c>
      <c r="O3784" s="14">
        <v>-3.3604094826178502E-2</v>
      </c>
    </row>
    <row r="3785" spans="2:15" x14ac:dyDescent="0.25">
      <c r="B3785" s="14">
        <v>9.2313841274259401E-2</v>
      </c>
      <c r="C3785" s="14">
        <v>-2.6477482392389E-2</v>
      </c>
      <c r="F3785" s="14">
        <v>0.123123089803288</v>
      </c>
      <c r="G3785" s="14">
        <v>3.2440116567053298E-2</v>
      </c>
      <c r="J3785" s="14">
        <v>9.9005655576731404E-3</v>
      </c>
      <c r="K3785" s="14">
        <v>6.6044612674635199E-3</v>
      </c>
      <c r="N3785" s="14">
        <v>-2.35244298608073E-2</v>
      </c>
      <c r="O3785" s="14">
        <v>3.5308976112222203E-2</v>
      </c>
    </row>
    <row r="3786" spans="2:15" x14ac:dyDescent="0.25">
      <c r="B3786" s="14">
        <v>-0.10155497603626901</v>
      </c>
      <c r="C3786" s="14">
        <v>5.7400935004907901E-2</v>
      </c>
      <c r="F3786" s="14">
        <v>5.2264200405027599E-2</v>
      </c>
      <c r="G3786" s="14">
        <v>-1.3416934088928601E-2</v>
      </c>
      <c r="J3786" s="14">
        <v>-1.40608311866212E-2</v>
      </c>
      <c r="K3786" s="14">
        <v>1.48805940599265E-2</v>
      </c>
      <c r="N3786" s="14">
        <v>-7.3473081194771802E-3</v>
      </c>
      <c r="O3786" s="14">
        <v>-4.0752868806475301E-2</v>
      </c>
    </row>
    <row r="3787" spans="2:15" x14ac:dyDescent="0.25">
      <c r="B3787" s="14">
        <v>0.35178802184754299</v>
      </c>
      <c r="C3787" s="14">
        <v>-8.9369925544725504E-2</v>
      </c>
      <c r="F3787" s="14">
        <v>1.6139841808558899E-2</v>
      </c>
      <c r="G3787" s="14">
        <v>1.02984290578387E-2</v>
      </c>
      <c r="J3787" s="14">
        <v>4.9059542113726803E-2</v>
      </c>
      <c r="K3787" s="14">
        <v>-2.1123473754991701E-2</v>
      </c>
      <c r="N3787" s="14">
        <v>-2.81243266979232E-2</v>
      </c>
      <c r="O3787" s="14">
        <v>-5.1461858371216897E-2</v>
      </c>
    </row>
    <row r="3788" spans="2:15" x14ac:dyDescent="0.25">
      <c r="B3788" s="14">
        <v>-0.22805019953848499</v>
      </c>
      <c r="C3788" s="14">
        <v>-0.16763757530936699</v>
      </c>
      <c r="F3788" s="14">
        <v>4.4226133595597503E-2</v>
      </c>
      <c r="G3788" s="14">
        <v>0.122619177898788</v>
      </c>
      <c r="J3788" s="14">
        <v>-7.2171914777630899E-3</v>
      </c>
      <c r="K3788" s="14">
        <v>7.7436565914160801E-2</v>
      </c>
      <c r="N3788" s="14">
        <v>1.1802101618526601E-3</v>
      </c>
      <c r="O3788" s="14">
        <v>-1.55644577013199E-2</v>
      </c>
    </row>
    <row r="3789" spans="2:15" x14ac:dyDescent="0.25">
      <c r="B3789" s="14">
        <v>0.321541285010087</v>
      </c>
      <c r="C3789" s="14">
        <v>0.18702889605409101</v>
      </c>
      <c r="F3789" s="14">
        <v>1.7982745198607899E-3</v>
      </c>
      <c r="G3789" s="14">
        <v>1.22943659283141E-3</v>
      </c>
      <c r="J3789" s="14">
        <v>1.45159884781728E-2</v>
      </c>
      <c r="K3789" s="14">
        <v>1.2804910190138101E-2</v>
      </c>
      <c r="N3789" s="14">
        <v>3.0235103106784501E-2</v>
      </c>
      <c r="O3789" s="14">
        <v>2.7793445641917099E-2</v>
      </c>
    </row>
    <row r="3790" spans="2:15" x14ac:dyDescent="0.25">
      <c r="B3790" s="14">
        <v>5.3138240838652498E-2</v>
      </c>
      <c r="C3790" s="14">
        <v>-7.74216790184582E-2</v>
      </c>
      <c r="F3790" s="14">
        <v>-3.9215048296988401E-2</v>
      </c>
      <c r="G3790" s="14">
        <v>5.8152769212566097E-2</v>
      </c>
      <c r="J3790" s="14">
        <v>0.119009343278021</v>
      </c>
      <c r="K3790" s="14">
        <v>3.9211511500535597E-2</v>
      </c>
      <c r="N3790" s="14">
        <v>2.3020442859127101E-2</v>
      </c>
      <c r="O3790" s="14">
        <v>-3.3423130920696699E-4</v>
      </c>
    </row>
    <row r="3791" spans="2:15" x14ac:dyDescent="0.25">
      <c r="B3791" s="14">
        <v>7.9131573239245495E-2</v>
      </c>
      <c r="C3791" s="14">
        <v>-1.8420646904249199E-2</v>
      </c>
      <c r="F3791" s="14">
        <v>-5.36749465060466E-3</v>
      </c>
      <c r="G3791" s="14">
        <v>6.6539825720553303E-3</v>
      </c>
      <c r="J3791" s="14">
        <v>-1.10922582719516E-4</v>
      </c>
      <c r="K3791" s="14">
        <v>8.3834500557370503E-2</v>
      </c>
      <c r="N3791" s="14">
        <v>1.74679425803148E-2</v>
      </c>
      <c r="O3791" s="14">
        <v>-1.6065746191219199E-2</v>
      </c>
    </row>
    <row r="3792" spans="2:15" x14ac:dyDescent="0.25">
      <c r="B3792" s="14">
        <v>3.02302651837295E-2</v>
      </c>
      <c r="C3792" s="14">
        <v>0.106160126042203</v>
      </c>
      <c r="F3792" s="14">
        <v>-4.0695428216720002E-2</v>
      </c>
      <c r="G3792" s="14">
        <v>-4.0551090311163301E-2</v>
      </c>
      <c r="J3792" s="14">
        <v>-1.4138706616787299E-2</v>
      </c>
      <c r="K3792" s="14">
        <v>4.01171330822941E-3</v>
      </c>
      <c r="N3792" s="14">
        <v>1.8800562649691399E-3</v>
      </c>
      <c r="O3792" s="14">
        <v>5.8272153541363197E-2</v>
      </c>
    </row>
    <row r="3793" spans="2:15" x14ac:dyDescent="0.25">
      <c r="B3793" s="14">
        <v>3.2369308152512398E-2</v>
      </c>
      <c r="C3793" s="14">
        <v>0.21563123689085101</v>
      </c>
      <c r="F3793" s="14">
        <v>-2.5941821637879298E-2</v>
      </c>
      <c r="G3793" s="14">
        <v>-2.0839597855335099E-2</v>
      </c>
      <c r="J3793" s="14">
        <v>6.2562376166933706E-2</v>
      </c>
      <c r="K3793" s="14">
        <v>4.2552716003330299E-2</v>
      </c>
      <c r="N3793" s="14">
        <v>-1.7455268228665E-2</v>
      </c>
      <c r="O3793" s="14">
        <v>-6.6956439136731999E-3</v>
      </c>
    </row>
    <row r="3794" spans="2:15" x14ac:dyDescent="0.25">
      <c r="B3794" s="14">
        <v>-0.32675014049569001</v>
      </c>
      <c r="C3794" s="14">
        <v>-5.2016728139676104E-3</v>
      </c>
      <c r="F3794" s="14">
        <v>-1.08237788990607E-2</v>
      </c>
      <c r="G3794" s="14">
        <v>7.3860450492854697E-3</v>
      </c>
      <c r="J3794" s="14">
        <v>1.12466541900153E-2</v>
      </c>
      <c r="K3794" s="14">
        <v>5.3655572445327003E-2</v>
      </c>
      <c r="N3794" s="14">
        <v>-1.23845973087014E-2</v>
      </c>
      <c r="O3794" s="14">
        <v>-1.8590307705623501E-2</v>
      </c>
    </row>
    <row r="3795" spans="2:15" x14ac:dyDescent="0.25">
      <c r="B3795" s="14">
        <v>-2.2226460806000201E-2</v>
      </c>
      <c r="C3795" s="14">
        <v>0.175074307986054</v>
      </c>
      <c r="F3795" s="14">
        <v>7.5461272436061497E-3</v>
      </c>
      <c r="G3795" s="14">
        <v>-1.44262731979396E-2</v>
      </c>
      <c r="J3795" s="14">
        <v>-5.7124538623360898E-3</v>
      </c>
      <c r="K3795" s="14">
        <v>1.34307065126688E-2</v>
      </c>
      <c r="N3795" s="14">
        <v>3.9365639478532E-2</v>
      </c>
      <c r="O3795" s="14">
        <v>6.9171178492667199E-2</v>
      </c>
    </row>
    <row r="3796" spans="2:15" x14ac:dyDescent="0.25">
      <c r="B3796" s="14">
        <v>9.0187290151452805E-3</v>
      </c>
      <c r="C3796" s="14">
        <v>-0.40669964475700798</v>
      </c>
      <c r="F3796" s="14">
        <v>-1.5134351458980899E-2</v>
      </c>
      <c r="G3796" s="14">
        <v>2.0272828744065299E-2</v>
      </c>
      <c r="J3796" s="14">
        <v>0.13397679549665201</v>
      </c>
      <c r="K3796" s="14">
        <v>6.1148124557567997E-2</v>
      </c>
      <c r="N3796" s="14">
        <v>-5.6633691206771399E-3</v>
      </c>
      <c r="O3796" s="14">
        <v>-4.2724011083036098E-2</v>
      </c>
    </row>
    <row r="3797" spans="2:15" x14ac:dyDescent="0.25">
      <c r="B3797" s="14">
        <v>0.19091888672829799</v>
      </c>
      <c r="C3797" s="14">
        <v>4.2800576912017101E-2</v>
      </c>
      <c r="F3797" s="14">
        <v>-1.27793033575304E-2</v>
      </c>
      <c r="G3797" s="14">
        <v>-2.1491021322678199E-2</v>
      </c>
      <c r="J3797" s="14">
        <v>9.6116951347173504E-2</v>
      </c>
      <c r="K3797" s="14">
        <v>0.20728441230317299</v>
      </c>
      <c r="N3797" s="14">
        <v>4.5919266475877699E-2</v>
      </c>
      <c r="O3797" s="14">
        <v>-2.3132413318474598E-2</v>
      </c>
    </row>
    <row r="3798" spans="2:15" x14ac:dyDescent="0.25">
      <c r="B3798" s="14">
        <v>0.386700228918334</v>
      </c>
      <c r="C3798" s="14">
        <v>0.100537059334465</v>
      </c>
      <c r="F3798" s="14">
        <v>5.2867253161185998E-2</v>
      </c>
      <c r="G3798" s="14">
        <v>1.97775181131748E-2</v>
      </c>
      <c r="J3798" s="14">
        <v>-4.0395115665561199E-2</v>
      </c>
      <c r="K3798" s="14">
        <v>0.157512387076508</v>
      </c>
      <c r="N3798" s="14">
        <v>0.15068689680764299</v>
      </c>
      <c r="O3798" s="14">
        <v>8.91304151574401E-3</v>
      </c>
    </row>
    <row r="3799" spans="2:15" x14ac:dyDescent="0.25">
      <c r="B3799" s="14">
        <v>-0.24487836301325799</v>
      </c>
      <c r="C3799" s="14">
        <v>-0.23717267836516301</v>
      </c>
      <c r="F3799" s="14">
        <v>2.9679768873617299E-2</v>
      </c>
      <c r="G3799" s="14">
        <v>-2.10132138616946E-2</v>
      </c>
      <c r="J3799" s="14">
        <v>0.12704469545733699</v>
      </c>
      <c r="K3799" s="14">
        <v>5.3552695459598398E-2</v>
      </c>
      <c r="N3799" s="14">
        <v>3.4274766735708999E-2</v>
      </c>
      <c r="O3799" s="14">
        <v>1.7165739041213102E-2</v>
      </c>
    </row>
    <row r="3800" spans="2:15" x14ac:dyDescent="0.25">
      <c r="B3800" s="14">
        <v>0.40342357692312097</v>
      </c>
      <c r="C3800" s="14">
        <v>-0.108469942381793</v>
      </c>
      <c r="F3800" s="14">
        <v>3.15243536603294E-2</v>
      </c>
      <c r="G3800" s="14">
        <v>-6.1643947364858301E-2</v>
      </c>
      <c r="J3800" s="14">
        <v>0.11045883498357401</v>
      </c>
      <c r="K3800" s="14">
        <v>1.70989090908471E-2</v>
      </c>
      <c r="N3800" s="14">
        <v>3.4477214682420002E-2</v>
      </c>
      <c r="O3800" s="14">
        <v>-4.2801263884430004E-3</v>
      </c>
    </row>
    <row r="3801" spans="2:15" x14ac:dyDescent="0.25">
      <c r="B3801" s="14">
        <v>0.14196307944425501</v>
      </c>
      <c r="C3801" s="14">
        <v>-6.2670177518703796E-2</v>
      </c>
      <c r="F3801" s="14">
        <v>-2.33382638865313E-4</v>
      </c>
      <c r="G3801" s="14">
        <v>4.9036338704533E-2</v>
      </c>
      <c r="J3801" s="14">
        <v>3.5377547150148202E-2</v>
      </c>
      <c r="K3801" s="14">
        <v>-7.4599642628143401E-3</v>
      </c>
      <c r="N3801" s="14">
        <v>-1.9341683085190301E-2</v>
      </c>
      <c r="O3801" s="14">
        <v>1.87582702844256E-3</v>
      </c>
    </row>
    <row r="3802" spans="2:15" x14ac:dyDescent="0.25">
      <c r="B3802" s="14">
        <v>7.3633413779377294E-2</v>
      </c>
      <c r="C3802" s="14">
        <v>0.131898350625063</v>
      </c>
      <c r="F3802" s="14">
        <v>6.3051312602333806E-2</v>
      </c>
      <c r="G3802" s="14">
        <v>3.4586597385880297E-2</v>
      </c>
      <c r="J3802" s="14">
        <v>9.3933962512858203E-3</v>
      </c>
      <c r="K3802" s="14">
        <v>6.0578447863673501E-2</v>
      </c>
      <c r="N3802" s="14">
        <v>6.4056262297190705E-2</v>
      </c>
      <c r="O3802" s="14">
        <v>6.5264512860589699E-3</v>
      </c>
    </row>
    <row r="3803" spans="2:15" x14ac:dyDescent="0.25">
      <c r="B3803" s="14">
        <v>0.18588904563279099</v>
      </c>
      <c r="C3803" s="14">
        <v>3.7778570017654403E-2</v>
      </c>
      <c r="F3803" s="14">
        <v>5.9863793691777203E-2</v>
      </c>
      <c r="G3803" s="14">
        <v>-5.0408553592932101E-2</v>
      </c>
      <c r="J3803" s="14">
        <v>-4.5622262046259E-2</v>
      </c>
      <c r="K3803" s="14">
        <v>-8.6618275192123402E-3</v>
      </c>
      <c r="N3803" s="14">
        <v>-3.0905356183762101E-2</v>
      </c>
      <c r="O3803" s="14">
        <v>6.8633915507893299E-3</v>
      </c>
    </row>
    <row r="3804" spans="2:15" x14ac:dyDescent="0.25">
      <c r="B3804" s="14">
        <v>0.483446120733451</v>
      </c>
      <c r="C3804" s="14">
        <v>0.121168994607149</v>
      </c>
      <c r="F3804" s="14">
        <v>-1.95110924461399E-2</v>
      </c>
      <c r="G3804" s="14">
        <v>-1.5916248143614802E-2</v>
      </c>
      <c r="J3804" s="14">
        <v>-2.9275783881102801E-3</v>
      </c>
      <c r="K3804" s="14">
        <v>-4.3866552675216903E-3</v>
      </c>
      <c r="N3804" s="14">
        <v>7.0835088203324396E-3</v>
      </c>
      <c r="O3804" s="14">
        <v>-5.0706882261938799E-3</v>
      </c>
    </row>
    <row r="3805" spans="2:15" x14ac:dyDescent="0.25">
      <c r="B3805" s="14">
        <v>2.4616087341330199E-2</v>
      </c>
      <c r="C3805" s="14">
        <v>0.131205050305292</v>
      </c>
      <c r="F3805" s="14">
        <v>2.3002875568161898E-2</v>
      </c>
      <c r="G3805" s="14">
        <v>6.6259141317678696E-2</v>
      </c>
      <c r="J3805" s="14">
        <v>4.5203614339594099E-2</v>
      </c>
      <c r="K3805" s="14">
        <v>-1.4106265831813399E-2</v>
      </c>
      <c r="N3805" s="14">
        <v>-5.6608881737842797E-3</v>
      </c>
      <c r="O3805" s="14">
        <v>2.9683367532400199E-2</v>
      </c>
    </row>
    <row r="3806" spans="2:15" x14ac:dyDescent="0.25">
      <c r="B3806" s="14">
        <v>0.232091373651901</v>
      </c>
      <c r="C3806" s="14">
        <v>0.111547683003012</v>
      </c>
      <c r="F3806" s="14">
        <v>7.0764154219259801E-2</v>
      </c>
      <c r="G3806" s="14">
        <v>-4.8057029161762403E-2</v>
      </c>
      <c r="J3806" s="14">
        <v>-3.9012474456612198E-2</v>
      </c>
      <c r="K3806" s="14">
        <v>-3.1847165817983802E-2</v>
      </c>
      <c r="N3806" s="14">
        <v>1.3911956657918299E-2</v>
      </c>
      <c r="O3806" s="14">
        <v>-2.1740033457435999E-3</v>
      </c>
    </row>
    <row r="3807" spans="2:15" x14ac:dyDescent="0.25">
      <c r="B3807" s="14">
        <v>0.20904378600772899</v>
      </c>
      <c r="C3807" s="14">
        <v>-7.1602570566798807E-2</v>
      </c>
      <c r="F3807" s="14">
        <v>2.13932489780706E-2</v>
      </c>
      <c r="G3807" s="14">
        <v>-3.82007646691196E-3</v>
      </c>
      <c r="J3807" s="14">
        <v>1.02468868216847E-2</v>
      </c>
      <c r="K3807" s="14">
        <v>8.0123862295062697E-4</v>
      </c>
      <c r="N3807" s="14">
        <v>4.1167654008721598E-2</v>
      </c>
      <c r="O3807" s="14">
        <v>5.7748805342309299E-3</v>
      </c>
    </row>
    <row r="3808" spans="2:15" x14ac:dyDescent="0.25">
      <c r="B3808" s="14">
        <v>0.36765990423877998</v>
      </c>
      <c r="C3808" s="14">
        <v>-8.5324313534224806E-3</v>
      </c>
      <c r="F3808" s="14">
        <v>-6.0963657956174602E-2</v>
      </c>
      <c r="G3808" s="14">
        <v>0.13804719727578199</v>
      </c>
      <c r="J3808" s="14">
        <v>-7.02656307191431E-3</v>
      </c>
      <c r="K3808" s="14">
        <v>-6.4721299337804697E-2</v>
      </c>
      <c r="N3808" s="14">
        <v>-1.3911047383505201E-2</v>
      </c>
      <c r="O3808" s="14">
        <v>2.6663104971190901E-3</v>
      </c>
    </row>
    <row r="3809" spans="2:15" x14ac:dyDescent="0.25">
      <c r="B3809" s="14">
        <v>0.26641063988876601</v>
      </c>
      <c r="C3809" s="14">
        <v>0.230461730476239</v>
      </c>
      <c r="F3809" s="14">
        <v>5.8401205027617302E-2</v>
      </c>
      <c r="G3809" s="14">
        <v>-4.8458632295671197E-2</v>
      </c>
      <c r="J3809" s="14">
        <v>3.1455670976977698E-2</v>
      </c>
      <c r="K3809" s="14">
        <v>-1.3576139065095199E-2</v>
      </c>
      <c r="N3809" s="14">
        <v>-1.8184869852608001E-2</v>
      </c>
      <c r="O3809" s="14">
        <v>-4.5410795555149196E-3</v>
      </c>
    </row>
    <row r="3810" spans="2:15" x14ac:dyDescent="0.25">
      <c r="B3810" s="14">
        <v>3.3668725835951298E-2</v>
      </c>
      <c r="C3810" s="14">
        <v>-5.02949783920748E-2</v>
      </c>
      <c r="F3810" s="14">
        <v>1.6675231115714001E-3</v>
      </c>
      <c r="G3810" s="14">
        <v>2.9363388674996199E-2</v>
      </c>
      <c r="J3810" s="14">
        <v>0.118484266482281</v>
      </c>
      <c r="K3810" s="14">
        <v>3.2922266368481799E-2</v>
      </c>
      <c r="N3810" s="14">
        <v>1.9994606220573901E-2</v>
      </c>
      <c r="O3810" s="14">
        <v>-2.40369634819879E-3</v>
      </c>
    </row>
    <row r="3811" spans="2:15" x14ac:dyDescent="0.25">
      <c r="B3811" s="14">
        <v>0.15835130401792599</v>
      </c>
      <c r="C3811" s="14">
        <v>9.8561413521052604E-3</v>
      </c>
      <c r="F3811" s="14">
        <v>-6.9207606489403804E-3</v>
      </c>
      <c r="G3811" s="14">
        <v>-2.4850315230876E-2</v>
      </c>
      <c r="J3811" s="14">
        <v>5.9665264030579201E-2</v>
      </c>
      <c r="K3811" s="14">
        <v>2.2322758743304801E-2</v>
      </c>
      <c r="N3811" s="14">
        <v>1.57585220453575E-2</v>
      </c>
      <c r="O3811" s="14">
        <v>-2.6395833652172501E-2</v>
      </c>
    </row>
    <row r="3812" spans="2:15" x14ac:dyDescent="0.25">
      <c r="B3812" s="14">
        <v>-0.11902671347484001</v>
      </c>
      <c r="C3812" s="14">
        <v>-5.4073493348847902E-2</v>
      </c>
      <c r="F3812" s="14">
        <v>8.0259738428611796E-4</v>
      </c>
      <c r="G3812" s="14">
        <v>-1.07234728324293E-2</v>
      </c>
      <c r="J3812" s="14">
        <v>-4.9756659757439203E-3</v>
      </c>
      <c r="K3812" s="14">
        <v>-3.0769450003085501E-2</v>
      </c>
      <c r="N3812" s="14">
        <v>2.76724606799944E-2</v>
      </c>
      <c r="O3812" s="14">
        <v>4.5950991049841398E-2</v>
      </c>
    </row>
    <row r="3813" spans="2:15" x14ac:dyDescent="0.25">
      <c r="B3813" s="14">
        <v>0.23280262633578899</v>
      </c>
      <c r="C3813" s="14">
        <v>-1.4912254737508001E-2</v>
      </c>
      <c r="F3813" s="14">
        <v>1.5797508749974602E-2</v>
      </c>
      <c r="G3813" s="14">
        <v>1.1310033832525801E-2</v>
      </c>
      <c r="J3813" s="14">
        <v>7.7192535209466298E-2</v>
      </c>
      <c r="K3813" s="14">
        <v>2.7308324200844801E-2</v>
      </c>
      <c r="N3813" s="14">
        <v>-1.5869780151065799E-2</v>
      </c>
      <c r="O3813" s="14">
        <v>-1.8386211207000201E-2</v>
      </c>
    </row>
    <row r="3814" spans="2:15" x14ac:dyDescent="0.25">
      <c r="B3814" s="14">
        <v>3.6489929754858298E-2</v>
      </c>
      <c r="C3814" s="14">
        <v>1.9019511933612499E-2</v>
      </c>
      <c r="F3814" s="14">
        <v>6.52715021220785E-3</v>
      </c>
      <c r="G3814" s="14">
        <v>3.4370380683107903E-2</v>
      </c>
      <c r="J3814" s="14">
        <v>0.123223044181516</v>
      </c>
      <c r="K3814" s="14">
        <v>1.28822027625704E-2</v>
      </c>
      <c r="N3814" s="14">
        <v>3.8209075085085302E-2</v>
      </c>
      <c r="O3814" s="14">
        <v>1.07334390578333E-2</v>
      </c>
    </row>
    <row r="3815" spans="2:15" x14ac:dyDescent="0.25">
      <c r="B3815" s="14">
        <v>0.22883272061243901</v>
      </c>
      <c r="C3815" s="14">
        <v>0.396457417919793</v>
      </c>
      <c r="F3815" s="14">
        <v>-5.4373525164702202E-2</v>
      </c>
      <c r="G3815" s="14">
        <v>-1.37691323476598E-2</v>
      </c>
      <c r="J3815" s="14">
        <v>0.10022898309254601</v>
      </c>
      <c r="K3815" s="14">
        <v>7.3112112656630202E-2</v>
      </c>
      <c r="N3815" s="14">
        <v>2.6412135593429899E-2</v>
      </c>
      <c r="O3815" s="14">
        <v>-2.1891877114264501E-2</v>
      </c>
    </row>
    <row r="3816" spans="2:15" x14ac:dyDescent="0.25">
      <c r="B3816" s="14">
        <v>-3.7001534808808897E-2</v>
      </c>
      <c r="C3816" s="14">
        <v>7.8510134852591094E-3</v>
      </c>
      <c r="F3816" s="14">
        <v>-7.38765792565379E-2</v>
      </c>
      <c r="G3816" s="14">
        <v>-2.2236632881196101E-2</v>
      </c>
      <c r="J3816" s="14">
        <v>6.1016178015388403E-2</v>
      </c>
      <c r="K3816" s="14">
        <v>2.31375694348936E-2</v>
      </c>
      <c r="N3816" s="14">
        <v>-8.7198506508094006E-3</v>
      </c>
      <c r="O3816" s="14">
        <v>-1.0035989817768501E-2</v>
      </c>
    </row>
    <row r="3817" spans="2:15" x14ac:dyDescent="0.25">
      <c r="B3817" s="14">
        <v>9.9435665300784501E-2</v>
      </c>
      <c r="C3817" s="14">
        <v>-0.16482071252952599</v>
      </c>
      <c r="F3817" s="14">
        <v>2.2947028032444802E-2</v>
      </c>
      <c r="G3817" s="14">
        <v>-7.0587480336926994E-2</v>
      </c>
      <c r="J3817" s="14">
        <v>5.4274666451550997E-2</v>
      </c>
      <c r="K3817" s="14">
        <v>1.8658503696717298E-2</v>
      </c>
      <c r="N3817" s="14">
        <v>0.18917346739282401</v>
      </c>
      <c r="O3817" s="14">
        <v>7.5525126966445394E-2</v>
      </c>
    </row>
    <row r="3818" spans="2:15" x14ac:dyDescent="0.25">
      <c r="B3818" s="14">
        <v>-6.1244836269656697E-2</v>
      </c>
      <c r="C3818" s="14">
        <v>0.178368282557998</v>
      </c>
      <c r="F3818" s="14">
        <v>6.6448368302641794E-2</v>
      </c>
      <c r="G3818" s="14">
        <v>-4.6389540774007802E-2</v>
      </c>
      <c r="J3818" s="14">
        <v>-2.4354670106832101E-2</v>
      </c>
      <c r="K3818" s="14">
        <v>-7.5029840201659599E-3</v>
      </c>
      <c r="N3818" s="14">
        <v>9.6265206461990799E-2</v>
      </c>
      <c r="O3818" s="14">
        <v>-6.1601470378059103E-5</v>
      </c>
    </row>
    <row r="3819" spans="2:15" x14ac:dyDescent="0.25">
      <c r="B3819" s="14">
        <v>0.13664307016337099</v>
      </c>
      <c r="C3819" s="14">
        <v>8.8557392479029898E-2</v>
      </c>
      <c r="F3819" s="14">
        <v>5.8039720818558096E-3</v>
      </c>
      <c r="G3819" s="14">
        <v>-6.6664053523591699E-2</v>
      </c>
      <c r="J3819" s="14">
        <v>0.100745208296405</v>
      </c>
      <c r="K3819" s="14">
        <v>7.0248033193139797E-2</v>
      </c>
      <c r="N3819" s="14">
        <v>1.3710833788647601E-2</v>
      </c>
      <c r="O3819" s="14">
        <v>-6.78303203098594E-3</v>
      </c>
    </row>
    <row r="3820" spans="2:15" x14ac:dyDescent="0.25">
      <c r="B3820" s="14">
        <v>0.32409799361754599</v>
      </c>
      <c r="C3820" s="14">
        <v>0.193125887340833</v>
      </c>
      <c r="F3820" s="14">
        <v>-1.4035870333042001E-2</v>
      </c>
      <c r="G3820" s="14">
        <v>6.9350858493803904E-3</v>
      </c>
      <c r="J3820" s="14">
        <v>5.8435806936435401E-2</v>
      </c>
      <c r="K3820" s="14">
        <v>6.4545080738853802E-2</v>
      </c>
      <c r="N3820" s="14">
        <v>-3.0686524976084501E-2</v>
      </c>
      <c r="O3820" s="14">
        <v>-2.9736338050367399E-2</v>
      </c>
    </row>
    <row r="3821" spans="2:15" x14ac:dyDescent="0.25">
      <c r="B3821" s="14">
        <v>0.48495857355912902</v>
      </c>
      <c r="C3821" s="14">
        <v>0.112196700987611</v>
      </c>
      <c r="F3821" s="14">
        <v>-1.39825492905605E-2</v>
      </c>
      <c r="G3821" s="14">
        <v>4.5501870385106103E-3</v>
      </c>
      <c r="J3821" s="14">
        <v>-1.10114449320791E-2</v>
      </c>
      <c r="K3821" s="14">
        <v>-1.8887372145956101E-2</v>
      </c>
      <c r="N3821" s="14">
        <v>3.6216273654716899E-2</v>
      </c>
      <c r="O3821" s="14">
        <v>-3.5446642216586298E-2</v>
      </c>
    </row>
    <row r="3822" spans="2:15" x14ac:dyDescent="0.25">
      <c r="B3822" s="14">
        <v>0.26289515048822398</v>
      </c>
      <c r="C3822" s="14">
        <v>8.3804255148693194E-3</v>
      </c>
      <c r="F3822" s="14">
        <v>-6.6998012152929096E-2</v>
      </c>
      <c r="G3822" s="14">
        <v>2.51061205621281E-2</v>
      </c>
      <c r="J3822" s="14">
        <v>6.1813047214875301E-2</v>
      </c>
      <c r="K3822" s="14">
        <v>-3.3592199294488097E-2</v>
      </c>
      <c r="N3822" s="14">
        <v>-5.1965628253261002E-2</v>
      </c>
      <c r="O3822" s="14">
        <v>-3.3968720086500898E-2</v>
      </c>
    </row>
    <row r="3823" spans="2:15" x14ac:dyDescent="0.25">
      <c r="B3823" s="14">
        <v>0.154100059414955</v>
      </c>
      <c r="C3823" s="14">
        <v>0.14097781526087699</v>
      </c>
      <c r="F3823" s="14">
        <v>-8.1887704197020697E-2</v>
      </c>
      <c r="G3823" s="14">
        <v>-3.08261817862567E-2</v>
      </c>
      <c r="J3823" s="14">
        <v>3.28099636194314E-2</v>
      </c>
      <c r="K3823" s="14">
        <v>1.7915163539740299E-2</v>
      </c>
      <c r="N3823" s="14">
        <v>1.3134206925708099E-2</v>
      </c>
      <c r="O3823" s="14">
        <v>2.9207018391137599E-2</v>
      </c>
    </row>
    <row r="3824" spans="2:15" x14ac:dyDescent="0.25">
      <c r="B3824" s="14">
        <v>0.28698721966280299</v>
      </c>
      <c r="C3824" s="14">
        <v>0.10307550289761</v>
      </c>
      <c r="F3824" s="14">
        <v>-5.2650892322150802E-3</v>
      </c>
      <c r="G3824" s="14">
        <v>4.4371663501673E-2</v>
      </c>
      <c r="J3824" s="14">
        <v>5.6701856928391303E-2</v>
      </c>
      <c r="K3824" s="14">
        <v>-1.4419929929663299E-2</v>
      </c>
      <c r="N3824" s="14">
        <v>-2.8371116339564201E-2</v>
      </c>
      <c r="O3824" s="14">
        <v>-3.3670312760230802E-3</v>
      </c>
    </row>
    <row r="3825" spans="2:15" x14ac:dyDescent="0.25">
      <c r="B3825" s="14">
        <v>0.11736158917179899</v>
      </c>
      <c r="C3825" s="14">
        <v>-5.2408793773183998E-2</v>
      </c>
      <c r="F3825" s="14">
        <v>-1.46453103185248E-2</v>
      </c>
      <c r="G3825" s="14">
        <v>-6.8115756220444204E-2</v>
      </c>
      <c r="J3825" s="14">
        <v>6.2499540265538701E-2</v>
      </c>
      <c r="K3825" s="14">
        <v>-1.9526790730452999E-2</v>
      </c>
      <c r="N3825" s="14">
        <v>8.2897220223146304E-3</v>
      </c>
      <c r="O3825" s="14">
        <v>4.62217658090332E-2</v>
      </c>
    </row>
    <row r="3826" spans="2:15" x14ac:dyDescent="0.25">
      <c r="B3826" s="14">
        <v>0.18368803242051801</v>
      </c>
      <c r="C3826" s="14">
        <v>-0.12741753222265401</v>
      </c>
      <c r="F3826" s="14">
        <v>4.1970995596665603E-2</v>
      </c>
      <c r="G3826" s="14">
        <v>-4.9655490873834501E-2</v>
      </c>
      <c r="J3826" s="14">
        <v>8.8539824472666895E-2</v>
      </c>
      <c r="K3826" s="14">
        <v>2.5469189519167101E-2</v>
      </c>
      <c r="N3826" s="14">
        <v>3.9980109201380197E-2</v>
      </c>
      <c r="O3826" s="14">
        <v>-1.09552173083665E-2</v>
      </c>
    </row>
    <row r="3827" spans="2:15" x14ac:dyDescent="0.25">
      <c r="B3827" s="14">
        <v>0.248612771455169</v>
      </c>
      <c r="C3827" s="14">
        <v>0.33728113323799402</v>
      </c>
      <c r="F3827" s="14">
        <v>6.6696179610300802E-3</v>
      </c>
      <c r="G3827" s="14">
        <v>-2.05492848770077E-2</v>
      </c>
      <c r="J3827" s="14">
        <v>4.1827976870126703E-2</v>
      </c>
      <c r="K3827" s="14">
        <v>-6.3091057226316001E-3</v>
      </c>
      <c r="N3827" s="14">
        <v>1.4199838724998399E-2</v>
      </c>
      <c r="O3827" s="14">
        <v>5.2263805851718104E-3</v>
      </c>
    </row>
    <row r="3828" spans="2:15" x14ac:dyDescent="0.25">
      <c r="B3828" s="14">
        <v>-0.24236050731963801</v>
      </c>
      <c r="C3828" s="14">
        <v>-0.24342799497988599</v>
      </c>
      <c r="F3828" s="14">
        <v>6.4848906331379602E-2</v>
      </c>
      <c r="G3828" s="14">
        <v>-1.9889777494977601E-2</v>
      </c>
      <c r="J3828" s="14">
        <v>-2.1873114981870501E-2</v>
      </c>
      <c r="K3828" s="14">
        <v>-8.1787804660526705E-3</v>
      </c>
      <c r="N3828" s="14">
        <v>3.1787018186407601E-3</v>
      </c>
      <c r="O3828" s="14">
        <v>-4.06956083034508E-2</v>
      </c>
    </row>
    <row r="3829" spans="2:15" x14ac:dyDescent="0.25">
      <c r="B3829" s="14">
        <v>0.24289512517742401</v>
      </c>
      <c r="C3829" s="14">
        <v>0.172345981637266</v>
      </c>
      <c r="F3829" s="14">
        <v>1.2011219569696301E-2</v>
      </c>
      <c r="G3829" s="14">
        <v>1.6812311912492201E-3</v>
      </c>
      <c r="J3829" s="14">
        <v>6.7506879842529705E-2</v>
      </c>
      <c r="K3829" s="14">
        <v>1.0232580836108601E-2</v>
      </c>
      <c r="N3829" s="14">
        <v>3.7295112250468401E-3</v>
      </c>
      <c r="O3829" s="14">
        <v>1.57951526975364E-2</v>
      </c>
    </row>
    <row r="3830" spans="2:15" x14ac:dyDescent="0.25">
      <c r="B3830" s="14">
        <v>3.1008464735255699E-3</v>
      </c>
      <c r="C3830" s="14">
        <v>-2.3617532440310202E-2</v>
      </c>
      <c r="F3830" s="14">
        <v>-1.70632477174253E-2</v>
      </c>
      <c r="G3830" s="14">
        <v>4.4656947979296903E-2</v>
      </c>
      <c r="J3830" s="14">
        <v>5.0639029209711799E-2</v>
      </c>
      <c r="K3830" s="14">
        <v>7.8350406895289201E-2</v>
      </c>
      <c r="N3830" s="14">
        <v>3.9768153530347697E-2</v>
      </c>
      <c r="O3830" s="14">
        <v>7.7940952673947295E-2</v>
      </c>
    </row>
    <row r="3831" spans="2:15" x14ac:dyDescent="0.25">
      <c r="B3831" s="14">
        <v>-1.6104285912772499E-2</v>
      </c>
      <c r="C3831" s="14">
        <v>7.3189827922694295E-2</v>
      </c>
      <c r="F3831" s="14">
        <v>4.0356795293220997E-2</v>
      </c>
      <c r="G3831" s="14">
        <v>-4.5581249832180398E-2</v>
      </c>
      <c r="J3831" s="14">
        <v>8.28418174382132E-2</v>
      </c>
      <c r="K3831" s="14">
        <v>-5.45374864519565E-3</v>
      </c>
      <c r="N3831" s="14">
        <v>1.5490783728642999E-2</v>
      </c>
      <c r="O3831" s="14">
        <v>4.4040936375052504E-3</v>
      </c>
    </row>
    <row r="3832" spans="2:15" x14ac:dyDescent="0.25">
      <c r="B3832" s="14">
        <v>0.20786565062270099</v>
      </c>
      <c r="C3832" s="14">
        <v>-1.2697961358595199E-2</v>
      </c>
      <c r="F3832" s="14">
        <v>-2.2425722456680799E-2</v>
      </c>
      <c r="G3832" s="14">
        <v>1.45203616583477E-2</v>
      </c>
      <c r="J3832" s="14">
        <v>-1.0053572945308099E-2</v>
      </c>
      <c r="K3832" s="14">
        <v>-2.9155304200767201E-2</v>
      </c>
      <c r="N3832" s="14">
        <v>-5.7278771950949898E-3</v>
      </c>
      <c r="O3832" s="14">
        <v>-4.5373149382742003E-3</v>
      </c>
    </row>
    <row r="3833" spans="2:15" x14ac:dyDescent="0.25">
      <c r="B3833" s="14">
        <v>-4.4895925534341401E-2</v>
      </c>
      <c r="C3833" s="14">
        <v>-2.5331125530166601E-2</v>
      </c>
      <c r="F3833" s="14">
        <v>1.08033456219422E-2</v>
      </c>
      <c r="G3833" s="14">
        <v>2.9880289094357901E-2</v>
      </c>
      <c r="J3833" s="14">
        <v>1.23086858171923E-2</v>
      </c>
      <c r="K3833" s="14">
        <v>1.66576940752799E-3</v>
      </c>
      <c r="N3833" s="14">
        <v>4.3917390705010398E-2</v>
      </c>
      <c r="O3833" s="14">
        <v>-4.6681665173881101E-2</v>
      </c>
    </row>
    <row r="3834" spans="2:15" x14ac:dyDescent="0.25">
      <c r="B3834" s="14">
        <v>-0.116846482042229</v>
      </c>
      <c r="C3834" s="14">
        <v>0.118141268287368</v>
      </c>
      <c r="F3834" s="14">
        <v>-2.2946653290395299E-2</v>
      </c>
      <c r="G3834" s="14">
        <v>-4.27339154520925E-2</v>
      </c>
      <c r="J3834" s="14">
        <v>1.6161690415423501E-2</v>
      </c>
      <c r="K3834" s="14">
        <v>-2.68878035848686E-3</v>
      </c>
      <c r="N3834" s="14">
        <v>-5.5537325684716201E-3</v>
      </c>
      <c r="O3834" s="14">
        <v>-5.8563405757304596E-3</v>
      </c>
    </row>
    <row r="3835" spans="2:15" x14ac:dyDescent="0.25">
      <c r="B3835" s="14">
        <v>0.45571287085128198</v>
      </c>
      <c r="C3835" s="14">
        <v>0.112917393796824</v>
      </c>
      <c r="F3835" s="14">
        <v>-1.24310674477781E-2</v>
      </c>
      <c r="G3835" s="14">
        <v>-9.9248417381841408E-3</v>
      </c>
      <c r="J3835" s="14">
        <v>-1.52960385528097E-2</v>
      </c>
      <c r="K3835" s="14">
        <v>3.5861174759606103E-2</v>
      </c>
      <c r="N3835" s="14">
        <v>-7.4249484155404898E-3</v>
      </c>
      <c r="O3835" s="14">
        <v>-1.52334261622716E-2</v>
      </c>
    </row>
    <row r="3836" spans="2:15" x14ac:dyDescent="0.25">
      <c r="B3836" s="14">
        <v>8.8030297119419607E-2</v>
      </c>
      <c r="C3836" s="14">
        <v>-0.16410222248956499</v>
      </c>
      <c r="F3836" s="14">
        <v>6.6128231192379996E-2</v>
      </c>
      <c r="G3836" s="14">
        <v>0.24648891468744999</v>
      </c>
      <c r="J3836" s="14">
        <v>6.4153690174569196E-5</v>
      </c>
      <c r="K3836" s="14">
        <v>-2.9827857309538301E-2</v>
      </c>
      <c r="N3836" s="14">
        <v>1.0621942056211101E-2</v>
      </c>
      <c r="O3836" s="14">
        <v>-1.4610505039310599E-2</v>
      </c>
    </row>
    <row r="3837" spans="2:15" x14ac:dyDescent="0.25">
      <c r="B3837" s="14">
        <v>-0.12533755632282301</v>
      </c>
      <c r="C3837" s="14">
        <v>4.5799163345192503E-2</v>
      </c>
      <c r="F3837" s="14">
        <v>-1.13416949373377E-2</v>
      </c>
      <c r="G3837" s="14">
        <v>-7.8214923870236902E-3</v>
      </c>
      <c r="J3837" s="14">
        <v>1.2614956103682899E-2</v>
      </c>
      <c r="K3837" s="14">
        <v>9.6679150063187294E-3</v>
      </c>
      <c r="N3837" s="14">
        <v>5.6944169219135601E-2</v>
      </c>
      <c r="O3837" s="14">
        <v>8.9567882017037893E-3</v>
      </c>
    </row>
    <row r="3838" spans="2:15" x14ac:dyDescent="0.25">
      <c r="B3838" s="14">
        <v>-8.1610154309926006E-2</v>
      </c>
      <c r="C3838" s="14">
        <v>-0.11103271759195101</v>
      </c>
      <c r="F3838" s="14">
        <v>5.5835763163797403E-2</v>
      </c>
      <c r="G3838" s="14">
        <v>-4.5889321114201402E-2</v>
      </c>
      <c r="J3838" s="14">
        <v>4.8058546983339702E-2</v>
      </c>
      <c r="K3838" s="14">
        <v>5.0517210704589803E-2</v>
      </c>
      <c r="N3838" s="14">
        <v>4.0744312927261696E-3</v>
      </c>
      <c r="O3838" s="14">
        <v>-1.04500592608104E-2</v>
      </c>
    </row>
    <row r="3839" spans="2:15" x14ac:dyDescent="0.25">
      <c r="B3839" s="14">
        <v>9.2459598085975994E-2</v>
      </c>
      <c r="C3839" s="14">
        <v>-9.3192189810114595E-2</v>
      </c>
      <c r="F3839" s="14">
        <v>-9.32700960262553E-3</v>
      </c>
      <c r="G3839" s="14">
        <v>1.5412874190496599E-2</v>
      </c>
      <c r="J3839" s="14">
        <v>0.124166761311719</v>
      </c>
      <c r="K3839" s="14">
        <v>-2.2583665195269401E-2</v>
      </c>
      <c r="N3839" s="14">
        <v>3.4856173793091E-2</v>
      </c>
      <c r="O3839" s="14">
        <v>7.2336678489851203E-2</v>
      </c>
    </row>
    <row r="3840" spans="2:15" x14ac:dyDescent="0.25">
      <c r="B3840" s="14">
        <v>0.28330337888879398</v>
      </c>
      <c r="C3840" s="14">
        <v>-0.16290208909356901</v>
      </c>
      <c r="F3840" s="14">
        <v>1.36229385452779E-3</v>
      </c>
      <c r="G3840" s="14">
        <v>-2.9380993139198701E-3</v>
      </c>
      <c r="J3840" s="14">
        <v>2.0688071953452399E-2</v>
      </c>
      <c r="K3840" s="14">
        <v>7.9316092194235601E-3</v>
      </c>
      <c r="N3840" s="14">
        <v>7.6855113300749603E-3</v>
      </c>
      <c r="O3840" s="14">
        <v>4.8971897786631198E-2</v>
      </c>
    </row>
    <row r="3841" spans="2:15" x14ac:dyDescent="0.25">
      <c r="B3841" s="14">
        <v>-0.17949097212051701</v>
      </c>
      <c r="C3841" s="14">
        <v>-0.18268748735767101</v>
      </c>
      <c r="F3841" s="14">
        <v>9.4922735868573499E-2</v>
      </c>
      <c r="G3841" s="14">
        <v>3.7052950791295398E-2</v>
      </c>
      <c r="J3841" s="14">
        <v>4.4250837917105497E-2</v>
      </c>
      <c r="K3841" s="14">
        <v>7.5388622792452994E-2</v>
      </c>
      <c r="N3841" s="14">
        <v>-1.7036063690322002E-2</v>
      </c>
      <c r="O3841" s="14">
        <v>-7.02689993069052E-3</v>
      </c>
    </row>
    <row r="3842" spans="2:15" x14ac:dyDescent="0.25">
      <c r="B3842" s="14">
        <v>0.23261595325554399</v>
      </c>
      <c r="C3842" s="14">
        <v>0.23630650911444101</v>
      </c>
      <c r="F3842" s="14">
        <v>6.0909316117670502E-3</v>
      </c>
      <c r="G3842" s="14">
        <v>-3.5906205239040301E-3</v>
      </c>
      <c r="J3842" s="14">
        <v>4.9626936966485499E-2</v>
      </c>
      <c r="K3842" s="14">
        <v>8.1507413540509596E-2</v>
      </c>
      <c r="N3842" s="14">
        <v>-5.86766624817491E-3</v>
      </c>
      <c r="O3842" s="14">
        <v>-6.7956493078105201E-3</v>
      </c>
    </row>
    <row r="3843" spans="2:15" x14ac:dyDescent="0.25">
      <c r="B3843" s="14">
        <v>0.22043760107528801</v>
      </c>
      <c r="C3843" s="14">
        <v>-6.8069085907964899E-2</v>
      </c>
      <c r="F3843" s="14">
        <v>-1.50498614550739E-3</v>
      </c>
      <c r="G3843" s="14">
        <v>4.1593940076752704E-3</v>
      </c>
      <c r="J3843" s="14">
        <v>-1.03467572864061E-2</v>
      </c>
      <c r="K3843" s="14">
        <v>7.0387098260289499E-3</v>
      </c>
      <c r="N3843" s="14">
        <v>-7.3502633083574196E-3</v>
      </c>
      <c r="O3843" s="14">
        <v>-1.9582369011042201E-2</v>
      </c>
    </row>
    <row r="3844" spans="2:15" x14ac:dyDescent="0.25">
      <c r="B3844" s="14">
        <v>-0.10056043900912599</v>
      </c>
      <c r="C3844" s="14">
        <v>7.9231751905801395E-2</v>
      </c>
      <c r="F3844" s="14">
        <v>-3.1518383329254503E-2</v>
      </c>
      <c r="G3844" s="14">
        <v>-1.64534800336241E-2</v>
      </c>
      <c r="J3844" s="14">
        <v>5.7643878707172899E-2</v>
      </c>
      <c r="K3844" s="14">
        <v>-1.3499721502736499E-3</v>
      </c>
      <c r="N3844" s="14">
        <v>-1.5376892078927E-2</v>
      </c>
      <c r="O3844" s="14">
        <v>2.0473110659380799E-2</v>
      </c>
    </row>
    <row r="3845" spans="2:15" x14ac:dyDescent="0.25">
      <c r="B3845" s="14">
        <v>-5.4243329551281E-2</v>
      </c>
      <c r="C3845" s="14">
        <v>0.135563390791092</v>
      </c>
      <c r="F3845" s="14">
        <v>3.9302941797111503E-2</v>
      </c>
      <c r="G3845" s="14">
        <v>1.0694108174818499E-4</v>
      </c>
      <c r="J3845" s="14">
        <v>0.14931660591357299</v>
      </c>
      <c r="K3845" s="14">
        <v>0.14301006326058999</v>
      </c>
      <c r="N3845" s="14">
        <v>-5.4040129952267202E-2</v>
      </c>
      <c r="O3845" s="14">
        <v>-4.8258835613095803E-2</v>
      </c>
    </row>
    <row r="3846" spans="2:15" x14ac:dyDescent="0.25">
      <c r="B3846" s="14">
        <v>-6.1225567581136399E-3</v>
      </c>
      <c r="C3846" s="14">
        <v>-0.15571427855916201</v>
      </c>
      <c r="F3846" s="14">
        <v>-1.7051402968407701E-2</v>
      </c>
      <c r="G3846" s="14">
        <v>-1.02102192603639E-2</v>
      </c>
      <c r="J3846" s="14">
        <v>0.18952947221019001</v>
      </c>
      <c r="K3846" s="14">
        <v>0.12199591569184801</v>
      </c>
      <c r="N3846" s="14">
        <v>-1.8657657388808299E-2</v>
      </c>
      <c r="O3846" s="14">
        <v>-9.5205277987426892E-3</v>
      </c>
    </row>
    <row r="3847" spans="2:15" x14ac:dyDescent="0.25">
      <c r="B3847" s="14">
        <v>7.0109294356634405E-2</v>
      </c>
      <c r="C3847" s="14">
        <v>-0.24714251647940499</v>
      </c>
      <c r="F3847" s="14">
        <v>-3.0957945573660599E-2</v>
      </c>
      <c r="G3847" s="14">
        <v>4.4392362823406299E-2</v>
      </c>
      <c r="J3847" s="14">
        <v>0.11201895473527899</v>
      </c>
      <c r="K3847" s="14">
        <v>0.127002951048828</v>
      </c>
      <c r="N3847" s="14">
        <v>1.94007498148228E-3</v>
      </c>
      <c r="O3847" s="14">
        <v>-9.3208029672874806E-3</v>
      </c>
    </row>
    <row r="3848" spans="2:15" x14ac:dyDescent="0.25">
      <c r="B3848" s="14">
        <v>8.6687591445609294E-2</v>
      </c>
      <c r="C3848" s="14">
        <v>7.3766974888604897E-2</v>
      </c>
      <c r="F3848" s="14">
        <v>-1.53245900037795E-2</v>
      </c>
      <c r="G3848" s="14">
        <v>-7.4696989647696901E-2</v>
      </c>
      <c r="J3848" s="14">
        <v>7.6796380421900207E-2</v>
      </c>
      <c r="K3848" s="14">
        <v>4.8658341926578599E-2</v>
      </c>
      <c r="N3848" s="14">
        <v>1.48484311754906E-2</v>
      </c>
      <c r="O3848" s="14">
        <v>-3.22625309882823E-3</v>
      </c>
    </row>
    <row r="3849" spans="2:15" x14ac:dyDescent="0.25">
      <c r="B3849" s="14">
        <v>1.20203825836557E-4</v>
      </c>
      <c r="C3849" s="14">
        <v>6.28170604008223E-2</v>
      </c>
      <c r="F3849" s="14">
        <v>1.10193917927543E-2</v>
      </c>
      <c r="G3849" s="14">
        <v>0.13439001266188799</v>
      </c>
      <c r="J3849" s="14">
        <v>4.5443639533354001E-2</v>
      </c>
      <c r="K3849" s="14">
        <v>2.3960483472919201E-2</v>
      </c>
      <c r="N3849" s="14">
        <v>1.15816385942952E-2</v>
      </c>
      <c r="O3849" s="14">
        <v>1.28582174445142E-2</v>
      </c>
    </row>
    <row r="3850" spans="2:15" x14ac:dyDescent="0.25">
      <c r="B3850" s="14">
        <v>-7.6025621099691895E-2</v>
      </c>
      <c r="C3850" s="14">
        <v>0.112322948721108</v>
      </c>
      <c r="F3850" s="14">
        <v>1.4168889999731499E-2</v>
      </c>
      <c r="G3850" s="14">
        <v>-1.18030559572176E-2</v>
      </c>
      <c r="J3850" s="14">
        <v>2.6631611478765499E-2</v>
      </c>
      <c r="K3850" s="14">
        <v>5.8965840939195803E-2</v>
      </c>
      <c r="N3850" s="14">
        <v>2.2042677432866399E-2</v>
      </c>
      <c r="O3850" s="14">
        <v>3.3725245969111597E-2</v>
      </c>
    </row>
    <row r="3851" spans="2:15" x14ac:dyDescent="0.25">
      <c r="B3851" s="14">
        <v>2.5504742257001799E-2</v>
      </c>
      <c r="C3851" s="14">
        <v>-6.3507105557066304E-2</v>
      </c>
      <c r="F3851" s="14">
        <v>-1.800517351586E-2</v>
      </c>
      <c r="G3851" s="14">
        <v>-8.4380220952792497E-3</v>
      </c>
      <c r="J3851" s="14">
        <v>3.0619189865778301E-2</v>
      </c>
      <c r="K3851" s="14">
        <v>-4.6735399405702103E-3</v>
      </c>
      <c r="N3851" s="14">
        <v>-3.4245197167387303E-2</v>
      </c>
      <c r="O3851" s="14">
        <v>3.5574124444794797E-2</v>
      </c>
    </row>
    <row r="3852" spans="2:15" x14ac:dyDescent="0.25">
      <c r="B3852" s="14">
        <v>0.348013486512325</v>
      </c>
      <c r="C3852" s="14">
        <v>-3.1778222331702299E-2</v>
      </c>
      <c r="F3852" s="14">
        <v>2.6993792408572699E-2</v>
      </c>
      <c r="G3852" s="14">
        <v>-1.7008208228906599E-2</v>
      </c>
      <c r="J3852" s="14">
        <v>3.63940435424343E-2</v>
      </c>
      <c r="K3852" s="14">
        <v>5.60570473039682E-4</v>
      </c>
      <c r="N3852" s="14">
        <v>2.55433612360489E-2</v>
      </c>
      <c r="O3852" s="14">
        <v>-1.9183412511316299E-2</v>
      </c>
    </row>
    <row r="3853" spans="2:15" x14ac:dyDescent="0.25">
      <c r="B3853" s="14">
        <v>0.27923375122701399</v>
      </c>
      <c r="C3853" s="14">
        <v>0.331153697084697</v>
      </c>
      <c r="F3853" s="14">
        <v>-1.6914658307562601E-3</v>
      </c>
      <c r="G3853" s="14">
        <v>5.2615833569953301E-2</v>
      </c>
      <c r="J3853" s="14">
        <v>1.5322932773709301E-2</v>
      </c>
      <c r="K3853" s="14">
        <v>1.29261681742899E-2</v>
      </c>
      <c r="N3853" s="14">
        <v>4.6400155377406403E-2</v>
      </c>
      <c r="O3853" s="14">
        <v>-2.2555020511709701E-2</v>
      </c>
    </row>
    <row r="3854" spans="2:15" x14ac:dyDescent="0.25">
      <c r="B3854" s="14">
        <v>-0.143344728950272</v>
      </c>
      <c r="C3854" s="14">
        <v>-0.124786912479983</v>
      </c>
      <c r="F3854" s="14">
        <v>-7.0133118438233596E-3</v>
      </c>
      <c r="G3854" s="14">
        <v>-1.8198035993473301E-2</v>
      </c>
      <c r="J3854" s="14">
        <v>8.2144129652178904E-2</v>
      </c>
      <c r="K3854" s="14">
        <v>-3.73456333786912E-3</v>
      </c>
      <c r="N3854" s="14">
        <v>3.1777169319715297E-2</v>
      </c>
      <c r="O3854" s="14">
        <v>-9.4815902322470304E-4</v>
      </c>
    </row>
    <row r="3855" spans="2:15" x14ac:dyDescent="0.25">
      <c r="B3855" s="14">
        <v>-3.9071711813025101E-2</v>
      </c>
      <c r="C3855" s="14">
        <v>5.7421480453972197E-2</v>
      </c>
      <c r="F3855" s="14">
        <v>1.14891008882864E-2</v>
      </c>
      <c r="G3855" s="14">
        <v>-2.3824109151379301E-2</v>
      </c>
      <c r="J3855" s="14">
        <v>3.04105558438665E-2</v>
      </c>
      <c r="K3855" s="14">
        <v>-7.8147690236147899E-3</v>
      </c>
      <c r="N3855" s="14">
        <v>1.92262552229732E-2</v>
      </c>
      <c r="O3855" s="14">
        <v>4.9547949766561697E-2</v>
      </c>
    </row>
    <row r="3856" spans="2:15" x14ac:dyDescent="0.25">
      <c r="B3856" s="14">
        <v>0.31364240138378602</v>
      </c>
      <c r="C3856" s="14">
        <v>-0.10469216741916</v>
      </c>
      <c r="F3856" s="14">
        <v>-2.04812567341775E-2</v>
      </c>
      <c r="G3856" s="14">
        <v>4.9272752643888799E-2</v>
      </c>
      <c r="J3856" s="14">
        <v>0.11339016887145199</v>
      </c>
      <c r="K3856" s="14">
        <v>0.10392114451835099</v>
      </c>
      <c r="N3856" s="14">
        <v>-1.4875586414265899E-3</v>
      </c>
      <c r="O3856" s="14">
        <v>5.7404536828678E-2</v>
      </c>
    </row>
    <row r="3857" spans="2:15" x14ac:dyDescent="0.25">
      <c r="B3857" s="14">
        <v>0.226275556906122</v>
      </c>
      <c r="C3857" s="14">
        <v>-0.16966819163495001</v>
      </c>
      <c r="F3857" s="14">
        <v>9.8020415962128092E-3</v>
      </c>
      <c r="G3857" s="14">
        <v>4.0872546075891497E-2</v>
      </c>
      <c r="J3857" s="14">
        <v>4.48992249417575E-2</v>
      </c>
      <c r="K3857" s="14">
        <v>1.3677600688060401E-3</v>
      </c>
      <c r="N3857" s="14">
        <v>3.61366772820058E-2</v>
      </c>
      <c r="O3857" s="14">
        <v>5.58297933522666E-2</v>
      </c>
    </row>
    <row r="3858" spans="2:15" x14ac:dyDescent="0.25">
      <c r="B3858" s="14">
        <v>0.51742854148836803</v>
      </c>
      <c r="C3858" s="14">
        <v>0.48176050640817902</v>
      </c>
      <c r="F3858" s="14">
        <v>-2.9930064756273501E-2</v>
      </c>
      <c r="G3858" s="14">
        <v>2.2305541824088702E-2</v>
      </c>
      <c r="J3858" s="14">
        <v>5.86611715014956E-2</v>
      </c>
      <c r="K3858" s="14">
        <v>2.1754340494222701E-2</v>
      </c>
      <c r="N3858" s="14">
        <v>2.2167343081622399E-2</v>
      </c>
      <c r="O3858" s="14">
        <v>7.4055794413458997E-2</v>
      </c>
    </row>
    <row r="3859" spans="2:15" x14ac:dyDescent="0.25">
      <c r="B3859" s="14">
        <v>-0.18233245865657299</v>
      </c>
      <c r="C3859" s="14">
        <v>-0.12962298666438399</v>
      </c>
      <c r="F3859" s="14">
        <v>-5.3780667704550001E-3</v>
      </c>
      <c r="G3859" s="14">
        <v>-7.3466209864422299E-3</v>
      </c>
      <c r="J3859" s="14">
        <v>1.78925629428466E-2</v>
      </c>
      <c r="K3859" s="14">
        <v>9.6097837687075402E-2</v>
      </c>
      <c r="N3859" s="14">
        <v>4.2754579655086597E-2</v>
      </c>
      <c r="O3859" s="14">
        <v>4.6127259140927596E-3</v>
      </c>
    </row>
    <row r="3860" spans="2:15" x14ac:dyDescent="0.25">
      <c r="B3860" s="14">
        <v>3.1332744776223298E-3</v>
      </c>
      <c r="C3860" s="14">
        <v>-0.130088455054827</v>
      </c>
      <c r="F3860" s="14">
        <v>7.93632180130786E-3</v>
      </c>
      <c r="G3860" s="14">
        <v>-5.0019302440120503E-4</v>
      </c>
      <c r="J3860" s="14">
        <v>8.5464236560087198E-2</v>
      </c>
      <c r="K3860" s="14">
        <v>1.48159165041608E-2</v>
      </c>
      <c r="N3860" s="14">
        <v>-2.33180626972548E-2</v>
      </c>
      <c r="O3860" s="14">
        <v>3.4607896642755598E-2</v>
      </c>
    </row>
    <row r="3861" spans="2:15" x14ac:dyDescent="0.25">
      <c r="B3861" s="14">
        <v>4.9222172091987697E-2</v>
      </c>
      <c r="C3861" s="14">
        <v>0.166253344371113</v>
      </c>
      <c r="F3861" s="14">
        <v>1.18184947198913E-2</v>
      </c>
      <c r="G3861" s="14">
        <v>1.5976299514415499E-2</v>
      </c>
      <c r="J3861" s="14">
        <v>3.2348201363857999E-2</v>
      </c>
      <c r="K3861" s="14">
        <v>0.167982523678016</v>
      </c>
      <c r="N3861" s="14">
        <v>-1.7894739001852799E-2</v>
      </c>
      <c r="O3861" s="14">
        <v>3.76508785778581E-2</v>
      </c>
    </row>
    <row r="3862" spans="2:15" x14ac:dyDescent="0.25">
      <c r="B3862" s="14">
        <v>0.23688660924507099</v>
      </c>
      <c r="C3862" s="14">
        <v>-7.1467243476610903E-2</v>
      </c>
      <c r="F3862" s="14">
        <v>1.89650930342995E-2</v>
      </c>
      <c r="G3862" s="14">
        <v>4.8454279504370798E-2</v>
      </c>
      <c r="J3862" s="14">
        <v>0.116353195633872</v>
      </c>
      <c r="K3862" s="14">
        <v>4.14554760199249E-3</v>
      </c>
      <c r="N3862" s="14">
        <v>-2.5443100184728298E-2</v>
      </c>
      <c r="O3862" s="14">
        <v>5.3975580125559301E-2</v>
      </c>
    </row>
    <row r="3863" spans="2:15" x14ac:dyDescent="0.25">
      <c r="B3863" s="14">
        <v>0.29338269716245802</v>
      </c>
      <c r="C3863" s="14">
        <v>0.36195117601129101</v>
      </c>
      <c r="F3863" s="14">
        <v>-3.35026365340253E-3</v>
      </c>
      <c r="G3863" s="14">
        <v>2.7386353352456198E-2</v>
      </c>
      <c r="J3863" s="14">
        <v>8.3322205059783092E-3</v>
      </c>
      <c r="K3863" s="14">
        <v>-1.06316911474875E-2</v>
      </c>
      <c r="N3863" s="14">
        <v>6.2518556260902705E-2</v>
      </c>
      <c r="O3863" s="14">
        <v>7.5482277619443299E-3</v>
      </c>
    </row>
    <row r="3864" spans="2:15" x14ac:dyDescent="0.25">
      <c r="B3864" s="14">
        <v>0.340062813052387</v>
      </c>
      <c r="C3864" s="14">
        <v>0.186626506201717</v>
      </c>
      <c r="F3864" s="14">
        <v>-3.1536742639663197E-2</v>
      </c>
      <c r="G3864" s="14">
        <v>-1.51846496026564E-2</v>
      </c>
      <c r="J3864" s="14">
        <v>0.123210861066282</v>
      </c>
      <c r="K3864" s="14">
        <v>8.4521572790570904E-2</v>
      </c>
      <c r="N3864" s="14">
        <v>-2.2806812867183302E-3</v>
      </c>
      <c r="O3864" s="14">
        <v>3.0919805138277499E-2</v>
      </c>
    </row>
    <row r="3865" spans="2:15" x14ac:dyDescent="0.25">
      <c r="B3865" s="14">
        <v>9.5379952338420199E-2</v>
      </c>
      <c r="C3865" s="14">
        <v>0.14134668242546</v>
      </c>
      <c r="F3865" s="14">
        <v>-2.8937397884087101E-3</v>
      </c>
      <c r="G3865" s="14">
        <v>-2.3472816652065999E-2</v>
      </c>
      <c r="J3865" s="14">
        <v>0.14307004139597801</v>
      </c>
      <c r="K3865" s="14">
        <v>1.7269076727933E-2</v>
      </c>
      <c r="N3865" s="14">
        <v>-2.3158227443927201E-2</v>
      </c>
      <c r="O3865" s="14">
        <v>-9.6459268411593201E-3</v>
      </c>
    </row>
    <row r="3866" spans="2:15" x14ac:dyDescent="0.25">
      <c r="B3866" s="14">
        <v>0.111208114271484</v>
      </c>
      <c r="C3866" s="14">
        <v>0.12983040174465901</v>
      </c>
      <c r="F3866" s="14">
        <v>1.9153565912672699E-2</v>
      </c>
      <c r="G3866" s="14">
        <v>4.8458647692186101E-2</v>
      </c>
      <c r="J3866" s="14">
        <v>3.6528758475118002E-2</v>
      </c>
      <c r="K3866" s="14">
        <v>2.75073239945272E-2</v>
      </c>
      <c r="N3866" s="14">
        <v>3.7087672374249099E-2</v>
      </c>
      <c r="O3866" s="14">
        <v>3.5131545079320599E-2</v>
      </c>
    </row>
    <row r="3867" spans="2:15" x14ac:dyDescent="0.25">
      <c r="B3867" s="14">
        <v>-0.11720610989046</v>
      </c>
      <c r="C3867" s="14">
        <v>7.29101376161575E-2</v>
      </c>
      <c r="F3867" s="14">
        <v>-1.45382432578944E-3</v>
      </c>
      <c r="G3867" s="14">
        <v>-2.0491776874473702E-2</v>
      </c>
      <c r="J3867" s="14">
        <v>4.7734660609054597E-2</v>
      </c>
      <c r="K3867" s="14">
        <v>1.9718648553691698E-2</v>
      </c>
      <c r="N3867" s="14">
        <v>4.3971718504871901E-2</v>
      </c>
      <c r="O3867" s="14">
        <v>-4.0789795773315402E-2</v>
      </c>
    </row>
    <row r="3868" spans="2:15" x14ac:dyDescent="0.25">
      <c r="B3868" s="14">
        <v>-9.5779028369045602E-2</v>
      </c>
      <c r="C3868" s="14">
        <v>-2.5750152056651598E-2</v>
      </c>
      <c r="F3868" s="14">
        <v>-1.9630550208716201E-2</v>
      </c>
      <c r="G3868" s="14">
        <v>1.38152768651633E-2</v>
      </c>
      <c r="J3868" s="14">
        <v>0.10211365848159699</v>
      </c>
      <c r="K3868" s="14">
        <v>-3.6774297774581001E-2</v>
      </c>
      <c r="N3868" s="14">
        <v>9.1087727653243796E-3</v>
      </c>
      <c r="O3868" s="14">
        <v>2.21818697421595E-2</v>
      </c>
    </row>
    <row r="3869" spans="2:15" x14ac:dyDescent="0.25">
      <c r="B3869" s="14">
        <v>0.13285690680999901</v>
      </c>
      <c r="C3869" s="14">
        <v>-0.25558655591576801</v>
      </c>
      <c r="F3869" s="14">
        <v>2.4791094364288901E-2</v>
      </c>
      <c r="G3869" s="14">
        <v>0.11696165139388399</v>
      </c>
      <c r="J3869" s="14">
        <v>2.1666668358450301E-2</v>
      </c>
      <c r="K3869" s="14">
        <v>-2.6415344904534201E-2</v>
      </c>
      <c r="N3869" s="14">
        <v>8.7775376475746694E-3</v>
      </c>
      <c r="O3869" s="14">
        <v>5.6227764316186197E-3</v>
      </c>
    </row>
    <row r="3870" spans="2:15" x14ac:dyDescent="0.25">
      <c r="B3870" s="14">
        <v>0.19632293399317599</v>
      </c>
      <c r="C3870" s="14">
        <v>-1.2869561411664499E-2</v>
      </c>
      <c r="F3870" s="14">
        <v>-1.6160587982567899E-2</v>
      </c>
      <c r="G3870" s="14">
        <v>-2.5045871226117199E-2</v>
      </c>
      <c r="J3870" s="14">
        <v>5.6285573721181599E-2</v>
      </c>
      <c r="K3870" s="14">
        <v>8.2715546987273694E-2</v>
      </c>
      <c r="N3870" s="14">
        <v>4.1929776697279701E-2</v>
      </c>
      <c r="O3870" s="14">
        <v>6.8799682077214597E-2</v>
      </c>
    </row>
    <row r="3871" spans="2:15" x14ac:dyDescent="0.25">
      <c r="B3871" s="14">
        <v>-3.3801444011172702E-2</v>
      </c>
      <c r="C3871" s="14">
        <v>-7.4386737007674106E-2</v>
      </c>
      <c r="F3871" s="14">
        <v>3.3529425157530499E-3</v>
      </c>
      <c r="G3871" s="14">
        <v>1.8816470625661001E-2</v>
      </c>
      <c r="J3871" s="14">
        <v>2.8878177745171201E-3</v>
      </c>
      <c r="K3871" s="14">
        <v>-3.5916924739193903E-2</v>
      </c>
      <c r="N3871" s="14">
        <v>-3.75654826519646E-3</v>
      </c>
      <c r="O3871" s="14">
        <v>1.27834025627587E-2</v>
      </c>
    </row>
    <row r="3872" spans="2:15" x14ac:dyDescent="0.25">
      <c r="B3872" s="14">
        <v>-0.22061281837400201</v>
      </c>
      <c r="C3872" s="14">
        <v>-0.141635369892223</v>
      </c>
      <c r="F3872" s="14">
        <v>3.8153318363719997E-2</v>
      </c>
      <c r="G3872" s="14">
        <v>4.1524940084064099E-2</v>
      </c>
      <c r="J3872" s="14">
        <v>-2.8290083027958301E-3</v>
      </c>
      <c r="K3872" s="14">
        <v>-6.7313101142958002E-3</v>
      </c>
      <c r="N3872" s="14">
        <v>8.6149637062951005E-4</v>
      </c>
      <c r="O3872" s="14">
        <v>6.4364941949340296E-2</v>
      </c>
    </row>
    <row r="3873" spans="2:15" x14ac:dyDescent="0.25">
      <c r="B3873" s="14">
        <v>0.26480007538563199</v>
      </c>
      <c r="C3873" s="14">
        <v>-6.6951588796163794E-2</v>
      </c>
      <c r="F3873" s="14">
        <v>9.9794258435939101E-3</v>
      </c>
      <c r="G3873" s="14">
        <v>8.9361205361997902E-4</v>
      </c>
      <c r="J3873" s="14">
        <v>4.1868902062582999E-3</v>
      </c>
      <c r="K3873" s="14">
        <v>1.8840476358826499E-3</v>
      </c>
      <c r="N3873" s="14">
        <v>-3.5385606077416198E-2</v>
      </c>
      <c r="O3873" s="14">
        <v>-1.3819088882174599E-2</v>
      </c>
    </row>
    <row r="3874" spans="2:15" x14ac:dyDescent="0.25">
      <c r="B3874" s="14">
        <v>0.306328261930636</v>
      </c>
      <c r="C3874" s="14">
        <v>-2.3532217557685701E-2</v>
      </c>
      <c r="F3874" s="14">
        <v>1.47904733796019E-2</v>
      </c>
      <c r="G3874" s="14">
        <v>3.3346338445438702E-3</v>
      </c>
      <c r="J3874" s="14">
        <v>-4.0490939003065196E-3</v>
      </c>
      <c r="K3874" s="14">
        <v>-8.1341630137167706E-3</v>
      </c>
      <c r="N3874" s="14">
        <v>3.09039526486177E-2</v>
      </c>
      <c r="O3874" s="14">
        <v>-2.9444020969998301E-3</v>
      </c>
    </row>
    <row r="3875" spans="2:15" x14ac:dyDescent="0.25">
      <c r="B3875" s="14">
        <v>0.26775268652401601</v>
      </c>
      <c r="C3875" s="14">
        <v>-6.9231549410351603E-2</v>
      </c>
      <c r="F3875" s="14">
        <v>2.2074998195342799E-2</v>
      </c>
      <c r="G3875" s="14">
        <v>3.7278592463550003E-2</v>
      </c>
      <c r="J3875" s="14">
        <v>1.36403338491959E-2</v>
      </c>
      <c r="K3875" s="14">
        <v>-2.7479948076606101E-2</v>
      </c>
      <c r="N3875" s="14">
        <v>1.30942101758003E-2</v>
      </c>
      <c r="O3875" s="14">
        <v>-9.4229035065495296E-3</v>
      </c>
    </row>
    <row r="3876" spans="2:15" x14ac:dyDescent="0.25">
      <c r="B3876" s="14">
        <v>-2.5403320296621099E-2</v>
      </c>
      <c r="C3876" s="14">
        <v>7.6524101998479893E-2</v>
      </c>
      <c r="F3876" s="14">
        <v>6.2628905420891098E-3</v>
      </c>
      <c r="G3876" s="14">
        <v>5.34081288052616E-2</v>
      </c>
      <c r="J3876" s="14">
        <v>5.1476117292164397E-3</v>
      </c>
      <c r="K3876" s="14">
        <v>7.6913882729764699E-3</v>
      </c>
      <c r="N3876" s="14">
        <v>2.0858828371154998E-2</v>
      </c>
      <c r="O3876" s="14">
        <v>4.6313595574888199E-2</v>
      </c>
    </row>
    <row r="3877" spans="2:15" x14ac:dyDescent="0.25">
      <c r="B3877" s="14">
        <v>0.141620950153372</v>
      </c>
      <c r="C3877" s="14">
        <v>-0.214414658357516</v>
      </c>
      <c r="F3877" s="14">
        <v>-3.9646741323120004E-3</v>
      </c>
      <c r="G3877" s="14">
        <v>1.03969470191072E-2</v>
      </c>
      <c r="J3877" s="14">
        <v>-2.5271592037874501E-2</v>
      </c>
      <c r="K3877" s="14">
        <v>-1.1608509255685E-2</v>
      </c>
      <c r="N3877" s="14">
        <v>1.6405156412185699E-3</v>
      </c>
      <c r="O3877" s="14">
        <v>5.3179306076603802E-2</v>
      </c>
    </row>
    <row r="3878" spans="2:15" x14ac:dyDescent="0.25">
      <c r="B3878" s="14">
        <v>0.39249111147190702</v>
      </c>
      <c r="C3878" s="14">
        <v>2.1888929241581701E-2</v>
      </c>
      <c r="F3878" s="14">
        <v>-1.2954880946367099E-2</v>
      </c>
      <c r="G3878" s="14">
        <v>4.5752301456613298E-2</v>
      </c>
      <c r="J3878" s="14">
        <v>2.68915361714222E-2</v>
      </c>
      <c r="K3878" s="14">
        <v>-1.049926909565E-2</v>
      </c>
      <c r="N3878" s="14">
        <v>1.3217804922888101E-2</v>
      </c>
      <c r="O3878" s="14">
        <v>1.9214649690619701E-2</v>
      </c>
    </row>
    <row r="3879" spans="2:15" x14ac:dyDescent="0.25">
      <c r="B3879" s="14">
        <v>0.13377153847092499</v>
      </c>
      <c r="C3879" s="14">
        <v>2.8644498479118201E-2</v>
      </c>
      <c r="F3879" s="14">
        <v>-2.66601382697642E-2</v>
      </c>
      <c r="G3879" s="14">
        <v>3.53823082483162E-3</v>
      </c>
      <c r="J3879" s="14">
        <v>-1.01249587389697E-2</v>
      </c>
      <c r="K3879" s="14">
        <v>-1.7783947230112101E-2</v>
      </c>
      <c r="N3879" s="14">
        <v>1.24508297325539E-2</v>
      </c>
      <c r="O3879" s="14">
        <v>-6.4237902037022898E-3</v>
      </c>
    </row>
    <row r="3880" spans="2:15" x14ac:dyDescent="0.25">
      <c r="B3880" s="14">
        <v>1.85217159086229E-3</v>
      </c>
      <c r="C3880" s="14">
        <v>5.9854070003702901E-2</v>
      </c>
      <c r="F3880" s="14">
        <v>2.11044378927112E-2</v>
      </c>
      <c r="G3880" s="14">
        <v>1.6393269875860501E-2</v>
      </c>
      <c r="J3880" s="14">
        <v>4.9139757955651002E-2</v>
      </c>
      <c r="K3880" s="14">
        <v>2.59246003459703E-2</v>
      </c>
      <c r="N3880" s="14">
        <v>-1.51351040099741E-2</v>
      </c>
      <c r="O3880" s="14">
        <v>-3.0961167577468501E-2</v>
      </c>
    </row>
    <row r="3881" spans="2:15" x14ac:dyDescent="0.25">
      <c r="B3881" s="14">
        <v>0.112836195937372</v>
      </c>
      <c r="C3881" s="14">
        <v>-3.0229235272065901E-2</v>
      </c>
      <c r="F3881" s="14">
        <v>-1.7744447815655401E-2</v>
      </c>
      <c r="G3881" s="14">
        <v>7.1478417407012204E-2</v>
      </c>
      <c r="J3881" s="14">
        <v>2.2164810448531101E-3</v>
      </c>
      <c r="K3881" s="14">
        <v>-8.2166941058321003E-4</v>
      </c>
      <c r="N3881" s="14">
        <v>1.7304270742419699E-2</v>
      </c>
      <c r="O3881" s="14">
        <v>3.3810314028996299E-2</v>
      </c>
    </row>
    <row r="3882" spans="2:15" x14ac:dyDescent="0.25">
      <c r="B3882" s="14">
        <v>0.20841901108688601</v>
      </c>
      <c r="C3882" s="14">
        <v>-4.5534873214675697E-2</v>
      </c>
      <c r="F3882" s="14">
        <v>4.8266893812848504E-3</v>
      </c>
      <c r="G3882" s="14">
        <v>-2.7210253223373101E-2</v>
      </c>
      <c r="J3882" s="14">
        <v>3.2650674776501402E-2</v>
      </c>
      <c r="K3882" s="14">
        <v>-2.4324737965486801E-2</v>
      </c>
      <c r="N3882" s="14">
        <v>-1.1929356584613899E-2</v>
      </c>
      <c r="O3882" s="14">
        <v>1.06057479258079E-2</v>
      </c>
    </row>
    <row r="3883" spans="2:15" x14ac:dyDescent="0.25">
      <c r="B3883" s="14">
        <v>-7.1556219719596095E-2</v>
      </c>
      <c r="C3883" s="14">
        <v>-0.175390430312691</v>
      </c>
      <c r="F3883" s="14">
        <v>1.9867931236967E-2</v>
      </c>
      <c r="G3883" s="14">
        <v>-5.0635955304618001E-2</v>
      </c>
      <c r="J3883" s="14">
        <v>1.9177729699062802E-2</v>
      </c>
      <c r="K3883" s="14">
        <v>2.0577414759379499E-2</v>
      </c>
      <c r="N3883" s="14">
        <v>-1.01437461277825E-3</v>
      </c>
      <c r="O3883" s="14">
        <v>-2.2510900386625999E-2</v>
      </c>
    </row>
    <row r="3884" spans="2:15" x14ac:dyDescent="0.25">
      <c r="B3884" s="14">
        <v>0.26335497952500098</v>
      </c>
      <c r="C3884" s="14">
        <v>1.52562883201665E-3</v>
      </c>
      <c r="F3884" s="14">
        <v>2.1374371497493098E-2</v>
      </c>
      <c r="G3884" s="14">
        <v>-2.3725882516904698E-3</v>
      </c>
      <c r="J3884" s="14">
        <v>8.5304547989187601E-2</v>
      </c>
      <c r="K3884" s="14">
        <v>6.7776478160388898E-2</v>
      </c>
      <c r="N3884" s="14">
        <v>-1.9197591391047399E-2</v>
      </c>
      <c r="O3884" s="14">
        <v>-2.3979997204505301E-2</v>
      </c>
    </row>
    <row r="3885" spans="2:15" x14ac:dyDescent="0.25">
      <c r="B3885" s="14">
        <v>-0.114144553027996</v>
      </c>
      <c r="C3885" s="14">
        <v>-0.168961187287341</v>
      </c>
      <c r="F3885" s="14">
        <v>-1.1929003430872101E-2</v>
      </c>
      <c r="G3885" s="14">
        <v>8.3622651535841391E-3</v>
      </c>
      <c r="J3885" s="14">
        <v>6.6548441286685897E-2</v>
      </c>
      <c r="K3885" s="14">
        <v>-3.15141307725888E-2</v>
      </c>
      <c r="N3885" s="14">
        <v>-9.5680114831644802E-3</v>
      </c>
      <c r="O3885" s="14">
        <v>-2.3547986051946899E-3</v>
      </c>
    </row>
    <row r="3886" spans="2:15" x14ac:dyDescent="0.25">
      <c r="B3886" s="14">
        <v>-0.112582385649029</v>
      </c>
      <c r="C3886" s="14">
        <v>0.18122228979840099</v>
      </c>
      <c r="F3886" s="14">
        <v>-7.2481156088114902E-3</v>
      </c>
      <c r="G3886" s="14">
        <v>-6.6617530092464199E-3</v>
      </c>
      <c r="J3886" s="14">
        <v>0.11182953683534499</v>
      </c>
      <c r="K3886" s="14">
        <v>6.3896674259524402E-2</v>
      </c>
      <c r="N3886" s="14">
        <v>-1.5594086092551101E-2</v>
      </c>
      <c r="O3886" s="14">
        <v>1.8885822249238599E-2</v>
      </c>
    </row>
    <row r="3887" spans="2:15" x14ac:dyDescent="0.25">
      <c r="B3887" s="14">
        <v>-0.16221128879260599</v>
      </c>
      <c r="C3887" s="14">
        <v>-1.9350017410656499E-2</v>
      </c>
      <c r="F3887" s="14">
        <v>6.9467046724621898E-3</v>
      </c>
      <c r="G3887" s="14">
        <v>3.7627958782596602E-2</v>
      </c>
      <c r="J3887" s="14">
        <v>1.6955069456463901E-2</v>
      </c>
      <c r="K3887" s="14">
        <v>6.2049531757282003E-3</v>
      </c>
      <c r="N3887" s="14">
        <v>-2.1792676444725701E-2</v>
      </c>
      <c r="O3887" s="14">
        <v>-7.5031556987075199E-3</v>
      </c>
    </row>
    <row r="3888" spans="2:15" x14ac:dyDescent="0.25">
      <c r="B3888" s="14">
        <v>0.16477497965065699</v>
      </c>
      <c r="C3888" s="14">
        <v>7.6286655971176898E-2</v>
      </c>
      <c r="F3888" s="14">
        <v>1.0072719556465701E-2</v>
      </c>
      <c r="G3888" s="14">
        <v>-1.9985592764366201E-3</v>
      </c>
      <c r="J3888" s="14">
        <v>5.2239307925230601E-4</v>
      </c>
      <c r="K3888" s="14">
        <v>-1.6524235329445799E-2</v>
      </c>
      <c r="N3888" s="14">
        <v>2.4784840552595E-2</v>
      </c>
      <c r="O3888" s="14">
        <v>2.1700486590925101E-3</v>
      </c>
    </row>
    <row r="3889" spans="2:15" x14ac:dyDescent="0.25">
      <c r="B3889" s="14">
        <v>0.49455247567565902</v>
      </c>
      <c r="C3889" s="14">
        <v>0.30415007485525702</v>
      </c>
      <c r="F3889" s="14">
        <v>-6.2788722696769401E-3</v>
      </c>
      <c r="G3889" s="14">
        <v>-1.21496517026529E-2</v>
      </c>
      <c r="J3889" s="14">
        <v>8.5423026095008597E-2</v>
      </c>
      <c r="K3889" s="14">
        <v>-2.7870105481215199E-2</v>
      </c>
      <c r="N3889" s="14">
        <v>1.9709231858562701E-2</v>
      </c>
      <c r="O3889" s="14">
        <v>-3.6625888399177103E-2</v>
      </c>
    </row>
    <row r="3890" spans="2:15" x14ac:dyDescent="0.25">
      <c r="B3890" s="14">
        <v>-9.6199741419843804E-2</v>
      </c>
      <c r="C3890" s="14">
        <v>-0.124432624426835</v>
      </c>
      <c r="F3890" s="14">
        <v>8.1049914983956292E-3</v>
      </c>
      <c r="G3890" s="14">
        <v>4.5145817325068997E-2</v>
      </c>
      <c r="J3890" s="14">
        <v>8.1438520624824595E-2</v>
      </c>
      <c r="K3890" s="14">
        <v>7.12920369772804E-3</v>
      </c>
      <c r="N3890" s="14">
        <v>3.0571282168282199E-2</v>
      </c>
      <c r="O3890" s="14">
        <v>-1.9836820447301801E-2</v>
      </c>
    </row>
    <row r="3891" spans="2:15" x14ac:dyDescent="0.25">
      <c r="B3891" s="14">
        <v>0.26214367142862199</v>
      </c>
      <c r="C3891" s="14">
        <v>4.0971175306979503E-2</v>
      </c>
      <c r="F3891" s="14">
        <v>-4.9260103770050002E-2</v>
      </c>
      <c r="G3891" s="14">
        <v>-2.3470626256166201E-2</v>
      </c>
      <c r="J3891" s="14">
        <v>-1.2242690864049601E-3</v>
      </c>
      <c r="K3891" s="14">
        <v>7.3106996207814804E-3</v>
      </c>
      <c r="N3891" s="14">
        <v>-7.0246962833970797E-3</v>
      </c>
      <c r="O3891" s="14">
        <v>-1.8871757232437801E-2</v>
      </c>
    </row>
    <row r="3892" spans="2:15" x14ac:dyDescent="0.25">
      <c r="B3892" s="14">
        <v>0.121013640065047</v>
      </c>
      <c r="C3892" s="14">
        <v>-8.7236663335891501E-2</v>
      </c>
      <c r="F3892" s="14">
        <v>2.79656873441212E-2</v>
      </c>
      <c r="G3892" s="14">
        <v>-4.1824998059117099E-3</v>
      </c>
      <c r="J3892" s="14">
        <v>5.4630836951386201E-2</v>
      </c>
      <c r="K3892" s="14">
        <v>3.5887024585746101E-2</v>
      </c>
      <c r="N3892" s="14">
        <v>-6.8697389737591699E-3</v>
      </c>
      <c r="O3892" s="14">
        <v>5.8050931772764901E-2</v>
      </c>
    </row>
    <row r="3893" spans="2:15" x14ac:dyDescent="0.25">
      <c r="B3893" s="14">
        <v>2.07290866436497E-2</v>
      </c>
      <c r="C3893" s="14">
        <v>-7.4037691177316206E-2</v>
      </c>
      <c r="F3893" s="14">
        <v>3.83041184676443E-3</v>
      </c>
      <c r="G3893" s="14">
        <v>1.45251137427257E-2</v>
      </c>
      <c r="J3893" s="14">
        <v>5.7840398844166703E-2</v>
      </c>
      <c r="K3893" s="14">
        <v>-1.1778222914479899E-2</v>
      </c>
      <c r="N3893" s="14">
        <v>6.9275911248155503E-4</v>
      </c>
      <c r="O3893" s="14">
        <v>-2.5213153224158499E-2</v>
      </c>
    </row>
    <row r="3894" spans="2:15" x14ac:dyDescent="0.25">
      <c r="B3894" s="14">
        <v>2.2756941187324901E-2</v>
      </c>
      <c r="C3894" s="14">
        <v>2.4373258764861499E-2</v>
      </c>
      <c r="F3894" s="14">
        <v>-1.24082063161726E-2</v>
      </c>
      <c r="G3894" s="14">
        <v>-1.6740367641068499E-2</v>
      </c>
      <c r="J3894" s="14">
        <v>-7.8660410875270193E-3</v>
      </c>
      <c r="K3894" s="14">
        <v>-1.8859753887497999E-2</v>
      </c>
      <c r="N3894" s="14">
        <v>-1.4136315802863999E-2</v>
      </c>
      <c r="O3894" s="14">
        <v>3.3903020589415799E-4</v>
      </c>
    </row>
    <row r="3895" spans="2:15" x14ac:dyDescent="0.25">
      <c r="B3895" s="14">
        <v>-7.2999763912483098E-2</v>
      </c>
      <c r="C3895" s="14">
        <v>-3.2036261570180099E-3</v>
      </c>
      <c r="F3895" s="14">
        <v>1.8259907785062E-2</v>
      </c>
      <c r="G3895" s="14">
        <v>2.2605830272707801E-2</v>
      </c>
      <c r="J3895" s="14">
        <v>0.14229480618983401</v>
      </c>
      <c r="K3895" s="14">
        <v>7.3189618641856897E-3</v>
      </c>
      <c r="N3895" s="14">
        <v>3.8744303145815999E-2</v>
      </c>
      <c r="O3895" s="14">
        <v>-4.9723542005309602E-2</v>
      </c>
    </row>
    <row r="3896" spans="2:15" x14ac:dyDescent="0.25">
      <c r="B3896" s="14">
        <v>0.14378681524418199</v>
      </c>
      <c r="C3896" s="14">
        <v>7.8068960539429896E-2</v>
      </c>
      <c r="F3896" s="14">
        <v>5.51272996388365E-3</v>
      </c>
      <c r="G3896" s="14">
        <v>4.6045453806373898E-2</v>
      </c>
      <c r="J3896" s="14">
        <v>0.14171441335328999</v>
      </c>
      <c r="K3896" s="14">
        <v>9.4600219432489599E-2</v>
      </c>
      <c r="N3896" s="14">
        <v>1.14402705642827E-3</v>
      </c>
      <c r="O3896" s="14">
        <v>-2.7093496982108299E-2</v>
      </c>
    </row>
    <row r="3897" spans="2:15" x14ac:dyDescent="0.25">
      <c r="B3897" s="14">
        <v>-0.13454041691725499</v>
      </c>
      <c r="C3897" s="14">
        <v>0.14523918102699901</v>
      </c>
      <c r="F3897" s="14">
        <v>-2.0174354527953801E-2</v>
      </c>
      <c r="G3897" s="14">
        <v>-1.7312787125673999E-2</v>
      </c>
      <c r="J3897" s="14">
        <v>0.14736315405681899</v>
      </c>
      <c r="K3897" s="14">
        <v>7.0200299736872696E-2</v>
      </c>
      <c r="N3897" s="14">
        <v>-1.9630099223936999E-2</v>
      </c>
      <c r="O3897" s="14">
        <v>2.8656928445246001E-2</v>
      </c>
    </row>
    <row r="3898" spans="2:15" x14ac:dyDescent="0.25">
      <c r="B3898" s="14">
        <v>-1.93837104031486E-2</v>
      </c>
      <c r="C3898" s="14">
        <v>-2.62506899601396E-2</v>
      </c>
      <c r="F3898" s="14">
        <v>2.6992653775583901E-2</v>
      </c>
      <c r="G3898" s="14">
        <v>1.06199807962126E-2</v>
      </c>
      <c r="J3898" s="14">
        <v>0.22155739433197999</v>
      </c>
      <c r="K3898" s="14">
        <v>1.4881762722109899E-2</v>
      </c>
      <c r="N3898" s="14">
        <v>-1.8199852984567801E-2</v>
      </c>
      <c r="O3898" s="14">
        <v>-9.7216295168429494E-3</v>
      </c>
    </row>
    <row r="3899" spans="2:15" x14ac:dyDescent="0.25">
      <c r="B3899" s="14">
        <v>-1.0001741448132101E-2</v>
      </c>
      <c r="C3899" s="14">
        <v>0.184396263194476</v>
      </c>
      <c r="F3899" s="14">
        <v>-1.6292328077655901E-2</v>
      </c>
      <c r="G3899" s="14">
        <v>-2.1783493838247299E-2</v>
      </c>
      <c r="J3899" s="14">
        <v>4.1345608618813902E-2</v>
      </c>
      <c r="K3899" s="14">
        <v>1.1447335834989501E-2</v>
      </c>
      <c r="N3899" s="14">
        <v>-2.5469483455079E-2</v>
      </c>
      <c r="O3899" s="14">
        <v>3.4724626195175697E-2</v>
      </c>
    </row>
    <row r="3900" spans="2:15" x14ac:dyDescent="0.25">
      <c r="B3900" s="14">
        <v>0.37142376593584903</v>
      </c>
      <c r="C3900" s="14">
        <v>6.3765153377495498E-2</v>
      </c>
      <c r="F3900" s="14">
        <v>2.6289304806082301E-2</v>
      </c>
      <c r="G3900" s="14">
        <v>1.69031690929022E-3</v>
      </c>
      <c r="J3900" s="14">
        <v>0.10048546156681901</v>
      </c>
      <c r="K3900" s="14">
        <v>3.4837942698935302E-2</v>
      </c>
      <c r="N3900" s="14">
        <v>4.7746712157614802E-3</v>
      </c>
      <c r="O3900" s="14">
        <v>2.2093468558968401E-2</v>
      </c>
    </row>
    <row r="3901" spans="2:15" x14ac:dyDescent="0.25">
      <c r="B3901" s="14">
        <v>-0.153095302648312</v>
      </c>
      <c r="C3901" s="14">
        <v>-0.151194037054384</v>
      </c>
      <c r="F3901" s="14">
        <v>1.1605941277619901E-2</v>
      </c>
      <c r="G3901" s="14">
        <v>-3.3588036893742498E-2</v>
      </c>
      <c r="J3901" s="14">
        <v>-9.6652222488528092E-3</v>
      </c>
      <c r="K3901" s="14">
        <v>-3.0037356735706601E-2</v>
      </c>
      <c r="N3901" s="14">
        <v>2.3751391220483899E-2</v>
      </c>
      <c r="O3901" s="14">
        <v>-2.48549538934273E-2</v>
      </c>
    </row>
    <row r="3902" spans="2:15" x14ac:dyDescent="0.25">
      <c r="B3902" s="14">
        <v>-6.8725866383694503E-2</v>
      </c>
      <c r="C3902" s="14">
        <v>1.43703709991188E-2</v>
      </c>
      <c r="F3902" s="14">
        <v>7.3256579897100597E-3</v>
      </c>
      <c r="G3902" s="14">
        <v>-2.2927245378383899E-2</v>
      </c>
      <c r="J3902" s="14">
        <v>5.38175130973126E-2</v>
      </c>
      <c r="K3902" s="14">
        <v>3.72074235361264E-3</v>
      </c>
      <c r="N3902" s="14">
        <v>-2.4953943580948101E-2</v>
      </c>
      <c r="O3902" s="14">
        <v>-1.9607098785985998E-2</v>
      </c>
    </row>
    <row r="3903" spans="2:15" x14ac:dyDescent="0.25">
      <c r="B3903" s="14">
        <v>2.0032215855335701E-2</v>
      </c>
      <c r="C3903" s="14">
        <v>0.134883599102463</v>
      </c>
      <c r="F3903" s="14">
        <v>-2.09899923831059E-2</v>
      </c>
      <c r="G3903" s="14">
        <v>-2.76008617577914E-2</v>
      </c>
      <c r="J3903" s="14">
        <v>1.58179604861668E-2</v>
      </c>
      <c r="K3903" s="14">
        <v>0.115627220881427</v>
      </c>
      <c r="N3903" s="14">
        <v>-8.7608762607730203E-3</v>
      </c>
      <c r="O3903" s="14">
        <v>-5.4022546806869404E-3</v>
      </c>
    </row>
    <row r="3904" spans="2:15" x14ac:dyDescent="0.25">
      <c r="B3904" s="14">
        <v>-5.3496579060457003E-2</v>
      </c>
      <c r="C3904" s="14">
        <v>7.2303372864505097E-2</v>
      </c>
      <c r="F3904" s="14">
        <v>1.2567709506199801E-2</v>
      </c>
      <c r="G3904" s="14">
        <v>-3.3692276771266898E-2</v>
      </c>
      <c r="J3904" s="14">
        <v>-2.04193795588491E-2</v>
      </c>
      <c r="K3904" s="14">
        <v>8.0347873509149792E-3</v>
      </c>
      <c r="N3904" s="14">
        <v>5.8399358724449901E-2</v>
      </c>
      <c r="O3904" s="14">
        <v>7.5114494524764402E-2</v>
      </c>
    </row>
    <row r="3905" spans="2:15" x14ac:dyDescent="0.25">
      <c r="B3905" s="14">
        <v>-4.4322505349944502E-2</v>
      </c>
      <c r="C3905" s="14">
        <v>0.115587487762271</v>
      </c>
      <c r="F3905" s="14">
        <v>1.75485864344898E-2</v>
      </c>
      <c r="G3905" s="14">
        <v>-1.29524275002121E-2</v>
      </c>
      <c r="J3905" s="14">
        <v>5.1134831186473099E-2</v>
      </c>
      <c r="K3905" s="14">
        <v>-7.9915937739761401E-3</v>
      </c>
      <c r="N3905" s="14">
        <v>-3.9615822242342197E-3</v>
      </c>
      <c r="O3905" s="14">
        <v>-2.7528862645342499E-2</v>
      </c>
    </row>
    <row r="3906" spans="2:15" x14ac:dyDescent="0.25">
      <c r="B3906" s="14">
        <v>0.218083132214899</v>
      </c>
      <c r="C3906" s="14">
        <v>5.2131091717641902E-3</v>
      </c>
      <c r="F3906" s="14">
        <v>-1.3746538098116601E-2</v>
      </c>
      <c r="G3906" s="14">
        <v>8.5548450121579106E-2</v>
      </c>
      <c r="J3906" s="14">
        <v>2.5549060926872799E-2</v>
      </c>
      <c r="K3906" s="14">
        <v>-2.5142580797345201E-2</v>
      </c>
      <c r="N3906" s="14">
        <v>-3.40513295145944E-2</v>
      </c>
      <c r="O3906" s="14">
        <v>-1.31319123632409E-2</v>
      </c>
    </row>
    <row r="3907" spans="2:15" x14ac:dyDescent="0.25">
      <c r="B3907" s="14">
        <v>-0.12057101021479399</v>
      </c>
      <c r="C3907" s="14">
        <v>0.14801474708408499</v>
      </c>
      <c r="F3907" s="14">
        <v>-7.4600890366978301E-3</v>
      </c>
      <c r="G3907" s="14">
        <v>9.2656565095616802E-2</v>
      </c>
      <c r="J3907" s="14">
        <v>3.3632357655181598E-2</v>
      </c>
      <c r="K3907" s="14">
        <v>0.14176658440648601</v>
      </c>
      <c r="N3907" s="14">
        <v>3.8130493699669202E-3</v>
      </c>
      <c r="O3907" s="14">
        <v>3.5246955773582798E-2</v>
      </c>
    </row>
    <row r="3908" spans="2:15" x14ac:dyDescent="0.25">
      <c r="B3908" s="14">
        <v>2.47683806025937E-2</v>
      </c>
      <c r="C3908" s="14">
        <v>0.116485707727261</v>
      </c>
      <c r="F3908" s="14">
        <v>8.9477376132320402E-2</v>
      </c>
      <c r="G3908" s="14">
        <v>3.4751857333584497E-2</v>
      </c>
      <c r="J3908" s="14">
        <v>0.130421457027323</v>
      </c>
      <c r="K3908" s="14">
        <v>8.9705316767900403E-2</v>
      </c>
      <c r="N3908" s="14">
        <v>2.4737318261276502E-2</v>
      </c>
      <c r="O3908" s="14">
        <v>1.0111371013879799E-2</v>
      </c>
    </row>
    <row r="3909" spans="2:15" x14ac:dyDescent="0.25">
      <c r="B3909" s="14">
        <v>-0.12592137954190399</v>
      </c>
      <c r="C3909" s="14">
        <v>-0.13744933957401201</v>
      </c>
      <c r="F3909" s="14">
        <v>-4.33102841259178E-3</v>
      </c>
      <c r="G3909" s="14">
        <v>-2.35349504737919E-2</v>
      </c>
      <c r="J3909" s="14">
        <v>4.86894756774673E-2</v>
      </c>
      <c r="K3909" s="14">
        <v>-2.0022421419468701E-2</v>
      </c>
      <c r="N3909" s="14">
        <v>1.4778693916783501E-2</v>
      </c>
      <c r="O3909" s="14">
        <v>-1.66947789570141E-2</v>
      </c>
    </row>
    <row r="3910" spans="2:15" x14ac:dyDescent="0.25">
      <c r="B3910" s="14">
        <v>9.9727499662484106E-2</v>
      </c>
      <c r="C3910" s="14">
        <v>-3.50994738118778E-2</v>
      </c>
      <c r="F3910" s="14">
        <v>0.12815987323924299</v>
      </c>
      <c r="G3910" s="14">
        <v>2.22944282043516E-2</v>
      </c>
      <c r="J3910" s="14">
        <v>3.3848254036689403E-2</v>
      </c>
      <c r="K3910" s="14">
        <v>0.102636599429067</v>
      </c>
      <c r="N3910" s="14">
        <v>2.6398000327976501E-2</v>
      </c>
      <c r="O3910" s="14">
        <v>7.8986507963920598E-4</v>
      </c>
    </row>
    <row r="3911" spans="2:15" x14ac:dyDescent="0.25">
      <c r="B3911" s="14">
        <v>0.21716266541825999</v>
      </c>
      <c r="C3911" s="14">
        <v>0.32483351187394999</v>
      </c>
      <c r="F3911" s="14">
        <v>7.1160382761226104E-2</v>
      </c>
      <c r="G3911" s="14">
        <v>-4.8120722658110897E-2</v>
      </c>
      <c r="J3911" s="14">
        <v>7.3833574478676597E-2</v>
      </c>
      <c r="K3911" s="14">
        <v>0.15136580488241</v>
      </c>
      <c r="N3911" s="14">
        <v>0.124969285073823</v>
      </c>
      <c r="O3911" s="14">
        <v>-6.5783950872999302E-3</v>
      </c>
    </row>
    <row r="3912" spans="2:15" x14ac:dyDescent="0.25">
      <c r="B3912" s="14">
        <v>0.108747206068741</v>
      </c>
      <c r="C3912" s="14">
        <v>0.32379637681311402</v>
      </c>
      <c r="F3912" s="14">
        <v>2.8305860429297499E-2</v>
      </c>
      <c r="G3912" s="14">
        <v>3.2266857611307299E-2</v>
      </c>
      <c r="J3912" s="14">
        <v>1.99501027846869E-2</v>
      </c>
      <c r="K3912" s="14">
        <v>1.2089908507684301E-2</v>
      </c>
      <c r="N3912" s="14">
        <v>7.8014221015746898E-2</v>
      </c>
      <c r="O3912" s="14">
        <v>5.1004119066636201E-3</v>
      </c>
    </row>
    <row r="3913" spans="2:15" x14ac:dyDescent="0.25">
      <c r="B3913" s="14">
        <v>-7.5191697909150798E-2</v>
      </c>
      <c r="C3913" s="14">
        <v>-0.25805173854050101</v>
      </c>
      <c r="F3913" s="14">
        <v>-2.4477250195881501E-2</v>
      </c>
      <c r="G3913" s="14">
        <v>-6.43514434369305E-2</v>
      </c>
      <c r="J3913" s="14">
        <v>-1.8596907800115199E-2</v>
      </c>
      <c r="K3913" s="14">
        <v>2.9638076313781299E-2</v>
      </c>
      <c r="N3913" s="14">
        <v>-4.0634219273817197E-2</v>
      </c>
      <c r="O3913" s="14">
        <v>8.9522174760244697E-2</v>
      </c>
    </row>
    <row r="3914" spans="2:15" x14ac:dyDescent="0.25">
      <c r="B3914" s="14">
        <v>0.24352732195704599</v>
      </c>
      <c r="C3914" s="14">
        <v>6.4194950642632698E-2</v>
      </c>
      <c r="F3914" s="14">
        <v>2.0545961402708899E-2</v>
      </c>
      <c r="G3914" s="14">
        <v>4.8530957667432199E-2</v>
      </c>
      <c r="J3914" s="14">
        <v>0.29775341792174898</v>
      </c>
      <c r="K3914" s="14">
        <v>8.4754572991323496E-2</v>
      </c>
      <c r="N3914" s="14">
        <v>5.5658727757152401E-2</v>
      </c>
      <c r="O3914" s="14">
        <v>-4.6754456590065101E-2</v>
      </c>
    </row>
    <row r="3915" spans="2:15" x14ac:dyDescent="0.25">
      <c r="B3915" s="14">
        <v>0.116431520671988</v>
      </c>
      <c r="C3915" s="14">
        <v>6.8686065265025104E-2</v>
      </c>
      <c r="F3915" s="14">
        <v>-1.4586033204138E-2</v>
      </c>
      <c r="G3915" s="14">
        <v>-5.3450308733732103E-3</v>
      </c>
      <c r="J3915" s="14">
        <v>2.0251537077261701E-2</v>
      </c>
      <c r="K3915" s="14">
        <v>7.2825289020322301E-2</v>
      </c>
      <c r="N3915" s="14">
        <v>2.8096103395950998E-2</v>
      </c>
      <c r="O3915" s="14">
        <v>-3.2196620243940197E-2</v>
      </c>
    </row>
    <row r="3916" spans="2:15" x14ac:dyDescent="0.25">
      <c r="B3916" s="14">
        <v>0.342090315985073</v>
      </c>
      <c r="C3916" s="14">
        <v>0.197404562421885</v>
      </c>
      <c r="F3916" s="14">
        <v>2.9012704419050399E-2</v>
      </c>
      <c r="G3916" s="14">
        <v>0.11784291247732601</v>
      </c>
      <c r="J3916" s="14">
        <v>6.1882983713394402E-2</v>
      </c>
      <c r="K3916" s="14">
        <v>7.8753882333105804E-2</v>
      </c>
      <c r="N3916" s="14">
        <v>5.0955808777380001E-3</v>
      </c>
      <c r="O3916" s="14">
        <v>6.8588695584851103E-2</v>
      </c>
    </row>
    <row r="3917" spans="2:15" x14ac:dyDescent="0.25">
      <c r="B3917" s="14">
        <v>6.8379916523221294E-5</v>
      </c>
      <c r="C3917" s="14">
        <v>9.1575000125472705E-2</v>
      </c>
      <c r="F3917" s="14">
        <v>5.9788392594316397E-2</v>
      </c>
      <c r="G3917" s="14">
        <v>1.5805217408318799E-2</v>
      </c>
      <c r="J3917" s="14">
        <v>0.15612139984611101</v>
      </c>
      <c r="K3917" s="14">
        <v>0.16205373320345601</v>
      </c>
      <c r="N3917" s="14">
        <v>9.4450825162413599E-2</v>
      </c>
      <c r="O3917" s="14">
        <v>-2.1063972678321899E-2</v>
      </c>
    </row>
    <row r="3918" spans="2:15" x14ac:dyDescent="0.25">
      <c r="B3918" s="14">
        <v>-8.9685262970202097E-3</v>
      </c>
      <c r="C3918" s="14">
        <v>5.0616048684168698E-2</v>
      </c>
      <c r="F3918" s="14">
        <v>-2.0987417333999499E-2</v>
      </c>
      <c r="G3918" s="14">
        <v>7.1022943459645702E-2</v>
      </c>
      <c r="J3918" s="14">
        <v>5.3292286504947398E-2</v>
      </c>
      <c r="K3918" s="14">
        <v>-3.1796895445359102E-2</v>
      </c>
      <c r="N3918" s="14">
        <v>4.4844511124187497E-2</v>
      </c>
      <c r="O3918" s="14">
        <v>-3.23788662593891E-2</v>
      </c>
    </row>
    <row r="3919" spans="2:15" x14ac:dyDescent="0.25">
      <c r="B3919" s="14">
        <v>2.7133882611682699E-2</v>
      </c>
      <c r="C3919" s="14">
        <v>-3.0651658084871899E-2</v>
      </c>
      <c r="F3919" s="14">
        <v>1.65008525579084E-2</v>
      </c>
      <c r="G3919" s="14">
        <v>3.4740942239778499E-2</v>
      </c>
      <c r="J3919" s="14">
        <v>7.2456314875181199E-2</v>
      </c>
      <c r="K3919" s="14">
        <v>9.9675892617947598E-2</v>
      </c>
      <c r="N3919" s="14">
        <v>5.13930110604559E-2</v>
      </c>
      <c r="O3919" s="14">
        <v>-3.0489296335584101E-2</v>
      </c>
    </row>
    <row r="3920" spans="2:15" x14ac:dyDescent="0.25">
      <c r="B3920" s="14">
        <v>0.23945401863222601</v>
      </c>
      <c r="C3920" s="14">
        <v>0.16344983868506099</v>
      </c>
      <c r="F3920" s="14">
        <v>4.1870831711380598E-2</v>
      </c>
      <c r="G3920" s="14">
        <v>-3.3264847166918602E-3</v>
      </c>
      <c r="J3920" s="14">
        <v>0.13286304392972301</v>
      </c>
      <c r="K3920" s="14">
        <v>2.83853475671795E-2</v>
      </c>
      <c r="N3920" s="14">
        <v>2.80962230641363E-2</v>
      </c>
      <c r="O3920" s="14">
        <v>-2.94872412742898E-2</v>
      </c>
    </row>
    <row r="3921" spans="2:15" x14ac:dyDescent="0.25">
      <c r="B3921" s="14">
        <v>0.245469289879924</v>
      </c>
      <c r="C3921" s="14">
        <v>-0.102433223604371</v>
      </c>
      <c r="F3921" s="14">
        <v>-1.46041085237007E-2</v>
      </c>
      <c r="G3921" s="14">
        <v>4.3454402843041702E-2</v>
      </c>
      <c r="J3921" s="14">
        <v>2.2204392778853301E-2</v>
      </c>
      <c r="K3921" s="14">
        <v>1.0412547193678399E-2</v>
      </c>
      <c r="N3921" s="14">
        <v>0.113427766743994</v>
      </c>
      <c r="O3921" s="14">
        <v>-5.3585644161304999E-2</v>
      </c>
    </row>
    <row r="3922" spans="2:15" x14ac:dyDescent="0.25">
      <c r="B3922" s="14">
        <v>-4.7618048493755498E-2</v>
      </c>
      <c r="C3922" s="14">
        <v>8.6554624389148294E-2</v>
      </c>
      <c r="F3922" s="14">
        <v>4.0407086844912399E-2</v>
      </c>
      <c r="G3922" s="14">
        <v>-2.0198139903848802E-2</v>
      </c>
      <c r="J3922" s="14">
        <v>9.4983580242877494E-2</v>
      </c>
      <c r="K3922" s="14">
        <v>-2.2138379681680601E-2</v>
      </c>
      <c r="N3922" s="14">
        <v>6.3832708915487299E-2</v>
      </c>
      <c r="O3922" s="14">
        <v>3.9978612435154102E-3</v>
      </c>
    </row>
    <row r="3923" spans="2:15" x14ac:dyDescent="0.25">
      <c r="B3923" s="14">
        <v>0.10854345791431801</v>
      </c>
      <c r="C3923" s="14">
        <v>0.33084905547876198</v>
      </c>
      <c r="F3923" s="14">
        <v>0.159804926203406</v>
      </c>
      <c r="G3923" s="14">
        <v>4.9357598715786197E-2</v>
      </c>
      <c r="J3923" s="14">
        <v>3.6660698446413197E-2</v>
      </c>
      <c r="K3923" s="14">
        <v>1.20842396493728E-2</v>
      </c>
      <c r="N3923" s="14">
        <v>-6.2910739477969102E-2</v>
      </c>
      <c r="O3923" s="14">
        <v>6.4737559881031401E-2</v>
      </c>
    </row>
    <row r="3924" spans="2:15" x14ac:dyDescent="0.25">
      <c r="B3924" s="14">
        <v>-6.1583236831088801E-2</v>
      </c>
      <c r="C3924" s="14">
        <v>-2.5997974098291899E-2</v>
      </c>
      <c r="F3924" s="14">
        <v>-7.2740141312801401E-3</v>
      </c>
      <c r="G3924" s="14">
        <v>-3.5186901659582299E-3</v>
      </c>
      <c r="J3924" s="14">
        <v>-1.7679386318923199E-2</v>
      </c>
      <c r="K3924" s="14">
        <v>-4.1239421368652104E-3</v>
      </c>
      <c r="N3924" s="14">
        <v>0.106108852539675</v>
      </c>
      <c r="O3924" s="14">
        <v>-2.36334518248945E-2</v>
      </c>
    </row>
    <row r="3925" spans="2:15" x14ac:dyDescent="0.25">
      <c r="B3925" s="14">
        <v>7.1019557710957401E-2</v>
      </c>
      <c r="C3925" s="14">
        <v>0.261647358024791</v>
      </c>
      <c r="F3925" s="14">
        <v>-2.3653379945247099E-3</v>
      </c>
      <c r="G3925" s="14">
        <v>-2.0696166068492498E-2</v>
      </c>
      <c r="J3925" s="14">
        <v>-2.4076061081649801E-3</v>
      </c>
      <c r="K3925" s="14">
        <v>0.145058981508458</v>
      </c>
      <c r="N3925" s="14">
        <v>0.114118049515786</v>
      </c>
      <c r="O3925" s="14">
        <v>-6.7832649237691703E-3</v>
      </c>
    </row>
    <row r="3926" spans="2:15" x14ac:dyDescent="0.25">
      <c r="B3926" s="14">
        <v>9.4000378374975394E-2</v>
      </c>
      <c r="C3926" s="14">
        <v>0.27715474367726201</v>
      </c>
      <c r="F3926" s="14">
        <v>-3.8874530759257897E-2</v>
      </c>
      <c r="G3926" s="14">
        <v>1.2612034754061099E-3</v>
      </c>
      <c r="J3926" s="14">
        <v>2.56367653015642E-3</v>
      </c>
      <c r="K3926" s="14">
        <v>3.2636790879394001E-2</v>
      </c>
      <c r="N3926" s="14">
        <v>0.101857397703444</v>
      </c>
      <c r="O3926" s="14">
        <v>-5.0224557885166103E-2</v>
      </c>
    </row>
    <row r="3927" spans="2:15" x14ac:dyDescent="0.25">
      <c r="B3927" s="14">
        <v>0.234665696713211</v>
      </c>
      <c r="C3927" s="14">
        <v>0.277154773340546</v>
      </c>
      <c r="F3927" s="14">
        <v>-2.6241419379769201E-2</v>
      </c>
      <c r="G3927" s="14">
        <v>1.8154718268167901E-2</v>
      </c>
      <c r="J3927" s="14">
        <v>0.14977637342849301</v>
      </c>
      <c r="K3927" s="14">
        <v>2.7398774054486E-2</v>
      </c>
      <c r="N3927" s="14">
        <v>-5.2608824703369002E-3</v>
      </c>
      <c r="O3927" s="14">
        <v>-3.85519000571729E-3</v>
      </c>
    </row>
    <row r="3928" spans="2:15" x14ac:dyDescent="0.25">
      <c r="B3928" s="14">
        <v>-0.17738950310302501</v>
      </c>
      <c r="C3928" s="14">
        <v>0.44752078583265797</v>
      </c>
      <c r="F3928" s="14">
        <v>1.3690871094478399E-2</v>
      </c>
      <c r="G3928" s="14">
        <v>0.15925364630816699</v>
      </c>
      <c r="J3928" s="14">
        <v>9.8202885525756997E-2</v>
      </c>
      <c r="K3928" s="14">
        <v>-3.0803233967172602E-2</v>
      </c>
      <c r="N3928" s="14">
        <v>4.9088872234736201E-2</v>
      </c>
      <c r="O3928" s="14">
        <v>-6.0290323943152799E-2</v>
      </c>
    </row>
    <row r="3929" spans="2:15" x14ac:dyDescent="0.25">
      <c r="B3929" s="14">
        <v>0.115603744830114</v>
      </c>
      <c r="C3929" s="14">
        <v>0.34425575991217799</v>
      </c>
      <c r="F3929" s="14">
        <v>-1.8900121938848401E-2</v>
      </c>
      <c r="G3929" s="14">
        <v>7.5628158891421202E-2</v>
      </c>
      <c r="J3929" s="14">
        <v>6.5355400759524201E-2</v>
      </c>
      <c r="K3929" s="14">
        <v>-1.7626788355117801E-2</v>
      </c>
      <c r="N3929" s="14">
        <v>4.39931326611798E-4</v>
      </c>
      <c r="O3929" s="14">
        <v>3.8161782164898498E-3</v>
      </c>
    </row>
    <row r="3930" spans="2:15" x14ac:dyDescent="0.25">
      <c r="B3930" s="14">
        <v>-0.11171694875179999</v>
      </c>
      <c r="C3930" s="14">
        <v>0.109056466619743</v>
      </c>
      <c r="F3930" s="14">
        <v>1.5432492904512899E-2</v>
      </c>
      <c r="G3930" s="14">
        <v>-5.6952304621636703E-2</v>
      </c>
      <c r="J3930" s="14">
        <v>2.02312016596531E-2</v>
      </c>
      <c r="K3930" s="14">
        <v>-2.75855012247911E-3</v>
      </c>
      <c r="N3930" s="14">
        <v>2.91299376360422E-2</v>
      </c>
      <c r="O3930" s="14">
        <v>-9.5215301701429694E-3</v>
      </c>
    </row>
    <row r="3931" spans="2:15" x14ac:dyDescent="0.25">
      <c r="B3931" s="14">
        <v>-4.4241528500288001E-2</v>
      </c>
      <c r="C3931" s="14">
        <v>-4.3943367725231596E-3</v>
      </c>
      <c r="F3931" s="14">
        <v>2.2143467406617E-2</v>
      </c>
      <c r="G3931" s="14">
        <v>0.18364072449903099</v>
      </c>
      <c r="J3931" s="14">
        <v>1.7244128865272101E-2</v>
      </c>
      <c r="K3931" s="14">
        <v>5.4177762700632799E-2</v>
      </c>
      <c r="N3931" s="14">
        <v>-4.6147162537746797E-3</v>
      </c>
      <c r="O3931" s="14">
        <v>2.6097301084816601E-2</v>
      </c>
    </row>
    <row r="3932" spans="2:15" x14ac:dyDescent="0.25">
      <c r="B3932" s="14">
        <v>5.4350812403868701E-2</v>
      </c>
      <c r="C3932" s="14">
        <v>-0.20923236992230601</v>
      </c>
      <c r="F3932" s="14">
        <v>1.43612096150539E-3</v>
      </c>
      <c r="G3932" s="14">
        <v>2.88359361280833E-2</v>
      </c>
      <c r="J3932" s="14">
        <v>3.3661322706425703E-2</v>
      </c>
      <c r="K3932" s="14">
        <v>2.5454116452689E-2</v>
      </c>
      <c r="N3932" s="14">
        <v>7.3538943950697501E-4</v>
      </c>
      <c r="O3932" s="14">
        <v>1.43431872822063E-2</v>
      </c>
    </row>
    <row r="3933" spans="2:15" x14ac:dyDescent="0.25">
      <c r="B3933" s="14">
        <v>-0.178445719912601</v>
      </c>
      <c r="C3933" s="14">
        <v>-0.14242824313527799</v>
      </c>
      <c r="F3933" s="14">
        <v>1.7189318601814E-2</v>
      </c>
      <c r="G3933" s="14">
        <v>-7.0803861584520802E-2</v>
      </c>
      <c r="J3933" s="14">
        <v>1.86785582357833E-2</v>
      </c>
      <c r="K3933" s="14">
        <v>5.2445541094096097E-2</v>
      </c>
      <c r="N3933" s="14">
        <v>5.2039693563789603E-3</v>
      </c>
      <c r="O3933" s="14">
        <v>0.122913457838549</v>
      </c>
    </row>
    <row r="3934" spans="2:15" x14ac:dyDescent="0.25">
      <c r="B3934" s="14">
        <v>0.33942777385315398</v>
      </c>
      <c r="C3934" s="14">
        <v>0.33661613651433397</v>
      </c>
      <c r="F3934" s="14">
        <v>-7.7657087475687296E-3</v>
      </c>
      <c r="G3934" s="14">
        <v>-2.6565248786369899E-2</v>
      </c>
      <c r="J3934" s="14">
        <v>3.1413769155551899E-2</v>
      </c>
      <c r="K3934" s="14">
        <v>-6.5993723970340402E-3</v>
      </c>
      <c r="N3934" s="14">
        <v>-1.7833073020890301E-2</v>
      </c>
      <c r="O3934" s="14">
        <v>-1.9562211848337702E-2</v>
      </c>
    </row>
    <row r="3935" spans="2:15" x14ac:dyDescent="0.25">
      <c r="B3935" s="14">
        <v>-1.39367110424643E-2</v>
      </c>
      <c r="C3935" s="14">
        <v>0.167975228448077</v>
      </c>
      <c r="F3935" s="14">
        <v>5.96089545156177E-2</v>
      </c>
      <c r="G3935" s="14">
        <v>7.1031592202609503E-2</v>
      </c>
      <c r="J3935" s="14">
        <v>9.3854085383655306E-3</v>
      </c>
      <c r="K3935" s="14">
        <v>-6.3950167264061001E-3</v>
      </c>
      <c r="N3935" s="14">
        <v>-2.3333319561358701E-2</v>
      </c>
      <c r="O3935" s="14">
        <v>-4.0821232511826797E-3</v>
      </c>
    </row>
    <row r="3936" spans="2:15" x14ac:dyDescent="0.25">
      <c r="B3936" s="14">
        <v>2.5782769246374199E-2</v>
      </c>
      <c r="C3936" s="14">
        <v>-0.116060260472803</v>
      </c>
      <c r="F3936" s="14">
        <v>-1.55762803369101E-2</v>
      </c>
      <c r="G3936" s="14">
        <v>2.41336260611082E-2</v>
      </c>
      <c r="J3936" s="14">
        <v>3.2236744736281298E-2</v>
      </c>
      <c r="K3936" s="14">
        <v>-1.5334575596117599E-2</v>
      </c>
      <c r="N3936" s="14">
        <v>9.4044535323710692E-3</v>
      </c>
      <c r="O3936" s="14">
        <v>2.0099611949975301E-3</v>
      </c>
    </row>
    <row r="3937" spans="2:15" x14ac:dyDescent="0.25">
      <c r="B3937" s="14">
        <v>0.15058458867843899</v>
      </c>
      <c r="C3937" s="14">
        <v>0.15240983091615601</v>
      </c>
      <c r="F3937" s="14">
        <v>-4.2711502922168798E-2</v>
      </c>
      <c r="G3937" s="14">
        <v>3.1746273551013199E-2</v>
      </c>
      <c r="J3937" s="14">
        <v>1.6563547361389E-2</v>
      </c>
      <c r="K3937" s="14">
        <v>-6.41399954607705E-3</v>
      </c>
      <c r="N3937" s="14">
        <v>-9.5093715825004307E-3</v>
      </c>
      <c r="O3937" s="14">
        <v>-3.0556732397407499E-2</v>
      </c>
    </row>
    <row r="3938" spans="2:15" x14ac:dyDescent="0.25">
      <c r="B3938" s="14">
        <v>0.116200553273602</v>
      </c>
      <c r="C3938" s="14">
        <v>0.197830096757523</v>
      </c>
      <c r="F3938" s="14">
        <v>3.2858176928781103E-2</v>
      </c>
      <c r="G3938" s="14">
        <v>2.9812466195142499E-2</v>
      </c>
      <c r="J3938" s="14">
        <v>2.1562630806744899E-2</v>
      </c>
      <c r="K3938" s="14">
        <v>1.1770693911779999E-2</v>
      </c>
      <c r="N3938" s="14">
        <v>-1.7020451082678599E-2</v>
      </c>
      <c r="O3938" s="14">
        <v>1.6393101113173401E-2</v>
      </c>
    </row>
    <row r="3939" spans="2:15" x14ac:dyDescent="0.25">
      <c r="B3939" s="14">
        <v>-0.22736756211062301</v>
      </c>
      <c r="C3939" s="14">
        <v>5.0082878326653202E-2</v>
      </c>
      <c r="F3939" s="14">
        <v>-6.7126061596278503E-3</v>
      </c>
      <c r="G3939" s="14">
        <v>-2.1200582022145701E-2</v>
      </c>
      <c r="J3939" s="14">
        <v>-1.4956195248025999E-2</v>
      </c>
      <c r="K3939" s="14">
        <v>2.8137364863192502E-2</v>
      </c>
      <c r="N3939" s="14">
        <v>-4.3766879810216196E-3</v>
      </c>
      <c r="O3939" s="14">
        <v>2.6143079334115801E-2</v>
      </c>
    </row>
    <row r="3940" spans="2:15" x14ac:dyDescent="0.25">
      <c r="B3940" s="14">
        <v>0.185746698270493</v>
      </c>
      <c r="C3940" s="14">
        <v>0.148180558613869</v>
      </c>
      <c r="F3940" s="14">
        <v>3.6129797496564101E-2</v>
      </c>
      <c r="G3940" s="14">
        <v>-2.25167534638098E-2</v>
      </c>
      <c r="J3940" s="14">
        <v>4.4216994111936997E-2</v>
      </c>
      <c r="K3940" s="14">
        <v>-3.8696886478887501E-3</v>
      </c>
      <c r="N3940" s="14">
        <v>-1.7815213565882601E-2</v>
      </c>
      <c r="O3940" s="14">
        <v>1.5500923612598401E-2</v>
      </c>
    </row>
    <row r="3941" spans="2:15" x14ac:dyDescent="0.25">
      <c r="B3941" s="14">
        <v>3.1898994428692401E-2</v>
      </c>
      <c r="C3941" s="14">
        <v>-0.24880043679321601</v>
      </c>
      <c r="F3941" s="14">
        <v>1.71156319042565E-3</v>
      </c>
      <c r="G3941" s="14">
        <v>2.4844380359611899E-2</v>
      </c>
      <c r="J3941" s="14">
        <v>0.10177014538521099</v>
      </c>
      <c r="K3941" s="14">
        <v>-2.53899324190348E-2</v>
      </c>
      <c r="N3941" s="14">
        <v>2.8046501962276999E-2</v>
      </c>
      <c r="O3941" s="14">
        <v>1.7317167824145499E-3</v>
      </c>
    </row>
    <row r="3942" spans="2:15" x14ac:dyDescent="0.25">
      <c r="B3942" s="14">
        <v>0.116132981828532</v>
      </c>
      <c r="C3942" s="14">
        <v>-1.8201653042130901E-2</v>
      </c>
      <c r="F3942" s="14">
        <v>2.17005310798539E-2</v>
      </c>
      <c r="G3942" s="14">
        <v>-4.6149144792002501E-3</v>
      </c>
      <c r="J3942" s="14">
        <v>6.8499931724117696E-2</v>
      </c>
      <c r="K3942" s="14">
        <v>-9.6623247206937494E-3</v>
      </c>
      <c r="N3942" s="14">
        <v>6.3866325783225306E-2</v>
      </c>
      <c r="O3942" s="14">
        <v>4.6098928296723102E-2</v>
      </c>
    </row>
    <row r="3943" spans="2:15" x14ac:dyDescent="0.25">
      <c r="B3943" s="14">
        <v>1.42620635986899E-2</v>
      </c>
      <c r="C3943" s="14">
        <v>9.2324039367168903E-2</v>
      </c>
      <c r="F3943" s="14">
        <v>-1.2089292256088799E-2</v>
      </c>
      <c r="G3943" s="14">
        <v>-8.1962123716307497E-2</v>
      </c>
      <c r="J3943" s="14">
        <v>-9.4120889652526702E-3</v>
      </c>
      <c r="K3943" s="14">
        <v>1.0494502967148401E-2</v>
      </c>
      <c r="N3943" s="14">
        <v>6.1634975231579202E-2</v>
      </c>
      <c r="O3943" s="14">
        <v>1.09473693203429E-2</v>
      </c>
    </row>
    <row r="3944" spans="2:15" x14ac:dyDescent="0.25">
      <c r="B3944" s="14">
        <v>-0.20662186379361899</v>
      </c>
      <c r="C3944" s="14">
        <v>-0.20547280338878901</v>
      </c>
      <c r="F3944" s="14">
        <v>1.49272981513962E-3</v>
      </c>
      <c r="G3944" s="14">
        <v>2.9250590298862299E-2</v>
      </c>
      <c r="J3944" s="14">
        <v>5.4846067911820097E-2</v>
      </c>
      <c r="K3944" s="14">
        <v>-7.3270330296513794E-2</v>
      </c>
      <c r="N3944" s="14">
        <v>4.3770265004634303E-2</v>
      </c>
      <c r="O3944" s="14">
        <v>-1.7150697248484701E-2</v>
      </c>
    </row>
    <row r="3945" spans="2:15" x14ac:dyDescent="0.25">
      <c r="B3945" s="14">
        <v>0.24330323092668599</v>
      </c>
      <c r="C3945" s="14">
        <v>5.2252444326882502E-2</v>
      </c>
      <c r="F3945" s="14">
        <v>-2.5258725026964999E-2</v>
      </c>
      <c r="G3945" s="14">
        <v>-1.4059346225178199E-2</v>
      </c>
      <c r="J3945" s="14">
        <v>5.5581211595617597E-3</v>
      </c>
      <c r="K3945" s="14">
        <v>5.0664353314678702E-2</v>
      </c>
      <c r="N3945" s="14">
        <v>1.05559166892623E-2</v>
      </c>
      <c r="O3945" s="14">
        <v>-6.5867105699580098E-4</v>
      </c>
    </row>
    <row r="3946" spans="2:15" x14ac:dyDescent="0.25">
      <c r="B3946" s="14">
        <v>8.8035808962079395E-2</v>
      </c>
      <c r="C3946" s="14">
        <v>0.167683571136061</v>
      </c>
      <c r="F3946" s="14">
        <v>-4.1010053633841297E-2</v>
      </c>
      <c r="G3946" s="14">
        <v>3.5270613815357302E-2</v>
      </c>
      <c r="J3946" s="14">
        <v>0.143825311541698</v>
      </c>
      <c r="K3946" s="14">
        <v>6.5989730199643007E-2</v>
      </c>
      <c r="N3946" s="14">
        <v>0.111003894480978</v>
      </c>
      <c r="O3946" s="14">
        <v>5.5857561594468301E-2</v>
      </c>
    </row>
    <row r="3947" spans="2:15" x14ac:dyDescent="0.25">
      <c r="B3947" s="14">
        <v>0.13203874435017601</v>
      </c>
      <c r="C3947" s="14">
        <v>7.4273322085223303E-2</v>
      </c>
      <c r="F3947" s="14">
        <v>3.8857851273168798E-3</v>
      </c>
      <c r="G3947" s="14">
        <v>1.0536778618170099E-3</v>
      </c>
      <c r="J3947" s="14">
        <v>-5.8943875062895399E-3</v>
      </c>
      <c r="K3947" s="14">
        <v>1.25112730007485E-2</v>
      </c>
      <c r="N3947" s="14">
        <v>-8.7660285165084405E-3</v>
      </c>
      <c r="O3947" s="14">
        <v>2.2244832542701098E-2</v>
      </c>
    </row>
    <row r="3948" spans="2:15" x14ac:dyDescent="0.25">
      <c r="B3948" s="14">
        <v>0.27255371901867698</v>
      </c>
      <c r="C3948" s="14">
        <v>3.4119454787072401E-2</v>
      </c>
      <c r="F3948" s="14">
        <v>1.5182050374858799E-2</v>
      </c>
      <c r="G3948" s="14">
        <v>-4.6844307855676302E-2</v>
      </c>
      <c r="J3948" s="14">
        <v>1.8502283573919899E-2</v>
      </c>
      <c r="K3948" s="14">
        <v>3.5678284651229603E-2</v>
      </c>
      <c r="N3948" s="14">
        <v>2.82956243249393E-2</v>
      </c>
      <c r="O3948" s="14">
        <v>1.59951716988441E-2</v>
      </c>
    </row>
    <row r="3949" spans="2:15" x14ac:dyDescent="0.25">
      <c r="B3949" s="14">
        <v>0.18071900461370699</v>
      </c>
      <c r="C3949" s="14">
        <v>0.17052472519238199</v>
      </c>
      <c r="F3949" s="14">
        <v>0.19531692130655101</v>
      </c>
      <c r="G3949" s="14">
        <v>0.13029957104111001</v>
      </c>
      <c r="J3949" s="14">
        <v>0.27173517329952401</v>
      </c>
      <c r="K3949" s="14">
        <v>0.31266432091805202</v>
      </c>
      <c r="N3949" s="14">
        <v>4.7550715580949698E-2</v>
      </c>
      <c r="O3949" s="14">
        <v>1.5659958461985701E-2</v>
      </c>
    </row>
    <row r="3950" spans="2:15" x14ac:dyDescent="0.25">
      <c r="B3950" s="14">
        <v>4.5874714161202097E-2</v>
      </c>
      <c r="C3950" s="14">
        <v>4.05749476361092E-2</v>
      </c>
      <c r="F3950" s="14">
        <v>-2.3794206599359699E-2</v>
      </c>
      <c r="G3950" s="14">
        <v>-7.9026462594694695E-3</v>
      </c>
      <c r="J3950" s="14">
        <v>1.80567297768131E-2</v>
      </c>
      <c r="K3950" s="14">
        <v>2.96936379704252E-2</v>
      </c>
      <c r="N3950" s="14">
        <v>2.5398635622884601E-2</v>
      </c>
      <c r="O3950" s="14">
        <v>2.64195853294883E-2</v>
      </c>
    </row>
    <row r="3951" spans="2:15" x14ac:dyDescent="0.25">
      <c r="B3951" s="14">
        <v>0.27939765691069401</v>
      </c>
      <c r="C3951" s="14">
        <v>-3.9464213418739E-2</v>
      </c>
      <c r="F3951" s="14">
        <v>-9.9424831311762697E-3</v>
      </c>
      <c r="G3951" s="14">
        <v>-4.0384381110802801E-2</v>
      </c>
      <c r="J3951" s="14">
        <v>0.12597293190179201</v>
      </c>
      <c r="K3951" s="14">
        <v>5.5206247861230802E-2</v>
      </c>
      <c r="N3951" s="14">
        <v>1.76569048825992E-2</v>
      </c>
      <c r="O3951" s="14">
        <v>3.06317405307668E-2</v>
      </c>
    </row>
    <row r="3952" spans="2:15" x14ac:dyDescent="0.25">
      <c r="B3952" s="14">
        <v>-0.10679331657965301</v>
      </c>
      <c r="C3952" s="14">
        <v>0.123654623848979</v>
      </c>
      <c r="F3952" s="14">
        <v>-3.07271275721394E-3</v>
      </c>
      <c r="G3952" s="14">
        <v>-4.5217706146152498E-3</v>
      </c>
      <c r="J3952" s="14">
        <v>-3.1819675636491601E-2</v>
      </c>
      <c r="K3952" s="14">
        <v>-1.1385922559321701E-3</v>
      </c>
      <c r="N3952" s="14">
        <v>-2.7601213023375301E-2</v>
      </c>
      <c r="O3952" s="14">
        <v>-3.1106314039150901E-2</v>
      </c>
    </row>
    <row r="3953" spans="2:15" x14ac:dyDescent="0.25">
      <c r="B3953" s="14">
        <v>0.217595458648806</v>
      </c>
      <c r="C3953" s="14">
        <v>6.3632322613525596E-2</v>
      </c>
      <c r="F3953" s="14">
        <v>1.04656771942459E-2</v>
      </c>
      <c r="G3953" s="14">
        <v>6.0845509111900897E-3</v>
      </c>
      <c r="J3953" s="14">
        <v>-2.4785303166948997E-4</v>
      </c>
      <c r="K3953" s="14">
        <v>-3.1119161584472199E-3</v>
      </c>
      <c r="N3953" s="14">
        <v>-1.66749213738095E-2</v>
      </c>
      <c r="O3953" s="14">
        <v>-1.31010204642532E-3</v>
      </c>
    </row>
    <row r="3954" spans="2:15" x14ac:dyDescent="0.25">
      <c r="B3954" s="14">
        <v>0.226093666404592</v>
      </c>
      <c r="C3954" s="14">
        <v>0.23139024623397</v>
      </c>
      <c r="F3954" s="14">
        <v>5.29951452542885E-2</v>
      </c>
      <c r="G3954" s="14">
        <v>-4.05678249613814E-2</v>
      </c>
      <c r="J3954" s="14">
        <v>7.3020484400191599E-2</v>
      </c>
      <c r="K3954" s="14">
        <v>-2.3513970851488301E-3</v>
      </c>
      <c r="N3954" s="14">
        <v>3.6495854926609499E-2</v>
      </c>
      <c r="O3954" s="14">
        <v>3.7866000339972901E-2</v>
      </c>
    </row>
    <row r="3955" spans="2:15" x14ac:dyDescent="0.25">
      <c r="B3955" s="14">
        <v>2.2008480178929299E-2</v>
      </c>
      <c r="C3955" s="14">
        <v>3.8291904638345697E-2</v>
      </c>
      <c r="F3955" s="14">
        <v>1.12058094038049E-2</v>
      </c>
      <c r="G3955" s="14">
        <v>2.5488337339155599E-2</v>
      </c>
      <c r="J3955" s="14">
        <v>4.73189105762402E-2</v>
      </c>
      <c r="K3955" s="14">
        <v>-4.5041837282209802E-3</v>
      </c>
      <c r="N3955" s="14">
        <v>3.8052253714235498E-2</v>
      </c>
      <c r="O3955" s="14">
        <v>4.8533239593136497E-2</v>
      </c>
    </row>
    <row r="3956" spans="2:15" x14ac:dyDescent="0.25">
      <c r="B3956" s="14">
        <v>0.13238044085431599</v>
      </c>
      <c r="C3956" s="14">
        <v>0.17934086646467801</v>
      </c>
      <c r="F3956" s="14">
        <v>5.28919364965744E-2</v>
      </c>
      <c r="G3956" s="14">
        <v>-7.0259442804094796E-2</v>
      </c>
      <c r="J3956" s="14">
        <v>4.4185340799096001E-2</v>
      </c>
      <c r="K3956" s="14">
        <v>3.82950027115447E-2</v>
      </c>
      <c r="N3956" s="14">
        <v>1.6299675905004699E-2</v>
      </c>
      <c r="O3956" s="14">
        <v>5.4274423034657397E-2</v>
      </c>
    </row>
    <row r="3957" spans="2:15" x14ac:dyDescent="0.25">
      <c r="B3957" s="14">
        <v>8.7901272167521805E-2</v>
      </c>
      <c r="C3957" s="14">
        <v>-0.104583536566352</v>
      </c>
      <c r="F3957" s="14">
        <v>2.2084959133289402E-2</v>
      </c>
      <c r="G3957" s="14">
        <v>-2.7220790114385299E-3</v>
      </c>
      <c r="J3957" s="14">
        <v>-3.6917572659571802E-4</v>
      </c>
      <c r="K3957" s="14">
        <v>-2.03449437527135E-2</v>
      </c>
      <c r="N3957" s="14">
        <v>6.4396175786128398E-2</v>
      </c>
      <c r="O3957" s="14">
        <v>4.7637093150980402E-3</v>
      </c>
    </row>
    <row r="3958" spans="2:15" x14ac:dyDescent="0.25">
      <c r="B3958" s="14">
        <v>0.61137095569622302</v>
      </c>
      <c r="C3958" s="14">
        <v>0.14231131490177601</v>
      </c>
      <c r="F3958" s="14">
        <v>1.17338877614921E-2</v>
      </c>
      <c r="G3958" s="14">
        <v>-0.104097037244469</v>
      </c>
      <c r="J3958" s="14">
        <v>7.0243645008670301E-3</v>
      </c>
      <c r="K3958" s="14">
        <v>7.5473179923193898E-2</v>
      </c>
      <c r="N3958" s="14">
        <v>2.11613877102046E-2</v>
      </c>
      <c r="O3958" s="14">
        <v>2.43430925085583E-3</v>
      </c>
    </row>
    <row r="3959" spans="2:15" x14ac:dyDescent="0.25">
      <c r="B3959" s="14">
        <v>5.8004212494520001E-2</v>
      </c>
      <c r="C3959" s="14">
        <v>-7.3808728342006904E-3</v>
      </c>
      <c r="F3959" s="14">
        <v>-2.86709590942976E-2</v>
      </c>
      <c r="G3959" s="14">
        <v>2.35470873804935E-3</v>
      </c>
      <c r="J3959" s="14">
        <v>2.2321594930392302E-2</v>
      </c>
      <c r="K3959" s="14">
        <v>-1.1664424911344E-2</v>
      </c>
      <c r="N3959" s="14">
        <v>6.2726946828810998E-2</v>
      </c>
      <c r="O3959" s="14">
        <v>-2.37488817212194E-2</v>
      </c>
    </row>
    <row r="3960" spans="2:15" x14ac:dyDescent="0.25">
      <c r="B3960" s="14">
        <v>-4.9271288971250597E-2</v>
      </c>
      <c r="C3960" s="14">
        <v>0.43407432763666498</v>
      </c>
      <c r="F3960" s="14">
        <v>-4.5774663250502397E-2</v>
      </c>
      <c r="G3960" s="14">
        <v>7.7808877300097404E-2</v>
      </c>
      <c r="J3960" s="14">
        <v>8.82444432485988E-2</v>
      </c>
      <c r="K3960" s="14">
        <v>4.9773895633686602E-2</v>
      </c>
      <c r="N3960" s="14">
        <v>-5.5480896915230896E-3</v>
      </c>
      <c r="O3960" s="14">
        <v>7.5645669662942902E-3</v>
      </c>
    </row>
    <row r="3961" spans="2:15" x14ac:dyDescent="0.25">
      <c r="B3961" s="14">
        <v>-7.2778994566539704E-2</v>
      </c>
      <c r="C3961" s="14">
        <v>-9.5856288482462394E-3</v>
      </c>
      <c r="F3961" s="14">
        <v>-6.5844998627861799E-3</v>
      </c>
      <c r="G3961" s="14">
        <v>2.1193091780206401E-3</v>
      </c>
      <c r="J3961" s="14">
        <v>3.32246035132077E-3</v>
      </c>
      <c r="K3961" s="14">
        <v>-1.9120289077442901E-2</v>
      </c>
      <c r="N3961" s="14">
        <v>-4.8712425193152303E-2</v>
      </c>
      <c r="O3961" s="14">
        <v>1.8234331165433999E-2</v>
      </c>
    </row>
    <row r="3962" spans="2:15" x14ac:dyDescent="0.25">
      <c r="B3962" s="14">
        <v>-1.39754209857478E-2</v>
      </c>
      <c r="C3962" s="14">
        <v>-4.78510818323927E-2</v>
      </c>
      <c r="F3962" s="14">
        <v>2.9890783003596998E-2</v>
      </c>
      <c r="G3962" s="14">
        <v>3.87091677594548E-2</v>
      </c>
      <c r="J3962" s="14">
        <v>2.5071802709167E-2</v>
      </c>
      <c r="K3962" s="14">
        <v>3.10562972061156E-2</v>
      </c>
      <c r="N3962" s="14">
        <v>1.8981483094387401E-2</v>
      </c>
      <c r="O3962" s="14">
        <v>-2.23670007702398E-2</v>
      </c>
    </row>
    <row r="3963" spans="2:15" x14ac:dyDescent="0.25">
      <c r="B3963" s="14">
        <v>-5.6939159721532198E-2</v>
      </c>
      <c r="C3963" s="14">
        <v>-4.5191463313091103E-2</v>
      </c>
      <c r="F3963" s="14">
        <v>4.4202271743225101E-3</v>
      </c>
      <c r="G3963" s="14">
        <v>-1.02677057442556E-2</v>
      </c>
      <c r="J3963" s="14">
        <v>-6.6989875968012494E-2</v>
      </c>
      <c r="K3963" s="14">
        <v>-1.3310800829330499E-2</v>
      </c>
      <c r="N3963" s="14">
        <v>-1.5095958906281199E-3</v>
      </c>
      <c r="O3963" s="14">
        <v>9.66445309527319E-2</v>
      </c>
    </row>
    <row r="3964" spans="2:15" x14ac:dyDescent="0.25">
      <c r="B3964" s="14">
        <v>0.28893527472515701</v>
      </c>
      <c r="C3964" s="14">
        <v>5.9789846699471197E-2</v>
      </c>
      <c r="F3964" s="14">
        <v>-4.6618663450268298E-3</v>
      </c>
      <c r="G3964" s="14">
        <v>-3.68754198145703E-2</v>
      </c>
      <c r="J3964" s="14">
        <v>0.20341553800885701</v>
      </c>
      <c r="K3964" s="14">
        <v>5.8383677761401102E-3</v>
      </c>
      <c r="N3964" s="14">
        <v>-2.8320580226965601E-2</v>
      </c>
      <c r="O3964" s="14">
        <v>-3.1626875861706298E-3</v>
      </c>
    </row>
    <row r="3965" spans="2:15" x14ac:dyDescent="0.25">
      <c r="B3965" s="14">
        <v>0.32927847308562702</v>
      </c>
      <c r="C3965" s="14">
        <v>0.111776643014649</v>
      </c>
      <c r="F3965" s="14">
        <v>8.2536238570277108E-3</v>
      </c>
      <c r="G3965" s="14">
        <v>1.22947292393902E-3</v>
      </c>
      <c r="J3965" s="14">
        <v>6.31157194160651E-2</v>
      </c>
      <c r="K3965" s="14">
        <v>-3.7085121315870502E-2</v>
      </c>
      <c r="N3965" s="14">
        <v>2.4733732489884801E-2</v>
      </c>
      <c r="O3965" s="14">
        <v>-2.1693450493936402E-2</v>
      </c>
    </row>
    <row r="3966" spans="2:15" x14ac:dyDescent="0.25">
      <c r="B3966" s="14">
        <v>0.23711113615635099</v>
      </c>
      <c r="C3966" s="14">
        <v>0.21854958636712399</v>
      </c>
      <c r="F3966" s="14">
        <v>-4.4414905083982201E-2</v>
      </c>
      <c r="G3966" s="14">
        <v>4.2290183863321902E-2</v>
      </c>
      <c r="J3966" s="14">
        <v>-3.92720513958923E-2</v>
      </c>
      <c r="K3966" s="14">
        <v>3.3512847212971202E-2</v>
      </c>
      <c r="N3966" s="14">
        <v>-7.1813548027028998E-3</v>
      </c>
      <c r="O3966" s="14">
        <v>-1.08030157054367E-2</v>
      </c>
    </row>
    <row r="3967" spans="2:15" x14ac:dyDescent="0.25">
      <c r="B3967" s="14">
        <v>0.198424169782978</v>
      </c>
      <c r="C3967" s="14">
        <v>8.4706713466780006E-2</v>
      </c>
      <c r="F3967" s="14">
        <v>-1.1325049224416E-2</v>
      </c>
      <c r="G3967" s="14">
        <v>-2.2954194735698701E-2</v>
      </c>
      <c r="J3967" s="14">
        <v>-5.0162523904373202E-3</v>
      </c>
      <c r="K3967" s="14">
        <v>2.0125676699011301E-3</v>
      </c>
      <c r="N3967" s="14">
        <v>1.5359603976054599E-2</v>
      </c>
      <c r="O3967" s="14">
        <v>-1.5670231013703202E-2</v>
      </c>
    </row>
    <row r="3968" spans="2:15" x14ac:dyDescent="0.25">
      <c r="B3968" s="14">
        <v>0.123457754643946</v>
      </c>
      <c r="C3968" s="14">
        <v>0.24674457398202501</v>
      </c>
      <c r="F3968" s="14">
        <v>-3.8630660413844699E-2</v>
      </c>
      <c r="G3968" s="14">
        <v>2.28657673721787E-2</v>
      </c>
      <c r="J3968" s="14">
        <v>6.9834276753324598E-2</v>
      </c>
      <c r="K3968" s="14">
        <v>0.11782593136423899</v>
      </c>
      <c r="N3968" s="14">
        <v>-5.1544319656181802E-3</v>
      </c>
      <c r="O3968" s="14">
        <v>-3.3202959451052602E-2</v>
      </c>
    </row>
    <row r="3969" spans="2:15" x14ac:dyDescent="0.25">
      <c r="B3969" s="14">
        <v>0.213754617711405</v>
      </c>
      <c r="C3969" s="14">
        <v>0.246477603281368</v>
      </c>
      <c r="F3969" s="14">
        <v>1.8882302570774102E-2</v>
      </c>
      <c r="G3969" s="14">
        <v>-1.1716366430551701E-2</v>
      </c>
      <c r="J3969" s="14">
        <v>2.9941584975356501E-2</v>
      </c>
      <c r="K3969" s="14">
        <v>6.2931905342094403E-3</v>
      </c>
      <c r="N3969" s="14">
        <v>1.0290122234851E-2</v>
      </c>
      <c r="O3969" s="14">
        <v>2.7292076358567001E-2</v>
      </c>
    </row>
    <row r="3970" spans="2:15" x14ac:dyDescent="0.25">
      <c r="B3970" s="14">
        <v>5.5351620217006299E-2</v>
      </c>
      <c r="C3970" s="14">
        <v>4.8029288511267303E-2</v>
      </c>
      <c r="F3970" s="14">
        <v>-4.8948263357872702E-2</v>
      </c>
      <c r="G3970" s="14">
        <v>-2.3076798466248299E-2</v>
      </c>
      <c r="J3970" s="14">
        <v>-1.6621651065347302E-2</v>
      </c>
      <c r="K3970" s="14">
        <v>-1.6153005397828501E-2</v>
      </c>
      <c r="N3970" s="14">
        <v>5.48828947622258E-3</v>
      </c>
      <c r="O3970" s="14">
        <v>-4.5522207478223397E-3</v>
      </c>
    </row>
    <row r="3971" spans="2:15" x14ac:dyDescent="0.25">
      <c r="B3971" s="14">
        <v>0.146784183953487</v>
      </c>
      <c r="C3971" s="14">
        <v>8.1378050451361802E-2</v>
      </c>
      <c r="F3971" s="14">
        <v>0.11134989043047901</v>
      </c>
      <c r="G3971" s="14">
        <v>-5.6327393458021902E-3</v>
      </c>
      <c r="J3971" s="14">
        <v>-1.7428914450155999E-2</v>
      </c>
      <c r="K3971" s="14">
        <v>3.3192930824547502E-2</v>
      </c>
      <c r="N3971" s="14">
        <v>1.32295756174572E-2</v>
      </c>
      <c r="O3971" s="14">
        <v>-4.2986626013425799E-3</v>
      </c>
    </row>
    <row r="3972" spans="2:15" x14ac:dyDescent="0.25">
      <c r="B3972" s="14">
        <v>0.36011772818507998</v>
      </c>
      <c r="C3972" s="14">
        <v>0.28491842967967401</v>
      </c>
      <c r="F3972" s="14">
        <v>-7.4286237352684103E-4</v>
      </c>
      <c r="G3972" s="14">
        <v>5.9010301061853003E-2</v>
      </c>
      <c r="J3972" s="14">
        <v>-4.3095356154390703E-2</v>
      </c>
      <c r="K3972" s="14">
        <v>-1.40256831220569E-2</v>
      </c>
      <c r="N3972" s="14">
        <v>-1.7789624289000602E-2</v>
      </c>
      <c r="O3972" s="14">
        <v>-2.3293763731450399E-2</v>
      </c>
    </row>
    <row r="3973" spans="2:15" x14ac:dyDescent="0.25">
      <c r="B3973" s="14">
        <v>-0.210338609972646</v>
      </c>
      <c r="C3973" s="14">
        <v>-0.123309114100203</v>
      </c>
      <c r="F3973" s="14">
        <v>-3.8279604305830203E-2</v>
      </c>
      <c r="G3973" s="14">
        <v>5.0564409668886298E-2</v>
      </c>
      <c r="J3973" s="14">
        <v>-4.6849269606687199E-2</v>
      </c>
      <c r="K3973" s="14">
        <v>-2.6071033257108098E-3</v>
      </c>
      <c r="N3973" s="14">
        <v>6.8571586126218503E-3</v>
      </c>
      <c r="O3973" s="14">
        <v>4.6133829284648299E-2</v>
      </c>
    </row>
    <row r="3974" spans="2:15" x14ac:dyDescent="0.25">
      <c r="B3974" s="14">
        <v>4.91105063183188E-2</v>
      </c>
      <c r="C3974" s="14">
        <v>0.18246263400377599</v>
      </c>
      <c r="F3974" s="14">
        <v>-8.2749244502620199E-3</v>
      </c>
      <c r="G3974" s="14">
        <v>1.48395503073668E-2</v>
      </c>
      <c r="J3974" s="14">
        <v>5.2896936550948202E-2</v>
      </c>
      <c r="K3974" s="14">
        <v>2.98257692032044E-2</v>
      </c>
      <c r="N3974" s="14">
        <v>8.1456643443059903E-2</v>
      </c>
      <c r="O3974" s="14">
        <v>6.2638329808633502E-3</v>
      </c>
    </row>
    <row r="3975" spans="2:15" x14ac:dyDescent="0.25">
      <c r="B3975" s="14">
        <v>0.13925510993850901</v>
      </c>
      <c r="C3975" s="14">
        <v>-1.73002483171498E-2</v>
      </c>
      <c r="F3975" s="14">
        <v>-1.0763205247434401E-2</v>
      </c>
      <c r="G3975" s="14">
        <v>-2.3226606471975698E-2</v>
      </c>
      <c r="J3975" s="14">
        <v>3.2081668536651203E-2</v>
      </c>
      <c r="K3975" s="14">
        <v>1.98912107013553E-2</v>
      </c>
      <c r="N3975" s="14">
        <v>3.8086829233538802E-2</v>
      </c>
      <c r="O3975" s="14">
        <v>2.9606256117970398E-2</v>
      </c>
    </row>
    <row r="3976" spans="2:15" x14ac:dyDescent="0.25">
      <c r="B3976" s="14">
        <v>-0.194424122582602</v>
      </c>
      <c r="C3976" s="14">
        <v>-1.6958100623768801E-2</v>
      </c>
      <c r="F3976" s="14">
        <v>-3.7006393497348598E-2</v>
      </c>
      <c r="G3976" s="14">
        <v>1.6161494626651601E-2</v>
      </c>
      <c r="J3976" s="14">
        <v>-7.3091539404311701E-3</v>
      </c>
      <c r="K3976" s="14">
        <v>-2.57835077679931E-2</v>
      </c>
      <c r="N3976" s="14">
        <v>4.3849949854996198E-2</v>
      </c>
      <c r="O3976" s="14">
        <v>0.170605830997512</v>
      </c>
    </row>
    <row r="3977" spans="2:15" x14ac:dyDescent="0.25">
      <c r="B3977" s="14">
        <v>9.2066105197941298E-2</v>
      </c>
      <c r="C3977" s="14">
        <v>0.10880950043731601</v>
      </c>
      <c r="F3977" s="14">
        <v>-1.0753404675929799E-2</v>
      </c>
      <c r="G3977" s="14">
        <v>0.100190380482764</v>
      </c>
      <c r="J3977" s="14">
        <v>0.22948505713464601</v>
      </c>
      <c r="K3977" s="14">
        <v>-6.4261977083637095E-2</v>
      </c>
      <c r="N3977" s="14">
        <v>1.47565772252344E-2</v>
      </c>
      <c r="O3977" s="14">
        <v>-7.8664109799877705E-3</v>
      </c>
    </row>
    <row r="3978" spans="2:15" x14ac:dyDescent="0.25">
      <c r="B3978" s="14">
        <v>-4.5013825157526201E-2</v>
      </c>
      <c r="C3978" s="14">
        <v>4.7685683990325203E-2</v>
      </c>
      <c r="F3978" s="14">
        <v>0.106624937361466</v>
      </c>
      <c r="G3978" s="14">
        <v>5.1105415545969202E-2</v>
      </c>
      <c r="J3978" s="14">
        <v>1.09655892771445E-2</v>
      </c>
      <c r="K3978" s="14">
        <v>-2.4876337957760002E-2</v>
      </c>
      <c r="N3978" s="14">
        <v>2.2380125254278599E-2</v>
      </c>
      <c r="O3978" s="14">
        <v>9.3061419966047193E-3</v>
      </c>
    </row>
    <row r="3979" spans="2:15" x14ac:dyDescent="0.25">
      <c r="B3979" s="14">
        <v>5.0004677188601597E-2</v>
      </c>
      <c r="C3979" s="14">
        <v>0.14861637319830001</v>
      </c>
      <c r="F3979" s="14">
        <v>6.01220833643175E-2</v>
      </c>
      <c r="G3979" s="14">
        <v>4.3099683394537402E-2</v>
      </c>
      <c r="J3979" s="14">
        <v>-1.9490262357621999E-2</v>
      </c>
      <c r="K3979" s="14">
        <v>5.0176712825352902E-2</v>
      </c>
      <c r="N3979" s="14">
        <v>3.6084982517219401E-2</v>
      </c>
      <c r="O3979" s="14">
        <v>2.3500747195484999E-2</v>
      </c>
    </row>
    <row r="3980" spans="2:15" x14ac:dyDescent="0.25">
      <c r="B3980" s="14">
        <v>0.129143593439665</v>
      </c>
      <c r="C3980" s="14">
        <v>-0.153257238120766</v>
      </c>
      <c r="F3980" s="14">
        <v>-1.35092907956668E-2</v>
      </c>
      <c r="G3980" s="14">
        <v>2.26136322568397E-3</v>
      </c>
      <c r="J3980" s="14">
        <v>-1.7214414391047501E-2</v>
      </c>
      <c r="K3980" s="14">
        <v>-2.1128422171772101E-2</v>
      </c>
      <c r="N3980" s="14">
        <v>2.1887731383717898E-2</v>
      </c>
      <c r="O3980" s="14">
        <v>-1.7053066716504601E-2</v>
      </c>
    </row>
    <row r="3981" spans="2:15" x14ac:dyDescent="0.25">
      <c r="B3981" s="14">
        <v>0.33943470557738498</v>
      </c>
      <c r="C3981" s="14">
        <v>-2.54693119897683E-2</v>
      </c>
      <c r="F3981" s="14">
        <v>-7.5538767494019804E-2</v>
      </c>
      <c r="G3981" s="14">
        <v>1.13851122619287E-2</v>
      </c>
      <c r="J3981" s="14">
        <v>-2.8209889475572399E-2</v>
      </c>
      <c r="K3981" s="14">
        <v>5.8705253047713603E-2</v>
      </c>
      <c r="N3981" s="14">
        <v>7.1988520997103497E-2</v>
      </c>
      <c r="O3981" s="14">
        <v>-2.9816424824384499E-2</v>
      </c>
    </row>
    <row r="3982" spans="2:15" x14ac:dyDescent="0.25">
      <c r="B3982" s="14">
        <v>0.38751277173781701</v>
      </c>
      <c r="C3982" s="14">
        <v>0.29400784019528697</v>
      </c>
      <c r="F3982" s="14">
        <v>4.3195616405192802E-2</v>
      </c>
      <c r="G3982" s="14">
        <v>3.6602229337307501E-2</v>
      </c>
      <c r="J3982" s="14">
        <v>-1.7867562311798799E-2</v>
      </c>
      <c r="K3982" s="14">
        <v>-1.8411077718570999E-2</v>
      </c>
      <c r="N3982" s="14">
        <v>8.0307323623631993E-2</v>
      </c>
      <c r="O3982" s="14">
        <v>9.9387463223408495E-2</v>
      </c>
    </row>
    <row r="3983" spans="2:15" x14ac:dyDescent="0.25">
      <c r="B3983" s="14">
        <v>-0.115832844693779</v>
      </c>
      <c r="C3983" s="14">
        <v>3.3731369960790902E-2</v>
      </c>
      <c r="F3983" s="14">
        <v>2.0596600154574499E-2</v>
      </c>
      <c r="G3983" s="14">
        <v>-1.8414593954908E-2</v>
      </c>
      <c r="J3983" s="14">
        <v>0.18807598254544799</v>
      </c>
      <c r="K3983" s="14">
        <v>-4.5893292273466099E-3</v>
      </c>
      <c r="N3983" s="14">
        <v>2.3343278714599899E-2</v>
      </c>
      <c r="O3983" s="14">
        <v>-6.54521089569277E-3</v>
      </c>
    </row>
    <row r="3984" spans="2:15" x14ac:dyDescent="0.25">
      <c r="B3984" s="14">
        <v>0.34079876903782103</v>
      </c>
      <c r="C3984" s="14">
        <v>-1.29539235534876E-2</v>
      </c>
      <c r="F3984" s="14">
        <v>-8.0959448723245103E-3</v>
      </c>
      <c r="G3984" s="14">
        <v>-2.7856053246943799E-3</v>
      </c>
      <c r="J3984" s="14">
        <v>1.7949083344242001E-2</v>
      </c>
      <c r="K3984" s="14">
        <v>1.91570716108862E-2</v>
      </c>
      <c r="N3984" s="14">
        <v>-1.27020689581179E-2</v>
      </c>
      <c r="O3984" s="14">
        <v>3.0636815571800698E-2</v>
      </c>
    </row>
    <row r="3985" spans="2:15" x14ac:dyDescent="0.25">
      <c r="B3985" s="14">
        <v>0.19659290411604399</v>
      </c>
      <c r="C3985" s="14">
        <v>-1.6030049981163499E-2</v>
      </c>
      <c r="F3985" s="14">
        <v>-2.3809662129953502E-2</v>
      </c>
      <c r="G3985" s="14">
        <v>4.9405187049425099E-2</v>
      </c>
      <c r="J3985" s="14">
        <v>3.1433462539052097E-2</v>
      </c>
      <c r="K3985" s="14">
        <v>-2.66708393520485E-2</v>
      </c>
      <c r="N3985" s="14">
        <v>-1.7959837752899201E-2</v>
      </c>
      <c r="O3985" s="14">
        <v>1.7456228997867501E-2</v>
      </c>
    </row>
    <row r="3986" spans="2:15" x14ac:dyDescent="0.25">
      <c r="B3986" s="14">
        <v>0.252700453396001</v>
      </c>
      <c r="C3986" s="14">
        <v>7.7103372624990493E-2</v>
      </c>
      <c r="F3986" s="14">
        <v>1.6578777391264E-2</v>
      </c>
      <c r="G3986" s="14">
        <v>-1.64903948769797E-3</v>
      </c>
      <c r="J3986" s="14">
        <v>-2.3102785406740899E-4</v>
      </c>
      <c r="K3986" s="14">
        <v>-1.66809360329205E-4</v>
      </c>
      <c r="N3986" s="14">
        <v>3.2157559001986101E-2</v>
      </c>
      <c r="O3986" s="14">
        <v>-2.1151110352539099E-2</v>
      </c>
    </row>
    <row r="3987" spans="2:15" x14ac:dyDescent="0.25">
      <c r="B3987" s="14">
        <v>4.4050393857488802E-2</v>
      </c>
      <c r="C3987" s="14">
        <v>0.118036157348736</v>
      </c>
      <c r="F3987" s="14">
        <v>-5.1540012405966597E-2</v>
      </c>
      <c r="G3987" s="14">
        <v>5.9463858001931403E-3</v>
      </c>
      <c r="J3987" s="14">
        <v>9.3968114421167006E-3</v>
      </c>
      <c r="K3987" s="14">
        <v>5.5238398589469002E-2</v>
      </c>
      <c r="N3987" s="14">
        <v>1.9648552719535198E-2</v>
      </c>
      <c r="O3987" s="14">
        <v>-2.73209940743766E-2</v>
      </c>
    </row>
    <row r="3988" spans="2:15" x14ac:dyDescent="0.25">
      <c r="B3988" s="14">
        <v>2.5895047992927401E-2</v>
      </c>
      <c r="C3988" s="14">
        <v>-3.5446385961330401E-2</v>
      </c>
      <c r="F3988" s="14">
        <v>-6.7540480685251494E-2</v>
      </c>
      <c r="G3988" s="14">
        <v>-1.6196514277872599E-2</v>
      </c>
      <c r="J3988" s="14">
        <v>1.41753572541315E-2</v>
      </c>
      <c r="K3988" s="14">
        <v>-3.1055492875037197E-5</v>
      </c>
      <c r="N3988" s="14">
        <v>-1.55536127009609E-2</v>
      </c>
      <c r="O3988" s="14">
        <v>5.7414423342613097E-2</v>
      </c>
    </row>
    <row r="3989" spans="2:15" x14ac:dyDescent="0.25">
      <c r="B3989" s="14">
        <v>0.16854959861840099</v>
      </c>
      <c r="C3989" s="14">
        <v>8.4160824971794501E-2</v>
      </c>
      <c r="F3989" s="14">
        <v>1.67166875066013E-2</v>
      </c>
      <c r="G3989" s="14">
        <v>1.43716013251078E-3</v>
      </c>
      <c r="J3989" s="14">
        <v>-7.7115444172095302E-2</v>
      </c>
      <c r="K3989" s="14">
        <v>-5.05020416884168E-2</v>
      </c>
      <c r="N3989" s="14">
        <v>-4.3356176528950496E-3</v>
      </c>
      <c r="O3989" s="14">
        <v>5.2230525742192002E-2</v>
      </c>
    </row>
    <row r="3990" spans="2:15" x14ac:dyDescent="0.25">
      <c r="B3990" s="14">
        <v>-0.20572334048395999</v>
      </c>
      <c r="C3990" s="14">
        <v>4.1053300215662399E-2</v>
      </c>
      <c r="F3990" s="14">
        <v>4.2867426918635496E-3</v>
      </c>
      <c r="G3990" s="14">
        <v>1.3958201168874499E-2</v>
      </c>
      <c r="J3990" s="14">
        <v>4.9447589825607104E-3</v>
      </c>
      <c r="K3990" s="14">
        <v>-3.8270252325723203E-2</v>
      </c>
      <c r="N3990" s="14">
        <v>3.1517881723573302E-3</v>
      </c>
      <c r="O3990" s="14">
        <v>6.9416637014494298E-2</v>
      </c>
    </row>
    <row r="3991" spans="2:15" x14ac:dyDescent="0.25">
      <c r="B3991" s="14">
        <v>0.16641476034824301</v>
      </c>
      <c r="C3991" s="14">
        <v>0.20046996732783601</v>
      </c>
      <c r="F3991" s="14">
        <v>-2.31974169768542E-2</v>
      </c>
      <c r="G3991" s="14">
        <v>-2.0428284718970801E-2</v>
      </c>
      <c r="J3991" s="14">
        <v>4.3769537264575498E-3</v>
      </c>
      <c r="K3991" s="14">
        <v>6.7247833588901698E-2</v>
      </c>
      <c r="N3991" s="14">
        <v>5.1907345845817E-2</v>
      </c>
      <c r="O3991" s="14">
        <v>2.1642530322345501E-2</v>
      </c>
    </row>
    <row r="3992" spans="2:15" x14ac:dyDescent="0.25">
      <c r="B3992" s="14">
        <v>3.6848903052292298E-2</v>
      </c>
      <c r="C3992" s="14">
        <v>-8.1440936981237694E-2</v>
      </c>
      <c r="F3992" s="14">
        <v>-7.9202678545696199E-3</v>
      </c>
      <c r="G3992" s="14">
        <v>4.5068088637751198E-2</v>
      </c>
      <c r="J3992" s="14">
        <v>1.68026439436781E-2</v>
      </c>
      <c r="K3992" s="14">
        <v>1.5247747385012601E-2</v>
      </c>
      <c r="N3992" s="14">
        <v>2.1435166042429999E-2</v>
      </c>
      <c r="O3992" s="14">
        <v>-1.4099819733762699E-2</v>
      </c>
    </row>
    <row r="3993" spans="2:15" x14ac:dyDescent="0.25">
      <c r="B3993" s="14">
        <v>0.17553988619416699</v>
      </c>
      <c r="C3993" s="14">
        <v>7.6593026363048402E-3</v>
      </c>
      <c r="F3993" s="14">
        <v>2.6201107264686899E-2</v>
      </c>
      <c r="G3993" s="14">
        <v>-7.0901109024884496E-3</v>
      </c>
      <c r="J3993" s="14">
        <v>1.5837038060090701E-2</v>
      </c>
      <c r="K3993" s="14">
        <v>1.7604603757343601E-2</v>
      </c>
      <c r="N3993" s="14">
        <v>1.7703415846599301E-2</v>
      </c>
      <c r="O3993" s="14">
        <v>4.5914378875066601E-2</v>
      </c>
    </row>
    <row r="3994" spans="2:15" x14ac:dyDescent="0.25">
      <c r="B3994" s="14">
        <v>0.16349445525974801</v>
      </c>
      <c r="C3994" s="14">
        <v>4.9780103619055001E-2</v>
      </c>
      <c r="F3994" s="14">
        <v>0.116428919646231</v>
      </c>
      <c r="G3994" s="14">
        <v>-6.0876336214924102E-2</v>
      </c>
      <c r="J3994" s="14">
        <v>0.14813481874204501</v>
      </c>
      <c r="K3994" s="14">
        <v>-3.1847013399867098E-2</v>
      </c>
      <c r="N3994" s="14">
        <v>-3.0774198972907198E-2</v>
      </c>
      <c r="O3994" s="14">
        <v>1.40119988816041E-2</v>
      </c>
    </row>
    <row r="3995" spans="2:15" x14ac:dyDescent="0.25">
      <c r="B3995" s="14">
        <v>-8.3480146309675193E-2</v>
      </c>
      <c r="C3995" s="14">
        <v>-5.2110105483687698E-2</v>
      </c>
      <c r="F3995" s="14">
        <v>-6.0178585717609201E-2</v>
      </c>
      <c r="G3995" s="14">
        <v>-6.4617103831930006E-2</v>
      </c>
      <c r="J3995" s="14">
        <v>0.182525835986355</v>
      </c>
      <c r="K3995" s="14">
        <v>-1.3092482981771099E-2</v>
      </c>
      <c r="N3995" s="14">
        <v>-3.4044200881389597E-2</v>
      </c>
      <c r="O3995" s="14">
        <v>2.1986971875878401E-3</v>
      </c>
    </row>
    <row r="3996" spans="2:15" x14ac:dyDescent="0.25">
      <c r="B3996" s="14">
        <v>2.8824461664307701E-3</v>
      </c>
      <c r="C3996" s="14">
        <v>2.9297518474047199E-2</v>
      </c>
      <c r="F3996" s="14">
        <v>5.0823072053055105E-4</v>
      </c>
      <c r="G3996" s="14">
        <v>1.9490015183142299E-2</v>
      </c>
      <c r="J3996" s="14">
        <v>-9.8704130835492402E-3</v>
      </c>
      <c r="K3996" s="14">
        <v>-8.9027729667507695E-3</v>
      </c>
      <c r="N3996" s="14">
        <v>4.1381962376714702E-2</v>
      </c>
      <c r="O3996" s="14">
        <v>5.0734367409753699E-2</v>
      </c>
    </row>
    <row r="3997" spans="2:15" x14ac:dyDescent="0.25">
      <c r="B3997" s="14">
        <v>0.29780246628087498</v>
      </c>
      <c r="C3997" s="14">
        <v>7.4844336097469905E-2</v>
      </c>
      <c r="F3997" s="14">
        <v>-1.7873776239269602E-2</v>
      </c>
      <c r="G3997" s="14">
        <v>5.0519149071411001E-2</v>
      </c>
      <c r="J3997" s="14">
        <v>-3.28086733141527E-2</v>
      </c>
      <c r="K3997" s="14">
        <v>-2.3030161983170101E-2</v>
      </c>
      <c r="N3997" s="14">
        <v>-1.8778217923444099E-2</v>
      </c>
      <c r="O3997" s="14">
        <v>2.71949622307643E-2</v>
      </c>
    </row>
    <row r="3998" spans="2:15" x14ac:dyDescent="0.25">
      <c r="B3998" s="14">
        <v>7.0981520001602599E-2</v>
      </c>
      <c r="C3998" s="14">
        <v>3.7734037497281899E-3</v>
      </c>
      <c r="F3998" s="14">
        <v>2.54373080414096E-2</v>
      </c>
      <c r="G3998" s="14">
        <v>-6.0378420392790504E-3</v>
      </c>
      <c r="J3998" s="14">
        <v>7.14505594943559E-2</v>
      </c>
      <c r="K3998" s="14">
        <v>-3.1230235020021702E-2</v>
      </c>
      <c r="N3998" s="14">
        <v>-3.9120941710749597E-2</v>
      </c>
      <c r="O3998" s="14">
        <v>-5.2883806247679299E-2</v>
      </c>
    </row>
    <row r="3999" spans="2:15" x14ac:dyDescent="0.25">
      <c r="B3999" s="14">
        <v>0.153582096558457</v>
      </c>
      <c r="C3999" s="14">
        <v>-3.7438523685259198E-2</v>
      </c>
      <c r="F3999" s="14">
        <v>3.5495098765357599E-2</v>
      </c>
      <c r="G3999" s="14">
        <v>-2.5206174710134099E-2</v>
      </c>
      <c r="J3999" s="14">
        <v>1.26195497178716E-2</v>
      </c>
      <c r="K3999" s="14">
        <v>7.9341332191126008E-3</v>
      </c>
      <c r="N3999" s="14">
        <v>-3.1159647547659299E-2</v>
      </c>
      <c r="O3999" s="14">
        <v>5.8300812927371597E-2</v>
      </c>
    </row>
    <row r="4000" spans="2:15" x14ac:dyDescent="0.25">
      <c r="B4000" s="14">
        <v>6.5856466478942194E-2</v>
      </c>
      <c r="C4000" s="14">
        <v>-0.10472367736631</v>
      </c>
      <c r="F4000" s="14">
        <v>-4.1989612285253603E-3</v>
      </c>
      <c r="G4000" s="14">
        <v>-2.9822863851528301E-2</v>
      </c>
      <c r="J4000" s="14">
        <v>3.2020422323028499E-4</v>
      </c>
      <c r="K4000" s="14">
        <v>-4.0076698644144803E-3</v>
      </c>
      <c r="N4000" s="14">
        <v>5.38445203064281E-3</v>
      </c>
      <c r="O4000" s="14">
        <v>7.5890413184626498E-2</v>
      </c>
    </row>
    <row r="4001" spans="2:15" x14ac:dyDescent="0.25">
      <c r="B4001" s="14">
        <v>-0.195160111042257</v>
      </c>
      <c r="C4001" s="14">
        <v>-0.18960607570044</v>
      </c>
      <c r="F4001" s="14">
        <v>2.8696856555338199E-2</v>
      </c>
      <c r="G4001" s="14">
        <v>-4.1252293654777401E-2</v>
      </c>
      <c r="J4001" s="14">
        <v>4.0408098907679497E-2</v>
      </c>
      <c r="K4001" s="14">
        <v>2.8814271028321001E-2</v>
      </c>
      <c r="N4001" s="14">
        <v>1.8452100353791901E-2</v>
      </c>
      <c r="O4001" s="14">
        <v>4.6047224420109001E-2</v>
      </c>
    </row>
    <row r="4002" spans="2:15" x14ac:dyDescent="0.25">
      <c r="B4002" s="14">
        <v>0.36383293221156998</v>
      </c>
      <c r="C4002" s="14">
        <v>0.19440606024286</v>
      </c>
      <c r="F4002" s="14">
        <v>-1.65609802946418E-2</v>
      </c>
      <c r="G4002" s="14">
        <v>-2.50409050576493E-3</v>
      </c>
      <c r="J4002" s="14">
        <v>2.4516518458018201E-2</v>
      </c>
      <c r="K4002" s="14">
        <v>-2.9771059781271798E-3</v>
      </c>
      <c r="N4002" s="14">
        <v>6.3703385942082594E-2</v>
      </c>
      <c r="O4002" s="14">
        <v>-9.1957937562404807E-3</v>
      </c>
    </row>
    <row r="4003" spans="2:15" x14ac:dyDescent="0.25">
      <c r="B4003" s="14">
        <v>-6.0332431192050097E-2</v>
      </c>
      <c r="C4003" s="14">
        <v>8.6102364792736905E-2</v>
      </c>
      <c r="F4003" s="14">
        <v>-1.9444910020271201E-2</v>
      </c>
      <c r="G4003" s="14">
        <v>7.84442589825648E-3</v>
      </c>
      <c r="J4003" s="14">
        <v>3.6739509204527697E-2</v>
      </c>
      <c r="K4003" s="14">
        <v>-2.0347605122823801E-2</v>
      </c>
      <c r="N4003" s="14">
        <v>-1.55106737949216E-2</v>
      </c>
      <c r="O4003" s="14">
        <v>4.3927528962255102E-2</v>
      </c>
    </row>
    <row r="4004" spans="2:15" x14ac:dyDescent="0.25">
      <c r="B4004" s="14">
        <v>4.4319488747452E-2</v>
      </c>
      <c r="C4004" s="14">
        <v>-4.0069113422004102E-2</v>
      </c>
      <c r="F4004" s="14">
        <v>-2.3772803623401902E-2</v>
      </c>
      <c r="G4004" s="14">
        <v>1.36642822443022E-2</v>
      </c>
      <c r="J4004" s="14">
        <v>-6.3370283330489198E-3</v>
      </c>
      <c r="K4004" s="14">
        <v>-1.34691879870856E-2</v>
      </c>
      <c r="N4004" s="14">
        <v>6.3889178494575899E-2</v>
      </c>
      <c r="O4004" s="14">
        <v>2.2684446468206301E-2</v>
      </c>
    </row>
    <row r="4005" spans="2:15" x14ac:dyDescent="0.25">
      <c r="B4005" s="14">
        <v>6.8866634509813396E-2</v>
      </c>
      <c r="C4005" s="14">
        <v>-6.6262439532019296E-2</v>
      </c>
      <c r="F4005" s="14">
        <v>2.4767309998318201E-3</v>
      </c>
      <c r="G4005" s="14">
        <v>7.2812137185537503E-4</v>
      </c>
      <c r="J4005" s="14">
        <v>-2.0252272441181302E-2</v>
      </c>
      <c r="K4005" s="14">
        <v>-1.7972893830317901E-2</v>
      </c>
      <c r="N4005" s="14">
        <v>0.135555850304963</v>
      </c>
      <c r="O4005" s="14">
        <v>1.6912906421139001E-2</v>
      </c>
    </row>
    <row r="4006" spans="2:15" x14ac:dyDescent="0.25">
      <c r="B4006" s="14">
        <v>-7.3581315881950299E-2</v>
      </c>
      <c r="C4006" s="14">
        <v>7.6976576025929305E-2</v>
      </c>
      <c r="F4006" s="14">
        <v>-4.4694583830975798E-2</v>
      </c>
      <c r="G4006" s="14">
        <v>3.6012289633402701E-2</v>
      </c>
      <c r="J4006" s="14">
        <v>1.51211133374259E-2</v>
      </c>
      <c r="K4006" s="14">
        <v>1.5922632132804902E-2</v>
      </c>
      <c r="N4006" s="14">
        <v>-5.9279419209280499E-3</v>
      </c>
      <c r="O4006" s="14">
        <v>2.1632404250861E-2</v>
      </c>
    </row>
    <row r="4007" spans="2:15" x14ac:dyDescent="0.25">
      <c r="B4007" s="14">
        <v>-0.157165054643498</v>
      </c>
      <c r="C4007" s="14">
        <v>-3.7692656914710403E-2</v>
      </c>
      <c r="F4007" s="14">
        <v>1.8032739118692399E-2</v>
      </c>
      <c r="G4007" s="14">
        <v>1.33160485381807E-2</v>
      </c>
      <c r="J4007" s="14">
        <v>-2.1796843849071399E-3</v>
      </c>
      <c r="K4007" s="14">
        <v>4.5199526179928298E-2</v>
      </c>
      <c r="N4007" s="14">
        <v>0.195858863758402</v>
      </c>
      <c r="O4007" s="14">
        <v>-7.4558139514847004E-3</v>
      </c>
    </row>
    <row r="4008" spans="2:15" x14ac:dyDescent="0.25">
      <c r="B4008" s="14">
        <v>-6.0037502018149197E-2</v>
      </c>
      <c r="C4008" s="14">
        <v>6.3681350417138002E-2</v>
      </c>
      <c r="F4008" s="14">
        <v>-2.3261825384893998E-2</v>
      </c>
      <c r="G4008" s="14">
        <v>3.5504711018276001E-3</v>
      </c>
      <c r="J4008" s="14">
        <v>-1.52315581398121E-2</v>
      </c>
      <c r="K4008" s="14">
        <v>-1.17917844226063E-2</v>
      </c>
      <c r="N4008" s="14">
        <v>1.17190323974787E-2</v>
      </c>
      <c r="O4008" s="14">
        <v>1.96970932250983E-2</v>
      </c>
    </row>
    <row r="4009" spans="2:15" x14ac:dyDescent="0.25">
      <c r="B4009" s="14">
        <v>-8.4264852696161602E-2</v>
      </c>
      <c r="C4009" s="14">
        <v>-2.2820111835101801E-2</v>
      </c>
      <c r="F4009" s="14">
        <v>-7.3146729966676403E-3</v>
      </c>
      <c r="G4009" s="14">
        <v>6.0179616420485603E-2</v>
      </c>
      <c r="J4009" s="14">
        <v>6.89416162973707E-3</v>
      </c>
      <c r="K4009" s="14">
        <v>-2.3483876374537299E-3</v>
      </c>
      <c r="N4009" s="14">
        <v>6.6362273445488895E-2</v>
      </c>
      <c r="O4009" s="14">
        <v>4.2011582499689698E-2</v>
      </c>
    </row>
    <row r="4010" spans="2:15" x14ac:dyDescent="0.25">
      <c r="B4010" s="14">
        <v>-0.19882510786139701</v>
      </c>
      <c r="C4010" s="14">
        <v>-0.239549121144812</v>
      </c>
      <c r="F4010" s="14">
        <v>-3.2327493040638103E-2</v>
      </c>
      <c r="G4010" s="14">
        <v>-4.0488546872204399E-2</v>
      </c>
      <c r="J4010" s="14">
        <v>3.40367369906346E-2</v>
      </c>
      <c r="K4010" s="14">
        <v>2.5410859103644899E-2</v>
      </c>
      <c r="N4010" s="14">
        <v>8.9790375828957603E-2</v>
      </c>
      <c r="O4010" s="14">
        <v>3.5444225406347403E-2</v>
      </c>
    </row>
    <row r="4011" spans="2:15" x14ac:dyDescent="0.25">
      <c r="B4011" s="14">
        <v>0.105494005821436</v>
      </c>
      <c r="C4011" s="14">
        <v>-0.25238916413352203</v>
      </c>
      <c r="F4011" s="14">
        <v>-1.5961337009708702E-2</v>
      </c>
      <c r="G4011" s="14">
        <v>-2.9931848730549899E-2</v>
      </c>
      <c r="J4011" s="14">
        <v>-3.3701440878287199E-2</v>
      </c>
      <c r="K4011" s="14">
        <v>-2.4317741085924698E-2</v>
      </c>
      <c r="N4011" s="14">
        <v>-9.4344837481101802E-3</v>
      </c>
      <c r="O4011" s="14">
        <v>-1.17452254244027E-2</v>
      </c>
    </row>
    <row r="4012" spans="2:15" x14ac:dyDescent="0.25">
      <c r="B4012" s="14">
        <v>-7.3384188138558903E-2</v>
      </c>
      <c r="C4012" s="14">
        <v>-0.15041407353507599</v>
      </c>
      <c r="F4012" s="14">
        <v>1.2441894775145E-2</v>
      </c>
      <c r="G4012" s="14">
        <v>4.7580696195497499E-2</v>
      </c>
      <c r="J4012" s="14">
        <v>7.2253994159907102E-3</v>
      </c>
      <c r="K4012" s="14">
        <v>-1.86143372874444E-2</v>
      </c>
      <c r="N4012" s="14">
        <v>1.71194985187317E-2</v>
      </c>
      <c r="O4012" s="14">
        <v>-1.13973619912264E-2</v>
      </c>
    </row>
    <row r="4013" spans="2:15" x14ac:dyDescent="0.25">
      <c r="B4013" s="14">
        <v>6.0775546347961298E-2</v>
      </c>
      <c r="C4013" s="14">
        <v>-3.48453080030404E-2</v>
      </c>
      <c r="F4013" s="14">
        <v>-1.01416835656136E-2</v>
      </c>
      <c r="G4013" s="14">
        <v>2.3741289271456399E-3</v>
      </c>
      <c r="J4013" s="14">
        <v>-7.00257112003712E-3</v>
      </c>
      <c r="K4013" s="14">
        <v>5.7933326741825102E-2</v>
      </c>
      <c r="N4013" s="14">
        <v>9.9585888638368293E-3</v>
      </c>
      <c r="O4013" s="14">
        <v>5.2170704626676697E-3</v>
      </c>
    </row>
    <row r="4014" spans="2:15" x14ac:dyDescent="0.25">
      <c r="B4014" s="14">
        <v>0.32323282373197298</v>
      </c>
      <c r="C4014" s="14">
        <v>0.244875584343165</v>
      </c>
      <c r="F4014" s="14">
        <v>3.2550991999796303E-2</v>
      </c>
      <c r="G4014" s="14">
        <v>-1.7215840110383399E-3</v>
      </c>
      <c r="J4014" s="14">
        <v>3.0684397675692102E-2</v>
      </c>
      <c r="K4014" s="14">
        <v>7.79569045250592E-3</v>
      </c>
      <c r="N4014" s="14">
        <v>-1.29064620905121E-2</v>
      </c>
      <c r="O4014" s="14">
        <v>5.9512331051287601E-2</v>
      </c>
    </row>
    <row r="4015" spans="2:15" x14ac:dyDescent="0.25">
      <c r="B4015" s="14">
        <v>0.116668691973719</v>
      </c>
      <c r="C4015" s="14">
        <v>-9.7049699084847396E-2</v>
      </c>
      <c r="F4015" s="14">
        <v>9.9795465611130403E-3</v>
      </c>
      <c r="G4015" s="14">
        <v>2.63674307890761E-2</v>
      </c>
      <c r="J4015" s="14">
        <v>3.7451364637988999E-3</v>
      </c>
      <c r="K4015" s="14">
        <v>-1.7179285670965799E-2</v>
      </c>
      <c r="N4015" s="14">
        <v>5.5004154719332995E-4</v>
      </c>
      <c r="O4015" s="14">
        <v>-5.9331916701474297E-3</v>
      </c>
    </row>
    <row r="4016" spans="2:15" x14ac:dyDescent="0.25">
      <c r="B4016" s="14">
        <v>3.01196137350009E-2</v>
      </c>
      <c r="C4016" s="14">
        <v>6.2284767731407504E-3</v>
      </c>
      <c r="F4016" s="14">
        <v>-1.2006223983473001E-2</v>
      </c>
      <c r="G4016" s="14">
        <v>4.8634568233453301E-2</v>
      </c>
      <c r="J4016" s="14">
        <v>-1.23282311416275E-2</v>
      </c>
      <c r="K4016" s="14">
        <v>-1.9584042211614201E-2</v>
      </c>
      <c r="N4016" s="14">
        <v>-7.0032239244011002E-3</v>
      </c>
      <c r="O4016" s="14">
        <v>-3.6613472533101599E-2</v>
      </c>
    </row>
    <row r="4017" spans="2:15" x14ac:dyDescent="0.25">
      <c r="B4017" s="14">
        <v>0.106545352450679</v>
      </c>
      <c r="C4017" s="14">
        <v>-3.8814385908181002E-2</v>
      </c>
      <c r="F4017" s="14">
        <v>-1.04872586789941E-2</v>
      </c>
      <c r="G4017" s="14">
        <v>1.12670136171861E-2</v>
      </c>
      <c r="J4017" s="14">
        <v>-8.2504758891494192E-3</v>
      </c>
      <c r="K4017" s="14">
        <v>5.0854301901327802E-2</v>
      </c>
      <c r="N4017" s="14">
        <v>-1.34525712206791E-2</v>
      </c>
      <c r="O4017" s="14">
        <v>-2.7188708765780199E-2</v>
      </c>
    </row>
    <row r="4018" spans="2:15" x14ac:dyDescent="0.25">
      <c r="B4018" s="14">
        <v>-0.124339838911614</v>
      </c>
      <c r="C4018" s="14">
        <v>8.0884292939447794E-2</v>
      </c>
      <c r="F4018" s="14">
        <v>-5.94792735354394E-2</v>
      </c>
      <c r="G4018" s="14">
        <v>1.29489022796256E-2</v>
      </c>
      <c r="J4018" s="14">
        <v>4.1923501139192798E-2</v>
      </c>
      <c r="K4018" s="14">
        <v>-6.6467330073839998E-3</v>
      </c>
      <c r="N4018" s="14">
        <v>6.6923430850011597E-3</v>
      </c>
      <c r="O4018" s="14">
        <v>6.1590449301149198E-3</v>
      </c>
    </row>
    <row r="4019" spans="2:15" x14ac:dyDescent="0.25">
      <c r="B4019" s="14">
        <v>0.39269742212740699</v>
      </c>
      <c r="C4019" s="14">
        <v>0.21383304639997</v>
      </c>
      <c r="F4019" s="14">
        <v>2.4221974603086702E-3</v>
      </c>
      <c r="G4019" s="14">
        <v>1.33272725336618E-2</v>
      </c>
      <c r="J4019" s="14">
        <v>-1.36703395104382E-2</v>
      </c>
      <c r="K4019" s="14">
        <v>7.9786105876364005E-2</v>
      </c>
      <c r="N4019" s="14">
        <v>-1.87144251731566E-3</v>
      </c>
      <c r="O4019" s="14">
        <v>-1.78272669733931E-2</v>
      </c>
    </row>
    <row r="4020" spans="2:15" x14ac:dyDescent="0.25">
      <c r="B4020" s="14">
        <v>0.109406556165365</v>
      </c>
      <c r="C4020" s="14">
        <v>5.1670730227253797E-2</v>
      </c>
      <c r="F4020" s="14">
        <v>-2.55158068780738E-2</v>
      </c>
      <c r="G4020" s="14">
        <v>-2.59547077027967E-2</v>
      </c>
      <c r="J4020" s="14">
        <v>4.6156890570652802E-2</v>
      </c>
      <c r="K4020" s="14">
        <v>0.11168385892566</v>
      </c>
      <c r="N4020" s="14">
        <v>3.4546928707974503E-2</v>
      </c>
      <c r="O4020" s="14">
        <v>-1.21066827601049E-2</v>
      </c>
    </row>
    <row r="4021" spans="2:15" x14ac:dyDescent="0.25">
      <c r="B4021" s="14">
        <v>9.6640110252104894E-2</v>
      </c>
      <c r="C4021" s="14">
        <v>-1.63036583264684E-2</v>
      </c>
      <c r="F4021" s="14">
        <v>1.02156569390372E-2</v>
      </c>
      <c r="G4021" s="14">
        <v>-2.04440654352856E-2</v>
      </c>
      <c r="J4021" s="14">
        <v>2.5495695995233901E-2</v>
      </c>
      <c r="K4021" s="14">
        <v>3.6397820975150402E-2</v>
      </c>
      <c r="N4021" s="14">
        <v>7.6312165580290697E-3</v>
      </c>
      <c r="O4021" s="14">
        <v>-9.2247130024765197E-3</v>
      </c>
    </row>
    <row r="4022" spans="2:15" x14ac:dyDescent="0.25">
      <c r="B4022" s="14">
        <v>0.17263767247939199</v>
      </c>
      <c r="C4022" s="14">
        <v>0.181038194892398</v>
      </c>
      <c r="F4022" s="14">
        <v>0.164861304345539</v>
      </c>
      <c r="G4022" s="14">
        <v>-2.612160782859E-2</v>
      </c>
      <c r="J4022" s="14">
        <v>-5.9678607652031597E-3</v>
      </c>
      <c r="K4022" s="14">
        <v>2.6476137245938999E-2</v>
      </c>
      <c r="N4022" s="14">
        <v>-3.3312789384824897E-2</v>
      </c>
      <c r="O4022" s="14">
        <v>2.2440518155267101E-2</v>
      </c>
    </row>
    <row r="4023" spans="2:15" x14ac:dyDescent="0.25">
      <c r="B4023" s="14">
        <v>0.217518444770646</v>
      </c>
      <c r="C4023" s="14">
        <v>0.18835244367729201</v>
      </c>
      <c r="F4023" s="14">
        <v>-2.6989844705443199E-2</v>
      </c>
      <c r="G4023" s="14">
        <v>-8.33644712820103E-3</v>
      </c>
      <c r="J4023" s="14">
        <v>5.3745424439322498E-3</v>
      </c>
      <c r="K4023" s="14">
        <v>2.8382881327454E-2</v>
      </c>
      <c r="N4023" s="14">
        <v>-2.6545183296428802E-2</v>
      </c>
      <c r="O4023" s="14">
        <v>4.0011105746784799E-2</v>
      </c>
    </row>
    <row r="4024" spans="2:15" x14ac:dyDescent="0.25">
      <c r="B4024" s="14">
        <v>-4.1673017103883797E-2</v>
      </c>
      <c r="C4024" s="14">
        <v>0.13059312317043201</v>
      </c>
      <c r="F4024" s="14">
        <v>-5.5532006632869002E-2</v>
      </c>
      <c r="G4024" s="14">
        <v>-2.4780430000197098E-2</v>
      </c>
      <c r="J4024" s="14">
        <v>8.18467474025667E-2</v>
      </c>
      <c r="K4024" s="14">
        <v>1.2841458670853701E-2</v>
      </c>
      <c r="N4024" s="14">
        <v>-1.1902777584512801E-2</v>
      </c>
      <c r="O4024" s="14">
        <v>-2.5882332996620801E-2</v>
      </c>
    </row>
    <row r="4025" spans="2:15" x14ac:dyDescent="0.25">
      <c r="B4025" s="14">
        <v>0.116763138195911</v>
      </c>
      <c r="C4025" s="14">
        <v>0.160878195019722</v>
      </c>
      <c r="F4025" s="14">
        <v>-1.9680332566870601E-2</v>
      </c>
      <c r="G4025" s="14">
        <v>9.9823726887791994E-2</v>
      </c>
      <c r="J4025" s="14">
        <v>-2.8212739284660601E-2</v>
      </c>
      <c r="K4025" s="14">
        <v>5.6596460037314403E-2</v>
      </c>
      <c r="N4025" s="14">
        <v>-5.0562384326194804E-3</v>
      </c>
      <c r="O4025" s="14">
        <v>-4.1144811279203698E-2</v>
      </c>
    </row>
    <row r="4026" spans="2:15" x14ac:dyDescent="0.25">
      <c r="B4026" s="14">
        <v>0.10696137572551701</v>
      </c>
      <c r="C4026" s="14">
        <v>-6.6008424313045294E-2</v>
      </c>
      <c r="F4026" s="14">
        <v>-5.4156449656549401E-2</v>
      </c>
      <c r="G4026" s="14">
        <v>-2.7039071760782799E-2</v>
      </c>
      <c r="J4026" s="14">
        <v>-2.55108527805245E-2</v>
      </c>
      <c r="K4026" s="14">
        <v>4.8330105592110104E-3</v>
      </c>
      <c r="N4026" s="14">
        <v>-1.91027049772995E-2</v>
      </c>
      <c r="O4026" s="14">
        <v>-4.0877002803128603E-3</v>
      </c>
    </row>
    <row r="4027" spans="2:15" x14ac:dyDescent="0.25">
      <c r="B4027" s="14">
        <v>0.24138609600608199</v>
      </c>
      <c r="C4027" s="14">
        <v>-5.9537306819284298E-2</v>
      </c>
      <c r="F4027" s="14">
        <v>7.9078641257495905E-2</v>
      </c>
      <c r="G4027" s="14">
        <v>-3.8136285211901801E-2</v>
      </c>
      <c r="J4027" s="14">
        <v>6.7485891912978296E-2</v>
      </c>
      <c r="K4027" s="14">
        <v>0.136168505194805</v>
      </c>
      <c r="N4027" s="14">
        <v>1.1344030427316401E-2</v>
      </c>
      <c r="O4027" s="14">
        <v>-3.4340620484918101E-2</v>
      </c>
    </row>
    <row r="4028" spans="2:15" x14ac:dyDescent="0.25">
      <c r="B4028" s="14">
        <v>5.5148505125674499E-2</v>
      </c>
      <c r="C4028" s="14">
        <v>-7.8564813466718095E-3</v>
      </c>
      <c r="F4028" s="14">
        <v>0.114770340801693</v>
      </c>
      <c r="G4028" s="14">
        <v>-1.8381471194630201E-2</v>
      </c>
      <c r="J4028" s="14">
        <v>8.8132056087541003E-3</v>
      </c>
      <c r="K4028" s="14">
        <v>-8.5488406379719308E-3</v>
      </c>
      <c r="N4028" s="14">
        <v>-3.8879699995350903E-2</v>
      </c>
      <c r="O4028" s="14">
        <v>-2.4754604919496399E-2</v>
      </c>
    </row>
    <row r="4029" spans="2:15" x14ac:dyDescent="0.25">
      <c r="B4029" s="14">
        <v>0.162600012463508</v>
      </c>
      <c r="C4029" s="14">
        <v>0.245814826708326</v>
      </c>
      <c r="F4029" s="14">
        <v>0.25066168418337298</v>
      </c>
      <c r="G4029" s="14">
        <v>-2.65433597459582E-2</v>
      </c>
      <c r="J4029" s="14">
        <v>5.01086126569419E-2</v>
      </c>
      <c r="K4029" s="14">
        <v>-1.9049296926945802E-2</v>
      </c>
      <c r="N4029" s="14">
        <v>-1.6092250877052901E-2</v>
      </c>
      <c r="O4029" s="14">
        <v>-5.7752918952593503E-3</v>
      </c>
    </row>
    <row r="4030" spans="2:15" x14ac:dyDescent="0.25">
      <c r="B4030" s="14">
        <v>0.16853389823420301</v>
      </c>
      <c r="C4030" s="14">
        <v>0.100712935922682</v>
      </c>
      <c r="F4030" s="14">
        <v>1.14745629929391E-2</v>
      </c>
      <c r="G4030" s="14">
        <v>3.17545860732008E-3</v>
      </c>
      <c r="J4030" s="14">
        <v>7.8803988318200905E-3</v>
      </c>
      <c r="K4030" s="14">
        <v>1.8579680916301699E-2</v>
      </c>
      <c r="N4030" s="14">
        <v>5.8544297264549695E-4</v>
      </c>
      <c r="O4030" s="14">
        <v>-1.8752999529029601E-2</v>
      </c>
    </row>
    <row r="4031" spans="2:15" x14ac:dyDescent="0.25">
      <c r="B4031" s="14">
        <v>-8.8738219520586595E-2</v>
      </c>
      <c r="C4031" s="14">
        <v>0.35614453864198098</v>
      </c>
      <c r="F4031" s="14">
        <v>8.0510630693934201E-2</v>
      </c>
      <c r="G4031" s="14">
        <v>-2.67294379237875E-2</v>
      </c>
      <c r="J4031" s="14">
        <v>-3.39315615047351E-3</v>
      </c>
      <c r="K4031" s="14">
        <v>6.0565373217860499E-2</v>
      </c>
      <c r="N4031" s="14">
        <v>2.7973850665357798E-3</v>
      </c>
      <c r="O4031" s="14">
        <v>-4.7046487676889202E-2</v>
      </c>
    </row>
    <row r="4032" spans="2:15" x14ac:dyDescent="0.25">
      <c r="B4032" s="14">
        <v>-0.41345137317138803</v>
      </c>
      <c r="C4032" s="14">
        <v>-0.126348064313825</v>
      </c>
      <c r="F4032" s="14">
        <v>-7.0173586751620196E-3</v>
      </c>
      <c r="G4032" s="14">
        <v>1.4419429376657101E-2</v>
      </c>
      <c r="J4032" s="14">
        <v>-4.9664774307628E-3</v>
      </c>
      <c r="K4032" s="14">
        <v>7.9177490677526705E-2</v>
      </c>
      <c r="N4032" s="14">
        <v>3.3793503544576602E-2</v>
      </c>
      <c r="O4032" s="14">
        <v>1.14802236162776E-4</v>
      </c>
    </row>
    <row r="4033" spans="2:15" x14ac:dyDescent="0.25">
      <c r="B4033" s="14">
        <v>0.19926018495269901</v>
      </c>
      <c r="C4033" s="14">
        <v>-2.56827369186584E-2</v>
      </c>
      <c r="F4033" s="14">
        <v>-1.25202192022312E-2</v>
      </c>
      <c r="G4033" s="14">
        <v>-1.0385850516263799E-2</v>
      </c>
      <c r="J4033" s="14">
        <v>8.6511701401400506E-2</v>
      </c>
      <c r="K4033" s="14">
        <v>1.03716737207707E-2</v>
      </c>
      <c r="N4033" s="14">
        <v>-1.04983717512247E-2</v>
      </c>
      <c r="O4033" s="14">
        <v>-6.3096812678073199E-3</v>
      </c>
    </row>
    <row r="4034" spans="2:15" x14ac:dyDescent="0.25">
      <c r="B4034" s="14">
        <v>-0.30947008346468602</v>
      </c>
      <c r="C4034" s="14">
        <v>-0.15561739121929399</v>
      </c>
      <c r="F4034" s="14">
        <v>3.6542872242532803E-2</v>
      </c>
      <c r="G4034" s="14">
        <v>6.0687326384583198E-2</v>
      </c>
      <c r="J4034" s="14">
        <v>1.39019988999284E-2</v>
      </c>
      <c r="K4034" s="14">
        <v>3.9952095568771301E-2</v>
      </c>
      <c r="N4034" s="14">
        <v>-2.1712816271723299E-2</v>
      </c>
      <c r="O4034" s="14">
        <v>0.103884385026054</v>
      </c>
    </row>
    <row r="4035" spans="2:15" x14ac:dyDescent="0.25">
      <c r="B4035" s="14">
        <v>0.401834669648858</v>
      </c>
      <c r="C4035" s="14">
        <v>7.5530780028429903E-2</v>
      </c>
      <c r="F4035" s="14">
        <v>2.2940081330225699E-2</v>
      </c>
      <c r="G4035" s="14">
        <v>2.2660735573818199E-2</v>
      </c>
      <c r="J4035" s="14">
        <v>-9.4963657974366494E-3</v>
      </c>
      <c r="K4035" s="14">
        <v>0.13005875220051699</v>
      </c>
      <c r="N4035" s="14">
        <v>-2.6541447506737301E-2</v>
      </c>
      <c r="O4035" s="14">
        <v>-5.4889091963287503E-3</v>
      </c>
    </row>
    <row r="4036" spans="2:15" x14ac:dyDescent="0.25">
      <c r="B4036" s="14">
        <v>0.37493684126441901</v>
      </c>
      <c r="C4036" s="14">
        <v>6.43046494752499E-2</v>
      </c>
      <c r="F4036" s="14">
        <v>-6.8175739998154097E-3</v>
      </c>
      <c r="G4036" s="14">
        <v>-2.7303747226494399E-2</v>
      </c>
      <c r="J4036" s="14">
        <v>3.1302479025762199E-2</v>
      </c>
      <c r="K4036" s="14">
        <v>-7.6694219415217799E-3</v>
      </c>
      <c r="N4036" s="14">
        <v>-3.9986621283731497E-2</v>
      </c>
      <c r="O4036" s="14">
        <v>-4.5694454141174998E-2</v>
      </c>
    </row>
    <row r="4037" spans="2:15" x14ac:dyDescent="0.25">
      <c r="B4037" s="14">
        <v>0.112283558277122</v>
      </c>
      <c r="C4037" s="14">
        <v>0.10036035784290299</v>
      </c>
      <c r="F4037" s="14">
        <v>2.3279984861958401E-2</v>
      </c>
      <c r="G4037" s="14">
        <v>-7.6857857380300404E-3</v>
      </c>
      <c r="J4037" s="14">
        <v>3.8125796851112698E-2</v>
      </c>
      <c r="K4037" s="14">
        <v>1.1148188493624801E-2</v>
      </c>
      <c r="N4037" s="14">
        <v>-1.8297234416623499E-2</v>
      </c>
      <c r="O4037" s="14">
        <v>-5.5129501753390497E-3</v>
      </c>
    </row>
    <row r="4038" spans="2:15" x14ac:dyDescent="0.25">
      <c r="B4038" s="14">
        <v>7.4258220583542006E-2</v>
      </c>
      <c r="C4038" s="14">
        <v>0.20584165696356699</v>
      </c>
      <c r="F4038" s="14">
        <v>-6.0174160560037902E-4</v>
      </c>
      <c r="G4038" s="14">
        <v>-1.63681732270777E-2</v>
      </c>
      <c r="J4038" s="14">
        <v>2.5716904278646199E-2</v>
      </c>
      <c r="K4038" s="14">
        <v>-3.66637240987868E-2</v>
      </c>
      <c r="N4038" s="14">
        <v>3.5034601518751103E-2</v>
      </c>
      <c r="O4038" s="14">
        <v>-8.9654105666637004E-3</v>
      </c>
    </row>
    <row r="4039" spans="2:15" x14ac:dyDescent="0.25">
      <c r="B4039" s="14">
        <v>0.20327497012118501</v>
      </c>
      <c r="C4039" s="14">
        <v>6.26024269686698E-2</v>
      </c>
      <c r="F4039" s="14">
        <v>4.8390068755144898E-3</v>
      </c>
      <c r="G4039" s="14">
        <v>0.155266610790676</v>
      </c>
      <c r="J4039" s="14">
        <v>4.88666361044377E-2</v>
      </c>
      <c r="K4039" s="14">
        <v>6.2404332204882403E-2</v>
      </c>
      <c r="N4039" s="14">
        <v>1.1685369955459801E-2</v>
      </c>
      <c r="O4039" s="14">
        <v>-2.8720393116262899E-2</v>
      </c>
    </row>
    <row r="4040" spans="2:15" x14ac:dyDescent="0.25">
      <c r="B4040" s="14">
        <v>0.22555856655378601</v>
      </c>
      <c r="C4040" s="14">
        <v>0.216331917783436</v>
      </c>
      <c r="F4040" s="14">
        <v>-2.9855895511064798E-2</v>
      </c>
      <c r="G4040" s="14">
        <v>-3.61471406632159E-2</v>
      </c>
      <c r="J4040" s="14">
        <v>-1.3892573303848001E-2</v>
      </c>
      <c r="K4040" s="14">
        <v>-3.0571566267018801E-2</v>
      </c>
      <c r="N4040" s="14">
        <v>-1.3133059975890199E-3</v>
      </c>
      <c r="O4040" s="14">
        <v>-2.25657020200461E-2</v>
      </c>
    </row>
    <row r="4041" spans="2:15" x14ac:dyDescent="0.25">
      <c r="B4041" s="14">
        <v>6.35890182699409E-2</v>
      </c>
      <c r="C4041" s="14">
        <v>8.3506684585978902E-2</v>
      </c>
      <c r="F4041" s="14">
        <v>2.6840570091835798E-3</v>
      </c>
      <c r="G4041" s="14">
        <v>3.8783924337623399E-3</v>
      </c>
      <c r="J4041" s="14">
        <v>8.1193703029789708E-3</v>
      </c>
      <c r="K4041" s="14">
        <v>9.1609725810890399E-2</v>
      </c>
      <c r="N4041" s="14">
        <v>1.31766987545232E-2</v>
      </c>
      <c r="O4041" s="14">
        <v>-8.36362012303984E-4</v>
      </c>
    </row>
    <row r="4042" spans="2:15" x14ac:dyDescent="0.25">
      <c r="B4042" s="14">
        <v>0.19430978424082601</v>
      </c>
      <c r="C4042" s="14">
        <v>4.0403779675853201E-2</v>
      </c>
      <c r="F4042" s="14">
        <v>-3.6665266305694201E-2</v>
      </c>
      <c r="G4042" s="14">
        <v>-2.7991407293683799E-2</v>
      </c>
      <c r="J4042" s="14">
        <v>2.6917077096507902E-3</v>
      </c>
      <c r="K4042" s="14">
        <v>4.4797282707843201E-2</v>
      </c>
      <c r="N4042" s="14">
        <v>1.7079302452244802E-2</v>
      </c>
      <c r="O4042" s="14">
        <v>3.7117539854911799E-2</v>
      </c>
    </row>
    <row r="4043" spans="2:15" x14ac:dyDescent="0.25">
      <c r="B4043" s="14">
        <v>7.0006644363536596E-2</v>
      </c>
      <c r="C4043" s="14">
        <v>8.9136638468620702E-2</v>
      </c>
      <c r="F4043" s="14">
        <v>9.3950437849899E-3</v>
      </c>
      <c r="G4043" s="14">
        <v>-1.0548768520838799E-2</v>
      </c>
      <c r="J4043" s="14">
        <v>-1.2554032171070499E-2</v>
      </c>
      <c r="K4043" s="14">
        <v>-1.1269741576638801E-2</v>
      </c>
      <c r="N4043" s="14">
        <v>-1.0572132481496599E-2</v>
      </c>
      <c r="O4043" s="14">
        <v>-2.3015900579836501E-2</v>
      </c>
    </row>
    <row r="4044" spans="2:15" x14ac:dyDescent="0.25">
      <c r="B4044" s="14">
        <v>7.22308653152786E-2</v>
      </c>
      <c r="C4044" s="14">
        <v>-0.13131418942946799</v>
      </c>
      <c r="F4044" s="14">
        <v>3.1334977220973899E-2</v>
      </c>
      <c r="G4044" s="14">
        <v>-2.3831180213802101E-2</v>
      </c>
      <c r="J4044" s="14">
        <v>5.8773853869147998E-2</v>
      </c>
      <c r="K4044" s="14">
        <v>2.0091378710801501E-2</v>
      </c>
      <c r="N4044" s="14">
        <v>2.73568852503553E-2</v>
      </c>
      <c r="O4044" s="14">
        <v>5.0353786159248001E-2</v>
      </c>
    </row>
    <row r="4045" spans="2:15" x14ac:dyDescent="0.25">
      <c r="B4045" s="14">
        <v>0.25546651195838499</v>
      </c>
      <c r="C4045" s="14">
        <v>0.30963136093514998</v>
      </c>
      <c r="F4045" s="14">
        <v>4.0507416664137003E-3</v>
      </c>
      <c r="G4045" s="14">
        <v>-2.3986249709346499E-2</v>
      </c>
      <c r="J4045" s="14">
        <v>-2.3294610665738801E-2</v>
      </c>
      <c r="K4045" s="14">
        <v>-1.2964447164909101E-2</v>
      </c>
      <c r="N4045" s="14">
        <v>-3.1233385961424499E-3</v>
      </c>
      <c r="O4045" s="14">
        <v>-2.6634343954346499E-2</v>
      </c>
    </row>
    <row r="4046" spans="2:15" x14ac:dyDescent="0.25">
      <c r="B4046" s="14">
        <v>3.3573052836507702E-2</v>
      </c>
      <c r="C4046" s="14">
        <v>0.10984959070443601</v>
      </c>
      <c r="F4046" s="14">
        <v>5.1442424052934498E-2</v>
      </c>
      <c r="G4046" s="14">
        <v>0.123054659673745</v>
      </c>
      <c r="J4046" s="14">
        <v>-1.8886575541132801E-2</v>
      </c>
      <c r="K4046" s="14">
        <v>3.1402372723780297E-2</v>
      </c>
      <c r="N4046" s="14">
        <v>2.2798981945089999E-2</v>
      </c>
      <c r="O4046" s="14">
        <v>1.0508882655977001E-2</v>
      </c>
    </row>
    <row r="4047" spans="2:15" x14ac:dyDescent="0.25">
      <c r="B4047" s="14">
        <v>0.21969176424408199</v>
      </c>
      <c r="C4047" s="14">
        <v>8.4352948755447701E-2</v>
      </c>
      <c r="F4047" s="14">
        <v>-8.3344104954127703E-3</v>
      </c>
      <c r="G4047" s="14">
        <v>-1.7898047706978001E-2</v>
      </c>
      <c r="J4047" s="14">
        <v>9.1530087019849604E-2</v>
      </c>
      <c r="K4047" s="14">
        <v>5.7461350495218902E-2</v>
      </c>
      <c r="N4047" s="14">
        <v>4.2224899908403203E-2</v>
      </c>
      <c r="O4047" s="14">
        <v>9.5444117702660307E-3</v>
      </c>
    </row>
    <row r="4048" spans="2:15" x14ac:dyDescent="0.25">
      <c r="B4048" s="14">
        <v>0.39190042336489</v>
      </c>
      <c r="C4048" s="14">
        <v>9.3041403956241803E-2</v>
      </c>
      <c r="F4048" s="14">
        <v>-1.1091044518547101E-2</v>
      </c>
      <c r="G4048" s="14">
        <v>-1.6406893795482502E-2</v>
      </c>
      <c r="J4048" s="14">
        <v>3.9816545935417301E-2</v>
      </c>
      <c r="K4048" s="14">
        <v>3.1869847563746299E-2</v>
      </c>
      <c r="N4048" s="14">
        <v>-6.2697632789962899E-3</v>
      </c>
      <c r="O4048" s="14">
        <v>-9.8260511810397497E-3</v>
      </c>
    </row>
    <row r="4049" spans="2:15" x14ac:dyDescent="0.25">
      <c r="B4049" s="14">
        <v>0.25860797555090798</v>
      </c>
      <c r="C4049" s="14">
        <v>-4.60694212491376E-3</v>
      </c>
      <c r="F4049" s="14">
        <v>0.165858074812781</v>
      </c>
      <c r="G4049" s="14">
        <v>1.5658919702580602E-2</v>
      </c>
      <c r="J4049" s="14">
        <v>1.01808350453092E-2</v>
      </c>
      <c r="K4049" s="14">
        <v>-9.7674594950412797E-3</v>
      </c>
      <c r="N4049" s="14">
        <v>5.1677226771308697E-2</v>
      </c>
      <c r="O4049" s="14">
        <v>1.3097954369807E-3</v>
      </c>
    </row>
    <row r="4050" spans="2:15" x14ac:dyDescent="0.25">
      <c r="B4050" s="14">
        <v>-0.102642592980334</v>
      </c>
      <c r="C4050" s="14">
        <v>5.1571118810166801E-2</v>
      </c>
      <c r="F4050" s="14">
        <v>-8.7827871392598903E-3</v>
      </c>
      <c r="G4050" s="14">
        <v>-3.68529498177671E-2</v>
      </c>
      <c r="J4050" s="14">
        <v>2.7784833256605402E-3</v>
      </c>
      <c r="K4050" s="14">
        <v>-5.5738940770336601E-3</v>
      </c>
      <c r="N4050" s="14">
        <v>-8.6365082526901199E-3</v>
      </c>
      <c r="O4050" s="14">
        <v>-2.6477372327607801E-2</v>
      </c>
    </row>
    <row r="4051" spans="2:15" x14ac:dyDescent="0.25">
      <c r="B4051" s="14">
        <v>-8.7105798867909104E-2</v>
      </c>
      <c r="C4051" s="14">
        <v>-5.06798880327198E-3</v>
      </c>
      <c r="F4051" s="14">
        <v>-7.7069870608922897E-3</v>
      </c>
      <c r="G4051" s="14">
        <v>-6.7697884429407697E-3</v>
      </c>
      <c r="J4051" s="14">
        <v>5.28603896139069E-3</v>
      </c>
      <c r="K4051" s="14">
        <v>1.91049376012348E-2</v>
      </c>
      <c r="N4051" s="14">
        <v>-1.0443463681829201E-2</v>
      </c>
      <c r="O4051" s="14">
        <v>6.1374579530261101E-3</v>
      </c>
    </row>
    <row r="4052" spans="2:15" x14ac:dyDescent="0.25">
      <c r="B4052" s="14">
        <v>0.183352256865011</v>
      </c>
      <c r="C4052" s="14">
        <v>0.23954430522551101</v>
      </c>
      <c r="F4052" s="14">
        <v>-3.8071489191071298E-2</v>
      </c>
      <c r="G4052" s="14">
        <v>-1.8452454487917901E-2</v>
      </c>
      <c r="J4052" s="14">
        <v>2.8456026437914301E-2</v>
      </c>
      <c r="K4052" s="14">
        <v>6.0201425291872897E-2</v>
      </c>
      <c r="N4052" s="14">
        <v>1.42607723279143E-2</v>
      </c>
      <c r="O4052" s="14">
        <v>2.95632808799978E-3</v>
      </c>
    </row>
    <row r="4053" spans="2:15" x14ac:dyDescent="0.25">
      <c r="B4053" s="14">
        <v>0.34640717547059002</v>
      </c>
      <c r="C4053" s="14">
        <v>-0.13023269548678401</v>
      </c>
      <c r="F4053" s="14">
        <v>-4.4287459632121301E-2</v>
      </c>
      <c r="G4053" s="14">
        <v>-3.2015155912365603E-2</v>
      </c>
      <c r="J4053" s="14">
        <v>-1.7474813650766599E-2</v>
      </c>
      <c r="K4053" s="14">
        <v>3.4215124916827898E-2</v>
      </c>
      <c r="N4053" s="14">
        <v>5.7224671717188397E-2</v>
      </c>
      <c r="O4053" s="14">
        <v>-6.1471693711231202E-3</v>
      </c>
    </row>
    <row r="4054" spans="2:15" x14ac:dyDescent="0.25">
      <c r="B4054" s="14">
        <v>-0.10015630269965101</v>
      </c>
      <c r="C4054" s="14">
        <v>0.21182197100710501</v>
      </c>
      <c r="F4054" s="14">
        <v>-2.1015815892928998E-2</v>
      </c>
      <c r="G4054" s="14">
        <v>1.5842175099483501E-2</v>
      </c>
      <c r="J4054" s="14">
        <v>2.9975995662956299E-2</v>
      </c>
      <c r="K4054" s="14">
        <v>6.7421461441052294E-2</v>
      </c>
      <c r="N4054" s="14">
        <v>1.9676475719190199E-2</v>
      </c>
      <c r="O4054" s="14">
        <v>-1.2045721944144599E-3</v>
      </c>
    </row>
    <row r="4055" spans="2:15" x14ac:dyDescent="0.25">
      <c r="B4055" s="14">
        <v>0.30509072408766802</v>
      </c>
      <c r="C4055" s="14">
        <v>0.160359116719482</v>
      </c>
      <c r="F4055" s="14">
        <v>1.6324455076271598E-2</v>
      </c>
      <c r="G4055" s="14">
        <v>-1.80665491727716E-2</v>
      </c>
      <c r="J4055" s="14">
        <v>0.13322294624362899</v>
      </c>
      <c r="K4055" s="14">
        <v>0.16410086993881201</v>
      </c>
      <c r="N4055" s="14">
        <v>2.7464925415948499E-2</v>
      </c>
      <c r="O4055" s="14">
        <v>3.85101259259195E-2</v>
      </c>
    </row>
    <row r="4056" spans="2:15" x14ac:dyDescent="0.25">
      <c r="B4056" s="14">
        <v>6.9684531205898403E-2</v>
      </c>
      <c r="C4056" s="14">
        <v>-6.2847682806796701E-2</v>
      </c>
      <c r="F4056" s="14">
        <v>2.0970618161822999E-2</v>
      </c>
      <c r="G4056" s="14">
        <v>8.3220197346229405E-3</v>
      </c>
      <c r="J4056" s="14">
        <v>4.3453518058333397E-2</v>
      </c>
      <c r="K4056" s="14">
        <v>4.8643061009952401E-2</v>
      </c>
      <c r="N4056" s="14">
        <v>1.1656922129009701E-2</v>
      </c>
      <c r="O4056" s="14">
        <v>8.7492620368119403E-2</v>
      </c>
    </row>
    <row r="4057" spans="2:15" x14ac:dyDescent="0.25">
      <c r="B4057" s="14">
        <v>-1.9617321050720098E-2</v>
      </c>
      <c r="C4057" s="14">
        <v>0.33478140546009899</v>
      </c>
      <c r="F4057" s="14">
        <v>2.0851851425218601E-2</v>
      </c>
      <c r="G4057" s="14">
        <v>-1.22143143539579E-2</v>
      </c>
      <c r="J4057" s="14">
        <v>5.7160080525213999E-2</v>
      </c>
      <c r="K4057" s="14">
        <v>3.2440977430708298E-2</v>
      </c>
      <c r="N4057" s="14">
        <v>-2.66258715394335E-2</v>
      </c>
      <c r="O4057" s="14">
        <v>-2.5143002358347901E-2</v>
      </c>
    </row>
    <row r="4058" spans="2:15" x14ac:dyDescent="0.25">
      <c r="B4058" s="14">
        <v>2.7928198201991699E-2</v>
      </c>
      <c r="C4058" s="14">
        <v>0.335182300298697</v>
      </c>
      <c r="F4058" s="14">
        <v>8.6319555337980493E-3</v>
      </c>
      <c r="G4058" s="14">
        <v>-1.14613648552173E-2</v>
      </c>
      <c r="J4058" s="14">
        <v>9.0789573125316797E-3</v>
      </c>
      <c r="K4058" s="14">
        <v>3.0028491789079199E-2</v>
      </c>
      <c r="N4058" s="14">
        <v>-4.4703209273242298E-2</v>
      </c>
      <c r="O4058" s="14">
        <v>6.6849706418024707E-2</v>
      </c>
    </row>
    <row r="4059" spans="2:15" x14ac:dyDescent="0.25">
      <c r="B4059" s="14">
        <v>8.7134200431389794E-2</v>
      </c>
      <c r="C4059" s="14">
        <v>-0.141046972316343</v>
      </c>
      <c r="F4059" s="14">
        <v>-8.1584311595067294E-2</v>
      </c>
      <c r="G4059" s="14">
        <v>-2.2888945385473099E-2</v>
      </c>
      <c r="J4059" s="14">
        <v>4.3895267690477101E-2</v>
      </c>
      <c r="K4059" s="14">
        <v>9.814246396940261E-4</v>
      </c>
      <c r="N4059" s="14">
        <v>-1.50670344091075E-2</v>
      </c>
      <c r="O4059" s="14">
        <v>6.5233750999707197E-3</v>
      </c>
    </row>
    <row r="4060" spans="2:15" x14ac:dyDescent="0.25">
      <c r="B4060" s="14">
        <v>-0.16728339807505299</v>
      </c>
      <c r="C4060" s="14">
        <v>-0.26268835063295598</v>
      </c>
      <c r="F4060" s="14">
        <v>2.0462831430362701E-2</v>
      </c>
      <c r="G4060" s="14">
        <v>8.2515173577344406E-2</v>
      </c>
      <c r="J4060" s="14">
        <v>6.30973449642689E-2</v>
      </c>
      <c r="K4060" s="14">
        <v>2.4475383428461499E-2</v>
      </c>
      <c r="N4060" s="14">
        <v>-4.9261057918246103E-3</v>
      </c>
      <c r="O4060" s="14">
        <v>2.9293678084276398E-2</v>
      </c>
    </row>
    <row r="4061" spans="2:15" x14ac:dyDescent="0.25">
      <c r="B4061" s="14">
        <v>0.15715454196765699</v>
      </c>
      <c r="C4061" s="14">
        <v>-2.3470784312237099E-2</v>
      </c>
      <c r="F4061" s="14">
        <v>-1.9958651605630099E-2</v>
      </c>
      <c r="G4061" s="14">
        <v>-2.14219557839152E-2</v>
      </c>
      <c r="J4061" s="14">
        <v>1.3030069319255299E-2</v>
      </c>
      <c r="K4061" s="14">
        <v>7.4556459823651403E-2</v>
      </c>
      <c r="N4061" s="14">
        <v>1.25509818036364E-2</v>
      </c>
      <c r="O4061" s="14">
        <v>5.3405845658106903E-2</v>
      </c>
    </row>
    <row r="4062" spans="2:15" x14ac:dyDescent="0.25">
      <c r="B4062" s="14">
        <v>0.131731113657896</v>
      </c>
      <c r="C4062" s="14">
        <v>-8.2890068129338607E-2</v>
      </c>
      <c r="F4062" s="14">
        <v>6.07578238433669E-5</v>
      </c>
      <c r="G4062" s="14">
        <v>-2.47356812655724E-2</v>
      </c>
      <c r="J4062" s="14">
        <v>3.2787432174676903E-2</v>
      </c>
      <c r="K4062" s="14">
        <v>-3.7900590040982403E-2</v>
      </c>
      <c r="N4062" s="14">
        <v>3.0668154757441501E-2</v>
      </c>
      <c r="O4062" s="14">
        <v>-1.9376565264637099E-2</v>
      </c>
    </row>
    <row r="4063" spans="2:15" x14ac:dyDescent="0.25">
      <c r="B4063" s="14">
        <v>9.3650930325797604E-2</v>
      </c>
      <c r="C4063" s="14">
        <v>2.3848571121783398E-2</v>
      </c>
      <c r="F4063" s="14">
        <v>3.5940509019823701E-2</v>
      </c>
      <c r="G4063" s="14">
        <v>-3.4025548801976798E-3</v>
      </c>
      <c r="J4063" s="14">
        <v>2.8279992767046799E-3</v>
      </c>
      <c r="K4063" s="14">
        <v>2.73652218628396E-2</v>
      </c>
      <c r="N4063" s="14">
        <v>5.8846683590587499E-2</v>
      </c>
      <c r="O4063" s="14">
        <v>4.92823522261914E-2</v>
      </c>
    </row>
    <row r="4064" spans="2:15" x14ac:dyDescent="0.25">
      <c r="B4064" s="14">
        <v>0.23887833665425801</v>
      </c>
      <c r="C4064" s="14">
        <v>0.15580641053302099</v>
      </c>
      <c r="F4064" s="14">
        <v>-7.7627847652152098E-3</v>
      </c>
      <c r="G4064" s="14">
        <v>-2.9884224801895998E-2</v>
      </c>
      <c r="J4064" s="14">
        <v>-9.2077541874458803E-3</v>
      </c>
      <c r="K4064" s="14">
        <v>-3.4033848750444198E-2</v>
      </c>
      <c r="N4064" s="14">
        <v>1.90380924219163E-2</v>
      </c>
      <c r="O4064" s="14">
        <v>5.6120759605460804E-3</v>
      </c>
    </row>
    <row r="4065" spans="2:15" x14ac:dyDescent="0.25">
      <c r="B4065" s="14">
        <v>0.31223652364833598</v>
      </c>
      <c r="C4065" s="14">
        <v>0.116305990420807</v>
      </c>
      <c r="F4065" s="14">
        <v>-1.6346717382968001E-3</v>
      </c>
      <c r="G4065" s="14">
        <v>-4.0551199234979002E-4</v>
      </c>
      <c r="J4065" s="14">
        <v>-5.4093590652594198E-2</v>
      </c>
      <c r="K4065" s="14">
        <v>0.124256125172491</v>
      </c>
      <c r="N4065" s="14">
        <v>4.2662776211247699E-2</v>
      </c>
      <c r="O4065" s="14">
        <v>8.4683924502487101E-2</v>
      </c>
    </row>
    <row r="4066" spans="2:15" x14ac:dyDescent="0.25">
      <c r="B4066" s="14">
        <v>0.151179807325276</v>
      </c>
      <c r="C4066" s="14">
        <v>0.221179892276438</v>
      </c>
      <c r="F4066" s="14">
        <v>3.9628279283837498E-2</v>
      </c>
      <c r="G4066" s="14">
        <v>-9.2318728497908298E-4</v>
      </c>
      <c r="J4066" s="14">
        <v>3.1861997807944701E-3</v>
      </c>
      <c r="K4066" s="14">
        <v>1.00017801313604E-2</v>
      </c>
      <c r="N4066" s="14">
        <v>1.21257825914613E-2</v>
      </c>
      <c r="O4066" s="14">
        <v>-6.7855873572563296E-3</v>
      </c>
    </row>
    <row r="4067" spans="2:15" x14ac:dyDescent="0.25">
      <c r="B4067" s="14">
        <v>2.49709008899471E-3</v>
      </c>
      <c r="C4067" s="14">
        <v>-0.14391463408694799</v>
      </c>
      <c r="F4067" s="14">
        <v>8.7669516198282504E-2</v>
      </c>
      <c r="G4067" s="14">
        <v>-2.4897405893286598E-2</v>
      </c>
      <c r="J4067" s="14">
        <v>5.5991895628279699E-2</v>
      </c>
      <c r="K4067" s="14">
        <v>-3.4269087779594701E-3</v>
      </c>
      <c r="N4067" s="14">
        <v>-1.34872634836809E-2</v>
      </c>
      <c r="O4067" s="14">
        <v>-3.0898755664338501E-2</v>
      </c>
    </row>
    <row r="4068" spans="2:15" x14ac:dyDescent="0.25">
      <c r="B4068" s="14">
        <v>4.9056911162524898E-2</v>
      </c>
      <c r="C4068" s="14">
        <v>2.5704635620796699E-2</v>
      </c>
      <c r="F4068" s="14">
        <v>4.1757421347839996E-3</v>
      </c>
      <c r="G4068" s="14">
        <v>5.0684399316148297E-3</v>
      </c>
      <c r="J4068" s="14">
        <v>-1.1487943277259501E-2</v>
      </c>
      <c r="K4068" s="14">
        <v>1.5938316379732701E-2</v>
      </c>
      <c r="N4068" s="14">
        <v>5.1534725300826402E-2</v>
      </c>
      <c r="O4068" s="14">
        <v>-2.1801580075682499E-2</v>
      </c>
    </row>
    <row r="4069" spans="2:15" x14ac:dyDescent="0.25">
      <c r="B4069" s="14">
        <v>0.36168804185783099</v>
      </c>
      <c r="C4069" s="14">
        <v>7.2578238419764504E-2</v>
      </c>
      <c r="F4069" s="14">
        <v>-1.56947508643215E-2</v>
      </c>
      <c r="G4069" s="14">
        <v>-1.3558484523149401E-3</v>
      </c>
      <c r="J4069" s="14">
        <v>-2.39819228617295E-2</v>
      </c>
      <c r="K4069" s="14">
        <v>5.0310558667982903E-2</v>
      </c>
      <c r="N4069" s="14">
        <v>2.6939013841362699E-3</v>
      </c>
      <c r="O4069" s="14">
        <v>-7.6049211431561004E-3</v>
      </c>
    </row>
    <row r="4070" spans="2:15" x14ac:dyDescent="0.25">
      <c r="B4070" s="14">
        <v>0.17699260142721701</v>
      </c>
      <c r="C4070" s="14">
        <v>-2.56079313222108E-2</v>
      </c>
      <c r="F4070" s="14">
        <v>1.97385285781847E-2</v>
      </c>
      <c r="G4070" s="14">
        <v>-8.82813361627704E-3</v>
      </c>
      <c r="J4070" s="14">
        <v>2.93279455786313E-2</v>
      </c>
      <c r="K4070" s="14">
        <v>3.12626319617264E-3</v>
      </c>
      <c r="N4070" s="14">
        <v>-5.0292912841402903E-3</v>
      </c>
      <c r="O4070" s="14">
        <v>1.3741491232612301E-2</v>
      </c>
    </row>
    <row r="4071" spans="2:15" x14ac:dyDescent="0.25">
      <c r="B4071" s="14">
        <v>0.46382527269228102</v>
      </c>
      <c r="C4071" s="14">
        <v>0.24480665026666901</v>
      </c>
      <c r="F4071" s="14">
        <v>-1.61157266408079E-2</v>
      </c>
      <c r="G4071" s="14">
        <v>-1.29512768053468E-4</v>
      </c>
      <c r="J4071" s="14">
        <v>-3.3164522252393497E-2</v>
      </c>
      <c r="K4071" s="14">
        <v>-1.26520189207274E-2</v>
      </c>
      <c r="N4071" s="14">
        <v>5.9398386163418797E-2</v>
      </c>
      <c r="O4071" s="14">
        <v>-5.5756120180506302E-3</v>
      </c>
    </row>
    <row r="4072" spans="2:15" x14ac:dyDescent="0.25">
      <c r="B4072" s="14">
        <v>-3.04371498552253E-2</v>
      </c>
      <c r="C4072" s="14">
        <v>-7.4656318856207798E-2</v>
      </c>
      <c r="F4072" s="14">
        <v>-1.7434565298730699E-2</v>
      </c>
      <c r="G4072" s="14">
        <v>4.7305079428606603E-3</v>
      </c>
      <c r="J4072" s="14">
        <v>5.5862972636710903E-2</v>
      </c>
      <c r="K4072" s="14">
        <v>-1.7443742004748498E-2</v>
      </c>
      <c r="N4072" s="14">
        <v>-3.4155864830942399E-3</v>
      </c>
      <c r="O4072" s="14">
        <v>1.5994144983198001E-2</v>
      </c>
    </row>
    <row r="4073" spans="2:15" x14ac:dyDescent="0.25">
      <c r="B4073" s="14">
        <v>-1.00398416698519E-2</v>
      </c>
      <c r="C4073" s="14">
        <v>-0.141574020763027</v>
      </c>
      <c r="F4073" s="14">
        <v>2.4133432417866901E-2</v>
      </c>
      <c r="G4073" s="14">
        <v>2.1697328341523702E-3</v>
      </c>
      <c r="J4073" s="14">
        <v>1.6382628610501999E-2</v>
      </c>
      <c r="K4073" s="14">
        <v>7.1214591674659003E-2</v>
      </c>
      <c r="N4073" s="14">
        <v>-9.7178005680999408E-3</v>
      </c>
      <c r="O4073" s="14">
        <v>0.10759886020018999</v>
      </c>
    </row>
    <row r="4074" spans="2:15" x14ac:dyDescent="0.25">
      <c r="B4074" s="14">
        <v>-0.194750649047194</v>
      </c>
      <c r="C4074" s="14">
        <v>3.8293986723643703E-2</v>
      </c>
      <c r="F4074" s="14">
        <v>6.6959128236827497E-3</v>
      </c>
      <c r="G4074" s="14">
        <v>2.1709610251755699E-3</v>
      </c>
      <c r="J4074" s="14">
        <v>2.5789980903636E-2</v>
      </c>
      <c r="K4074" s="14">
        <v>-1.40081079435476E-2</v>
      </c>
      <c r="N4074" s="14">
        <v>2.3155894486618998E-2</v>
      </c>
      <c r="O4074" s="14">
        <v>2.4732202831217898E-2</v>
      </c>
    </row>
    <row r="4075" spans="2:15" x14ac:dyDescent="0.25">
      <c r="B4075" s="14">
        <v>0.32126287764134198</v>
      </c>
      <c r="C4075" s="14">
        <v>-0.166599701968275</v>
      </c>
      <c r="F4075" s="14">
        <v>-7.4704794908376799E-3</v>
      </c>
      <c r="G4075" s="14">
        <v>-1.2458635235376899E-2</v>
      </c>
      <c r="J4075" s="14">
        <v>-1.3743865634654E-2</v>
      </c>
      <c r="K4075" s="14">
        <v>-5.29581551737472E-3</v>
      </c>
      <c r="N4075" s="14">
        <v>3.00225903339158E-2</v>
      </c>
      <c r="O4075" s="14">
        <v>-3.5485404362034602E-2</v>
      </c>
    </row>
    <row r="4076" spans="2:15" x14ac:dyDescent="0.25">
      <c r="B4076" s="14">
        <v>0.27196530004651598</v>
      </c>
      <c r="C4076" s="14">
        <v>0.17119833079296401</v>
      </c>
      <c r="F4076" s="14">
        <v>-4.1225400332089802E-2</v>
      </c>
      <c r="G4076" s="14">
        <v>-2.61420825717672E-2</v>
      </c>
      <c r="J4076" s="14">
        <v>5.9296106590735302E-3</v>
      </c>
      <c r="K4076" s="14">
        <v>-7.6471695670195404E-3</v>
      </c>
      <c r="N4076" s="14">
        <v>7.6609754836810207E-2</v>
      </c>
      <c r="O4076" s="14">
        <v>-1.6460967420096201E-2</v>
      </c>
    </row>
    <row r="4077" spans="2:15" x14ac:dyDescent="0.25">
      <c r="B4077" s="14">
        <v>0.41187715423075999</v>
      </c>
      <c r="C4077" s="14">
        <v>-5.62644236036378E-2</v>
      </c>
      <c r="F4077" s="14">
        <v>-1.1705160877680001E-2</v>
      </c>
      <c r="G4077" s="14">
        <v>-3.1436619219328801E-3</v>
      </c>
      <c r="J4077" s="14">
        <v>-4.7113417490394702E-2</v>
      </c>
      <c r="K4077" s="14">
        <v>-1.9097461862519E-2</v>
      </c>
      <c r="N4077" s="14">
        <v>3.6402474013293398E-2</v>
      </c>
      <c r="O4077" s="14">
        <v>5.1944613656404903E-2</v>
      </c>
    </row>
    <row r="4078" spans="2:15" x14ac:dyDescent="0.25">
      <c r="B4078" s="14">
        <v>0.17987440733503399</v>
      </c>
      <c r="C4078" s="14">
        <v>0.19169494526286701</v>
      </c>
      <c r="F4078" s="14">
        <v>-1.7302911863581901E-2</v>
      </c>
      <c r="G4078" s="14">
        <v>2.5311402477202201E-3</v>
      </c>
      <c r="J4078" s="14">
        <v>-8.27015745925576E-2</v>
      </c>
      <c r="K4078" s="14">
        <v>-1.4706405899889301E-2</v>
      </c>
      <c r="N4078" s="14">
        <v>-3.1929709193624499E-2</v>
      </c>
      <c r="O4078" s="14">
        <v>9.5848159942747094E-3</v>
      </c>
    </row>
    <row r="4079" spans="2:15" x14ac:dyDescent="0.25">
      <c r="B4079" s="14">
        <v>0.14195011638694999</v>
      </c>
      <c r="C4079" s="14">
        <v>-3.0508551779802499E-2</v>
      </c>
      <c r="F4079" s="14">
        <v>-2.5682437258950499E-2</v>
      </c>
      <c r="G4079" s="14">
        <v>-1.2079904952822001E-2</v>
      </c>
      <c r="J4079" s="14">
        <v>3.9118303752316598E-2</v>
      </c>
      <c r="K4079" s="14">
        <v>-6.4955428062894E-4</v>
      </c>
      <c r="N4079" s="14">
        <v>1.72515754070501E-2</v>
      </c>
      <c r="O4079" s="14">
        <v>-3.07862104877549E-2</v>
      </c>
    </row>
    <row r="4080" spans="2:15" x14ac:dyDescent="0.25">
      <c r="B4080" s="14">
        <v>-1.9804734075865998E-2</v>
      </c>
      <c r="C4080" s="14">
        <v>-7.9036144523600305E-2</v>
      </c>
      <c r="F4080" s="14">
        <v>-2.41930179655944E-2</v>
      </c>
      <c r="G4080" s="14">
        <v>6.3323180408237298E-3</v>
      </c>
      <c r="J4080" s="14">
        <v>5.8489748922007298E-2</v>
      </c>
      <c r="K4080" s="14">
        <v>-5.3623891192153298E-3</v>
      </c>
      <c r="N4080" s="14">
        <v>3.6913688571782399E-2</v>
      </c>
      <c r="O4080" s="14">
        <v>-6.3937665135716699E-3</v>
      </c>
    </row>
    <row r="4081" spans="2:15" x14ac:dyDescent="0.25">
      <c r="B4081" s="14">
        <v>-0.130535213455409</v>
      </c>
      <c r="C4081" s="14">
        <v>0.154926384807347</v>
      </c>
      <c r="F4081" s="14">
        <v>7.3895717043803502E-3</v>
      </c>
      <c r="G4081" s="14">
        <v>4.2444709144239E-2</v>
      </c>
      <c r="J4081" s="14">
        <v>3.0404916385985502E-4</v>
      </c>
      <c r="K4081" s="14">
        <v>-3.0916084795190198E-2</v>
      </c>
      <c r="N4081" s="14">
        <v>2.55634989921497E-2</v>
      </c>
      <c r="O4081" s="14">
        <v>-7.0449695820044202E-3</v>
      </c>
    </row>
    <row r="4082" spans="2:15" x14ac:dyDescent="0.25">
      <c r="B4082" s="14">
        <v>2.81379717239876E-2</v>
      </c>
      <c r="C4082" s="14">
        <v>-7.5295647142115701E-2</v>
      </c>
      <c r="F4082" s="14">
        <v>-2.67694985548491E-2</v>
      </c>
      <c r="G4082" s="14">
        <v>-8.2329659326381092E-3</v>
      </c>
      <c r="J4082" s="14">
        <v>7.4792325403026296E-3</v>
      </c>
      <c r="K4082" s="14">
        <v>1.41534104257317E-2</v>
      </c>
      <c r="N4082" s="14">
        <v>-6.1701033248116703E-2</v>
      </c>
      <c r="O4082" s="14">
        <v>4.9718295590346198E-2</v>
      </c>
    </row>
    <row r="4083" spans="2:15" x14ac:dyDescent="0.25">
      <c r="B4083" s="14">
        <v>8.8217085974147305E-2</v>
      </c>
      <c r="C4083" s="14">
        <v>-0.299642083177317</v>
      </c>
      <c r="F4083" s="14">
        <v>5.8786514521958098E-3</v>
      </c>
      <c r="G4083" s="14">
        <v>9.0521955352881406E-2</v>
      </c>
      <c r="J4083" s="14">
        <v>-1.7000647149370701E-2</v>
      </c>
      <c r="K4083" s="14">
        <v>-1.1647226617595201E-2</v>
      </c>
      <c r="N4083" s="14">
        <v>-1.0539011773616399E-2</v>
      </c>
      <c r="O4083" s="14">
        <v>6.91713619214466E-2</v>
      </c>
    </row>
    <row r="4084" spans="2:15" x14ac:dyDescent="0.25">
      <c r="B4084" s="14">
        <v>-3.6487859276468998E-2</v>
      </c>
      <c r="C4084" s="14">
        <v>-7.5177316161833804E-2</v>
      </c>
      <c r="F4084" s="14">
        <v>9.3438815530829597E-3</v>
      </c>
      <c r="G4084" s="14">
        <v>1.7602898412253602E-2</v>
      </c>
      <c r="J4084" s="14">
        <v>-1.6840678698714E-3</v>
      </c>
      <c r="K4084" s="14">
        <v>-4.56203977830305E-5</v>
      </c>
      <c r="N4084" s="14">
        <v>-2.6078075655860102E-2</v>
      </c>
      <c r="O4084" s="14">
        <v>-4.2139233700040296E-3</v>
      </c>
    </row>
    <row r="4085" spans="2:15" x14ac:dyDescent="0.25">
      <c r="B4085" s="14">
        <v>-0.14118834933850699</v>
      </c>
      <c r="C4085" s="14">
        <v>0.125004855543003</v>
      </c>
      <c r="F4085" s="14">
        <v>-1.1563153958392801E-2</v>
      </c>
      <c r="G4085" s="14">
        <v>-2.4039154444700301E-2</v>
      </c>
      <c r="J4085" s="14">
        <v>-1.03085232296804E-2</v>
      </c>
      <c r="K4085" s="14">
        <v>-3.2344864218912299E-2</v>
      </c>
      <c r="N4085" s="14">
        <v>-3.3010761906143597E-2</v>
      </c>
      <c r="O4085" s="14">
        <v>6.3223933642202997E-3</v>
      </c>
    </row>
    <row r="4086" spans="2:15" x14ac:dyDescent="0.25">
      <c r="B4086" s="14">
        <v>0.40054542522131797</v>
      </c>
      <c r="C4086" s="14">
        <v>-0.249574348308958</v>
      </c>
      <c r="F4086" s="14">
        <v>-2.18018498085139E-2</v>
      </c>
      <c r="G4086" s="14">
        <v>-1.9392127048795699E-2</v>
      </c>
      <c r="J4086" s="14">
        <v>7.1928666774540906E-2</v>
      </c>
      <c r="K4086" s="14">
        <v>2.4095867326450901E-2</v>
      </c>
      <c r="N4086" s="14">
        <v>3.6394361802254797E-2</v>
      </c>
      <c r="O4086" s="14">
        <v>6.2523529947590098E-2</v>
      </c>
    </row>
    <row r="4087" spans="2:15" x14ac:dyDescent="0.25">
      <c r="B4087" s="14">
        <v>0.26697835774603201</v>
      </c>
      <c r="C4087" s="14">
        <v>6.16846010012565E-2</v>
      </c>
      <c r="F4087" s="14">
        <v>3.1698525530387399E-2</v>
      </c>
      <c r="G4087" s="14">
        <v>2.4536967827091999E-2</v>
      </c>
      <c r="J4087" s="14">
        <v>-1.1037714256828099E-2</v>
      </c>
      <c r="K4087" s="14">
        <v>9.0897760472223293E-3</v>
      </c>
      <c r="N4087" s="14">
        <v>1.1185010897569901E-3</v>
      </c>
      <c r="O4087" s="14">
        <v>1.1722512887620801E-2</v>
      </c>
    </row>
    <row r="4088" spans="2:15" x14ac:dyDescent="0.25">
      <c r="B4088" s="14">
        <v>0.174774139420104</v>
      </c>
      <c r="C4088" s="14">
        <v>8.3447331343350695E-2</v>
      </c>
      <c r="F4088" s="14">
        <v>1.52487995851808E-2</v>
      </c>
      <c r="G4088" s="14">
        <v>1.5400847497764899E-2</v>
      </c>
      <c r="J4088" s="14">
        <v>-6.5209713865006704E-3</v>
      </c>
      <c r="K4088" s="14">
        <v>-2.9786395763699101E-2</v>
      </c>
      <c r="N4088" s="14">
        <v>2.0281745610542599E-2</v>
      </c>
      <c r="O4088" s="14">
        <v>3.4507002683263198E-2</v>
      </c>
    </row>
    <row r="4089" spans="2:15" x14ac:dyDescent="0.25">
      <c r="B4089" s="14">
        <v>-3.9694704932761199E-2</v>
      </c>
      <c r="C4089" s="14">
        <v>0.14997183329388</v>
      </c>
      <c r="F4089" s="14">
        <v>-2.6287371700389598E-3</v>
      </c>
      <c r="G4089" s="14">
        <v>4.1523247348187298E-2</v>
      </c>
      <c r="J4089" s="14">
        <v>2.4274937862914299E-2</v>
      </c>
      <c r="K4089" s="14">
        <v>-2.61721332729751E-3</v>
      </c>
      <c r="N4089" s="14">
        <v>-5.7985031893090103E-3</v>
      </c>
      <c r="O4089" s="14">
        <v>3.6980709551621901E-2</v>
      </c>
    </row>
    <row r="4090" spans="2:15" x14ac:dyDescent="0.25">
      <c r="B4090" s="14">
        <v>0.25938808469500202</v>
      </c>
      <c r="C4090" s="14">
        <v>8.3022662008706092E-3</v>
      </c>
      <c r="F4090" s="14">
        <v>2.1270788097615002E-2</v>
      </c>
      <c r="G4090" s="14">
        <v>3.6668277351566102E-2</v>
      </c>
      <c r="J4090" s="14">
        <v>5.4939298988813001E-2</v>
      </c>
      <c r="K4090" s="14">
        <v>5.7226823218660197E-3</v>
      </c>
      <c r="N4090" s="14">
        <v>6.6539386612428598E-3</v>
      </c>
      <c r="O4090" s="14">
        <v>4.0596213648273503E-2</v>
      </c>
    </row>
    <row r="4091" spans="2:15" x14ac:dyDescent="0.25">
      <c r="B4091" s="14">
        <v>0.35094930537456298</v>
      </c>
      <c r="C4091" s="14">
        <v>3.2630739250365901E-2</v>
      </c>
      <c r="F4091" s="14">
        <v>1.1391105154459999E-3</v>
      </c>
      <c r="G4091" s="14">
        <v>2.3155110535667399E-2</v>
      </c>
      <c r="J4091" s="14">
        <v>0.114744490684506</v>
      </c>
      <c r="K4091" s="14">
        <v>3.2043788193120899E-3</v>
      </c>
      <c r="N4091" s="14">
        <v>-3.3247800603155298E-2</v>
      </c>
      <c r="O4091" s="14">
        <v>-2.7146523513433201E-2</v>
      </c>
    </row>
    <row r="4092" spans="2:15" x14ac:dyDescent="0.25">
      <c r="B4092" s="14">
        <v>0.102175215534983</v>
      </c>
      <c r="C4092" s="14">
        <v>-5.7222884781586297E-3</v>
      </c>
      <c r="F4092" s="14">
        <v>-1.6279852245931901E-2</v>
      </c>
      <c r="G4092" s="14">
        <v>-8.3086487602311507E-3</v>
      </c>
      <c r="J4092" s="14">
        <v>4.8048694527245597E-2</v>
      </c>
      <c r="K4092" s="14">
        <v>-1.52319599494747E-2</v>
      </c>
      <c r="N4092" s="14">
        <v>1.6021461619296198E-2</v>
      </c>
      <c r="O4092" s="14">
        <v>6.8895390557627806E-2</v>
      </c>
    </row>
    <row r="4093" spans="2:15" x14ac:dyDescent="0.25">
      <c r="B4093" s="14">
        <v>0.17159295345714201</v>
      </c>
      <c r="C4093" s="14">
        <v>0.115219399250824</v>
      </c>
      <c r="F4093" s="14">
        <v>-1.3159848193469201E-2</v>
      </c>
      <c r="G4093" s="14">
        <v>-2.260520172213E-2</v>
      </c>
      <c r="J4093" s="14">
        <v>-1.6731942718514799E-2</v>
      </c>
      <c r="K4093" s="14">
        <v>-2.1997901850600899E-2</v>
      </c>
      <c r="N4093" s="14">
        <v>1.9331754227454499E-2</v>
      </c>
      <c r="O4093" s="14">
        <v>-1.9721756906701301E-2</v>
      </c>
    </row>
    <row r="4094" spans="2:15" x14ac:dyDescent="0.25">
      <c r="B4094" s="14">
        <v>0.18930684708380499</v>
      </c>
      <c r="C4094" s="14">
        <v>-2.6343745469491898E-2</v>
      </c>
      <c r="F4094" s="14">
        <v>-8.2369125088764105E-3</v>
      </c>
      <c r="G4094" s="14">
        <v>7.4037932461141903E-3</v>
      </c>
      <c r="J4094" s="14">
        <v>-1.0019270124368301E-3</v>
      </c>
      <c r="K4094" s="14">
        <v>-1.1106717793391001E-2</v>
      </c>
      <c r="N4094" s="14">
        <v>-3.5831803604240001E-2</v>
      </c>
      <c r="O4094" s="14">
        <v>-2.37394395798836E-3</v>
      </c>
    </row>
    <row r="4095" spans="2:15" x14ac:dyDescent="0.25">
      <c r="B4095" s="14">
        <v>0.109085139701264</v>
      </c>
      <c r="C4095" s="14">
        <v>-0.122201294596226</v>
      </c>
      <c r="F4095" s="14">
        <v>-4.10539349241704E-2</v>
      </c>
      <c r="G4095" s="14">
        <v>6.1196971761958102E-4</v>
      </c>
      <c r="J4095" s="14">
        <v>-2.05664737120397E-2</v>
      </c>
      <c r="K4095" s="14">
        <v>-1.62654317978577E-2</v>
      </c>
      <c r="N4095" s="14">
        <v>1.10329339700671E-2</v>
      </c>
      <c r="O4095" s="14">
        <v>-1.7755800267765201E-2</v>
      </c>
    </row>
    <row r="4096" spans="2:15" x14ac:dyDescent="0.25">
      <c r="B4096" s="14">
        <v>8.6303096771870605E-2</v>
      </c>
      <c r="C4096" s="14">
        <v>-8.0881636143596794E-2</v>
      </c>
      <c r="F4096" s="14">
        <v>-1.4901508923479599E-2</v>
      </c>
      <c r="G4096" s="14">
        <v>2.0248130013908201E-3</v>
      </c>
      <c r="J4096" s="14">
        <v>-6.2397958805594398E-3</v>
      </c>
      <c r="K4096" s="14">
        <v>-1.26860549860897E-2</v>
      </c>
      <c r="N4096" s="14">
        <v>-6.3241799863877901E-3</v>
      </c>
      <c r="O4096" s="14">
        <v>4.0960619191627801E-2</v>
      </c>
    </row>
    <row r="4097" spans="2:15" x14ac:dyDescent="0.25">
      <c r="B4097" s="14">
        <v>4.9602392331334302E-2</v>
      </c>
      <c r="C4097" s="14">
        <v>0.13152435549876901</v>
      </c>
      <c r="F4097" s="14">
        <v>1.27944944807491E-2</v>
      </c>
      <c r="G4097" s="14">
        <v>3.94444211878429E-3</v>
      </c>
      <c r="J4097" s="14">
        <v>-2.9152052371670699E-2</v>
      </c>
      <c r="K4097" s="14">
        <v>-1.48325396831313E-2</v>
      </c>
      <c r="N4097" s="14">
        <v>2.4397285471413298E-2</v>
      </c>
      <c r="O4097" s="14">
        <v>0.10802574693077099</v>
      </c>
    </row>
    <row r="4098" spans="2:15" x14ac:dyDescent="0.25">
      <c r="B4098" s="14">
        <v>-0.14807454391484801</v>
      </c>
      <c r="C4098" s="14">
        <v>0.106960266905871</v>
      </c>
      <c r="F4098" s="14">
        <v>-1.24307948612759E-2</v>
      </c>
      <c r="G4098" s="14">
        <v>-1.9502244741309599E-2</v>
      </c>
      <c r="J4098" s="14">
        <v>-1.5916169824620101E-3</v>
      </c>
      <c r="K4098" s="14">
        <v>1.52190992597807E-2</v>
      </c>
      <c r="N4098" s="14">
        <v>1.0393904807217001E-2</v>
      </c>
      <c r="O4098" s="14">
        <v>-3.0538303286384901E-2</v>
      </c>
    </row>
    <row r="4099" spans="2:15" x14ac:dyDescent="0.25">
      <c r="B4099" s="14">
        <v>-7.7906235496262494E-2</v>
      </c>
      <c r="C4099" s="14">
        <v>4.6071828999160999E-2</v>
      </c>
      <c r="F4099" s="14">
        <v>-2.6240620990357799E-3</v>
      </c>
      <c r="G4099" s="14">
        <v>1.0017007424459099E-2</v>
      </c>
      <c r="J4099" s="14">
        <v>4.3217307525671503E-2</v>
      </c>
      <c r="K4099" s="14">
        <v>-5.4623351226779698E-3</v>
      </c>
      <c r="N4099" s="14">
        <v>-2.11527669920752E-2</v>
      </c>
      <c r="O4099" s="14">
        <v>4.6900125154079299E-2</v>
      </c>
    </row>
    <row r="4100" spans="2:15" x14ac:dyDescent="0.25">
      <c r="B4100" s="14">
        <v>-0.108242219641627</v>
      </c>
      <c r="C4100" s="14">
        <v>4.8122504212557503E-2</v>
      </c>
      <c r="F4100" s="14">
        <v>3.0970779423225198E-2</v>
      </c>
      <c r="G4100" s="14">
        <v>3.7145178504329503E-2</v>
      </c>
      <c r="J4100" s="14">
        <v>-2.44711014394106E-2</v>
      </c>
      <c r="K4100" s="14">
        <v>-2.54724586985999E-2</v>
      </c>
      <c r="N4100" s="14">
        <v>8.09917463029447E-2</v>
      </c>
      <c r="O4100" s="14">
        <v>7.11948161421362E-2</v>
      </c>
    </row>
    <row r="4101" spans="2:15" x14ac:dyDescent="0.25">
      <c r="B4101" s="14">
        <v>6.0101851176427398E-2</v>
      </c>
      <c r="C4101" s="14">
        <v>8.0189427198403898E-2</v>
      </c>
      <c r="F4101" s="14">
        <v>-7.5564711992391499E-3</v>
      </c>
      <c r="G4101" s="14">
        <v>-1.47380409075153E-2</v>
      </c>
      <c r="J4101" s="14">
        <v>-2.2441148260449399E-2</v>
      </c>
      <c r="K4101" s="14">
        <v>-4.1655165548006102E-3</v>
      </c>
      <c r="N4101" s="14">
        <v>1.7861409055396401E-2</v>
      </c>
      <c r="O4101" s="14">
        <v>6.3739423837446602E-2</v>
      </c>
    </row>
    <row r="4102" spans="2:15" x14ac:dyDescent="0.25">
      <c r="B4102" s="14">
        <v>0.38892680962679799</v>
      </c>
      <c r="C4102" s="14">
        <v>-6.3877319130517501E-2</v>
      </c>
      <c r="F4102" s="14">
        <v>-1.24996453664507E-2</v>
      </c>
      <c r="G4102" s="14">
        <v>6.5493876244894604E-3</v>
      </c>
      <c r="J4102" s="14">
        <v>4.2233063361477502E-2</v>
      </c>
      <c r="K4102" s="14">
        <v>1.8381495146630601E-2</v>
      </c>
      <c r="N4102" s="14">
        <v>5.9605653510745697E-2</v>
      </c>
      <c r="O4102" s="14">
        <v>-1.9512878716392901E-2</v>
      </c>
    </row>
    <row r="4103" spans="2:15" x14ac:dyDescent="0.25">
      <c r="B4103" s="14">
        <v>2.4967089900425E-2</v>
      </c>
      <c r="C4103" s="14">
        <v>5.1259940376449598E-2</v>
      </c>
      <c r="F4103" s="14">
        <v>-1.67231606694138E-2</v>
      </c>
      <c r="G4103" s="14">
        <v>-8.8021759815950507E-3</v>
      </c>
      <c r="J4103" s="14">
        <v>-1.1717731742698701E-3</v>
      </c>
      <c r="K4103" s="14">
        <v>-1.3214250079616401E-2</v>
      </c>
      <c r="N4103" s="14">
        <v>3.8952975215667701E-4</v>
      </c>
      <c r="O4103" s="14">
        <v>8.1174268295032704E-3</v>
      </c>
    </row>
    <row r="4104" spans="2:15" x14ac:dyDescent="0.25">
      <c r="B4104" s="14">
        <v>0.11965284911176401</v>
      </c>
      <c r="C4104" s="14">
        <v>-0.15033628123314099</v>
      </c>
      <c r="F4104" s="14">
        <v>-3.1506015864316998E-2</v>
      </c>
      <c r="G4104" s="14">
        <v>-4.0219016993318698E-3</v>
      </c>
      <c r="J4104" s="14">
        <v>-2.5386488282735601E-2</v>
      </c>
      <c r="K4104" s="14">
        <v>-2.2242613757076199E-3</v>
      </c>
      <c r="N4104" s="14">
        <v>2.33062280466566E-2</v>
      </c>
      <c r="O4104" s="14">
        <v>-1.88448797074766E-2</v>
      </c>
    </row>
    <row r="4105" spans="2:15" x14ac:dyDescent="0.25">
      <c r="B4105" s="14">
        <v>6.79810956840637E-2</v>
      </c>
      <c r="C4105" s="14">
        <v>0.339105817047476</v>
      </c>
      <c r="F4105" s="14">
        <v>2.0894722021025901E-2</v>
      </c>
      <c r="G4105" s="14">
        <v>2.4971584357974901E-2</v>
      </c>
      <c r="J4105" s="14">
        <v>6.4197779287066506E-2</v>
      </c>
      <c r="K4105" s="14">
        <v>4.1013729879093401E-2</v>
      </c>
      <c r="N4105" s="14">
        <v>2.5125001882140801E-3</v>
      </c>
      <c r="O4105" s="14">
        <v>7.9687149234402593E-2</v>
      </c>
    </row>
    <row r="4106" spans="2:15" x14ac:dyDescent="0.25">
      <c r="B4106" s="14">
        <v>0.166491382627284</v>
      </c>
      <c r="C4106" s="14">
        <v>-5.8335109964632301E-2</v>
      </c>
      <c r="F4106" s="14">
        <v>-3.1891588528088701E-3</v>
      </c>
      <c r="G4106" s="14">
        <v>4.3598968521222498E-3</v>
      </c>
      <c r="J4106" s="14">
        <v>-2.5915740363582698E-3</v>
      </c>
      <c r="K4106" s="14">
        <v>-3.3239742823549197E-2</v>
      </c>
      <c r="N4106" s="14">
        <v>2.88619994897924E-2</v>
      </c>
      <c r="O4106" s="14">
        <v>3.69085339440599E-2</v>
      </c>
    </row>
    <row r="4107" spans="2:15" x14ac:dyDescent="0.25">
      <c r="B4107" s="14">
        <v>3.31499174871598E-2</v>
      </c>
      <c r="C4107" s="14">
        <v>4.19921611094832E-2</v>
      </c>
      <c r="F4107" s="14">
        <v>-2.6563698221655802E-2</v>
      </c>
      <c r="G4107" s="14">
        <v>-2.8287540437674601E-2</v>
      </c>
      <c r="J4107" s="14">
        <v>3.9027939016264598E-2</v>
      </c>
      <c r="K4107" s="14">
        <v>-1.9697577925696201E-2</v>
      </c>
      <c r="N4107" s="14">
        <v>3.7821398325561403E-2</v>
      </c>
      <c r="O4107" s="14">
        <v>9.3439660752325293E-2</v>
      </c>
    </row>
    <row r="4108" spans="2:15" x14ac:dyDescent="0.25">
      <c r="B4108" s="14">
        <v>4.4841948226911899E-2</v>
      </c>
      <c r="C4108" s="14">
        <v>0.149914096790633</v>
      </c>
      <c r="F4108" s="14">
        <v>7.9305853361780296E-2</v>
      </c>
      <c r="G4108" s="14">
        <v>5.3681519694313E-2</v>
      </c>
      <c r="J4108" s="14">
        <v>-2.24451165200711E-3</v>
      </c>
      <c r="K4108" s="14">
        <v>-1.59144141508843E-2</v>
      </c>
      <c r="N4108" s="14">
        <v>9.9368839165321299E-2</v>
      </c>
      <c r="O4108" s="14">
        <v>-6.44035618966149E-3</v>
      </c>
    </row>
    <row r="4109" spans="2:15" x14ac:dyDescent="0.25">
      <c r="B4109" s="14">
        <v>0.15208666063962001</v>
      </c>
      <c r="C4109" s="14">
        <v>7.8221189532583502E-2</v>
      </c>
      <c r="F4109" s="14">
        <v>-2.3168704433565002E-2</v>
      </c>
      <c r="G4109" s="14">
        <v>-2.1257033670481901E-2</v>
      </c>
      <c r="J4109" s="14">
        <v>4.16451474761362E-2</v>
      </c>
      <c r="K4109" s="14">
        <v>5.3567084249777103E-2</v>
      </c>
      <c r="N4109" s="14">
        <v>-2.5870954898391699E-2</v>
      </c>
      <c r="O4109" s="14">
        <v>7.2297826129300198E-3</v>
      </c>
    </row>
    <row r="4110" spans="2:15" x14ac:dyDescent="0.25">
      <c r="B4110" s="14">
        <v>-9.8040372144171106E-2</v>
      </c>
      <c r="C4110" s="14">
        <v>7.9450748378591896E-2</v>
      </c>
      <c r="F4110" s="14">
        <v>-1.8366678949823401E-2</v>
      </c>
      <c r="G4110" s="14">
        <v>-2.1801969330801099E-2</v>
      </c>
      <c r="J4110" s="14">
        <v>2.4527666633289002E-4</v>
      </c>
      <c r="K4110" s="14">
        <v>5.9875093146851495E-4</v>
      </c>
      <c r="N4110" s="14">
        <v>3.9477090933838402E-2</v>
      </c>
      <c r="O4110" s="14">
        <v>1.46653516438006E-2</v>
      </c>
    </row>
    <row r="4111" spans="2:15" x14ac:dyDescent="0.25">
      <c r="B4111" s="14">
        <v>0.20447820313818901</v>
      </c>
      <c r="C4111" s="14">
        <v>-1.50469241857731E-2</v>
      </c>
      <c r="F4111" s="14">
        <v>1.9509309929692499E-2</v>
      </c>
      <c r="G4111" s="14">
        <v>-1.3091834282455601E-2</v>
      </c>
      <c r="J4111" s="14">
        <v>2.9813500040312201E-2</v>
      </c>
      <c r="K4111" s="14">
        <v>-2.5295175641861501E-2</v>
      </c>
      <c r="N4111" s="14">
        <v>5.2906964826358899E-2</v>
      </c>
      <c r="O4111" s="14">
        <v>1.5483157271218699E-2</v>
      </c>
    </row>
    <row r="4112" spans="2:15" x14ac:dyDescent="0.25">
      <c r="B4112" s="14">
        <v>0.21076540474045499</v>
      </c>
      <c r="C4112" s="14">
        <v>-1.3653830338976099E-2</v>
      </c>
      <c r="F4112" s="14">
        <v>2.4472880352597402E-2</v>
      </c>
      <c r="G4112" s="14">
        <v>3.0872840646150499E-3</v>
      </c>
      <c r="J4112" s="14">
        <v>4.1726850064160798E-2</v>
      </c>
      <c r="K4112" s="14">
        <v>0.14436871595168699</v>
      </c>
      <c r="N4112" s="14">
        <v>-7.9712627118808301E-3</v>
      </c>
      <c r="O4112" s="14">
        <v>-1.55604214666941E-2</v>
      </c>
    </row>
    <row r="4113" spans="2:15" x14ac:dyDescent="0.25">
      <c r="B4113" s="14">
        <v>0.350219912583351</v>
      </c>
      <c r="C4113" s="14">
        <v>1.99252439604959E-2</v>
      </c>
      <c r="F4113" s="14">
        <v>-7.0861376293024601E-3</v>
      </c>
      <c r="G4113" s="14">
        <v>1.13144608042879E-2</v>
      </c>
      <c r="J4113" s="14">
        <v>-4.1922674902505497E-3</v>
      </c>
      <c r="K4113" s="14">
        <v>5.1571557536534203E-2</v>
      </c>
      <c r="N4113" s="14">
        <v>-1.23669771530575E-2</v>
      </c>
      <c r="O4113" s="14">
        <v>-1.16084973657268E-2</v>
      </c>
    </row>
    <row r="4114" spans="2:15" x14ac:dyDescent="0.25">
      <c r="B4114" s="14">
        <v>-9.5215377476198695E-2</v>
      </c>
      <c r="C4114" s="14">
        <v>0.10955836543201</v>
      </c>
      <c r="F4114" s="14">
        <v>-2.65285791038882E-2</v>
      </c>
      <c r="G4114" s="14">
        <v>3.2405907709819798E-2</v>
      </c>
      <c r="J4114" s="14">
        <v>2.3179410145466501E-2</v>
      </c>
      <c r="K4114" s="14">
        <v>-3.38632315626618E-2</v>
      </c>
      <c r="N4114" s="14">
        <v>-1.15463815418041E-2</v>
      </c>
      <c r="O4114" s="14">
        <v>1.3412888451823099E-2</v>
      </c>
    </row>
    <row r="4115" spans="2:15" x14ac:dyDescent="0.25">
      <c r="B4115" s="14">
        <v>1.37272606179104E-2</v>
      </c>
      <c r="C4115" s="14">
        <v>0.178191422560078</v>
      </c>
      <c r="F4115" s="14">
        <v>1.56589279573307E-2</v>
      </c>
      <c r="G4115" s="14">
        <v>-1.9011641591852198E-2</v>
      </c>
      <c r="J4115" s="14">
        <v>-6.7897770335564295E-2</v>
      </c>
      <c r="K4115" s="14">
        <v>6.50516093118199E-2</v>
      </c>
      <c r="N4115" s="14">
        <v>-1.61092479271394E-2</v>
      </c>
      <c r="O4115" s="14">
        <v>-9.3482710198948497E-3</v>
      </c>
    </row>
    <row r="4116" spans="2:15" x14ac:dyDescent="0.25">
      <c r="B4116" s="14">
        <v>0.22127779379630899</v>
      </c>
      <c r="C4116" s="14">
        <v>6.9495185097562398E-3</v>
      </c>
      <c r="F4116" s="14">
        <v>2.93498250434376E-2</v>
      </c>
      <c r="G4116" s="14">
        <v>1.0456344034716399E-2</v>
      </c>
      <c r="J4116" s="14">
        <v>-3.5414504037804197E-2</v>
      </c>
      <c r="K4116" s="14">
        <v>0.13374399318879501</v>
      </c>
      <c r="N4116" s="14">
        <v>-7.7929849059741598E-4</v>
      </c>
      <c r="O4116" s="14">
        <v>-4.0238014768727702E-2</v>
      </c>
    </row>
    <row r="4117" spans="2:15" x14ac:dyDescent="0.25">
      <c r="B4117" s="14">
        <v>9.2657156120566894E-2</v>
      </c>
      <c r="C4117" s="14">
        <v>0.464638410695566</v>
      </c>
      <c r="F4117" s="14">
        <v>6.1862139858484697E-2</v>
      </c>
      <c r="G4117" s="14">
        <v>5.2084224501935004E-3</v>
      </c>
      <c r="J4117" s="14">
        <v>2.5242720226548401E-2</v>
      </c>
      <c r="K4117" s="14">
        <v>-1.1471889234095801E-2</v>
      </c>
      <c r="N4117" s="14">
        <v>1.25271360431977E-2</v>
      </c>
      <c r="O4117" s="14">
        <v>4.8501898929944803E-2</v>
      </c>
    </row>
    <row r="4118" spans="2:15" x14ac:dyDescent="0.25">
      <c r="B4118" s="14">
        <v>-6.6914251809886194E-2</v>
      </c>
      <c r="C4118" s="14">
        <v>0.14376015526528199</v>
      </c>
      <c r="F4118" s="14">
        <v>-2.69663732274938E-2</v>
      </c>
      <c r="G4118" s="14">
        <v>2.8645846694503999E-2</v>
      </c>
      <c r="J4118" s="14">
        <v>5.2933591548664199E-2</v>
      </c>
      <c r="K4118" s="14">
        <v>-4.1873573920179097E-2</v>
      </c>
      <c r="N4118" s="14">
        <v>1.47596253695935E-2</v>
      </c>
      <c r="O4118" s="14">
        <v>6.1922129909647003E-2</v>
      </c>
    </row>
    <row r="4119" spans="2:15" x14ac:dyDescent="0.25">
      <c r="B4119" s="14">
        <v>-0.19707019153088501</v>
      </c>
      <c r="C4119" s="14">
        <v>-0.25031649143957302</v>
      </c>
      <c r="F4119" s="14">
        <v>-9.0394092515064597E-3</v>
      </c>
      <c r="G4119" s="14">
        <v>2.8382844122648701E-2</v>
      </c>
      <c r="J4119" s="14">
        <v>1.05570156435662E-2</v>
      </c>
      <c r="K4119" s="14">
        <v>-1.5863139525520601E-2</v>
      </c>
      <c r="N4119" s="14">
        <v>-5.6458497452436104E-3</v>
      </c>
      <c r="O4119" s="14">
        <v>-4.7181247394860798E-3</v>
      </c>
    </row>
    <row r="4120" spans="2:15" x14ac:dyDescent="0.25">
      <c r="B4120" s="14">
        <v>1.88299745306149E-3</v>
      </c>
      <c r="C4120" s="14">
        <v>0.15030365468787599</v>
      </c>
      <c r="F4120" s="14">
        <v>-6.0455534858796303E-3</v>
      </c>
      <c r="G4120" s="14">
        <v>1.3471752000503301E-2</v>
      </c>
      <c r="J4120" s="14">
        <v>2.8512842123779102E-2</v>
      </c>
      <c r="K4120" s="14">
        <v>-2.3033928018301199E-2</v>
      </c>
      <c r="N4120" s="14">
        <v>0.11108629611509301</v>
      </c>
      <c r="O4120" s="14">
        <v>6.9460142636474497E-3</v>
      </c>
    </row>
    <row r="4121" spans="2:15" x14ac:dyDescent="0.25">
      <c r="B4121" s="14">
        <v>0.34440009411110001</v>
      </c>
      <c r="C4121" s="14">
        <v>0.25876833238384001</v>
      </c>
      <c r="F4121" s="14">
        <v>-5.1624404424662996E-3</v>
      </c>
      <c r="G4121" s="14">
        <v>2.37782937785656E-2</v>
      </c>
      <c r="J4121" s="14">
        <v>8.7862532975867894E-3</v>
      </c>
      <c r="K4121" s="14">
        <v>1.27823042365021E-2</v>
      </c>
      <c r="N4121" s="14">
        <v>2.5959328921147499E-2</v>
      </c>
      <c r="O4121" s="14">
        <v>2.4085083364196701E-2</v>
      </c>
    </row>
    <row r="4122" spans="2:15" x14ac:dyDescent="0.25">
      <c r="B4122" s="14">
        <v>0.29543601280425802</v>
      </c>
      <c r="C4122" s="14">
        <v>0.42494727765608198</v>
      </c>
      <c r="F4122" s="14">
        <v>-6.3008006381102301E-3</v>
      </c>
      <c r="G4122" s="14">
        <v>4.2464157119972902E-2</v>
      </c>
      <c r="J4122" s="14">
        <v>-1.9542514987545601E-2</v>
      </c>
      <c r="K4122" s="14">
        <v>-1.2749883388340599E-2</v>
      </c>
      <c r="N4122" s="14">
        <v>-1.6685069846195201E-2</v>
      </c>
      <c r="O4122" s="14">
        <v>1.9652047985782801E-2</v>
      </c>
    </row>
    <row r="4123" spans="2:15" x14ac:dyDescent="0.25">
      <c r="B4123" s="14">
        <v>-0.14010507528086</v>
      </c>
      <c r="C4123" s="14">
        <v>-0.18255590684530201</v>
      </c>
      <c r="F4123" s="14">
        <v>1.43594461911916E-3</v>
      </c>
      <c r="G4123" s="14">
        <v>2.3885218982610899E-2</v>
      </c>
      <c r="J4123" s="14">
        <v>7.0612358523424804E-3</v>
      </c>
      <c r="K4123" s="14">
        <v>5.4566304669961901E-2</v>
      </c>
      <c r="N4123" s="14">
        <v>9.9324750428510002E-3</v>
      </c>
      <c r="O4123" s="14">
        <v>5.0289881514861703E-2</v>
      </c>
    </row>
    <row r="4124" spans="2:15" x14ac:dyDescent="0.25">
      <c r="B4124" s="14">
        <v>0.39775920824412903</v>
      </c>
      <c r="C4124" s="14">
        <v>0.224440644647173</v>
      </c>
      <c r="F4124" s="14">
        <v>-1.6129627632844101E-2</v>
      </c>
      <c r="G4124" s="14">
        <v>2.2721849691930099E-2</v>
      </c>
      <c r="J4124" s="14">
        <v>2.3891266945723799E-2</v>
      </c>
      <c r="K4124" s="14">
        <v>-2.7386595699317801E-2</v>
      </c>
      <c r="N4124" s="14">
        <v>7.4218933588823699E-2</v>
      </c>
      <c r="O4124" s="14">
        <v>-1.52002145611068E-2</v>
      </c>
    </row>
    <row r="4125" spans="2:15" x14ac:dyDescent="0.25">
      <c r="B4125" s="14">
        <v>0.33487982971122399</v>
      </c>
      <c r="C4125" s="14">
        <v>0.180587216997876</v>
      </c>
      <c r="F4125" s="14">
        <v>-2.4421538330712E-3</v>
      </c>
      <c r="G4125" s="14">
        <v>-2.3787022967875101E-2</v>
      </c>
      <c r="J4125" s="14">
        <v>5.9961507864391202E-2</v>
      </c>
      <c r="K4125" s="14">
        <v>7.6483308264501407E-2</v>
      </c>
      <c r="N4125" s="14">
        <v>2.3863322914039201E-2</v>
      </c>
      <c r="O4125" s="14">
        <v>0.13779802187765799</v>
      </c>
    </row>
    <row r="4126" spans="2:15" x14ac:dyDescent="0.25">
      <c r="B4126" s="14">
        <v>-6.68310483959207E-3</v>
      </c>
      <c r="C4126" s="14">
        <v>0.18916359789342299</v>
      </c>
      <c r="F4126" s="14">
        <v>1.0559187235974101E-2</v>
      </c>
      <c r="G4126" s="14">
        <v>4.4179134222265402E-2</v>
      </c>
      <c r="J4126" s="14">
        <v>-3.8345644227673797E-4</v>
      </c>
      <c r="K4126" s="14">
        <v>-4.1538915361938097E-3</v>
      </c>
      <c r="N4126" s="14">
        <v>9.6141916524668802E-3</v>
      </c>
      <c r="O4126" s="14">
        <v>-1.06604137775016E-2</v>
      </c>
    </row>
    <row r="4127" spans="2:15" x14ac:dyDescent="0.25">
      <c r="B4127" s="14">
        <v>0.20543647284517499</v>
      </c>
      <c r="C4127" s="14">
        <v>9.7002180591406195E-2</v>
      </c>
      <c r="F4127" s="14">
        <v>-1.5729584305292098E-2</v>
      </c>
      <c r="G4127" s="14">
        <v>-2.9411732259775E-2</v>
      </c>
      <c r="J4127" s="14">
        <v>0.16042421097802401</v>
      </c>
      <c r="K4127" s="14">
        <v>3.0525258923920301E-2</v>
      </c>
      <c r="N4127" s="14">
        <v>-1.7800757947832001E-3</v>
      </c>
      <c r="O4127" s="14">
        <v>9.2525236756220101E-3</v>
      </c>
    </row>
    <row r="4128" spans="2:15" x14ac:dyDescent="0.25">
      <c r="B4128" s="14">
        <v>9.2474844536745704E-2</v>
      </c>
      <c r="C4128" s="14">
        <v>4.3695769974392999E-2</v>
      </c>
      <c r="F4128" s="14">
        <v>-4.55479139984993E-2</v>
      </c>
      <c r="G4128" s="14">
        <v>6.8867578494430398E-2</v>
      </c>
      <c r="J4128" s="14">
        <v>4.2078183629920697E-2</v>
      </c>
      <c r="K4128" s="14">
        <v>-8.7335435128816797E-3</v>
      </c>
      <c r="N4128" s="14">
        <v>9.5551887313785003E-3</v>
      </c>
      <c r="O4128" s="14">
        <v>3.14209056622844E-2</v>
      </c>
    </row>
    <row r="4129" spans="2:15" x14ac:dyDescent="0.25">
      <c r="B4129" s="14">
        <v>3.7944539048436497E-2</v>
      </c>
      <c r="C4129" s="14">
        <v>0.28749937209082099</v>
      </c>
      <c r="F4129" s="14">
        <v>2.7582349114940799E-2</v>
      </c>
      <c r="G4129" s="14">
        <v>1.2776477487496799E-2</v>
      </c>
      <c r="J4129" s="14">
        <v>-8.1665477777060194E-2</v>
      </c>
      <c r="K4129" s="14">
        <v>-5.34718272558765E-2</v>
      </c>
      <c r="N4129" s="14">
        <v>2.32403395522254E-2</v>
      </c>
      <c r="O4129" s="14">
        <v>1.18013938481245E-2</v>
      </c>
    </row>
    <row r="4130" spans="2:15" x14ac:dyDescent="0.25">
      <c r="B4130" s="14">
        <v>0.26913137198649201</v>
      </c>
      <c r="C4130" s="14">
        <v>-6.3106351591456E-2</v>
      </c>
      <c r="F4130" s="14">
        <v>-3.8484588331269502E-3</v>
      </c>
      <c r="G4130" s="14">
        <v>1.23058351442243E-2</v>
      </c>
      <c r="J4130" s="14">
        <v>-1.8973975284397001E-3</v>
      </c>
      <c r="K4130" s="14">
        <v>-3.4746583870313298E-2</v>
      </c>
      <c r="N4130" s="14">
        <v>3.1737249920613601E-2</v>
      </c>
      <c r="O4130" s="14">
        <v>3.3654618524695097E-2</v>
      </c>
    </row>
    <row r="4131" spans="2:15" x14ac:dyDescent="0.25">
      <c r="B4131" s="14">
        <v>0.104488759126053</v>
      </c>
      <c r="C4131" s="14">
        <v>0.109953349072825</v>
      </c>
      <c r="F4131" s="14">
        <v>-1.30946470145131E-2</v>
      </c>
      <c r="G4131" s="14">
        <v>2.2367493733076699E-2</v>
      </c>
      <c r="J4131" s="14">
        <v>-6.1511515375051399E-3</v>
      </c>
      <c r="K4131" s="14">
        <v>-3.5453147454097202E-2</v>
      </c>
      <c r="N4131" s="14">
        <v>9.6970898684202497E-3</v>
      </c>
      <c r="O4131" s="14">
        <v>-1.87870371395574E-2</v>
      </c>
    </row>
    <row r="4132" spans="2:15" x14ac:dyDescent="0.25">
      <c r="B4132" s="14">
        <v>-8.7374052547800299E-2</v>
      </c>
      <c r="C4132" s="14">
        <v>-8.8715594096669098E-2</v>
      </c>
      <c r="F4132" s="14">
        <v>1.3830836337741599E-2</v>
      </c>
      <c r="G4132" s="14">
        <v>1.2674768614610501E-2</v>
      </c>
      <c r="J4132" s="14">
        <v>-2.13354444786393E-2</v>
      </c>
      <c r="K4132" s="14">
        <v>-2.1081589547234599E-2</v>
      </c>
      <c r="N4132" s="14">
        <v>3.88626438774438E-2</v>
      </c>
      <c r="O4132" s="14">
        <v>-1.8972812010871601E-2</v>
      </c>
    </row>
    <row r="4133" spans="2:15" x14ac:dyDescent="0.25">
      <c r="B4133" s="14">
        <v>0.37966220738282203</v>
      </c>
      <c r="C4133" s="14">
        <v>0.220924824288319</v>
      </c>
      <c r="F4133" s="14">
        <v>3.4931226137057098E-2</v>
      </c>
      <c r="G4133" s="14">
        <v>6.0725615677859805E-4</v>
      </c>
      <c r="J4133" s="14">
        <v>8.7034694717660496E-2</v>
      </c>
      <c r="K4133" s="14">
        <v>6.4240818088539195E-2</v>
      </c>
      <c r="N4133" s="14">
        <v>-9.9290142917132802E-3</v>
      </c>
      <c r="O4133" s="14">
        <v>3.6468312671303203E-2</v>
      </c>
    </row>
    <row r="4134" spans="2:15" x14ac:dyDescent="0.25">
      <c r="B4134" s="14">
        <v>0.15829436568657099</v>
      </c>
      <c r="C4134" s="14">
        <v>-8.3496089105077803E-2</v>
      </c>
      <c r="F4134" s="14">
        <v>-5.1861421262738598E-3</v>
      </c>
      <c r="G4134" s="14">
        <v>-1.6793642379432702E-2</v>
      </c>
      <c r="J4134" s="14">
        <v>4.4317253428839704E-3</v>
      </c>
      <c r="K4134" s="14">
        <v>-5.9389748985788995E-4</v>
      </c>
      <c r="N4134" s="14">
        <v>4.8691194956531299E-2</v>
      </c>
      <c r="O4134" s="14">
        <v>3.52719289398115E-2</v>
      </c>
    </row>
    <row r="4135" spans="2:15" x14ac:dyDescent="0.25">
      <c r="B4135" s="14">
        <v>0.12990069042085101</v>
      </c>
      <c r="C4135" s="14">
        <v>3.7606208237280003E-2</v>
      </c>
      <c r="F4135" s="14">
        <v>1.48803783204165E-2</v>
      </c>
      <c r="G4135" s="14">
        <v>1.82764107138297E-2</v>
      </c>
      <c r="J4135" s="14">
        <v>6.1980585996418104E-3</v>
      </c>
      <c r="K4135" s="14">
        <v>-2.8794669064280898E-2</v>
      </c>
      <c r="N4135" s="14">
        <v>-1.9562441437098399E-2</v>
      </c>
      <c r="O4135" s="14">
        <v>4.1762179725051897E-2</v>
      </c>
    </row>
    <row r="4136" spans="2:15" x14ac:dyDescent="0.25">
      <c r="B4136" s="14">
        <v>0.35021648036796299</v>
      </c>
      <c r="C4136" s="14">
        <v>0.342783450644015</v>
      </c>
      <c r="F4136" s="14">
        <v>-2.2947797441529898E-2</v>
      </c>
      <c r="G4136" s="14">
        <v>-1.9412771294290899E-2</v>
      </c>
      <c r="J4136" s="14">
        <v>-4.7548715288553804E-3</v>
      </c>
      <c r="K4136" s="14">
        <v>-7.3090482706798E-3</v>
      </c>
      <c r="N4136" s="14">
        <v>1.84392898362024E-2</v>
      </c>
      <c r="O4136" s="14">
        <v>-1.2592550477760599E-2</v>
      </c>
    </row>
    <row r="4137" spans="2:15" x14ac:dyDescent="0.25">
      <c r="B4137" s="14">
        <v>0.27563868317492002</v>
      </c>
      <c r="C4137" s="14">
        <v>8.3860460693928104E-3</v>
      </c>
      <c r="F4137" s="14">
        <v>-6.1895206099655903E-2</v>
      </c>
      <c r="G4137" s="14">
        <v>-4.2155735259975798E-2</v>
      </c>
      <c r="J4137" s="14">
        <v>4.9248410320592899E-2</v>
      </c>
      <c r="K4137" s="14">
        <v>1.2864834954177401E-2</v>
      </c>
      <c r="N4137" s="14">
        <v>5.5491170466404E-3</v>
      </c>
      <c r="O4137" s="14">
        <v>1.9179948345468802E-2</v>
      </c>
    </row>
    <row r="4138" spans="2:15" x14ac:dyDescent="0.25">
      <c r="B4138" s="14">
        <v>0.50740722725202803</v>
      </c>
      <c r="C4138" s="14">
        <v>0.207802944718121</v>
      </c>
      <c r="F4138" s="14">
        <v>-1.6201399634743999E-2</v>
      </c>
      <c r="G4138" s="14">
        <v>-2.9058957380362901E-2</v>
      </c>
      <c r="J4138" s="14">
        <v>-4.0234889030214896E-3</v>
      </c>
      <c r="K4138" s="14">
        <v>-2.7784976589755199E-2</v>
      </c>
      <c r="N4138" s="14">
        <v>-2.990903778087E-2</v>
      </c>
      <c r="O4138" s="14">
        <v>2.3795584696947099E-2</v>
      </c>
    </row>
    <row r="4139" spans="2:15" x14ac:dyDescent="0.25">
      <c r="B4139" s="14">
        <v>0.381962829664871</v>
      </c>
      <c r="C4139" s="14">
        <v>0.214373135945892</v>
      </c>
      <c r="F4139" s="14">
        <v>-5.2938158643321298E-2</v>
      </c>
      <c r="G4139" s="14">
        <v>4.5795889466652501E-2</v>
      </c>
      <c r="J4139" s="14">
        <v>-7.7205122642631199E-2</v>
      </c>
      <c r="K4139" s="14">
        <v>-3.54489146000663E-2</v>
      </c>
      <c r="N4139" s="14">
        <v>7.46591253410714E-2</v>
      </c>
      <c r="O4139" s="14">
        <v>-1.5168868250381501E-2</v>
      </c>
    </row>
    <row r="4140" spans="2:15" x14ac:dyDescent="0.25">
      <c r="B4140" s="14">
        <v>0.27899632468348501</v>
      </c>
      <c r="C4140" s="14">
        <v>-0.104304036165336</v>
      </c>
      <c r="F4140" s="14">
        <v>-1.40591853038142E-2</v>
      </c>
      <c r="G4140" s="14">
        <v>-1.5939959974441101E-2</v>
      </c>
      <c r="J4140" s="14">
        <v>4.5025422639209001E-2</v>
      </c>
      <c r="K4140" s="14">
        <v>3.4884202770850803E-2</v>
      </c>
      <c r="N4140" s="14">
        <v>2.39429573576132E-2</v>
      </c>
      <c r="O4140" s="14">
        <v>-1.11889770947343E-2</v>
      </c>
    </row>
    <row r="4141" spans="2:15" x14ac:dyDescent="0.25">
      <c r="B4141" s="14">
        <v>-0.112033508576971</v>
      </c>
      <c r="C4141" s="14">
        <v>-0.15135131068487601</v>
      </c>
      <c r="F4141" s="14">
        <v>0.12817212025934799</v>
      </c>
      <c r="G4141" s="14">
        <v>-2.84723612550393E-2</v>
      </c>
      <c r="J4141" s="14">
        <v>5.1053745501488702E-2</v>
      </c>
      <c r="K4141" s="14">
        <v>-5.0141079658309003E-2</v>
      </c>
      <c r="N4141" s="14">
        <v>1.38431890800972E-2</v>
      </c>
      <c r="O4141" s="14">
        <v>-4.5482175214999702E-4</v>
      </c>
    </row>
    <row r="4142" spans="2:15" x14ac:dyDescent="0.25">
      <c r="B4142" s="14">
        <v>0.105493037696809</v>
      </c>
      <c r="C4142" s="14">
        <v>2.9030616053100099E-2</v>
      </c>
      <c r="F4142" s="14">
        <v>8.4330714594105405E-2</v>
      </c>
      <c r="G4142" s="14">
        <v>4.37524174388167E-3</v>
      </c>
      <c r="J4142" s="14">
        <v>-1.85063667110091E-3</v>
      </c>
      <c r="K4142" s="14">
        <v>-2.4745813826298601E-2</v>
      </c>
      <c r="N4142" s="14">
        <v>7.4390466920223096E-3</v>
      </c>
      <c r="O4142" s="14">
        <v>1.8007824344787399E-2</v>
      </c>
    </row>
    <row r="4143" spans="2:15" x14ac:dyDescent="0.25">
      <c r="B4143" s="14">
        <v>-0.29744391175815899</v>
      </c>
      <c r="C4143" s="14">
        <v>-0.183981328471677</v>
      </c>
      <c r="F4143" s="14">
        <v>-2.0442733407656798E-2</v>
      </c>
      <c r="G4143" s="14">
        <v>2.9960982326908699E-2</v>
      </c>
      <c r="J4143" s="14">
        <v>-1.1379535489982899E-2</v>
      </c>
      <c r="K4143" s="14">
        <v>-1.0255247649304799E-2</v>
      </c>
      <c r="N4143" s="14">
        <v>9.7629130388190197E-2</v>
      </c>
      <c r="O4143" s="14">
        <v>3.2551714716893901E-2</v>
      </c>
    </row>
    <row r="4144" spans="2:15" x14ac:dyDescent="0.25">
      <c r="B4144" s="14">
        <v>0.41047220762543901</v>
      </c>
      <c r="C4144" s="14">
        <v>0.24516288009589199</v>
      </c>
      <c r="F4144" s="14">
        <v>0.151002765289275</v>
      </c>
      <c r="G4144" s="14">
        <v>-5.1297121846680997E-2</v>
      </c>
      <c r="J4144" s="14">
        <v>0.14264549081446901</v>
      </c>
      <c r="K4144" s="14">
        <v>-3.2157777476846903E-4</v>
      </c>
      <c r="N4144" s="14">
        <v>-6.9606709638486896E-3</v>
      </c>
      <c r="O4144" s="14">
        <v>4.9348098057577401E-2</v>
      </c>
    </row>
    <row r="4145" spans="2:15" x14ac:dyDescent="0.25">
      <c r="B4145" s="14">
        <v>0.29054969341456</v>
      </c>
      <c r="C4145" s="14">
        <v>-9.4756915576183001E-3</v>
      </c>
      <c r="F4145" s="14">
        <v>-2.5457516970338798E-2</v>
      </c>
      <c r="G4145" s="14">
        <v>-1.2855115873907599E-2</v>
      </c>
      <c r="J4145" s="14">
        <v>0.18773014172470801</v>
      </c>
      <c r="K4145" s="14">
        <v>0.144507563227942</v>
      </c>
      <c r="N4145" s="14">
        <v>2.4535088154078299E-2</v>
      </c>
      <c r="O4145" s="14">
        <v>-2.0613842651217101E-2</v>
      </c>
    </row>
    <row r="4146" spans="2:15" x14ac:dyDescent="0.25">
      <c r="B4146" s="14">
        <v>0.23624046144458899</v>
      </c>
      <c r="C4146" s="14">
        <v>0.120433187017168</v>
      </c>
      <c r="F4146" s="14">
        <v>3.4116532706745098E-2</v>
      </c>
      <c r="G4146" s="14">
        <v>-2.0609591643873201E-2</v>
      </c>
      <c r="J4146" s="14">
        <v>-6.7404609579722E-3</v>
      </c>
      <c r="K4146" s="14">
        <v>-2.9550895225189601E-3</v>
      </c>
      <c r="N4146" s="14">
        <v>2.1107495900040799E-2</v>
      </c>
      <c r="O4146" s="14">
        <v>5.4400695407590398E-2</v>
      </c>
    </row>
    <row r="4147" spans="2:15" x14ac:dyDescent="0.25">
      <c r="B4147" s="14">
        <v>0.20799571371547601</v>
      </c>
      <c r="C4147" s="14">
        <v>0.224341399931799</v>
      </c>
      <c r="F4147" s="14">
        <v>4.9355650580824098E-2</v>
      </c>
      <c r="G4147" s="14">
        <v>-3.3358555131585997E-2</v>
      </c>
      <c r="J4147" s="14">
        <v>-1.48299644473232E-2</v>
      </c>
      <c r="K4147" s="14">
        <v>-1.8772907297407802E-2</v>
      </c>
      <c r="N4147" s="14">
        <v>-2.3905228538575799E-2</v>
      </c>
      <c r="O4147" s="14">
        <v>-4.70301946032732E-2</v>
      </c>
    </row>
    <row r="4148" spans="2:15" x14ac:dyDescent="0.25">
      <c r="B4148" s="14">
        <v>0.47071816595803001</v>
      </c>
      <c r="C4148" s="14">
        <v>3.8612829211761797E-2</v>
      </c>
      <c r="F4148" s="14">
        <v>2.20383299285009E-2</v>
      </c>
      <c r="G4148" s="14">
        <v>-2.1274334702657601E-4</v>
      </c>
      <c r="J4148" s="14">
        <v>7.8022008357050601E-2</v>
      </c>
      <c r="K4148" s="14">
        <v>-4.1359829208124303E-2</v>
      </c>
      <c r="N4148" s="14">
        <v>-2.9252058842774702E-2</v>
      </c>
      <c r="O4148" s="14">
        <v>-3.2965355639796703E-2</v>
      </c>
    </row>
    <row r="4149" spans="2:15" x14ac:dyDescent="0.25">
      <c r="B4149" s="14">
        <v>-0.11950992090774</v>
      </c>
      <c r="C4149" s="14">
        <v>-0.226546499089124</v>
      </c>
      <c r="F4149" s="14">
        <v>-1.9405075604552301E-2</v>
      </c>
      <c r="G4149" s="14">
        <v>3.8224016494458002E-2</v>
      </c>
      <c r="J4149" s="14">
        <v>7.4556017495082005E-2</v>
      </c>
      <c r="K4149" s="14">
        <v>-2.3044615239305299E-2</v>
      </c>
      <c r="N4149" s="14">
        <v>-4.9801686607319401E-2</v>
      </c>
      <c r="O4149" s="14">
        <v>-1.9735526519077101E-2</v>
      </c>
    </row>
    <row r="4150" spans="2:15" x14ac:dyDescent="0.25">
      <c r="B4150" s="14">
        <v>3.5205670770333798E-2</v>
      </c>
      <c r="C4150" s="14">
        <v>6.3080819508744404E-2</v>
      </c>
      <c r="F4150" s="14">
        <v>3.1764333548420197E-2</v>
      </c>
      <c r="G4150" s="14">
        <v>-3.7792932621347301E-2</v>
      </c>
      <c r="J4150" s="14">
        <v>7.9086565115360899E-2</v>
      </c>
      <c r="K4150" s="14">
        <v>-2.4504875428891701E-3</v>
      </c>
      <c r="N4150" s="14">
        <v>5.5547395733681205E-4</v>
      </c>
      <c r="O4150" s="14">
        <v>-2.3322482782519801E-2</v>
      </c>
    </row>
    <row r="4151" spans="2:15" x14ac:dyDescent="0.25">
      <c r="B4151" s="14">
        <v>-0.10684304599286</v>
      </c>
      <c r="C4151" s="14">
        <v>-7.3408104849313996E-2</v>
      </c>
      <c r="F4151" s="14">
        <v>4.7275150405730097E-2</v>
      </c>
      <c r="G4151" s="14">
        <v>3.6909443047315499E-2</v>
      </c>
      <c r="J4151" s="14">
        <v>-2.5830759351376199E-3</v>
      </c>
      <c r="K4151" s="14">
        <v>2.3280794510491101E-2</v>
      </c>
      <c r="N4151" s="14">
        <v>-8.8180912741989293E-3</v>
      </c>
      <c r="O4151" s="14">
        <v>4.0046003708820499E-2</v>
      </c>
    </row>
    <row r="4152" spans="2:15" x14ac:dyDescent="0.25">
      <c r="B4152" s="14">
        <v>0.15277268309683201</v>
      </c>
      <c r="C4152" s="14">
        <v>0.10453837709352699</v>
      </c>
      <c r="F4152" s="14">
        <v>-2.0126500952585901E-2</v>
      </c>
      <c r="G4152" s="14">
        <v>-3.8349791220304999E-3</v>
      </c>
      <c r="J4152" s="14">
        <v>7.5424296009589401E-2</v>
      </c>
      <c r="K4152" s="14">
        <v>-2.0015016116198899E-3</v>
      </c>
      <c r="N4152" s="14">
        <v>-1.8782176353835101E-2</v>
      </c>
      <c r="O4152" s="14">
        <v>2.2856198032155099E-2</v>
      </c>
    </row>
    <row r="4153" spans="2:15" x14ac:dyDescent="0.25">
      <c r="B4153" s="14">
        <v>0.36384222086197099</v>
      </c>
      <c r="C4153" s="14">
        <v>-0.137781757814572</v>
      </c>
      <c r="F4153" s="14">
        <v>6.9932123916736699E-2</v>
      </c>
      <c r="G4153" s="14">
        <v>-1.32156046829648E-2</v>
      </c>
      <c r="J4153" s="14">
        <v>6.43346668302507E-2</v>
      </c>
      <c r="K4153" s="14">
        <v>-1.8951577629263999E-2</v>
      </c>
      <c r="N4153" s="14">
        <v>-1.8498369124774799E-2</v>
      </c>
      <c r="O4153" s="14">
        <v>9.2452493560330699E-3</v>
      </c>
    </row>
    <row r="4154" spans="2:15" x14ac:dyDescent="0.25">
      <c r="B4154" s="14">
        <v>-0.231766234053631</v>
      </c>
      <c r="C4154" s="14">
        <v>-0.23662971396367299</v>
      </c>
      <c r="F4154" s="14">
        <v>2.56382028848148E-2</v>
      </c>
      <c r="G4154" s="14">
        <v>1.42307112915185E-2</v>
      </c>
      <c r="J4154" s="14">
        <v>-7.5019414851549499E-3</v>
      </c>
      <c r="K4154" s="14">
        <v>6.7622373448760695E-2</v>
      </c>
      <c r="N4154" s="14">
        <v>3.7683359986300902E-2</v>
      </c>
      <c r="O4154" s="14">
        <v>3.7497285005404703E-2</v>
      </c>
    </row>
    <row r="4155" spans="2:15" x14ac:dyDescent="0.25">
      <c r="B4155" s="14">
        <v>0.39383632059127399</v>
      </c>
      <c r="C4155" s="14">
        <v>0.36858563346932799</v>
      </c>
      <c r="F4155" s="14">
        <v>5.2301126425522001E-3</v>
      </c>
      <c r="G4155" s="14">
        <v>-4.9812555172796501E-3</v>
      </c>
      <c r="J4155" s="14">
        <v>7.3875975972618004E-4</v>
      </c>
      <c r="K4155" s="14">
        <v>1.51401016220444E-2</v>
      </c>
      <c r="N4155" s="14">
        <v>4.5864030023258897E-3</v>
      </c>
      <c r="O4155" s="14">
        <v>-2.5317809387757E-2</v>
      </c>
    </row>
    <row r="4156" spans="2:15" x14ac:dyDescent="0.25">
      <c r="B4156" s="14">
        <v>0.30078134478393398</v>
      </c>
      <c r="C4156" s="14">
        <v>-0.127203654965551</v>
      </c>
      <c r="F4156" s="14">
        <v>-1.4877840809473099E-2</v>
      </c>
      <c r="G4156" s="14">
        <v>-1.6674338214680999E-2</v>
      </c>
      <c r="J4156" s="14">
        <v>-3.55665604189573E-3</v>
      </c>
      <c r="K4156" s="14">
        <v>-2.6581747634189998E-2</v>
      </c>
      <c r="N4156" s="14">
        <v>6.0968342091356202E-2</v>
      </c>
      <c r="O4156" s="14">
        <v>5.2668478125149402E-2</v>
      </c>
    </row>
    <row r="4157" spans="2:15" x14ac:dyDescent="0.25">
      <c r="B4157" s="14">
        <v>0.35446517403474598</v>
      </c>
      <c r="C4157" s="14">
        <v>0.206829892410201</v>
      </c>
      <c r="F4157" s="14">
        <v>4.6410563256892003E-2</v>
      </c>
      <c r="G4157" s="14">
        <v>6.8879259960921896E-2</v>
      </c>
      <c r="J4157" s="14">
        <v>5.5520029024451897E-2</v>
      </c>
      <c r="K4157" s="14">
        <v>-2.2217503250404499E-2</v>
      </c>
      <c r="N4157" s="14">
        <v>3.6506497702053101E-4</v>
      </c>
      <c r="O4157" s="14">
        <v>-1.17387907204358E-2</v>
      </c>
    </row>
    <row r="4158" spans="2:15" x14ac:dyDescent="0.25">
      <c r="B4158" s="14">
        <v>8.1159929964964295E-2</v>
      </c>
      <c r="C4158" s="14">
        <v>0.19861400671044299</v>
      </c>
      <c r="F4158" s="14">
        <v>-3.2427499235455397E-2</v>
      </c>
      <c r="G4158" s="14">
        <v>-6.5988746898432097E-3</v>
      </c>
      <c r="J4158" s="14">
        <v>-5.2875260424623698E-4</v>
      </c>
      <c r="K4158" s="14">
        <v>-9.3807226887489201E-3</v>
      </c>
      <c r="N4158" s="14">
        <v>-2.7294929068477199E-2</v>
      </c>
      <c r="O4158" s="14">
        <v>-4.5932593664959801E-4</v>
      </c>
    </row>
    <row r="4159" spans="2:15" x14ac:dyDescent="0.25">
      <c r="B4159" s="14">
        <v>0.38756562595294602</v>
      </c>
      <c r="C4159" s="14">
        <v>0.42809235448928101</v>
      </c>
      <c r="F4159" s="14">
        <v>0.102994905813183</v>
      </c>
      <c r="G4159" s="14">
        <v>-7.0503795540647297E-3</v>
      </c>
      <c r="J4159" s="14">
        <v>5.7362854757097197E-3</v>
      </c>
      <c r="K4159" s="14">
        <v>-1.3889727689448199E-2</v>
      </c>
      <c r="N4159" s="14">
        <v>1.5882642688098199E-2</v>
      </c>
      <c r="O4159" s="14">
        <v>4.12528915932523E-3</v>
      </c>
    </row>
    <row r="4160" spans="2:15" x14ac:dyDescent="0.25">
      <c r="B4160" s="14">
        <v>9.5581264683654896E-2</v>
      </c>
      <c r="C4160" s="14">
        <v>-1.8457298045999101E-2</v>
      </c>
      <c r="F4160" s="14">
        <v>2.40755343902153E-2</v>
      </c>
      <c r="G4160" s="14">
        <v>1.7666617948284499E-2</v>
      </c>
      <c r="J4160" s="14">
        <v>-1.62316782023751E-5</v>
      </c>
      <c r="K4160" s="14">
        <v>1.18768405400075E-2</v>
      </c>
      <c r="N4160" s="14">
        <v>-3.9454923431673297E-3</v>
      </c>
      <c r="O4160" s="14">
        <v>1.1948143701303E-2</v>
      </c>
    </row>
    <row r="4161" spans="2:15" x14ac:dyDescent="0.25">
      <c r="B4161" s="14">
        <v>0.102774476258489</v>
      </c>
      <c r="C4161" s="14">
        <v>-3.08367266799759E-2</v>
      </c>
      <c r="F4161" s="14">
        <v>-4.8215412471570599E-3</v>
      </c>
      <c r="G4161" s="14">
        <v>1.6385721333540601E-4</v>
      </c>
      <c r="J4161" s="14">
        <v>-1.58812032625727E-2</v>
      </c>
      <c r="K4161" s="14">
        <v>-2.1216775030120899E-2</v>
      </c>
      <c r="N4161" s="14">
        <v>3.2206709020004498E-2</v>
      </c>
      <c r="O4161" s="14">
        <v>5.8191191038314702E-2</v>
      </c>
    </row>
    <row r="4162" spans="2:15" x14ac:dyDescent="0.25">
      <c r="B4162" s="14">
        <v>9.6483284833535396E-2</v>
      </c>
      <c r="C4162" s="14">
        <v>-0.18949174849720299</v>
      </c>
      <c r="F4162" s="14">
        <v>-2.9643015130385999E-2</v>
      </c>
      <c r="G4162" s="14">
        <v>-1.1648254666599101E-2</v>
      </c>
      <c r="J4162" s="14">
        <v>-1.5972023662148699E-2</v>
      </c>
      <c r="K4162" s="14">
        <v>6.8815447243185099E-2</v>
      </c>
      <c r="N4162" s="14">
        <v>1.16537242340801E-2</v>
      </c>
      <c r="O4162" s="14">
        <v>-2.3037119304710599E-2</v>
      </c>
    </row>
    <row r="4163" spans="2:15" x14ac:dyDescent="0.25">
      <c r="B4163" s="14">
        <v>0.36469427028235801</v>
      </c>
      <c r="C4163" s="14">
        <v>0.30049914985706699</v>
      </c>
      <c r="F4163" s="14">
        <v>3.1760468188154901E-2</v>
      </c>
      <c r="G4163" s="14">
        <v>-1.26109722228028E-2</v>
      </c>
      <c r="J4163" s="14">
        <v>1.7400815311396001E-3</v>
      </c>
      <c r="K4163" s="14">
        <v>5.3932106565587499E-3</v>
      </c>
      <c r="N4163" s="14">
        <v>-1.8966394190594201E-2</v>
      </c>
      <c r="O4163" s="14">
        <v>-1.84622072707279E-2</v>
      </c>
    </row>
    <row r="4164" spans="2:15" x14ac:dyDescent="0.25">
      <c r="B4164" s="14">
        <v>0.242238469864655</v>
      </c>
      <c r="C4164" s="14">
        <v>0.34579667571275302</v>
      </c>
      <c r="F4164" s="14">
        <v>-5.0778558559202401E-3</v>
      </c>
      <c r="G4164" s="14">
        <v>-5.2134948888551698E-2</v>
      </c>
      <c r="J4164" s="14">
        <v>-2.4237094376936399E-2</v>
      </c>
      <c r="K4164" s="14">
        <v>4.4293821235413401E-2</v>
      </c>
      <c r="N4164" s="14">
        <v>9.1530496488591601E-2</v>
      </c>
      <c r="O4164" s="14">
        <v>5.0927845409150303E-2</v>
      </c>
    </row>
    <row r="4165" spans="2:15" x14ac:dyDescent="0.25">
      <c r="B4165" s="14">
        <v>8.0745973903632098E-2</v>
      </c>
      <c r="C4165" s="14">
        <v>1.02792210683021E-2</v>
      </c>
      <c r="F4165" s="14">
        <v>9.5886043085227898E-2</v>
      </c>
      <c r="G4165" s="14">
        <v>7.61995309661051E-2</v>
      </c>
      <c r="J4165" s="14">
        <v>-1.8279390221156301E-2</v>
      </c>
      <c r="K4165" s="14">
        <v>-1.49327490707127E-2</v>
      </c>
      <c r="N4165" s="14">
        <v>-4.6083484484906699E-3</v>
      </c>
      <c r="O4165" s="14">
        <v>6.7030197961871596E-2</v>
      </c>
    </row>
    <row r="4166" spans="2:15" x14ac:dyDescent="0.25">
      <c r="B4166" s="14">
        <v>-8.7231732181836802E-2</v>
      </c>
      <c r="C4166" s="14">
        <v>0.11353709011321</v>
      </c>
      <c r="F4166" s="14">
        <v>2.6502220048952599E-2</v>
      </c>
      <c r="G4166" s="14">
        <v>0.13871566922803499</v>
      </c>
      <c r="J4166" s="14">
        <v>8.9030894406986694E-2</v>
      </c>
      <c r="K4166" s="14">
        <v>-5.0185367324224101E-2</v>
      </c>
      <c r="N4166" s="14">
        <v>3.1029528066842199E-2</v>
      </c>
      <c r="O4166" s="14">
        <v>3.2086428447518502E-2</v>
      </c>
    </row>
    <row r="4167" spans="2:15" x14ac:dyDescent="0.25">
      <c r="B4167" s="14">
        <v>-8.7732556219022095E-2</v>
      </c>
      <c r="C4167" s="14">
        <v>-8.5510801708247805E-2</v>
      </c>
      <c r="F4167" s="14">
        <v>-9.5159962235424004E-3</v>
      </c>
      <c r="G4167" s="14">
        <v>9.2528089454173498E-3</v>
      </c>
      <c r="J4167" s="14">
        <v>2.72333021178588E-3</v>
      </c>
      <c r="K4167" s="14">
        <v>1.39295454841184E-2</v>
      </c>
      <c r="N4167" s="14">
        <v>1.84739392811539E-2</v>
      </c>
      <c r="O4167" s="14">
        <v>3.4964171330150902E-2</v>
      </c>
    </row>
    <row r="4168" spans="2:15" x14ac:dyDescent="0.25">
      <c r="B4168" s="14">
        <v>-5.7454583284136697E-3</v>
      </c>
      <c r="C4168" s="14">
        <v>0.13941711305454699</v>
      </c>
      <c r="F4168" s="14">
        <v>-5.37005869080176E-3</v>
      </c>
      <c r="G4168" s="14">
        <v>-4.9041009530205203E-2</v>
      </c>
      <c r="J4168" s="14">
        <v>1.426911349384E-2</v>
      </c>
      <c r="K4168" s="14">
        <v>1.4576489596686401E-3</v>
      </c>
      <c r="N4168" s="14">
        <v>-5.8402059884850302E-3</v>
      </c>
      <c r="O4168" s="14">
        <v>-2.9870676035918201E-2</v>
      </c>
    </row>
    <row r="4169" spans="2:15" x14ac:dyDescent="0.25">
      <c r="B4169" s="14">
        <v>-0.15481509431100399</v>
      </c>
      <c r="C4169" s="14">
        <v>-1.6812751127956198E-2</v>
      </c>
      <c r="F4169" s="14">
        <v>-2.09233094842101E-3</v>
      </c>
      <c r="G4169" s="14">
        <v>4.90884867718972E-2</v>
      </c>
      <c r="J4169" s="14">
        <v>2.72182664528559E-2</v>
      </c>
      <c r="K4169" s="14">
        <v>-3.7084029812431599E-2</v>
      </c>
      <c r="N4169" s="14">
        <v>-1.8826413969491699E-2</v>
      </c>
      <c r="O4169" s="14">
        <v>-3.7151129098172003E-2</v>
      </c>
    </row>
    <row r="4170" spans="2:15" x14ac:dyDescent="0.25">
      <c r="B4170" s="14">
        <v>0.38673597003657501</v>
      </c>
      <c r="C4170" s="14">
        <v>0.40779320719463802</v>
      </c>
      <c r="F4170" s="14">
        <v>2.0237384313209799E-2</v>
      </c>
      <c r="G4170" s="14">
        <v>8.2140888366399305E-3</v>
      </c>
      <c r="J4170" s="14">
        <v>-1.1127657595400501E-2</v>
      </c>
      <c r="K4170" s="14">
        <v>5.2392557312151901E-2</v>
      </c>
      <c r="N4170" s="14">
        <v>2.1948577484286601E-2</v>
      </c>
      <c r="O4170" s="14">
        <v>2.55953100350951E-2</v>
      </c>
    </row>
    <row r="4171" spans="2:15" x14ac:dyDescent="0.25">
      <c r="B4171" s="14">
        <v>0.23552265794458399</v>
      </c>
      <c r="C4171" s="14">
        <v>2.2382420099735501E-2</v>
      </c>
      <c r="F4171" s="14">
        <v>-7.2313344010406901E-3</v>
      </c>
      <c r="G4171" s="14">
        <v>-6.4339519375203004E-3</v>
      </c>
      <c r="J4171" s="14">
        <v>-2.13897996475216E-2</v>
      </c>
      <c r="K4171" s="14">
        <v>2.5195850496896998E-3</v>
      </c>
      <c r="N4171" s="14">
        <v>8.6487207415345504E-2</v>
      </c>
      <c r="O4171" s="14">
        <v>5.0249211488714897E-2</v>
      </c>
    </row>
    <row r="4172" spans="2:15" x14ac:dyDescent="0.25">
      <c r="B4172" s="14">
        <v>-3.4502555361113699E-2</v>
      </c>
      <c r="C4172" s="14">
        <v>-1.7083556773769701E-2</v>
      </c>
      <c r="F4172" s="14">
        <v>-1.3605912369028099E-2</v>
      </c>
      <c r="G4172" s="14">
        <v>-1.2244649582125001E-2</v>
      </c>
      <c r="J4172" s="14">
        <v>3.11968758730676E-2</v>
      </c>
      <c r="K4172" s="14">
        <v>1.9733706589888E-2</v>
      </c>
      <c r="N4172" s="14">
        <v>-3.1454994296088001E-2</v>
      </c>
      <c r="O4172" s="14">
        <v>1.9635503384616899E-2</v>
      </c>
    </row>
    <row r="4173" spans="2:15" x14ac:dyDescent="0.25">
      <c r="B4173" s="14">
        <v>-2.1298931344297199E-2</v>
      </c>
      <c r="C4173" s="14">
        <v>-0.12111496009736</v>
      </c>
      <c r="F4173" s="14">
        <v>-3.5828035389655101E-3</v>
      </c>
      <c r="G4173" s="14">
        <v>-3.3660429435031902E-3</v>
      </c>
      <c r="J4173" s="14">
        <v>1.11157413878894E-2</v>
      </c>
      <c r="K4173" s="14">
        <v>2.87807001097658E-2</v>
      </c>
      <c r="N4173" s="14">
        <v>2.27808831750838E-2</v>
      </c>
      <c r="O4173" s="14">
        <v>3.9509646860050401E-2</v>
      </c>
    </row>
    <row r="4174" spans="2:15" x14ac:dyDescent="0.25">
      <c r="B4174" s="14">
        <v>0.13660371856005399</v>
      </c>
      <c r="C4174" s="14">
        <v>8.6198888480439495E-2</v>
      </c>
      <c r="F4174" s="14">
        <v>-2.2243976841973899E-2</v>
      </c>
      <c r="G4174" s="14">
        <v>-3.0569060181292601E-2</v>
      </c>
      <c r="J4174" s="14">
        <v>-2.2101181677259499E-2</v>
      </c>
      <c r="K4174" s="14">
        <v>-1.5795994079964699E-2</v>
      </c>
      <c r="N4174" s="14">
        <v>-1.51775309209962E-3</v>
      </c>
      <c r="O4174" s="14">
        <v>6.2228534884434999E-2</v>
      </c>
    </row>
    <row r="4175" spans="2:15" x14ac:dyDescent="0.25">
      <c r="B4175" s="14">
        <v>0.37002789005581999</v>
      </c>
      <c r="C4175" s="14">
        <v>7.5735952242518098E-2</v>
      </c>
      <c r="F4175" s="14">
        <v>3.42962611308361E-2</v>
      </c>
      <c r="G4175" s="14">
        <v>-1.2262365879303499E-3</v>
      </c>
      <c r="J4175" s="14">
        <v>-5.06727195552195E-2</v>
      </c>
      <c r="K4175" s="14">
        <v>-3.4312585115870098E-2</v>
      </c>
      <c r="N4175" s="14">
        <v>-6.3992409652898303E-3</v>
      </c>
      <c r="O4175" s="14">
        <v>2.1779176430718E-2</v>
      </c>
    </row>
    <row r="4176" spans="2:15" x14ac:dyDescent="0.25">
      <c r="B4176" s="14">
        <v>0.177188626899763</v>
      </c>
      <c r="C4176" s="14">
        <v>0.16318870027663199</v>
      </c>
      <c r="F4176" s="14">
        <v>1.1152257631720199E-2</v>
      </c>
      <c r="G4176" s="14">
        <v>1.25075417573615E-2</v>
      </c>
      <c r="J4176" s="14">
        <v>-1.98245460078251E-2</v>
      </c>
      <c r="K4176" s="14">
        <v>5.1994410011359099E-2</v>
      </c>
      <c r="N4176" s="14">
        <v>-1.57192860874792E-2</v>
      </c>
      <c r="O4176" s="14">
        <v>-3.9734090184025503E-2</v>
      </c>
    </row>
    <row r="4177" spans="2:15" x14ac:dyDescent="0.25">
      <c r="B4177" s="14">
        <v>0.30290258957086602</v>
      </c>
      <c r="C4177" s="14">
        <v>2.1063941947194201E-2</v>
      </c>
      <c r="F4177" s="14">
        <v>6.1106566503513898E-2</v>
      </c>
      <c r="G4177" s="14">
        <v>-3.4828671870469501E-2</v>
      </c>
      <c r="J4177" s="14">
        <v>0.105813590760007</v>
      </c>
      <c r="K4177" s="14">
        <v>4.8526062156954201E-2</v>
      </c>
      <c r="N4177" s="14">
        <v>8.6422481004381803E-3</v>
      </c>
      <c r="O4177" s="14">
        <v>2.3261804312365301E-2</v>
      </c>
    </row>
    <row r="4178" spans="2:15" x14ac:dyDescent="0.25">
      <c r="B4178" s="14">
        <v>0.100999742043063</v>
      </c>
      <c r="C4178" s="14">
        <v>0.186131964124192</v>
      </c>
      <c r="F4178" s="14">
        <v>-3.3603439345850798E-2</v>
      </c>
      <c r="G4178" s="14">
        <v>2.1308465408598199E-2</v>
      </c>
      <c r="J4178" s="14">
        <v>-4.01846724108623E-2</v>
      </c>
      <c r="K4178" s="14">
        <v>7.4057290210958304E-2</v>
      </c>
      <c r="N4178" s="14">
        <v>-7.2572784721278202E-3</v>
      </c>
      <c r="O4178" s="14">
        <v>3.9031495360449697E-2</v>
      </c>
    </row>
    <row r="4179" spans="2:15" x14ac:dyDescent="0.25">
      <c r="B4179" s="14">
        <v>8.5457505135871307E-3</v>
      </c>
      <c r="C4179" s="14">
        <v>0.26965316459233801</v>
      </c>
      <c r="F4179" s="14">
        <v>-1.8522338883362001E-2</v>
      </c>
      <c r="G4179" s="14">
        <v>7.7868948661232507E-2</v>
      </c>
      <c r="J4179" s="14">
        <v>-4.8883983709483998E-2</v>
      </c>
      <c r="K4179" s="14">
        <v>-5.8034526001084401E-3</v>
      </c>
      <c r="N4179" s="14">
        <v>-3.8746694329367802E-2</v>
      </c>
      <c r="O4179" s="14">
        <v>2.09012213787328E-2</v>
      </c>
    </row>
    <row r="4180" spans="2:15" x14ac:dyDescent="0.25">
      <c r="B4180" s="14">
        <v>9.4992320149205906E-3</v>
      </c>
      <c r="C4180" s="14">
        <v>-1.25129317941316E-2</v>
      </c>
      <c r="F4180" s="14">
        <v>6.4951880817170904E-3</v>
      </c>
      <c r="G4180" s="14">
        <v>-5.0767663752582397E-2</v>
      </c>
      <c r="J4180" s="14">
        <v>-1.2826123260935001E-3</v>
      </c>
      <c r="K4180" s="14">
        <v>2.00408654291594E-2</v>
      </c>
      <c r="N4180" s="14">
        <v>-1.14204855538175E-2</v>
      </c>
      <c r="O4180" s="14">
        <v>-1.1633870199721499E-3</v>
      </c>
    </row>
    <row r="4181" spans="2:15" x14ac:dyDescent="0.25">
      <c r="B4181" s="14">
        <v>0.33038315417513597</v>
      </c>
      <c r="C4181" s="14">
        <v>7.8760289838901307E-2</v>
      </c>
      <c r="F4181" s="14">
        <v>-1.4084371979641399E-2</v>
      </c>
      <c r="G4181" s="14">
        <v>-1.57045258159604E-2</v>
      </c>
      <c r="J4181" s="14">
        <v>0.109589264899522</v>
      </c>
      <c r="K4181" s="14">
        <v>-4.0712699148284501E-2</v>
      </c>
      <c r="N4181" s="14">
        <v>8.5541134570665308E-3</v>
      </c>
      <c r="O4181" s="14">
        <v>9.11454328589624E-3</v>
      </c>
    </row>
    <row r="4182" spans="2:15" x14ac:dyDescent="0.25">
      <c r="B4182" s="14">
        <v>0.34582812717320899</v>
      </c>
      <c r="C4182" s="14">
        <v>0.199356011712848</v>
      </c>
      <c r="F4182" s="14">
        <v>2.9398676447798598E-3</v>
      </c>
      <c r="G4182" s="14">
        <v>-6.9035611143768993E-2</v>
      </c>
      <c r="J4182" s="14">
        <v>-1.2788135439852501E-2</v>
      </c>
      <c r="K4182" s="14">
        <v>-1.17244059866319E-2</v>
      </c>
      <c r="N4182" s="14">
        <v>-1.1621636164348401E-2</v>
      </c>
      <c r="O4182" s="14">
        <v>-5.7990171283828398E-2</v>
      </c>
    </row>
    <row r="4183" spans="2:15" x14ac:dyDescent="0.25">
      <c r="B4183" s="14">
        <v>-0.20339120442344599</v>
      </c>
      <c r="C4183" s="14">
        <v>-0.14121831313980801</v>
      </c>
      <c r="F4183" s="14">
        <v>-1.58443120163149E-2</v>
      </c>
      <c r="G4183" s="14">
        <v>8.9671635869565808E-3</v>
      </c>
      <c r="J4183" s="14">
        <v>-3.1150465005124802E-3</v>
      </c>
      <c r="K4183" s="14">
        <v>6.1273834810855098E-2</v>
      </c>
      <c r="N4183" s="14">
        <v>-1.38005758043321E-2</v>
      </c>
      <c r="O4183" s="14">
        <v>8.9205733219314999E-3</v>
      </c>
    </row>
    <row r="4184" spans="2:15" x14ac:dyDescent="0.25">
      <c r="B4184" s="14">
        <v>0.38151426954049</v>
      </c>
      <c r="C4184" s="14">
        <v>0.14196758072188501</v>
      </c>
      <c r="F4184" s="14">
        <v>-3.2127514686188102E-2</v>
      </c>
      <c r="G4184" s="14">
        <v>-3.3543515720996599E-2</v>
      </c>
      <c r="J4184" s="14">
        <v>-4.7103810892929303E-2</v>
      </c>
      <c r="K4184" s="14">
        <v>8.4726619363310798E-3</v>
      </c>
      <c r="N4184" s="14">
        <v>-3.9694986491316898E-2</v>
      </c>
      <c r="O4184" s="14">
        <v>6.3187578866630401E-2</v>
      </c>
    </row>
    <row r="4185" spans="2:15" x14ac:dyDescent="0.25">
      <c r="B4185" s="14">
        <v>0.17211374587440301</v>
      </c>
      <c r="C4185" s="14">
        <v>6.8803562657615294E-2</v>
      </c>
      <c r="F4185" s="14">
        <v>-7.0867269559289703E-3</v>
      </c>
      <c r="G4185" s="14">
        <v>6.4908492167318296E-2</v>
      </c>
      <c r="J4185" s="14">
        <v>4.0580070561527799E-2</v>
      </c>
      <c r="K4185" s="14">
        <v>-1.9630744637806102E-2</v>
      </c>
      <c r="N4185" s="14">
        <v>8.4770403704235494E-3</v>
      </c>
      <c r="O4185" s="14">
        <v>-1.3360793456188E-2</v>
      </c>
    </row>
    <row r="4186" spans="2:15" x14ac:dyDescent="0.25">
      <c r="B4186" s="14">
        <v>0.27810743932271897</v>
      </c>
      <c r="C4186" s="14">
        <v>0.102586175271609</v>
      </c>
      <c r="F4186" s="14">
        <v>1.1193274187247399E-2</v>
      </c>
      <c r="G4186" s="14">
        <v>2.10580608992923E-2</v>
      </c>
      <c r="J4186" s="14">
        <v>-1.4122387215984199E-2</v>
      </c>
      <c r="K4186" s="14">
        <v>-3.2129184225213499E-2</v>
      </c>
      <c r="N4186" s="14">
        <v>6.4478783446059798E-2</v>
      </c>
      <c r="O4186" s="14">
        <v>1.18639302351972E-3</v>
      </c>
    </row>
    <row r="4187" spans="2:15" x14ac:dyDescent="0.25">
      <c r="B4187" s="14">
        <v>-0.125935936658778</v>
      </c>
      <c r="C4187" s="14">
        <v>-7.2564917342516994E-2</v>
      </c>
      <c r="F4187" s="14">
        <v>3.0971566830359499E-2</v>
      </c>
      <c r="G4187" s="14">
        <v>3.6555538206530097E-2</v>
      </c>
      <c r="J4187" s="14">
        <v>-5.0481907691163098E-2</v>
      </c>
      <c r="K4187" s="14">
        <v>2.2035610739785098E-2</v>
      </c>
      <c r="N4187" s="14">
        <v>0.14207346974031801</v>
      </c>
      <c r="O4187" s="14">
        <v>-2.6995433552786201E-2</v>
      </c>
    </row>
    <row r="4188" spans="2:15" x14ac:dyDescent="0.25">
      <c r="B4188" s="14">
        <v>-1.20884803591735E-2</v>
      </c>
      <c r="C4188" s="14">
        <v>-0.16581832129582799</v>
      </c>
      <c r="F4188" s="14">
        <v>9.7153991063438794E-3</v>
      </c>
      <c r="G4188" s="14">
        <v>-1.11315978225759E-2</v>
      </c>
      <c r="J4188" s="14">
        <v>-3.9814736030249296E-3</v>
      </c>
      <c r="K4188" s="14">
        <v>-7.3751702320382397E-3</v>
      </c>
      <c r="N4188" s="14">
        <v>0.183453800422512</v>
      </c>
      <c r="O4188" s="14">
        <v>6.0231913181378903E-2</v>
      </c>
    </row>
    <row r="4189" spans="2:15" x14ac:dyDescent="0.25">
      <c r="B4189" s="14">
        <v>-0.34844253866020303</v>
      </c>
      <c r="C4189" s="14">
        <v>-0.23072054290237201</v>
      </c>
      <c r="F4189" s="14">
        <v>-1.8903123528152599E-2</v>
      </c>
      <c r="G4189" s="14">
        <v>-2.3600229204552702E-2</v>
      </c>
      <c r="J4189" s="14">
        <v>-4.9675592279279403E-2</v>
      </c>
      <c r="K4189" s="14">
        <v>-3.92914268321716E-2</v>
      </c>
      <c r="N4189" s="14">
        <v>0.102677164009913</v>
      </c>
      <c r="O4189" s="14">
        <v>1.0835286343947601E-3</v>
      </c>
    </row>
    <row r="4190" spans="2:15" x14ac:dyDescent="0.25">
      <c r="B4190" s="14">
        <v>6.9658503214204401E-2</v>
      </c>
      <c r="C4190" s="14">
        <v>-0.187621648283542</v>
      </c>
      <c r="F4190" s="14">
        <v>4.0542168037007803E-2</v>
      </c>
      <c r="G4190" s="14">
        <v>8.8415364712909797E-2</v>
      </c>
      <c r="J4190" s="14">
        <v>8.4605698170317295E-2</v>
      </c>
      <c r="K4190" s="14">
        <v>-1.8407455298120799E-2</v>
      </c>
      <c r="N4190" s="14">
        <v>4.3057975821325901E-2</v>
      </c>
      <c r="O4190" s="14">
        <v>0.110565164883619</v>
      </c>
    </row>
    <row r="4191" spans="2:15" x14ac:dyDescent="0.25">
      <c r="B4191" s="14">
        <v>0.48983850212657698</v>
      </c>
      <c r="C4191" s="14">
        <v>0.33949990032133698</v>
      </c>
      <c r="F4191" s="14">
        <v>5.2023188576752699E-2</v>
      </c>
      <c r="G4191" s="14">
        <v>3.04103892686137E-2</v>
      </c>
      <c r="J4191" s="14">
        <v>-4.1924992367590999E-3</v>
      </c>
      <c r="K4191" s="14">
        <v>-2.74072169189979E-2</v>
      </c>
      <c r="N4191" s="14">
        <v>-2.8399205364574999E-2</v>
      </c>
      <c r="O4191" s="14">
        <v>3.37507206141501E-3</v>
      </c>
    </row>
    <row r="4192" spans="2:15" x14ac:dyDescent="0.25">
      <c r="B4192" s="14">
        <v>-0.408949773987903</v>
      </c>
      <c r="C4192" s="14">
        <v>-0.44386298069059199</v>
      </c>
      <c r="F4192" s="14">
        <v>0.107663495804972</v>
      </c>
      <c r="G4192" s="14">
        <v>-1.3514784940518E-2</v>
      </c>
      <c r="J4192" s="14">
        <v>9.6478374966405295E-2</v>
      </c>
      <c r="K4192" s="14">
        <v>-1.2740131279799999E-2</v>
      </c>
      <c r="N4192" s="14">
        <v>4.4985662178206799E-2</v>
      </c>
      <c r="O4192" s="14">
        <v>-2.7595172838809402E-2</v>
      </c>
    </row>
    <row r="4193" spans="2:15" x14ac:dyDescent="0.25">
      <c r="B4193" s="14">
        <v>-0.36490990958297298</v>
      </c>
      <c r="C4193" s="14">
        <v>-0.46905787568068602</v>
      </c>
      <c r="F4193" s="14">
        <v>-2.4753123241517499E-2</v>
      </c>
      <c r="G4193" s="14">
        <v>-1.1452338456538201E-2</v>
      </c>
      <c r="J4193" s="14">
        <v>-3.5869788818469202E-2</v>
      </c>
      <c r="K4193" s="14">
        <v>-7.1122441545889304E-3</v>
      </c>
      <c r="N4193" s="14">
        <v>6.9771230278369498E-2</v>
      </c>
      <c r="O4193" s="14">
        <v>5.1560773232462102E-2</v>
      </c>
    </row>
    <row r="4194" spans="2:15" x14ac:dyDescent="0.25">
      <c r="B4194" s="14">
        <v>-0.53212602064707804</v>
      </c>
      <c r="C4194" s="14">
        <v>-0.41755562895832499</v>
      </c>
      <c r="F4194" s="14">
        <v>-9.8237240670608801E-3</v>
      </c>
      <c r="G4194" s="14">
        <v>-6.66491722813674E-4</v>
      </c>
      <c r="J4194" s="14">
        <v>2.0248247616362101E-2</v>
      </c>
      <c r="K4194" s="14">
        <v>-4.1325638135268801E-2</v>
      </c>
      <c r="N4194" s="14">
        <v>3.7125925363099603E-2</v>
      </c>
      <c r="O4194" s="14">
        <v>-1.6424547863579001E-2</v>
      </c>
    </row>
    <row r="4195" spans="2:15" x14ac:dyDescent="0.25">
      <c r="B4195" s="14">
        <v>-0.27188480881395899</v>
      </c>
      <c r="C4195" s="14">
        <v>-0.18625553267749201</v>
      </c>
      <c r="F4195" s="14">
        <v>-1.3956467086064199E-2</v>
      </c>
      <c r="G4195" s="14">
        <v>-7.7583752262511104E-3</v>
      </c>
      <c r="J4195" s="14">
        <v>-5.0844295666128804E-3</v>
      </c>
      <c r="K4195" s="14">
        <v>-1.29081407235266E-2</v>
      </c>
      <c r="N4195" s="14">
        <v>7.2006655926664803E-3</v>
      </c>
      <c r="O4195" s="14">
        <v>6.3338807077867501E-2</v>
      </c>
    </row>
    <row r="4196" spans="2:15" x14ac:dyDescent="0.25">
      <c r="B4196" s="14">
        <v>-0.179729343848052</v>
      </c>
      <c r="C4196" s="14">
        <v>-0.223858502736345</v>
      </c>
      <c r="F4196" s="14">
        <v>-1.4490000518854599E-2</v>
      </c>
      <c r="G4196" s="14">
        <v>1.9959954824004E-3</v>
      </c>
      <c r="J4196" s="14">
        <v>7.3899405120168293E-2</v>
      </c>
      <c r="K4196" s="14">
        <v>-4.9249193424892097E-2</v>
      </c>
      <c r="N4196" s="14">
        <v>-2.7790964246914001E-2</v>
      </c>
      <c r="O4196" s="14">
        <v>-2.0403919884864001E-2</v>
      </c>
    </row>
    <row r="4197" spans="2:15" x14ac:dyDescent="0.25">
      <c r="B4197" s="14">
        <v>-0.62967554598937703</v>
      </c>
      <c r="C4197" s="14">
        <v>-0.505671096114921</v>
      </c>
      <c r="F4197" s="14">
        <v>-3.3831986108703201E-2</v>
      </c>
      <c r="G4197" s="14">
        <v>-2.62145998529946E-2</v>
      </c>
      <c r="J4197" s="14">
        <v>-1.0390177761200801E-2</v>
      </c>
      <c r="K4197" s="14">
        <v>1.8565544248938502E-2</v>
      </c>
      <c r="N4197" s="14">
        <v>4.7243855366974598E-2</v>
      </c>
      <c r="O4197" s="14">
        <v>8.2116735570389801E-2</v>
      </c>
    </row>
    <row r="4198" spans="2:15" x14ac:dyDescent="0.25">
      <c r="B4198" s="14">
        <v>-0.37530091466870902</v>
      </c>
      <c r="C4198" s="14">
        <v>-0.28291671561884701</v>
      </c>
      <c r="F4198" s="14">
        <v>-7.8788149727441002E-3</v>
      </c>
      <c r="G4198" s="14">
        <v>-2.3579771244005301E-3</v>
      </c>
      <c r="J4198" s="14">
        <v>5.0482787612080903E-3</v>
      </c>
      <c r="K4198" s="14">
        <v>3.8459267664429898E-2</v>
      </c>
      <c r="N4198" s="14">
        <v>-1.05205764883145E-2</v>
      </c>
      <c r="O4198" s="14">
        <v>-9.6280097740326902E-3</v>
      </c>
    </row>
    <row r="4199" spans="2:15" x14ac:dyDescent="0.25">
      <c r="B4199" s="14">
        <v>-0.34048671685701298</v>
      </c>
      <c r="C4199" s="14">
        <v>-0.28495344227744901</v>
      </c>
      <c r="F4199" s="14">
        <v>-2.4526429843190301E-2</v>
      </c>
      <c r="G4199" s="14">
        <v>4.4210799408935702E-4</v>
      </c>
      <c r="J4199" s="14">
        <v>1.6050713645233701E-2</v>
      </c>
      <c r="K4199" s="14">
        <v>-2.00090424186267E-2</v>
      </c>
      <c r="N4199" s="14">
        <v>-1.53769007858686E-2</v>
      </c>
      <c r="O4199" s="14">
        <v>-6.9240029739784797E-3</v>
      </c>
    </row>
    <row r="4200" spans="2:15" x14ac:dyDescent="0.25">
      <c r="B4200" s="14">
        <v>0.65587693816907</v>
      </c>
      <c r="C4200" s="14">
        <v>0.46997274550048701</v>
      </c>
      <c r="F4200" s="14">
        <v>-9.0327911380615501E-3</v>
      </c>
      <c r="G4200" s="14">
        <v>3.3154597080488998E-2</v>
      </c>
      <c r="J4200" s="14">
        <v>8.0631439927642795E-2</v>
      </c>
      <c r="K4200" s="14">
        <v>-2.0420509409453599E-2</v>
      </c>
      <c r="N4200" s="14">
        <v>2.01240178486667E-2</v>
      </c>
      <c r="O4200" s="14">
        <v>-1.9391275106651801E-2</v>
      </c>
    </row>
    <row r="4201" spans="2:15" x14ac:dyDescent="0.25">
      <c r="B4201" s="14">
        <v>-0.26339582038471798</v>
      </c>
      <c r="C4201" s="14">
        <v>-0.12440602601508199</v>
      </c>
      <c r="F4201" s="14">
        <v>-1.11701159896937E-2</v>
      </c>
      <c r="G4201" s="14">
        <v>4.57828102424995E-2</v>
      </c>
      <c r="J4201" s="14">
        <v>2.4515798050802201E-2</v>
      </c>
      <c r="K4201" s="14">
        <v>2.6099825363420599E-2</v>
      </c>
      <c r="N4201" s="14">
        <v>-5.8877755882663103E-3</v>
      </c>
      <c r="O4201" s="14">
        <v>-8.0728713520224604E-3</v>
      </c>
    </row>
    <row r="4202" spans="2:15" x14ac:dyDescent="0.25">
      <c r="B4202" s="14">
        <v>8.3597420870580405E-2</v>
      </c>
      <c r="C4202" s="14">
        <v>0.263533111522056</v>
      </c>
      <c r="F4202" s="14">
        <v>5.0576079922074899E-2</v>
      </c>
      <c r="G4202" s="14">
        <v>1.8515404398767199E-2</v>
      </c>
      <c r="J4202" s="14">
        <v>-8.5474346488050405E-3</v>
      </c>
      <c r="K4202" s="14">
        <v>2.18247660257361E-2</v>
      </c>
      <c r="N4202" s="14">
        <v>-3.5759612946287501E-3</v>
      </c>
      <c r="O4202" s="14">
        <v>3.55949094771578E-2</v>
      </c>
    </row>
    <row r="4203" spans="2:15" x14ac:dyDescent="0.25">
      <c r="B4203" s="14">
        <v>-0.23517313958615699</v>
      </c>
      <c r="C4203" s="14">
        <v>-0.39447315953869699</v>
      </c>
      <c r="F4203" s="14">
        <v>2.98545596005063E-2</v>
      </c>
      <c r="G4203" s="14">
        <v>-1.13615930035717E-2</v>
      </c>
      <c r="J4203" s="14">
        <v>-7.9352996743002596E-3</v>
      </c>
      <c r="K4203" s="14">
        <v>-2.0555537758953999E-2</v>
      </c>
      <c r="N4203" s="14">
        <v>2.1883781921284599E-2</v>
      </c>
      <c r="O4203" s="14">
        <v>-1.7329327434026601E-2</v>
      </c>
    </row>
    <row r="4204" spans="2:15" x14ac:dyDescent="0.25">
      <c r="B4204" s="14">
        <v>-0.13712562540853199</v>
      </c>
      <c r="C4204" s="14">
        <v>-0.24505492549742999</v>
      </c>
      <c r="F4204" s="14">
        <v>-3.4718354993693697E-2</v>
      </c>
      <c r="G4204" s="14">
        <v>1.6478456545462299E-2</v>
      </c>
      <c r="J4204" s="14">
        <v>1.1649676312244599E-2</v>
      </c>
      <c r="K4204" s="14">
        <v>-1.8833688006403299E-2</v>
      </c>
      <c r="N4204" s="14">
        <v>4.3632339739530297E-2</v>
      </c>
      <c r="O4204" s="14">
        <v>1.3232772894457401E-2</v>
      </c>
    </row>
    <row r="4205" spans="2:15" x14ac:dyDescent="0.25">
      <c r="B4205" s="14">
        <v>-0.141208508313204</v>
      </c>
      <c r="C4205" s="14">
        <v>-2.8354454521663498E-2</v>
      </c>
      <c r="F4205" s="14">
        <v>2.8772320692332199E-2</v>
      </c>
      <c r="G4205" s="14">
        <v>-1.2747873053048E-2</v>
      </c>
      <c r="J4205" s="14">
        <v>-3.8152956566273602E-4</v>
      </c>
      <c r="K4205" s="14">
        <v>-2.8496690702280801E-2</v>
      </c>
      <c r="N4205" s="14">
        <v>2.9991255062625299E-2</v>
      </c>
      <c r="O4205" s="14">
        <v>1.5129545129869601E-2</v>
      </c>
    </row>
    <row r="4206" spans="2:15" x14ac:dyDescent="0.25">
      <c r="B4206" s="14">
        <v>-0.18093179800454001</v>
      </c>
      <c r="C4206" s="14">
        <v>-0.30058938080677799</v>
      </c>
      <c r="F4206" s="14">
        <v>-1.0189554324819199E-2</v>
      </c>
      <c r="G4206" s="14">
        <v>-2.9612523046923099E-2</v>
      </c>
      <c r="J4206" s="14">
        <v>1.77929454697022E-3</v>
      </c>
      <c r="K4206" s="14">
        <v>-2.9514003587336302E-2</v>
      </c>
      <c r="N4206" s="14">
        <v>5.0767823461500897E-2</v>
      </c>
      <c r="O4206" s="14">
        <v>1.52353736453481E-2</v>
      </c>
    </row>
    <row r="4207" spans="2:15" x14ac:dyDescent="0.25">
      <c r="B4207" s="14">
        <v>-0.426833929782238</v>
      </c>
      <c r="C4207" s="14">
        <v>-0.36996593231970998</v>
      </c>
      <c r="F4207" s="14">
        <v>-1.2882518040104299E-2</v>
      </c>
      <c r="G4207" s="14">
        <v>1.00520930189741E-2</v>
      </c>
      <c r="J4207" s="14">
        <v>9.2913315310596597E-3</v>
      </c>
      <c r="K4207" s="14">
        <v>-1.68368957476458E-2</v>
      </c>
      <c r="N4207" s="14">
        <v>3.9707910857894997E-2</v>
      </c>
      <c r="O4207" s="14">
        <v>-5.0620815702426001E-3</v>
      </c>
    </row>
    <row r="4208" spans="2:15" x14ac:dyDescent="0.25">
      <c r="B4208" s="14">
        <v>-3.4366363215503702E-2</v>
      </c>
      <c r="C4208" s="14">
        <v>-7.7168270580853293E-2</v>
      </c>
      <c r="F4208" s="14">
        <v>-2.80605953075601E-2</v>
      </c>
      <c r="G4208" s="14">
        <v>-1.3922947126657299E-3</v>
      </c>
      <c r="J4208" s="14">
        <v>-6.7491127293646301E-3</v>
      </c>
      <c r="K4208" s="14">
        <v>-1.45640344439252E-2</v>
      </c>
      <c r="N4208" s="14">
        <v>-3.1418777917041701E-2</v>
      </c>
      <c r="O4208" s="14">
        <v>4.1504838097184303E-3</v>
      </c>
    </row>
    <row r="4209" spans="2:15" x14ac:dyDescent="0.25">
      <c r="B4209" s="14">
        <v>0.56081232065766096</v>
      </c>
      <c r="C4209" s="14">
        <v>0.11058183673682</v>
      </c>
      <c r="F4209" s="14">
        <v>-1.9516873921802801E-2</v>
      </c>
      <c r="G4209" s="14">
        <v>1.3752414954141199E-2</v>
      </c>
      <c r="J4209" s="14">
        <v>-8.9430773265967798E-3</v>
      </c>
      <c r="K4209" s="14">
        <v>6.8769964338040904E-2</v>
      </c>
      <c r="N4209" s="14">
        <v>-2.0423022377172001E-2</v>
      </c>
      <c r="O4209" s="14">
        <v>2.7986867652592799E-3</v>
      </c>
    </row>
    <row r="4210" spans="2:15" x14ac:dyDescent="0.25">
      <c r="B4210" s="14">
        <v>-0.46050143650860198</v>
      </c>
      <c r="C4210" s="14">
        <v>-0.29123273623703499</v>
      </c>
      <c r="F4210" s="14">
        <v>-1.6924832025820801E-2</v>
      </c>
      <c r="G4210" s="14">
        <v>2.02183421163263E-2</v>
      </c>
      <c r="J4210" s="14">
        <v>1.1910090767096001E-3</v>
      </c>
      <c r="K4210" s="14">
        <v>-6.8813276155346104E-2</v>
      </c>
      <c r="N4210" s="14">
        <v>5.9198915220626702E-2</v>
      </c>
      <c r="O4210" s="14">
        <v>2.8502107427692599E-2</v>
      </c>
    </row>
    <row r="4211" spans="2:15" x14ac:dyDescent="0.25">
      <c r="B4211" s="14">
        <v>0.44137735964170599</v>
      </c>
      <c r="C4211" s="14">
        <v>0.20028292625257699</v>
      </c>
      <c r="F4211" s="14">
        <v>-1.5609461972943399E-2</v>
      </c>
      <c r="G4211" s="14">
        <v>-3.8322252781338897E-2</v>
      </c>
      <c r="J4211" s="14">
        <v>2.0282741186171401E-2</v>
      </c>
      <c r="K4211" s="14">
        <v>-5.9399449571412698E-3</v>
      </c>
      <c r="N4211" s="14">
        <v>1.7196945476122199E-2</v>
      </c>
      <c r="O4211" s="14">
        <v>-4.6952404685796603E-2</v>
      </c>
    </row>
    <row r="4212" spans="2:15" x14ac:dyDescent="0.25">
      <c r="B4212" s="14">
        <v>-0.35250283322317699</v>
      </c>
      <c r="C4212" s="14">
        <v>-0.33284774579190701</v>
      </c>
      <c r="F4212" s="14">
        <v>-2.04816020649334E-2</v>
      </c>
      <c r="G4212" s="14">
        <v>-7.6668504989027804E-3</v>
      </c>
      <c r="J4212" s="14">
        <v>-2.0367299530773299E-2</v>
      </c>
      <c r="K4212" s="14">
        <v>-1.44957676957748E-2</v>
      </c>
      <c r="N4212" s="14">
        <v>4.6755660130237402E-2</v>
      </c>
      <c r="O4212" s="14">
        <v>5.0406738527033496E-3</v>
      </c>
    </row>
    <row r="4213" spans="2:15" x14ac:dyDescent="0.25">
      <c r="B4213" s="14">
        <v>8.1116747156869395E-2</v>
      </c>
      <c r="C4213" s="14">
        <v>-1.57998134244039E-2</v>
      </c>
      <c r="F4213" s="14">
        <v>1.33248718966083E-3</v>
      </c>
      <c r="G4213" s="14">
        <v>-2.3765501560337798E-2</v>
      </c>
      <c r="J4213" s="14">
        <v>-2.1486589228017099E-2</v>
      </c>
      <c r="K4213" s="14">
        <v>-3.7233103818123399E-2</v>
      </c>
      <c r="N4213" s="14">
        <v>3.2113825166370603E-2</v>
      </c>
      <c r="O4213" s="14">
        <v>-3.1851589263980899E-2</v>
      </c>
    </row>
    <row r="4214" spans="2:15" x14ac:dyDescent="0.25">
      <c r="B4214" s="14">
        <v>-0.29479200143172801</v>
      </c>
      <c r="C4214" s="14">
        <v>-0.52917354875560596</v>
      </c>
      <c r="F4214" s="14">
        <v>-2.0820591196850601E-2</v>
      </c>
      <c r="G4214" s="14">
        <v>-1.30226896270151E-2</v>
      </c>
      <c r="J4214" s="14">
        <v>-1.6034246249847901E-2</v>
      </c>
      <c r="K4214" s="14">
        <v>1.1557678034310099E-3</v>
      </c>
      <c r="N4214" s="14">
        <v>-1.9493302833133899E-2</v>
      </c>
      <c r="O4214" s="14">
        <v>-1.3720410574811799E-2</v>
      </c>
    </row>
    <row r="4215" spans="2:15" x14ac:dyDescent="0.25">
      <c r="B4215" s="14">
        <v>-7.9081263447463301E-2</v>
      </c>
      <c r="C4215" s="14">
        <v>-0.28376980762613502</v>
      </c>
      <c r="F4215" s="14">
        <v>2.3003881737145099E-2</v>
      </c>
      <c r="G4215" s="14">
        <v>-2.94440433541267E-2</v>
      </c>
      <c r="J4215" s="14">
        <v>-1.8190685800767301E-2</v>
      </c>
      <c r="K4215" s="14">
        <v>-2.0959594569104302E-3</v>
      </c>
      <c r="N4215" s="14">
        <v>6.0892470443040699E-2</v>
      </c>
      <c r="O4215" s="14">
        <v>3.8733729731935097E-2</v>
      </c>
    </row>
    <row r="4216" spans="2:15" x14ac:dyDescent="0.25">
      <c r="B4216" s="14">
        <v>-0.288988517560196</v>
      </c>
      <c r="C4216" s="14">
        <v>-0.36257063730601602</v>
      </c>
      <c r="F4216" s="14">
        <v>0.10039769626593401</v>
      </c>
      <c r="G4216" s="14">
        <v>3.4901064687681699E-2</v>
      </c>
      <c r="J4216" s="14">
        <v>-3.0706056823750098E-2</v>
      </c>
      <c r="K4216" s="14">
        <v>9.9650654796652999E-2</v>
      </c>
      <c r="N4216" s="14">
        <v>-8.2680432070283798E-3</v>
      </c>
      <c r="O4216" s="14">
        <v>3.6909045351729397E-2</v>
      </c>
    </row>
    <row r="4217" spans="2:15" x14ac:dyDescent="0.25">
      <c r="B4217" s="14">
        <v>0.64776908273098799</v>
      </c>
      <c r="C4217" s="14">
        <v>0.64807423952251497</v>
      </c>
      <c r="F4217" s="14">
        <v>-5.13876342360166E-3</v>
      </c>
      <c r="G4217" s="14">
        <v>9.4837010206482997E-3</v>
      </c>
      <c r="J4217" s="14">
        <v>3.8989181747916699E-2</v>
      </c>
      <c r="K4217" s="14">
        <v>-1.4857390215749999E-2</v>
      </c>
      <c r="N4217" s="14">
        <v>2.7499706137691E-2</v>
      </c>
      <c r="O4217" s="14">
        <v>-1.15706927840282E-2</v>
      </c>
    </row>
    <row r="4218" spans="2:15" x14ac:dyDescent="0.25">
      <c r="B4218" s="14">
        <v>5.3082554529593699E-2</v>
      </c>
      <c r="C4218" s="14">
        <v>-2.9200589429396601E-2</v>
      </c>
      <c r="F4218" s="14">
        <v>-1.6112710893704599E-2</v>
      </c>
      <c r="G4218" s="14">
        <v>9.5769062535522205E-3</v>
      </c>
      <c r="J4218" s="14">
        <v>-1.7427329541836602E-2</v>
      </c>
      <c r="K4218" s="14">
        <v>0.20356445452695099</v>
      </c>
      <c r="N4218" s="14">
        <v>-1.7133271885048301E-2</v>
      </c>
      <c r="O4218" s="14">
        <v>3.89905728273687E-3</v>
      </c>
    </row>
    <row r="4219" spans="2:15" x14ac:dyDescent="0.25">
      <c r="B4219" s="14">
        <v>-6.95571932315633E-2</v>
      </c>
      <c r="C4219" s="14">
        <v>0.455369747532822</v>
      </c>
      <c r="F4219" s="14">
        <v>-1.5698455099520298E-2</v>
      </c>
      <c r="G4219" s="14">
        <v>-3.4930419139780802E-2</v>
      </c>
      <c r="J4219" s="14">
        <v>-2.1023218239073299E-2</v>
      </c>
      <c r="K4219" s="14">
        <v>1.64208291975316E-2</v>
      </c>
      <c r="N4219" s="14">
        <v>2.5099793356573599E-2</v>
      </c>
      <c r="O4219" s="14">
        <v>-1.3211769519723899E-2</v>
      </c>
    </row>
    <row r="4220" spans="2:15" x14ac:dyDescent="0.25">
      <c r="B4220" s="14">
        <v>-0.13360261566906001</v>
      </c>
      <c r="C4220" s="14">
        <v>-2.0363194344849601E-2</v>
      </c>
      <c r="F4220" s="14">
        <v>7.7211230085411E-3</v>
      </c>
      <c r="G4220" s="14">
        <v>8.6033783048568707E-3</v>
      </c>
      <c r="J4220" s="14">
        <v>-2.96347087710488E-2</v>
      </c>
      <c r="K4220" s="14">
        <v>0.13934684083622401</v>
      </c>
      <c r="N4220" s="14">
        <v>3.5148270282424399E-2</v>
      </c>
      <c r="O4220" s="14">
        <v>-2.13166348642151E-2</v>
      </c>
    </row>
    <row r="4221" spans="2:15" x14ac:dyDescent="0.25">
      <c r="B4221" s="14">
        <v>-0.12546118126858199</v>
      </c>
      <c r="C4221" s="14">
        <v>-0.20202049189262899</v>
      </c>
      <c r="F4221" s="14">
        <v>-3.9977653858001699E-2</v>
      </c>
      <c r="G4221" s="14">
        <v>-1.3140327642532101E-2</v>
      </c>
      <c r="J4221" s="14">
        <v>-1.56224157860373E-2</v>
      </c>
      <c r="K4221" s="14">
        <v>-2.76145771225812E-2</v>
      </c>
      <c r="N4221" s="14">
        <v>3.16484390436279E-2</v>
      </c>
      <c r="O4221" s="14">
        <v>4.1922222566188098E-2</v>
      </c>
    </row>
    <row r="4222" spans="2:15" x14ac:dyDescent="0.25">
      <c r="B4222" s="14">
        <v>0.69467901575434898</v>
      </c>
      <c r="C4222" s="14">
        <v>0.63238238053347295</v>
      </c>
      <c r="F4222" s="14">
        <v>1.04765184016226E-2</v>
      </c>
      <c r="G4222" s="14">
        <v>5.0394049646234902E-4</v>
      </c>
      <c r="J4222" s="14">
        <v>-2.4037914767053602E-2</v>
      </c>
      <c r="K4222" s="14">
        <v>-3.2053402438483397E-2</v>
      </c>
      <c r="N4222" s="14">
        <v>5.88197322187917E-3</v>
      </c>
      <c r="O4222" s="14">
        <v>2.6667237593042199E-2</v>
      </c>
    </row>
    <row r="4223" spans="2:15" x14ac:dyDescent="0.25">
      <c r="B4223" s="14">
        <v>-0.423859382818351</v>
      </c>
      <c r="C4223" s="14">
        <v>-0.32474465274065201</v>
      </c>
      <c r="F4223" s="14">
        <v>-6.1618646244744604E-3</v>
      </c>
      <c r="G4223" s="14">
        <v>1.3892148761790299E-2</v>
      </c>
      <c r="J4223" s="14">
        <v>-1.80146453175145E-2</v>
      </c>
      <c r="K4223" s="14">
        <v>9.2882646874884699E-3</v>
      </c>
      <c r="N4223" s="14">
        <v>5.86977713501705E-2</v>
      </c>
      <c r="O4223" s="14">
        <v>6.8757189410506101E-3</v>
      </c>
    </row>
    <row r="4224" spans="2:15" x14ac:dyDescent="0.25">
      <c r="B4224" s="14">
        <v>4.1622093209300097E-2</v>
      </c>
      <c r="C4224" s="14">
        <v>0.175171422221296</v>
      </c>
      <c r="F4224" s="14">
        <v>5.16652585358938E-2</v>
      </c>
      <c r="G4224" s="14">
        <v>4.4468508570746301E-2</v>
      </c>
      <c r="J4224" s="14">
        <v>9.0896732932598798E-2</v>
      </c>
      <c r="K4224" s="14">
        <v>-2.31132921486067E-3</v>
      </c>
      <c r="N4224" s="14">
        <v>2.1881605047277E-2</v>
      </c>
      <c r="O4224" s="14">
        <v>9.2213988601157093E-2</v>
      </c>
    </row>
    <row r="4225" spans="2:15" x14ac:dyDescent="0.25">
      <c r="B4225" s="14">
        <v>-0.37386966298656199</v>
      </c>
      <c r="C4225" s="14">
        <v>-0.48698437591574301</v>
      </c>
      <c r="F4225" s="14">
        <v>-6.36457454156018E-3</v>
      </c>
      <c r="G4225" s="14">
        <v>-1.0073554594310599E-2</v>
      </c>
      <c r="J4225" s="14">
        <v>-2.2810321896350901E-2</v>
      </c>
      <c r="K4225" s="14">
        <v>6.7810482475911704E-2</v>
      </c>
      <c r="N4225" s="14">
        <v>0.14963374653188699</v>
      </c>
      <c r="O4225" s="14">
        <v>-4.0638272287357703E-2</v>
      </c>
    </row>
    <row r="4226" spans="2:15" x14ac:dyDescent="0.25">
      <c r="B4226" s="14">
        <v>-4.4060203608616302E-2</v>
      </c>
      <c r="C4226" s="14">
        <v>-0.29683353077833802</v>
      </c>
      <c r="F4226" s="14">
        <v>-1.11997514269963E-2</v>
      </c>
      <c r="G4226" s="14">
        <v>4.53211699703829E-2</v>
      </c>
      <c r="J4226" s="14">
        <v>-3.2091035219461501E-2</v>
      </c>
      <c r="K4226" s="14">
        <v>-4.2597843754138297E-2</v>
      </c>
      <c r="N4226" s="14">
        <v>-1.6364174265658001E-2</v>
      </c>
      <c r="O4226" s="14">
        <v>-1.1330317040050801E-2</v>
      </c>
    </row>
    <row r="4227" spans="2:15" x14ac:dyDescent="0.25">
      <c r="B4227" s="14">
        <v>-0.27468257490877301</v>
      </c>
      <c r="C4227" s="14">
        <v>-0.213730174761709</v>
      </c>
      <c r="F4227" s="14">
        <v>-2.68020178428094E-2</v>
      </c>
      <c r="G4227" s="14">
        <v>-1.7012788517306501E-2</v>
      </c>
      <c r="J4227" s="14">
        <v>2.73694659180753E-4</v>
      </c>
      <c r="K4227" s="14">
        <v>-6.66088496642658E-3</v>
      </c>
      <c r="N4227" s="14">
        <v>-8.8175905288052098E-3</v>
      </c>
      <c r="O4227" s="14">
        <v>4.5188633899357303E-2</v>
      </c>
    </row>
    <row r="4228" spans="2:15" x14ac:dyDescent="0.25">
      <c r="B4228" s="14">
        <v>-0.23310254724079099</v>
      </c>
      <c r="C4228" s="14">
        <v>-0.21437666514572401</v>
      </c>
      <c r="F4228" s="14">
        <v>-1.8911310113944299E-2</v>
      </c>
      <c r="G4228" s="14">
        <v>1.29137088827566E-2</v>
      </c>
      <c r="J4228" s="14">
        <v>-2.7577635478744401E-2</v>
      </c>
      <c r="K4228" s="14">
        <v>-3.0324938786210801E-2</v>
      </c>
      <c r="N4228" s="14">
        <v>2.67587939641072E-2</v>
      </c>
      <c r="O4228" s="14">
        <v>-2.2080024417953901E-2</v>
      </c>
    </row>
    <row r="4229" spans="2:15" x14ac:dyDescent="0.25">
      <c r="B4229" s="14">
        <v>-1.9880508411470699E-2</v>
      </c>
      <c r="C4229" s="14">
        <v>-8.3465661386876704E-3</v>
      </c>
      <c r="F4229" s="14">
        <v>-8.4614854883278707E-3</v>
      </c>
      <c r="G4229" s="14">
        <v>9.8081177540669203E-4</v>
      </c>
      <c r="J4229" s="14">
        <v>-1.1493258882215999E-2</v>
      </c>
      <c r="K4229" s="14">
        <v>-2.1705552322632899E-2</v>
      </c>
      <c r="N4229" s="14">
        <v>1.77885960641548E-2</v>
      </c>
      <c r="O4229" s="14">
        <v>7.9591906755323696E-2</v>
      </c>
    </row>
    <row r="4230" spans="2:15" x14ac:dyDescent="0.25">
      <c r="B4230" s="14">
        <v>-9.9529878053544504E-2</v>
      </c>
      <c r="C4230" s="14">
        <v>-0.101004690803252</v>
      </c>
      <c r="F4230" s="14">
        <v>-7.9102966093788796E-3</v>
      </c>
      <c r="G4230" s="14">
        <v>-2.1685649674305401E-2</v>
      </c>
      <c r="J4230" s="14">
        <v>-6.6046493566387999E-3</v>
      </c>
      <c r="K4230" s="14">
        <v>-3.5076519226644501E-3</v>
      </c>
      <c r="N4230" s="14">
        <v>-9.4942142119400497E-3</v>
      </c>
      <c r="O4230" s="14">
        <v>2.7679978603079001E-2</v>
      </c>
    </row>
    <row r="4231" spans="2:15" x14ac:dyDescent="0.25">
      <c r="B4231" s="14">
        <v>-0.62202931900312297</v>
      </c>
      <c r="C4231" s="14">
        <v>-0.352090820202977</v>
      </c>
      <c r="F4231" s="14">
        <v>-1.49067182662087E-2</v>
      </c>
      <c r="G4231" s="14">
        <v>5.4947292585431497E-2</v>
      </c>
      <c r="J4231" s="14">
        <v>-2.9367181028965E-2</v>
      </c>
      <c r="K4231" s="14">
        <v>-1.43622848025456E-3</v>
      </c>
      <c r="N4231" s="14">
        <v>-2.53895884410873E-3</v>
      </c>
      <c r="O4231" s="14">
        <v>-2.0768704963596699E-4</v>
      </c>
    </row>
    <row r="4232" spans="2:15" x14ac:dyDescent="0.25">
      <c r="B4232" s="14">
        <v>-0.42872767054102201</v>
      </c>
      <c r="C4232" s="14">
        <v>-0.44103100824659403</v>
      </c>
      <c r="F4232" s="14">
        <v>-9.3740246562050503E-3</v>
      </c>
      <c r="G4232" s="14">
        <v>-2.2430229985323898E-2</v>
      </c>
      <c r="J4232" s="14">
        <v>-2.3018307923709E-2</v>
      </c>
      <c r="K4232" s="14">
        <v>-3.0318882577229998E-2</v>
      </c>
      <c r="N4232" s="14">
        <v>0.111386878615816</v>
      </c>
      <c r="O4232" s="14">
        <v>4.8184212352549299E-2</v>
      </c>
    </row>
    <row r="4233" spans="2:15" x14ac:dyDescent="0.25">
      <c r="B4233" s="14">
        <v>3.7359778486521097E-2</v>
      </c>
      <c r="C4233" s="14">
        <v>9.7805062876118398E-2</v>
      </c>
      <c r="F4233" s="14">
        <v>-2.2305327620489299E-2</v>
      </c>
      <c r="G4233" s="14">
        <v>-2.03057275636708E-2</v>
      </c>
      <c r="J4233" s="14">
        <v>-1.8929503111753199E-3</v>
      </c>
      <c r="K4233" s="14">
        <v>3.5322099601286301E-2</v>
      </c>
      <c r="N4233" s="14">
        <v>1.25063838412273E-3</v>
      </c>
      <c r="O4233" s="14">
        <v>-3.5304151349703598E-2</v>
      </c>
    </row>
    <row r="4234" spans="2:15" x14ac:dyDescent="0.25">
      <c r="B4234" s="14">
        <v>-0.148381567940468</v>
      </c>
      <c r="C4234" s="14">
        <v>-0.238535005342668</v>
      </c>
      <c r="F4234" s="14">
        <v>1.00253892646225E-2</v>
      </c>
      <c r="G4234" s="14">
        <v>5.3569427573815803E-2</v>
      </c>
      <c r="J4234" s="14">
        <v>-2.64625948776793E-2</v>
      </c>
      <c r="K4234" s="14">
        <v>-4.5107175613787603E-2</v>
      </c>
      <c r="N4234" s="14">
        <v>1.01709193587442E-2</v>
      </c>
      <c r="O4234" s="14">
        <v>-2.42601970159056E-2</v>
      </c>
    </row>
    <row r="4235" spans="2:15" x14ac:dyDescent="0.25">
      <c r="B4235" s="14">
        <v>-1.7025182053192301E-2</v>
      </c>
      <c r="C4235" s="14">
        <v>-7.6723412368589497E-2</v>
      </c>
      <c r="F4235" s="14">
        <v>-1.2708682930207899E-2</v>
      </c>
      <c r="G4235" s="14">
        <v>-9.0252679914269805E-3</v>
      </c>
      <c r="J4235" s="14">
        <v>-2.7162885794444501E-2</v>
      </c>
      <c r="K4235" s="14">
        <v>-1.4958400039384499E-2</v>
      </c>
      <c r="N4235" s="14">
        <v>-1.9274037404692301E-2</v>
      </c>
      <c r="O4235" s="14">
        <v>1.7922364211246301E-2</v>
      </c>
    </row>
    <row r="4236" spans="2:15" x14ac:dyDescent="0.25">
      <c r="B4236" s="14">
        <v>-8.5272060506217398E-2</v>
      </c>
      <c r="C4236" s="14">
        <v>2.5935266092406001E-2</v>
      </c>
      <c r="F4236" s="14">
        <v>-1.4497260266138699E-2</v>
      </c>
      <c r="G4236" s="14">
        <v>-7.4417351222895896E-3</v>
      </c>
      <c r="J4236" s="14">
        <v>-2.3628293697976401E-2</v>
      </c>
      <c r="K4236" s="14">
        <v>-2.17539367552111E-2</v>
      </c>
      <c r="N4236" s="14">
        <v>-4.6741467715226796E-3</v>
      </c>
      <c r="O4236" s="14">
        <v>-3.4344736082731003E-2</v>
      </c>
    </row>
    <row r="4237" spans="2:15" x14ac:dyDescent="0.25">
      <c r="B4237" s="14">
        <v>-3.1963749460061898E-2</v>
      </c>
      <c r="C4237" s="14">
        <v>-0.11896189580510801</v>
      </c>
      <c r="F4237" s="14">
        <v>-3.3069469130979799E-3</v>
      </c>
      <c r="G4237" s="14">
        <v>-4.0338535280180401E-2</v>
      </c>
      <c r="J4237" s="14">
        <v>-2.1719218940568601E-2</v>
      </c>
      <c r="K4237" s="14">
        <v>4.7211889526954501E-2</v>
      </c>
      <c r="N4237" s="14">
        <v>4.4189617661234103E-2</v>
      </c>
      <c r="O4237" s="14">
        <v>4.2691002755231397E-2</v>
      </c>
    </row>
    <row r="4238" spans="2:15" x14ac:dyDescent="0.25">
      <c r="B4238" s="14">
        <v>-0.48217679067847002</v>
      </c>
      <c r="C4238" s="14">
        <v>-0.474196170517375</v>
      </c>
      <c r="F4238" s="14">
        <v>-3.2108809120675902E-2</v>
      </c>
      <c r="G4238" s="14">
        <v>-4.2976773170785097E-2</v>
      </c>
      <c r="J4238" s="14">
        <v>-2.6472653082873399E-3</v>
      </c>
      <c r="K4238" s="14">
        <v>2.53133413701799E-2</v>
      </c>
      <c r="N4238" s="14">
        <v>2.8863492858200099E-2</v>
      </c>
      <c r="O4238" s="14">
        <v>2.5268371228263101E-2</v>
      </c>
    </row>
    <row r="4239" spans="2:15" x14ac:dyDescent="0.25">
      <c r="B4239" s="14">
        <v>-9.3372299410110896E-2</v>
      </c>
      <c r="C4239" s="14">
        <v>-0.41097762992708797</v>
      </c>
      <c r="F4239" s="14">
        <v>1.1426792974616001E-2</v>
      </c>
      <c r="G4239" s="14">
        <v>-9.0891650660728292E-3</v>
      </c>
      <c r="J4239" s="14">
        <v>-2.8294852210691199E-2</v>
      </c>
      <c r="K4239" s="14">
        <v>1.8649930737080499E-2</v>
      </c>
      <c r="N4239" s="14">
        <v>-9.5759676204000208E-3</v>
      </c>
      <c r="O4239" s="14">
        <v>1.7802648170657299E-3</v>
      </c>
    </row>
    <row r="4240" spans="2:15" x14ac:dyDescent="0.25">
      <c r="B4240" s="14">
        <v>0.104378917305587</v>
      </c>
      <c r="C4240" s="14">
        <v>-0.15936882395613</v>
      </c>
      <c r="F4240" s="14">
        <v>-8.10782311733153E-3</v>
      </c>
      <c r="G4240" s="14">
        <v>-4.4951687373332397E-2</v>
      </c>
      <c r="J4240" s="14">
        <v>-1.9392116395755599E-2</v>
      </c>
      <c r="K4240" s="14">
        <v>0.27836179615787499</v>
      </c>
      <c r="N4240" s="14">
        <v>1.6442784140292498E-2</v>
      </c>
      <c r="O4240" s="14">
        <v>1.4204559617926601E-2</v>
      </c>
    </row>
    <row r="4241" spans="2:15" x14ac:dyDescent="0.25">
      <c r="B4241" s="14">
        <v>-0.237959388255396</v>
      </c>
      <c r="C4241" s="14">
        <v>0.192053737797651</v>
      </c>
      <c r="F4241" s="14">
        <v>-2.0909571035586601E-2</v>
      </c>
      <c r="G4241" s="14">
        <v>-4.3307857109819298E-2</v>
      </c>
      <c r="J4241" s="14">
        <v>1.23679274795888E-3</v>
      </c>
      <c r="K4241" s="14">
        <v>1.42814329115708E-2</v>
      </c>
      <c r="N4241" s="14">
        <v>5.3082175471545798E-2</v>
      </c>
      <c r="O4241" s="14">
        <v>1.0178016253634899E-2</v>
      </c>
    </row>
    <row r="4242" spans="2:15" x14ac:dyDescent="0.25">
      <c r="B4242" s="14">
        <v>9.9825559790029605E-2</v>
      </c>
      <c r="C4242" s="14">
        <v>-0.162419660158277</v>
      </c>
      <c r="F4242" s="14">
        <v>-3.4462114500534602E-2</v>
      </c>
      <c r="G4242" s="14">
        <v>-2.3899915131320199E-2</v>
      </c>
      <c r="J4242" s="14">
        <v>-1.38378679700641E-2</v>
      </c>
      <c r="K4242" s="14">
        <v>-1.96741380626278E-2</v>
      </c>
      <c r="N4242" s="14">
        <v>-9.7378547090090709E-3</v>
      </c>
      <c r="O4242" s="14">
        <v>-1.0580835789328899E-2</v>
      </c>
    </row>
    <row r="4243" spans="2:15" x14ac:dyDescent="0.25">
      <c r="B4243" s="14">
        <v>-0.21098216670877301</v>
      </c>
      <c r="C4243" s="14">
        <v>-0.11864831163902299</v>
      </c>
      <c r="F4243" s="14">
        <v>-3.4210492139955501E-2</v>
      </c>
      <c r="G4243" s="14">
        <v>2.6177672545434599E-2</v>
      </c>
      <c r="J4243" s="14">
        <v>-3.40654732220654E-2</v>
      </c>
      <c r="K4243" s="14">
        <v>1.1665202182941099E-2</v>
      </c>
      <c r="N4243" s="14">
        <v>0.16832576324871701</v>
      </c>
      <c r="O4243" s="14">
        <v>0.132457643261848</v>
      </c>
    </row>
    <row r="4244" spans="2:15" x14ac:dyDescent="0.25">
      <c r="B4244" s="14">
        <v>-0.31161672860901801</v>
      </c>
      <c r="C4244" s="14">
        <v>-0.433870147143674</v>
      </c>
      <c r="F4244" s="14">
        <v>-1.0259625110847499E-2</v>
      </c>
      <c r="G4244" s="14">
        <v>6.69305890618101E-4</v>
      </c>
      <c r="J4244" s="14">
        <v>-1.50672519840381E-2</v>
      </c>
      <c r="K4244" s="14">
        <v>5.1237900725029699E-2</v>
      </c>
      <c r="N4244" s="14">
        <v>1.24845552439086E-2</v>
      </c>
      <c r="O4244" s="14">
        <v>1.2688182515825999E-2</v>
      </c>
    </row>
    <row r="4245" spans="2:15" x14ac:dyDescent="0.25">
      <c r="B4245" s="14">
        <v>-0.34399357310398099</v>
      </c>
      <c r="C4245" s="14">
        <v>-7.0775419178051205E-2</v>
      </c>
      <c r="F4245" s="14">
        <v>2.1986360956606402E-2</v>
      </c>
      <c r="G4245" s="14">
        <v>-2.8195330897390802E-2</v>
      </c>
      <c r="J4245" s="14">
        <v>-1.6957245227651501E-2</v>
      </c>
      <c r="K4245" s="14">
        <v>-1.44313986219217E-2</v>
      </c>
      <c r="N4245" s="14">
        <v>2.8598733196989998E-2</v>
      </c>
      <c r="O4245" s="14">
        <v>-3.3915552610797997E-2</v>
      </c>
    </row>
    <row r="4246" spans="2:15" x14ac:dyDescent="0.25">
      <c r="B4246" s="14">
        <v>-0.218579136100048</v>
      </c>
      <c r="C4246" s="14">
        <v>-0.33194593257143901</v>
      </c>
      <c r="F4246" s="14">
        <v>4.3818452076841E-2</v>
      </c>
      <c r="G4246" s="14">
        <v>-2.62357861261137E-2</v>
      </c>
      <c r="J4246" s="14">
        <v>-1.8658845931448301E-2</v>
      </c>
      <c r="K4246" s="14">
        <v>3.32503824847959E-2</v>
      </c>
      <c r="N4246" s="14">
        <v>1.0551424590877699E-2</v>
      </c>
      <c r="O4246" s="14">
        <v>4.8749334682232297E-2</v>
      </c>
    </row>
    <row r="4247" spans="2:15" x14ac:dyDescent="0.25">
      <c r="B4247" s="14">
        <v>-0.34874590550430201</v>
      </c>
      <c r="C4247" s="14">
        <v>-0.38608587313849402</v>
      </c>
      <c r="F4247" s="14">
        <v>-3.02263863698695E-3</v>
      </c>
      <c r="G4247" s="14">
        <v>5.8243500460005999E-3</v>
      </c>
      <c r="J4247" s="14">
        <v>-2.9594276005976399E-2</v>
      </c>
      <c r="K4247" s="14">
        <v>-1.5956842206383302E-2</v>
      </c>
      <c r="N4247" s="14">
        <v>1.60469331282376E-2</v>
      </c>
      <c r="O4247" s="14">
        <v>1.06116930296035E-2</v>
      </c>
    </row>
    <row r="4248" spans="2:15" x14ac:dyDescent="0.25">
      <c r="B4248" s="14">
        <v>6.2518187143907097E-2</v>
      </c>
      <c r="C4248" s="14">
        <v>1.5761220623043599E-2</v>
      </c>
      <c r="F4248" s="14">
        <v>0.13779652498396799</v>
      </c>
      <c r="G4248" s="14">
        <v>6.0196898966267301E-2</v>
      </c>
      <c r="J4248" s="14">
        <v>-2.1474714280305601E-2</v>
      </c>
      <c r="K4248" s="14">
        <v>-2.25273957732964E-3</v>
      </c>
      <c r="N4248" s="14">
        <v>0.195397361129756</v>
      </c>
      <c r="O4248" s="14">
        <v>-1.4450853671909399E-2</v>
      </c>
    </row>
    <row r="4249" spans="2:15" x14ac:dyDescent="0.25">
      <c r="B4249" s="14">
        <v>-0.17589280164027299</v>
      </c>
      <c r="C4249" s="14">
        <v>-0.37471386511556298</v>
      </c>
      <c r="F4249" s="14">
        <v>-6.6964395513613995E-2</v>
      </c>
      <c r="G4249" s="14">
        <v>0.187729651468452</v>
      </c>
      <c r="J4249" s="14">
        <v>-2.9789161695445701E-5</v>
      </c>
      <c r="K4249" s="14">
        <v>-1.3907704468000199E-2</v>
      </c>
      <c r="N4249" s="14">
        <v>-3.1051863994073399E-2</v>
      </c>
      <c r="O4249" s="14">
        <v>-1.90545518083374E-2</v>
      </c>
    </row>
    <row r="4250" spans="2:15" x14ac:dyDescent="0.25">
      <c r="B4250" s="14">
        <v>-0.475478554643947</v>
      </c>
      <c r="C4250" s="14">
        <v>-0.57329284021800198</v>
      </c>
      <c r="F4250" s="14">
        <v>-6.4168824602038599E-2</v>
      </c>
      <c r="G4250" s="14">
        <v>-3.1327477218803003E-2</v>
      </c>
      <c r="J4250" s="14">
        <v>-3.2279306812687402E-3</v>
      </c>
      <c r="K4250" s="14">
        <v>1.07734717738184E-2</v>
      </c>
      <c r="N4250" s="14">
        <v>2.8952759831953698E-2</v>
      </c>
      <c r="O4250" s="14">
        <v>-2.07019642279598E-2</v>
      </c>
    </row>
    <row r="4251" spans="2:15" x14ac:dyDescent="0.25">
      <c r="B4251" s="14">
        <v>0.62374090711470898</v>
      </c>
      <c r="C4251" s="14">
        <v>0.52610829009317595</v>
      </c>
      <c r="F4251" s="14">
        <v>-4.8997826608709903E-2</v>
      </c>
      <c r="G4251" s="14">
        <v>-4.2006351397991998E-2</v>
      </c>
      <c r="J4251" s="14">
        <v>-2.5235636275055102E-3</v>
      </c>
      <c r="K4251" s="14">
        <v>3.05118875987824E-2</v>
      </c>
      <c r="N4251" s="14">
        <v>-7.6732107872936901E-3</v>
      </c>
      <c r="O4251" s="14">
        <v>1.4825592012588901E-2</v>
      </c>
    </row>
    <row r="4252" spans="2:15" x14ac:dyDescent="0.25">
      <c r="B4252" s="14">
        <v>-4.9133267110771303E-2</v>
      </c>
      <c r="C4252" s="14">
        <v>-4.49233267693964E-2</v>
      </c>
      <c r="F4252" s="14">
        <v>1.8235022953796101E-2</v>
      </c>
      <c r="G4252" s="14">
        <v>4.2274386789677598E-2</v>
      </c>
      <c r="J4252" s="14">
        <v>-9.8089265628948201E-3</v>
      </c>
      <c r="K4252" s="14">
        <v>-2.0240443987087901E-2</v>
      </c>
      <c r="N4252" s="14">
        <v>6.3488472516036697E-3</v>
      </c>
      <c r="O4252" s="14">
        <v>4.1963952207606701E-2</v>
      </c>
    </row>
    <row r="4253" spans="2:15" x14ac:dyDescent="0.25">
      <c r="B4253" s="14">
        <v>0.111877422188307</v>
      </c>
      <c r="C4253" s="14">
        <v>-9.0748607120297295E-2</v>
      </c>
      <c r="F4253" s="14">
        <v>-4.3181847115717001E-2</v>
      </c>
      <c r="G4253" s="14">
        <v>0.1527712912966</v>
      </c>
      <c r="J4253" s="14">
        <v>-4.34912371647462E-3</v>
      </c>
      <c r="K4253" s="14">
        <v>-1.1517543212033301E-2</v>
      </c>
      <c r="N4253" s="14">
        <v>3.6851878423497998E-2</v>
      </c>
      <c r="O4253" s="14">
        <v>5.9859219776234499E-2</v>
      </c>
    </row>
    <row r="4254" spans="2:15" x14ac:dyDescent="0.25">
      <c r="B4254" s="14">
        <v>4.0532073112928398E-2</v>
      </c>
      <c r="C4254" s="14">
        <v>-9.3968090676467705E-2</v>
      </c>
      <c r="F4254" s="14">
        <v>2.3122540062997499E-3</v>
      </c>
      <c r="G4254" s="14">
        <v>2.0826056933657801E-3</v>
      </c>
      <c r="J4254" s="14">
        <v>-1.42917920356565E-2</v>
      </c>
      <c r="K4254" s="14">
        <v>8.9954102976471398E-2</v>
      </c>
      <c r="N4254" s="14">
        <v>1.6733119311599799E-2</v>
      </c>
      <c r="O4254" s="14">
        <v>2.1031669949553099E-2</v>
      </c>
    </row>
    <row r="4255" spans="2:15" x14ac:dyDescent="0.25">
      <c r="B4255" s="14">
        <v>-2.6961937379955999E-2</v>
      </c>
      <c r="C4255" s="14">
        <v>-9.2735085686414698E-2</v>
      </c>
      <c r="F4255" s="14">
        <v>-2.2651840919838101E-2</v>
      </c>
      <c r="G4255" s="14">
        <v>-7.6891545036036303E-3</v>
      </c>
      <c r="J4255" s="14">
        <v>-2.0026268586972799E-3</v>
      </c>
      <c r="K4255" s="14">
        <v>1.4177712317152201E-2</v>
      </c>
      <c r="N4255" s="14">
        <v>-3.35949670140811E-3</v>
      </c>
      <c r="O4255" s="14">
        <v>-2.6868717442981201E-2</v>
      </c>
    </row>
    <row r="4256" spans="2:15" x14ac:dyDescent="0.25">
      <c r="B4256" s="14">
        <v>3.85288886308921E-2</v>
      </c>
      <c r="C4256" s="14">
        <v>-1.2998701614824E-2</v>
      </c>
      <c r="F4256" s="14">
        <v>-2.7893971394223002E-2</v>
      </c>
      <c r="G4256" s="14">
        <v>-5.4675219161889999E-2</v>
      </c>
      <c r="J4256" s="14">
        <v>2.83151790094117E-2</v>
      </c>
      <c r="K4256" s="14">
        <v>1.42572703562304E-2</v>
      </c>
      <c r="N4256" s="14">
        <v>1.43471103298202E-2</v>
      </c>
      <c r="O4256" s="14">
        <v>-1.1108884036008199E-2</v>
      </c>
    </row>
    <row r="4257" spans="2:15" x14ac:dyDescent="0.25">
      <c r="B4257" s="14">
        <v>-3.3366447977537302E-2</v>
      </c>
      <c r="C4257" s="14">
        <v>0.189224665266642</v>
      </c>
      <c r="F4257" s="14">
        <v>-2.6890661454278601E-2</v>
      </c>
      <c r="G4257" s="14">
        <v>1.2738279912694699E-2</v>
      </c>
      <c r="J4257" s="14">
        <v>6.1280527885348201E-3</v>
      </c>
      <c r="K4257" s="14">
        <v>1.36576817011386E-2</v>
      </c>
      <c r="N4257" s="14">
        <v>-1.4812842931447599E-2</v>
      </c>
      <c r="O4257" s="14">
        <v>3.0531164001561799E-2</v>
      </c>
    </row>
    <row r="4258" spans="2:15" x14ac:dyDescent="0.25">
      <c r="B4258" s="14">
        <v>5.3981239600208203E-2</v>
      </c>
      <c r="C4258" s="14">
        <v>-4.01404598130395E-2</v>
      </c>
      <c r="F4258" s="14">
        <v>-7.0401166828845396E-2</v>
      </c>
      <c r="G4258" s="14">
        <v>-1.4606615610307599E-2</v>
      </c>
      <c r="J4258" s="14">
        <v>-6.8966727655671804E-3</v>
      </c>
      <c r="K4258" s="14">
        <v>-1.42405435432765E-2</v>
      </c>
      <c r="N4258" s="14">
        <v>6.3826186900200393E-2</v>
      </c>
      <c r="O4258" s="14">
        <v>8.5665230705294099E-3</v>
      </c>
    </row>
    <row r="4259" spans="2:15" x14ac:dyDescent="0.25">
      <c r="B4259" s="14">
        <v>0.19853192959420901</v>
      </c>
      <c r="C4259" s="14">
        <v>6.1514578538631702E-2</v>
      </c>
      <c r="F4259" s="14">
        <v>-4.5776396607453099E-2</v>
      </c>
      <c r="G4259" s="14">
        <v>1.6587087984446E-3</v>
      </c>
      <c r="J4259" s="14">
        <v>7.9029788751392493E-2</v>
      </c>
      <c r="K4259" s="14">
        <v>1.20810090336685E-2</v>
      </c>
      <c r="N4259" s="14">
        <v>-2.5135379220784699E-2</v>
      </c>
      <c r="O4259" s="14">
        <v>1.7588129971066301E-2</v>
      </c>
    </row>
    <row r="4260" spans="2:15" x14ac:dyDescent="0.25">
      <c r="B4260" s="14">
        <v>0.18550858674266399</v>
      </c>
      <c r="C4260" s="14">
        <v>8.4461868302589796E-2</v>
      </c>
      <c r="F4260" s="14">
        <v>-2.4623352692050801E-3</v>
      </c>
      <c r="G4260" s="14">
        <v>-2.8487789835992001E-2</v>
      </c>
      <c r="J4260" s="14">
        <v>1.48869248987985E-2</v>
      </c>
      <c r="K4260" s="14">
        <v>-2.1106272838308699E-2</v>
      </c>
      <c r="N4260" s="14">
        <v>5.4870091603200201E-2</v>
      </c>
      <c r="O4260" s="14">
        <v>7.8222159788133197E-2</v>
      </c>
    </row>
    <row r="4261" spans="2:15" x14ac:dyDescent="0.25">
      <c r="B4261" s="14">
        <v>0.17574396319626401</v>
      </c>
      <c r="C4261" s="14">
        <v>3.5827330656987601E-2</v>
      </c>
      <c r="F4261" s="14">
        <v>1.3735879867751899E-2</v>
      </c>
      <c r="G4261" s="14">
        <v>1.73161112597661E-2</v>
      </c>
      <c r="J4261" s="14">
        <v>7.8783981547014808E-3</v>
      </c>
      <c r="K4261" s="14">
        <v>1.24880064144441E-2</v>
      </c>
      <c r="N4261" s="14">
        <v>-1.1265091109292901E-2</v>
      </c>
      <c r="O4261" s="14">
        <v>4.2930122682877603E-2</v>
      </c>
    </row>
    <row r="4262" spans="2:15" x14ac:dyDescent="0.25">
      <c r="B4262" s="14">
        <v>0.15478659394928401</v>
      </c>
      <c r="C4262" s="14">
        <v>6.2338543658176697E-2</v>
      </c>
      <c r="F4262" s="14">
        <v>-4.9849628100349999E-2</v>
      </c>
      <c r="G4262" s="14">
        <v>-1.6141871084819799E-2</v>
      </c>
      <c r="J4262" s="14">
        <v>-1.4337078481734799E-2</v>
      </c>
      <c r="K4262" s="14">
        <v>4.0154668179471401E-2</v>
      </c>
      <c r="N4262" s="14">
        <v>-3.98484130730722E-2</v>
      </c>
      <c r="O4262" s="14">
        <v>1.88432056390141E-2</v>
      </c>
    </row>
    <row r="4263" spans="2:15" x14ac:dyDescent="0.25">
      <c r="B4263" s="14">
        <v>0.37276060723079102</v>
      </c>
      <c r="C4263" s="14">
        <v>-5.8192624242089904E-3</v>
      </c>
      <c r="F4263" s="14">
        <v>-4.1687146974073899E-2</v>
      </c>
      <c r="G4263" s="14">
        <v>1.35210407119192E-2</v>
      </c>
      <c r="J4263" s="14">
        <v>8.2882562528940495E-2</v>
      </c>
      <c r="K4263" s="14">
        <v>-1.94931906742449E-2</v>
      </c>
      <c r="N4263" s="14">
        <v>-6.6311537213845204E-4</v>
      </c>
      <c r="O4263" s="14">
        <v>6.4435562082724496E-2</v>
      </c>
    </row>
    <row r="4264" spans="2:15" x14ac:dyDescent="0.25">
      <c r="B4264" s="14">
        <v>9.5054400805342498E-2</v>
      </c>
      <c r="C4264" s="14">
        <v>0.25553380929633701</v>
      </c>
      <c r="F4264" s="14">
        <v>9.1701933207780605E-3</v>
      </c>
      <c r="G4264" s="14">
        <v>-6.6719794512037203E-2</v>
      </c>
      <c r="J4264" s="14">
        <v>5.0462489452179496E-3</v>
      </c>
      <c r="K4264" s="14">
        <v>5.1896925872078101E-2</v>
      </c>
      <c r="N4264" s="14">
        <v>-2.5027507591854299E-2</v>
      </c>
      <c r="O4264" s="14">
        <v>4.14089250590573E-2</v>
      </c>
    </row>
    <row r="4265" spans="2:15" x14ac:dyDescent="0.25">
      <c r="B4265" s="14">
        <v>0.13308880061568801</v>
      </c>
      <c r="C4265" s="14">
        <v>4.6278529222364598E-2</v>
      </c>
      <c r="F4265" s="14">
        <v>-2.1873528097376801E-2</v>
      </c>
      <c r="G4265" s="14">
        <v>-2.74556184025972E-2</v>
      </c>
      <c r="J4265" s="14">
        <v>1.15520710710108E-2</v>
      </c>
      <c r="K4265" s="14">
        <v>5.6263808509719501E-2</v>
      </c>
      <c r="N4265" s="14">
        <v>-3.7182724968383798E-4</v>
      </c>
      <c r="O4265" s="14">
        <v>-3.0154589997935601E-2</v>
      </c>
    </row>
    <row r="4266" spans="2:15" x14ac:dyDescent="0.25">
      <c r="B4266" s="14">
        <v>0.128053406781026</v>
      </c>
      <c r="C4266" s="14">
        <v>-0.107852298307379</v>
      </c>
      <c r="F4266" s="14">
        <v>-6.6492501455165706E-2</v>
      </c>
      <c r="G4266" s="14">
        <v>-1.3129342296453499E-2</v>
      </c>
      <c r="J4266" s="14">
        <v>6.6029717506785098E-3</v>
      </c>
      <c r="K4266" s="14">
        <v>-2.2644136403903298E-2</v>
      </c>
      <c r="N4266" s="14">
        <v>4.8175620319243502E-2</v>
      </c>
      <c r="O4266" s="14">
        <v>7.5563260473365396E-2</v>
      </c>
    </row>
    <row r="4267" spans="2:15" x14ac:dyDescent="0.25">
      <c r="B4267" s="14">
        <v>-9.3475611609888001E-2</v>
      </c>
      <c r="C4267" s="14">
        <v>-0.30846807021523698</v>
      </c>
      <c r="F4267" s="14">
        <v>-5.0018065393271402E-2</v>
      </c>
      <c r="G4267" s="14">
        <v>2.3370401430778499E-2</v>
      </c>
      <c r="J4267" s="14">
        <v>0.11598229504368</v>
      </c>
      <c r="K4267" s="14">
        <v>5.6129794059763101E-2</v>
      </c>
      <c r="N4267" s="14">
        <v>-6.5536169047138602E-3</v>
      </c>
      <c r="O4267" s="14">
        <v>-4.1121562476408503E-2</v>
      </c>
    </row>
    <row r="4268" spans="2:15" x14ac:dyDescent="0.25">
      <c r="B4268" s="14">
        <v>6.5742441310222E-2</v>
      </c>
      <c r="C4268" s="14">
        <v>2.5247064551853899E-2</v>
      </c>
      <c r="F4268" s="14">
        <v>-6.6133542023011402E-2</v>
      </c>
      <c r="G4268" s="14">
        <v>3.8311107879919898E-2</v>
      </c>
      <c r="J4268" s="14">
        <v>4.0671598604108003E-2</v>
      </c>
      <c r="K4268" s="14">
        <v>2.1679675789549199E-2</v>
      </c>
      <c r="N4268" s="14">
        <v>-6.6110951598229301E-3</v>
      </c>
      <c r="O4268" s="14">
        <v>1.2455143236644E-2</v>
      </c>
    </row>
    <row r="4269" spans="2:15" x14ac:dyDescent="0.25">
      <c r="B4269" s="14">
        <v>-2.4706141565528798E-2</v>
      </c>
      <c r="C4269" s="14">
        <v>-0.16225283610255001</v>
      </c>
      <c r="F4269" s="14">
        <v>-1.18838597755885E-2</v>
      </c>
      <c r="G4269" s="14">
        <v>3.6277411627567202E-2</v>
      </c>
      <c r="J4269" s="14">
        <v>6.9747648104102097E-2</v>
      </c>
      <c r="K4269" s="14">
        <v>1.47290410787735E-2</v>
      </c>
      <c r="N4269" s="14">
        <v>3.5255126678130397E-2</v>
      </c>
      <c r="O4269" s="14">
        <v>1.96576991104733E-3</v>
      </c>
    </row>
    <row r="4270" spans="2:15" x14ac:dyDescent="0.25">
      <c r="B4270" s="14">
        <v>0.105136455204279</v>
      </c>
      <c r="C4270" s="14">
        <v>5.0801890420012798E-3</v>
      </c>
      <c r="F4270" s="14">
        <v>2.4557296562896201E-2</v>
      </c>
      <c r="G4270" s="14">
        <v>3.1329322010670901E-2</v>
      </c>
      <c r="J4270" s="14">
        <v>7.0203985413695505E-2</v>
      </c>
      <c r="K4270" s="14">
        <v>-2.96380730991006E-3</v>
      </c>
      <c r="N4270" s="14">
        <v>-1.3097294876825901E-2</v>
      </c>
      <c r="O4270" s="14">
        <v>-4.9680644531114503E-2</v>
      </c>
    </row>
    <row r="4271" spans="2:15" x14ac:dyDescent="0.25">
      <c r="B4271" s="14">
        <v>4.78580926765741E-2</v>
      </c>
      <c r="C4271" s="14">
        <v>1.45012602787358E-2</v>
      </c>
      <c r="F4271" s="14">
        <v>-2.4237094376936399E-2</v>
      </c>
      <c r="G4271" s="14">
        <v>4.1858779531542198E-2</v>
      </c>
      <c r="J4271" s="14">
        <v>6.9179480844256402E-2</v>
      </c>
      <c r="K4271" s="14">
        <v>2.2373209200829702E-2</v>
      </c>
      <c r="N4271" s="14">
        <v>-9.24851871208935E-3</v>
      </c>
      <c r="O4271" s="14">
        <v>3.6689682714829098E-3</v>
      </c>
    </row>
    <row r="4272" spans="2:15" x14ac:dyDescent="0.25">
      <c r="B4272" s="14">
        <v>4.9648790740301901E-2</v>
      </c>
      <c r="C4272" s="14">
        <v>-7.0322004778149205E-2</v>
      </c>
      <c r="F4272" s="14">
        <v>-2.9445669304613901E-2</v>
      </c>
      <c r="G4272" s="14">
        <v>4.5439709304663699E-2</v>
      </c>
      <c r="J4272" s="14">
        <v>5.9301548962556301E-2</v>
      </c>
      <c r="K4272" s="14">
        <v>4.0303270125370702E-2</v>
      </c>
      <c r="N4272" s="14">
        <v>4.1312319551360197E-3</v>
      </c>
      <c r="O4272" s="14">
        <v>9.5704106417804E-4</v>
      </c>
    </row>
    <row r="4273" spans="2:15" x14ac:dyDescent="0.25">
      <c r="B4273" s="14">
        <v>2.6803687220025098E-2</v>
      </c>
      <c r="C4273" s="14">
        <v>-0.13495922819171899</v>
      </c>
      <c r="F4273" s="14">
        <v>-5.9054748235009104E-4</v>
      </c>
      <c r="G4273" s="14">
        <v>-1.28134777316007E-3</v>
      </c>
      <c r="J4273" s="14">
        <v>-7.3501834920736298E-3</v>
      </c>
      <c r="K4273" s="14">
        <v>-2.4995119707651101E-2</v>
      </c>
      <c r="N4273" s="14">
        <v>-2.3667970278527E-2</v>
      </c>
      <c r="O4273" s="14">
        <v>3.8568093731089999E-2</v>
      </c>
    </row>
    <row r="4274" spans="2:15" x14ac:dyDescent="0.25">
      <c r="B4274" s="14">
        <v>5.9447079100410499E-2</v>
      </c>
      <c r="C4274" s="14">
        <v>3.3365433772253497E-2</v>
      </c>
      <c r="F4274" s="14">
        <v>1.4153246297788399E-2</v>
      </c>
      <c r="G4274" s="14">
        <v>-5.0038337202638998E-2</v>
      </c>
      <c r="J4274" s="14">
        <v>8.3661361763308795E-2</v>
      </c>
      <c r="K4274" s="14">
        <v>0.11097133269926</v>
      </c>
      <c r="N4274" s="14">
        <v>5.6435322376150197E-2</v>
      </c>
      <c r="O4274" s="14">
        <v>2.4896605968233999E-2</v>
      </c>
    </row>
    <row r="4275" spans="2:15" x14ac:dyDescent="0.25">
      <c r="B4275" s="14">
        <v>-8.4502738706141695E-2</v>
      </c>
      <c r="C4275" s="14">
        <v>-0.19905545057359</v>
      </c>
      <c r="F4275" s="14">
        <v>-7.60219890682403E-2</v>
      </c>
      <c r="G4275" s="14">
        <v>-5.0325455692708902E-2</v>
      </c>
      <c r="J4275" s="14">
        <v>0.11382794452148499</v>
      </c>
      <c r="K4275" s="14">
        <v>1.12179068702178E-2</v>
      </c>
      <c r="N4275" s="14">
        <v>1.20406093485444E-3</v>
      </c>
      <c r="O4275" s="14">
        <v>6.5100510923227703E-3</v>
      </c>
    </row>
    <row r="4276" spans="2:15" x14ac:dyDescent="0.25">
      <c r="B4276" s="14">
        <v>0.166806195003597</v>
      </c>
      <c r="C4276" s="14">
        <v>-0.13637239006890001</v>
      </c>
      <c r="F4276" s="14">
        <v>3.4623817080165799E-2</v>
      </c>
      <c r="G4276" s="14">
        <v>-1.8264583166242701E-2</v>
      </c>
      <c r="J4276" s="14">
        <v>3.3622787123287597E-2</v>
      </c>
      <c r="K4276" s="14">
        <v>-1.5823605837677199E-2</v>
      </c>
      <c r="N4276" s="14">
        <v>2.3834999450844201E-2</v>
      </c>
      <c r="O4276" s="14">
        <v>1.41716627225589E-2</v>
      </c>
    </row>
    <row r="4277" spans="2:15" x14ac:dyDescent="0.25">
      <c r="B4277" s="14">
        <v>0.13710316237510101</v>
      </c>
      <c r="C4277" s="14">
        <v>0.121155452804788</v>
      </c>
      <c r="F4277" s="14">
        <v>-4.5356262000328502E-2</v>
      </c>
      <c r="G4277" s="14">
        <v>-5.3306866485345397E-3</v>
      </c>
      <c r="J4277" s="14">
        <v>5.6224904778309796E-3</v>
      </c>
      <c r="K4277" s="14">
        <v>6.82203675459504E-2</v>
      </c>
      <c r="N4277" s="14">
        <v>-1.1288064867584E-2</v>
      </c>
      <c r="O4277" s="14">
        <v>-1.17641790522445E-2</v>
      </c>
    </row>
    <row r="4278" spans="2:15" x14ac:dyDescent="0.25">
      <c r="B4278" s="14">
        <v>6.0744335384149598E-2</v>
      </c>
      <c r="C4278" s="14">
        <v>-0.148000757737455</v>
      </c>
      <c r="F4278" s="14">
        <v>-1.75742523632277E-2</v>
      </c>
      <c r="G4278" s="14">
        <v>4.9728400318494403E-2</v>
      </c>
      <c r="J4278" s="14">
        <v>2.0894794173143799E-2</v>
      </c>
      <c r="K4278" s="14">
        <v>-1.36474159354438E-2</v>
      </c>
      <c r="N4278" s="14">
        <v>-7.5017699111927499E-3</v>
      </c>
      <c r="O4278" s="14">
        <v>-6.9616002780521101E-3</v>
      </c>
    </row>
    <row r="4279" spans="2:15" x14ac:dyDescent="0.25">
      <c r="B4279" s="14">
        <v>7.8215229047416304E-2</v>
      </c>
      <c r="C4279" s="14">
        <v>4.3660014720517497E-2</v>
      </c>
      <c r="F4279" s="14">
        <v>5.2624613805170098E-3</v>
      </c>
      <c r="G4279" s="14">
        <v>2.36992602659396E-2</v>
      </c>
      <c r="J4279" s="14">
        <v>2.78897969604478E-3</v>
      </c>
      <c r="K4279" s="14">
        <v>9.8283148008372304E-2</v>
      </c>
      <c r="N4279" s="14">
        <v>-1.8273981394804802E-2</v>
      </c>
      <c r="O4279" s="14">
        <v>2.6800153383168501E-2</v>
      </c>
    </row>
    <row r="4280" spans="2:15" x14ac:dyDescent="0.25">
      <c r="B4280" s="14">
        <v>-0.105123188723776</v>
      </c>
      <c r="C4280" s="14">
        <v>-6.4349387460759702E-2</v>
      </c>
      <c r="F4280" s="14">
        <v>-2.4913706315626699E-2</v>
      </c>
      <c r="G4280" s="14">
        <v>-2.4928703108773901E-3</v>
      </c>
      <c r="J4280" s="14">
        <v>1.4979585157154701E-2</v>
      </c>
      <c r="K4280" s="14">
        <v>1.51102923007599E-2</v>
      </c>
      <c r="N4280" s="14">
        <v>6.5344247043427699E-4</v>
      </c>
      <c r="O4280" s="14">
        <v>-2.3682285210223399E-2</v>
      </c>
    </row>
    <row r="4281" spans="2:15" x14ac:dyDescent="0.25">
      <c r="B4281" s="14">
        <v>-0.12921297757997399</v>
      </c>
      <c r="C4281" s="14">
        <v>0.22674668313929999</v>
      </c>
      <c r="F4281" s="14">
        <v>1.08733366406804E-2</v>
      </c>
      <c r="G4281" s="14">
        <v>4.2418020375017598E-3</v>
      </c>
      <c r="J4281" s="14">
        <v>6.0252676018533902E-2</v>
      </c>
      <c r="K4281" s="14">
        <v>6.8241379369971794E-2</v>
      </c>
      <c r="N4281" s="14">
        <v>-6.1597878692003002E-3</v>
      </c>
      <c r="O4281" s="14">
        <v>2.48853006735659E-3</v>
      </c>
    </row>
    <row r="4282" spans="2:15" x14ac:dyDescent="0.25">
      <c r="B4282" s="14">
        <v>-6.9398868077810594E-2</v>
      </c>
      <c r="C4282" s="14">
        <v>9.6504654938031106E-2</v>
      </c>
      <c r="F4282" s="14">
        <v>4.6224123325494401E-2</v>
      </c>
      <c r="G4282" s="14">
        <v>-1.32161025486566E-2</v>
      </c>
      <c r="J4282" s="14">
        <v>4.6675102362752102E-2</v>
      </c>
      <c r="K4282" s="14">
        <v>6.9367650516823795E-2</v>
      </c>
      <c r="N4282" s="14">
        <v>0.13083688168789101</v>
      </c>
      <c r="O4282" s="14">
        <v>-6.2781618638102596E-2</v>
      </c>
    </row>
    <row r="4283" spans="2:15" x14ac:dyDescent="0.25">
      <c r="B4283" s="14">
        <v>-3.0738684318661998E-2</v>
      </c>
      <c r="C4283" s="14">
        <v>3.51082085154601E-2</v>
      </c>
      <c r="F4283" s="14">
        <v>-1.8105311970393102E-2</v>
      </c>
      <c r="G4283" s="14">
        <v>7.57777868391942E-2</v>
      </c>
      <c r="J4283" s="14">
        <v>9.8435051834830801E-3</v>
      </c>
      <c r="K4283" s="14">
        <v>6.4712620267277504E-2</v>
      </c>
      <c r="N4283" s="14">
        <v>-3.1736712150370897E-2</v>
      </c>
      <c r="O4283" s="14">
        <v>1.7117471333127899E-2</v>
      </c>
    </row>
    <row r="4284" spans="2:15" x14ac:dyDescent="0.25">
      <c r="B4284" s="14">
        <v>-0.23794194047752101</v>
      </c>
      <c r="C4284" s="14">
        <v>-0.121992130379192</v>
      </c>
      <c r="F4284" s="14">
        <v>-3.13398254582644E-2</v>
      </c>
      <c r="G4284" s="14">
        <v>-2.67187378822237E-2</v>
      </c>
      <c r="J4284" s="14">
        <v>2.7711334717030401E-2</v>
      </c>
      <c r="K4284" s="14">
        <v>4.4380737418664301E-2</v>
      </c>
      <c r="N4284" s="14">
        <v>1.44658578634712E-3</v>
      </c>
      <c r="O4284" s="14">
        <v>4.25074840601284E-2</v>
      </c>
    </row>
    <row r="4285" spans="2:15" x14ac:dyDescent="0.25">
      <c r="B4285" s="14">
        <v>-7.2072215195796194E-2</v>
      </c>
      <c r="C4285" s="14">
        <v>4.7541828034658798E-2</v>
      </c>
      <c r="F4285" s="14">
        <v>-9.5660482715391008E-3</v>
      </c>
      <c r="G4285" s="14">
        <v>2.7770832448269799E-2</v>
      </c>
      <c r="J4285" s="14">
        <v>4.7490715798477898E-2</v>
      </c>
      <c r="K4285" s="14">
        <v>6.0202091489508398E-3</v>
      </c>
      <c r="N4285" s="14">
        <v>-3.2329420555676398E-2</v>
      </c>
      <c r="O4285" s="14">
        <v>-2.34534828023596E-2</v>
      </c>
    </row>
    <row r="4286" spans="2:15" x14ac:dyDescent="0.25">
      <c r="B4286" s="14">
        <v>-6.04249213102264E-2</v>
      </c>
      <c r="C4286" s="14">
        <v>-0.13489602043041801</v>
      </c>
      <c r="F4286" s="14">
        <v>-4.9334629706256801E-2</v>
      </c>
      <c r="G4286" s="14">
        <v>-2.15817099380738E-2</v>
      </c>
      <c r="J4286" s="14">
        <v>2.8640142276040101E-2</v>
      </c>
      <c r="K4286" s="14">
        <v>-2.2312892742917902E-2</v>
      </c>
      <c r="N4286" s="14">
        <v>6.55212463640661E-3</v>
      </c>
      <c r="O4286" s="14">
        <v>2.6739840872753201E-3</v>
      </c>
    </row>
    <row r="4287" spans="2:15" x14ac:dyDescent="0.25">
      <c r="B4287" s="14">
        <v>0.147757449294109</v>
      </c>
      <c r="C4287" s="14">
        <v>1.3412597878314499E-2</v>
      </c>
      <c r="F4287" s="14">
        <v>1.24937845145456E-2</v>
      </c>
      <c r="G4287" s="14">
        <v>1.23608603665183E-2</v>
      </c>
      <c r="J4287" s="14">
        <v>5.1452844822938099E-3</v>
      </c>
      <c r="K4287" s="14">
        <v>-3.9317850222525097E-2</v>
      </c>
      <c r="N4287" s="14">
        <v>1.1273300915708301E-3</v>
      </c>
      <c r="O4287" s="14">
        <v>-2.4151578574409102E-3</v>
      </c>
    </row>
    <row r="4288" spans="2:15" x14ac:dyDescent="0.25">
      <c r="B4288" s="14">
        <v>6.9857774608438505E-2</v>
      </c>
      <c r="C4288" s="14">
        <v>4.5380999906094899E-2</v>
      </c>
      <c r="F4288" s="14">
        <v>-6.48934502266917E-3</v>
      </c>
      <c r="G4288" s="14">
        <v>3.1751038666197199E-3</v>
      </c>
      <c r="J4288" s="14">
        <v>-3.13800309006321E-2</v>
      </c>
      <c r="K4288" s="14">
        <v>9.50210751991937E-2</v>
      </c>
      <c r="N4288" s="14">
        <v>2.4150877107924899E-2</v>
      </c>
      <c r="O4288" s="14">
        <v>1.11063995687831E-2</v>
      </c>
    </row>
    <row r="4289" spans="2:15" x14ac:dyDescent="0.25">
      <c r="B4289" s="14">
        <v>-0.144467635233787</v>
      </c>
      <c r="C4289" s="14">
        <v>-0.184918915102915</v>
      </c>
      <c r="F4289" s="14">
        <v>-4.2690264402337197E-2</v>
      </c>
      <c r="G4289" s="14">
        <v>2.5369169386857501E-2</v>
      </c>
      <c r="J4289" s="14">
        <v>2.8348973687386501E-2</v>
      </c>
      <c r="K4289" s="14">
        <v>1.41595483776243E-3</v>
      </c>
      <c r="N4289" s="14">
        <v>6.8007729957750604E-2</v>
      </c>
      <c r="O4289" s="14">
        <v>-1.31353338170272E-2</v>
      </c>
    </row>
    <row r="4290" spans="2:15" x14ac:dyDescent="0.25">
      <c r="B4290" s="14">
        <v>4.5267479496613999E-2</v>
      </c>
      <c r="C4290" s="14">
        <v>0.143529854558472</v>
      </c>
      <c r="F4290" s="14">
        <v>2.7184018059359699E-3</v>
      </c>
      <c r="G4290" s="14">
        <v>-5.5319599284806903E-3</v>
      </c>
      <c r="J4290" s="14">
        <v>7.9130671728374305E-2</v>
      </c>
      <c r="K4290" s="14">
        <v>7.8959505663797697E-2</v>
      </c>
      <c r="N4290" s="14">
        <v>-2.2939623483585001E-2</v>
      </c>
      <c r="O4290" s="14">
        <v>-5.6365876510693297E-3</v>
      </c>
    </row>
    <row r="4291" spans="2:15" x14ac:dyDescent="0.25">
      <c r="B4291" s="14">
        <v>-6.6600648073800103E-3</v>
      </c>
      <c r="C4291" s="14">
        <v>-9.2274056601949594E-2</v>
      </c>
      <c r="F4291" s="14">
        <v>1.5936028987312799E-2</v>
      </c>
      <c r="G4291" s="14">
        <v>-2.16432264277076E-2</v>
      </c>
      <c r="J4291" s="14">
        <v>5.2355639590056298E-2</v>
      </c>
      <c r="K4291" s="14">
        <v>1.12697189164505E-2</v>
      </c>
      <c r="N4291" s="14">
        <v>5.4577158279947802E-2</v>
      </c>
      <c r="O4291" s="14">
        <v>-3.06400235392521E-2</v>
      </c>
    </row>
    <row r="4292" spans="2:15" x14ac:dyDescent="0.25">
      <c r="B4292" s="14">
        <v>0.25301917865147899</v>
      </c>
      <c r="C4292" s="14">
        <v>9.0604617424319703E-2</v>
      </c>
      <c r="F4292" s="14">
        <v>-2.6157940436093599E-3</v>
      </c>
      <c r="G4292" s="14">
        <v>1.7605623968253301E-2</v>
      </c>
      <c r="J4292" s="14">
        <v>2.8092991610302698E-2</v>
      </c>
      <c r="K4292" s="14">
        <v>-1.03509699961646E-2</v>
      </c>
      <c r="N4292" s="14">
        <v>8.4235031298613003E-4</v>
      </c>
      <c r="O4292" s="14">
        <v>5.20152080992018E-2</v>
      </c>
    </row>
    <row r="4293" spans="2:15" x14ac:dyDescent="0.25">
      <c r="B4293" s="14">
        <v>0.31654263429822799</v>
      </c>
      <c r="C4293" s="14">
        <v>4.0706070296242097E-2</v>
      </c>
      <c r="F4293" s="14">
        <v>-1.01611590662908E-2</v>
      </c>
      <c r="G4293" s="14">
        <v>-6.1181756839537504E-3</v>
      </c>
      <c r="J4293" s="14">
        <v>2.76809613018866E-2</v>
      </c>
      <c r="K4293" s="14">
        <v>-5.0111873340407398E-3</v>
      </c>
      <c r="N4293" s="14">
        <v>-2.4169504317894902E-3</v>
      </c>
      <c r="O4293" s="14">
        <v>7.1110661414309204E-2</v>
      </c>
    </row>
    <row r="4294" spans="2:15" x14ac:dyDescent="0.25">
      <c r="B4294" s="14">
        <v>0.12042292190776099</v>
      </c>
      <c r="C4294" s="14">
        <v>0.12747605070528201</v>
      </c>
      <c r="F4294" s="14">
        <v>-8.3446343124595201E-3</v>
      </c>
      <c r="G4294" s="14">
        <v>6.50168559477005E-2</v>
      </c>
      <c r="J4294" s="14">
        <v>-3.9718886658327698E-3</v>
      </c>
      <c r="K4294" s="14">
        <v>0.15654401047207001</v>
      </c>
      <c r="N4294" s="14">
        <v>-2.6916048400094799E-2</v>
      </c>
      <c r="O4294" s="14">
        <v>1.5127500106480399E-2</v>
      </c>
    </row>
    <row r="4295" spans="2:15" x14ac:dyDescent="0.25">
      <c r="B4295" s="14">
        <v>6.3607295449884096E-2</v>
      </c>
      <c r="C4295" s="14">
        <v>-5.8445309242112602E-2</v>
      </c>
      <c r="F4295" s="14">
        <v>8.9702811904004195E-3</v>
      </c>
      <c r="G4295" s="14">
        <v>2.47866966188885E-2</v>
      </c>
      <c r="J4295" s="14">
        <v>5.2003758994924001E-2</v>
      </c>
      <c r="K4295" s="14">
        <v>2.9122427701488802E-3</v>
      </c>
      <c r="N4295" s="14">
        <v>1.03284955940297E-2</v>
      </c>
      <c r="O4295" s="14">
        <v>-1.8422433422651599E-3</v>
      </c>
    </row>
    <row r="4296" spans="2:15" x14ac:dyDescent="0.25">
      <c r="B4296" s="14">
        <v>2.9735847616352101E-2</v>
      </c>
      <c r="C4296" s="14">
        <v>-0.18031637025415601</v>
      </c>
      <c r="F4296" s="14">
        <v>-9.7447001390126593E-3</v>
      </c>
      <c r="G4296" s="14">
        <v>4.1491871218459001E-2</v>
      </c>
      <c r="J4296" s="14">
        <v>1.7735174490805101E-2</v>
      </c>
      <c r="K4296" s="14">
        <v>9.1864626352475998E-2</v>
      </c>
      <c r="N4296" s="14">
        <v>-2.2303299625763998E-2</v>
      </c>
      <c r="O4296" s="14">
        <v>-1.5545579105521901E-2</v>
      </c>
    </row>
    <row r="4297" spans="2:15" x14ac:dyDescent="0.25">
      <c r="B4297" s="14">
        <v>0.12121605433178501</v>
      </c>
      <c r="C4297" s="14">
        <v>-3.0995801625855999E-2</v>
      </c>
      <c r="F4297" s="14">
        <v>-2.5677219510048298E-3</v>
      </c>
      <c r="G4297" s="14">
        <v>-1.9503058131337399E-2</v>
      </c>
      <c r="J4297" s="14">
        <v>0.12751513985510399</v>
      </c>
      <c r="K4297" s="14">
        <v>8.0586890520699797E-2</v>
      </c>
      <c r="N4297" s="14">
        <v>1.11984167512547E-2</v>
      </c>
      <c r="O4297" s="14">
        <v>3.0570913962245601E-2</v>
      </c>
    </row>
    <row r="4298" spans="2:15" x14ac:dyDescent="0.25">
      <c r="B4298" s="14">
        <v>0.144666906983726</v>
      </c>
      <c r="C4298" s="14">
        <v>-3.0218106684131201E-2</v>
      </c>
      <c r="F4298" s="14">
        <v>-1.7156964237455798E-2</v>
      </c>
      <c r="G4298" s="14">
        <v>1.08470181485558E-2</v>
      </c>
      <c r="J4298" s="14">
        <v>7.2656304777087002E-3</v>
      </c>
      <c r="K4298" s="14">
        <v>-1.05055916106029E-2</v>
      </c>
      <c r="N4298" s="14">
        <v>2.4016459110164701E-2</v>
      </c>
      <c r="O4298" s="14">
        <v>-3.1243025094540099E-2</v>
      </c>
    </row>
    <row r="4299" spans="2:15" x14ac:dyDescent="0.25">
      <c r="B4299" s="14">
        <v>8.9980470158993006E-2</v>
      </c>
      <c r="C4299" s="14">
        <v>0.33499111140203303</v>
      </c>
      <c r="F4299" s="14">
        <v>1.6869128488917601E-2</v>
      </c>
      <c r="G4299" s="14">
        <v>7.76701385133962E-3</v>
      </c>
      <c r="J4299" s="14">
        <v>2.0988363809907502E-2</v>
      </c>
      <c r="K4299" s="14">
        <v>8.6904742366382598E-2</v>
      </c>
      <c r="N4299" s="14">
        <v>-4.1276743247951799E-3</v>
      </c>
      <c r="O4299" s="14">
        <v>3.7025658367992299E-2</v>
      </c>
    </row>
    <row r="4300" spans="2:15" x14ac:dyDescent="0.25">
      <c r="B4300" s="14">
        <v>0.10078105479951301</v>
      </c>
      <c r="C4300" s="14">
        <v>-0.10941281129404901</v>
      </c>
      <c r="F4300" s="14">
        <v>5.3378810605313404E-3</v>
      </c>
      <c r="G4300" s="14">
        <v>-2.8412565556392402E-2</v>
      </c>
      <c r="J4300" s="14">
        <v>7.6840008269159099E-2</v>
      </c>
      <c r="K4300" s="14">
        <v>3.69509034921272E-2</v>
      </c>
      <c r="N4300" s="14">
        <v>1.4932615542790901E-2</v>
      </c>
      <c r="O4300" s="14">
        <v>-9.7391084203100695E-3</v>
      </c>
    </row>
    <row r="4301" spans="2:15" x14ac:dyDescent="0.25">
      <c r="B4301" s="14">
        <v>0.276359031995626</v>
      </c>
      <c r="C4301" s="14">
        <v>4.4014299870624198E-2</v>
      </c>
      <c r="F4301" s="14">
        <v>-1.89736964219738E-3</v>
      </c>
      <c r="G4301" s="14">
        <v>-1.30855205841104E-2</v>
      </c>
      <c r="J4301" s="14">
        <v>-2.3411383543407702E-2</v>
      </c>
      <c r="K4301" s="14">
        <v>-5.0400642500224701E-3</v>
      </c>
      <c r="N4301" s="14">
        <v>-9.1591969705755796E-3</v>
      </c>
      <c r="O4301" s="14">
        <v>2.8243357044833699E-2</v>
      </c>
    </row>
    <row r="4302" spans="2:15" x14ac:dyDescent="0.25">
      <c r="B4302" s="14">
        <v>2.7136404215030201E-2</v>
      </c>
      <c r="C4302" s="14">
        <v>6.7398923794278504E-2</v>
      </c>
      <c r="F4302" s="14">
        <v>-3.4280435797848799E-2</v>
      </c>
      <c r="G4302" s="14">
        <v>-6.3397542555541199E-3</v>
      </c>
      <c r="J4302" s="14">
        <v>-2.88633887373318E-2</v>
      </c>
      <c r="K4302" s="14">
        <v>1.6264940806344001E-2</v>
      </c>
      <c r="N4302" s="14">
        <v>9.6956427096913503E-2</v>
      </c>
      <c r="O4302" s="14">
        <v>3.9899735771194197E-2</v>
      </c>
    </row>
    <row r="4303" spans="2:15" x14ac:dyDescent="0.25">
      <c r="B4303" s="14">
        <v>3.7609251134303197E-2</v>
      </c>
      <c r="C4303" s="14">
        <v>3.5123111007421597E-2</v>
      </c>
      <c r="F4303" s="14">
        <v>-6.5428061418027804E-3</v>
      </c>
      <c r="G4303" s="14">
        <v>-3.1444813646212898E-2</v>
      </c>
      <c r="J4303" s="14">
        <v>-3.7503433815873302E-2</v>
      </c>
      <c r="K4303" s="14">
        <v>-1.1897670506223E-2</v>
      </c>
      <c r="N4303" s="14">
        <v>1.72644504797058E-2</v>
      </c>
      <c r="O4303" s="14">
        <v>3.4234365702169099E-3</v>
      </c>
    </row>
    <row r="4304" spans="2:15" x14ac:dyDescent="0.25">
      <c r="B4304" s="14">
        <v>0.108370817561528</v>
      </c>
      <c r="C4304" s="14">
        <v>0.16634008130609801</v>
      </c>
      <c r="F4304" s="14">
        <v>-7.0494938098577501E-4</v>
      </c>
      <c r="G4304" s="14">
        <v>0.13124660405897301</v>
      </c>
      <c r="J4304" s="14">
        <v>5.63593726910602E-2</v>
      </c>
      <c r="K4304" s="14">
        <v>-8.4127174631519995E-3</v>
      </c>
      <c r="N4304" s="14">
        <v>2.93306725916033E-2</v>
      </c>
      <c r="O4304" s="14">
        <v>1.1315016038068899E-2</v>
      </c>
    </row>
    <row r="4305" spans="2:15" x14ac:dyDescent="0.25">
      <c r="B4305" s="14">
        <v>-1.46470984118916E-2</v>
      </c>
      <c r="C4305" s="14">
        <v>6.7093099882719498E-2</v>
      </c>
      <c r="F4305" s="14">
        <v>1.7530352068225698E-2</v>
      </c>
      <c r="G4305" s="14">
        <v>-4.39962989098849E-2</v>
      </c>
      <c r="J4305" s="14">
        <v>3.31741240732462E-2</v>
      </c>
      <c r="K4305" s="14">
        <v>2.2607566660469199E-2</v>
      </c>
      <c r="N4305" s="14">
        <v>5.6982791803045101E-2</v>
      </c>
      <c r="O4305" s="14">
        <v>-1.0972340282598299E-2</v>
      </c>
    </row>
    <row r="4306" spans="2:15" x14ac:dyDescent="0.25">
      <c r="B4306" s="14">
        <v>-0.13865457548340701</v>
      </c>
      <c r="C4306" s="14">
        <v>6.3458615080420402E-3</v>
      </c>
      <c r="F4306" s="14">
        <v>1.0530307043305201E-3</v>
      </c>
      <c r="G4306" s="14">
        <v>5.3723450978307101E-2</v>
      </c>
      <c r="J4306" s="14">
        <v>2.84327098904535E-2</v>
      </c>
      <c r="K4306" s="14">
        <v>0.17518867500419899</v>
      </c>
      <c r="N4306" s="14">
        <v>4.9021906501681999E-2</v>
      </c>
      <c r="O4306" s="14">
        <v>2.97009293760923E-3</v>
      </c>
    </row>
    <row r="4307" spans="2:15" x14ac:dyDescent="0.25">
      <c r="B4307" s="14">
        <v>-2.26986638181138E-2</v>
      </c>
      <c r="C4307" s="14">
        <v>-0.19033946861415901</v>
      </c>
      <c r="F4307" s="14">
        <v>3.24996215770222E-2</v>
      </c>
      <c r="G4307" s="14">
        <v>1.89333613252371E-2</v>
      </c>
      <c r="J4307" s="14">
        <v>-1.8634058393863302E-2</v>
      </c>
      <c r="K4307" s="14">
        <v>2.52556546163216E-2</v>
      </c>
      <c r="N4307" s="14">
        <v>-2.67614762691647E-2</v>
      </c>
      <c r="O4307" s="14">
        <v>-6.62529528017293E-4</v>
      </c>
    </row>
    <row r="4308" spans="2:15" x14ac:dyDescent="0.25">
      <c r="B4308" s="14">
        <v>-0.16856790111463499</v>
      </c>
      <c r="C4308" s="14">
        <v>0.152968015532226</v>
      </c>
      <c r="F4308" s="14">
        <v>-2.1568283598461E-2</v>
      </c>
      <c r="G4308" s="14">
        <v>-5.0041688205941001E-2</v>
      </c>
      <c r="J4308" s="14">
        <v>-2.9226861186348301E-2</v>
      </c>
      <c r="K4308" s="14">
        <v>-1.17901183730659E-2</v>
      </c>
      <c r="N4308" s="14">
        <v>1.5968529005402202E-2</v>
      </c>
      <c r="O4308" s="14">
        <v>3.3963477391099499E-2</v>
      </c>
    </row>
    <row r="4309" spans="2:15" x14ac:dyDescent="0.25">
      <c r="B4309" s="14">
        <v>0.114190287020617</v>
      </c>
      <c r="C4309" s="14">
        <v>-0.13019794418216199</v>
      </c>
      <c r="F4309" s="14">
        <v>-2.0257795639492498E-3</v>
      </c>
      <c r="G4309" s="14">
        <v>5.30572663274579E-2</v>
      </c>
      <c r="J4309" s="14">
        <v>-3.6060309326702303E-2</v>
      </c>
      <c r="K4309" s="14">
        <v>-4.6659896531864101E-2</v>
      </c>
      <c r="N4309" s="14">
        <v>3.6522836687545601E-3</v>
      </c>
      <c r="O4309" s="14">
        <v>-2.0409858376424301E-2</v>
      </c>
    </row>
    <row r="4310" spans="2:15" x14ac:dyDescent="0.25">
      <c r="B4310" s="14">
        <v>0.28320401114131899</v>
      </c>
      <c r="C4310" s="14">
        <v>-0.225638061190513</v>
      </c>
      <c r="F4310" s="14">
        <v>-3.7515659522708397E-2</v>
      </c>
      <c r="G4310" s="14">
        <v>4.6791478747145898E-2</v>
      </c>
      <c r="J4310" s="14">
        <v>-1.2971921494038099E-2</v>
      </c>
      <c r="K4310" s="14">
        <v>-5.6705428758933403E-3</v>
      </c>
      <c r="N4310" s="14">
        <v>5.1630461926669502E-3</v>
      </c>
      <c r="O4310" s="14">
        <v>4.9470477008754399E-2</v>
      </c>
    </row>
    <row r="4311" spans="2:15" x14ac:dyDescent="0.25">
      <c r="B4311" s="14">
        <v>0.29648346141392301</v>
      </c>
      <c r="C4311" s="14">
        <v>0.37021085023102401</v>
      </c>
      <c r="F4311" s="14">
        <v>-1.7409570542486201E-2</v>
      </c>
      <c r="G4311" s="14">
        <v>-3.4336908968037302E-2</v>
      </c>
      <c r="J4311" s="14">
        <v>0.12762622505323901</v>
      </c>
      <c r="K4311" s="14">
        <v>2.6396908361984901E-2</v>
      </c>
      <c r="N4311" s="14">
        <v>-9.0582226668942806E-3</v>
      </c>
      <c r="O4311" s="14">
        <v>2.8217193804610501E-3</v>
      </c>
    </row>
    <row r="4312" spans="2:15" x14ac:dyDescent="0.25">
      <c r="B4312" s="14">
        <v>8.7174730751939794E-2</v>
      </c>
      <c r="C4312" s="14">
        <v>-5.1696039786322201E-2</v>
      </c>
      <c r="F4312" s="14">
        <v>1.4002612771763E-2</v>
      </c>
      <c r="G4312" s="14">
        <v>-6.8277407594490802E-2</v>
      </c>
      <c r="J4312" s="14">
        <v>3.8484920415441402E-2</v>
      </c>
      <c r="K4312" s="14">
        <v>4.38051224828244E-2</v>
      </c>
      <c r="N4312" s="14">
        <v>-2.8995307874165998E-3</v>
      </c>
      <c r="O4312" s="14">
        <v>1.31533604292459E-2</v>
      </c>
    </row>
    <row r="4313" spans="2:15" x14ac:dyDescent="0.25">
      <c r="B4313" s="14">
        <v>0.200506564126162</v>
      </c>
      <c r="C4313" s="14">
        <v>0.248943561203542</v>
      </c>
      <c r="F4313" s="14">
        <v>-1.3931719433613401E-2</v>
      </c>
      <c r="G4313" s="14">
        <v>-2.0612719534165599E-2</v>
      </c>
      <c r="J4313" s="14">
        <v>3.1616679291979602E-2</v>
      </c>
      <c r="K4313" s="14">
        <v>2.33680784303334E-3</v>
      </c>
      <c r="N4313" s="14">
        <v>5.4166812065780202E-2</v>
      </c>
      <c r="O4313" s="14">
        <v>4.5477022991913203E-2</v>
      </c>
    </row>
    <row r="4314" spans="2:15" x14ac:dyDescent="0.25">
      <c r="B4314" s="14">
        <v>0.30155653858820902</v>
      </c>
      <c r="C4314" s="14">
        <v>0.195626688044474</v>
      </c>
      <c r="F4314" s="14">
        <v>2.2005655684775201E-2</v>
      </c>
      <c r="G4314" s="14">
        <v>3.3311089961982399E-3</v>
      </c>
      <c r="J4314" s="14">
        <v>4.0927893769192099E-2</v>
      </c>
      <c r="K4314" s="14">
        <v>3.1474947671750603E-2</v>
      </c>
      <c r="N4314" s="14">
        <v>3.6736067707348101E-2</v>
      </c>
      <c r="O4314" s="14">
        <v>-3.8594601207376698E-2</v>
      </c>
    </row>
    <row r="4315" spans="2:15" x14ac:dyDescent="0.25">
      <c r="B4315" s="14">
        <v>8.7021732719064895E-2</v>
      </c>
      <c r="C4315" s="14">
        <v>8.4808947862458295E-2</v>
      </c>
      <c r="F4315" s="14">
        <v>-8.5232718639476101E-4</v>
      </c>
      <c r="G4315" s="14">
        <v>-1.16939235825613E-2</v>
      </c>
      <c r="J4315" s="14">
        <v>-5.4811563618768601E-3</v>
      </c>
      <c r="K4315" s="14">
        <v>-9.3477617733641501E-3</v>
      </c>
      <c r="N4315" s="14">
        <v>-9.6720238501460509E-3</v>
      </c>
      <c r="O4315" s="14">
        <v>-3.6192920955742801E-2</v>
      </c>
    </row>
    <row r="4316" spans="2:15" x14ac:dyDescent="0.25">
      <c r="B4316" s="14">
        <v>8.4634786394443606E-2</v>
      </c>
      <c r="C4316" s="14">
        <v>0.122188892915986</v>
      </c>
      <c r="F4316" s="14">
        <v>-1.8903581572407801E-2</v>
      </c>
      <c r="G4316" s="14">
        <v>-1.98901129801125E-2</v>
      </c>
      <c r="J4316" s="14">
        <v>8.2338812548154505E-2</v>
      </c>
      <c r="K4316" s="14">
        <v>-1.5728403693737299E-2</v>
      </c>
      <c r="N4316" s="14">
        <v>8.6071788608978704E-3</v>
      </c>
      <c r="O4316" s="14">
        <v>3.5964815420764198E-2</v>
      </c>
    </row>
    <row r="4317" spans="2:15" x14ac:dyDescent="0.25">
      <c r="B4317" s="14">
        <v>9.2359111701699206E-2</v>
      </c>
      <c r="C4317" s="14">
        <v>0.18914923106513001</v>
      </c>
      <c r="F4317" s="14">
        <v>7.8657729231104805E-3</v>
      </c>
      <c r="G4317" s="14">
        <v>2.77765821674247E-2</v>
      </c>
      <c r="J4317" s="14">
        <v>-1.14187143104765E-2</v>
      </c>
      <c r="K4317" s="14">
        <v>0.21110138806659301</v>
      </c>
      <c r="N4317" s="14">
        <v>-7.0534671487306102E-3</v>
      </c>
      <c r="O4317" s="14">
        <v>2.41455417747382E-2</v>
      </c>
    </row>
    <row r="4318" spans="2:15" x14ac:dyDescent="0.25">
      <c r="B4318" s="14">
        <v>-0.17728243457912601</v>
      </c>
      <c r="C4318" s="14">
        <v>-8.8537212132406701E-2</v>
      </c>
      <c r="F4318" s="14">
        <v>-2.61665801480984E-2</v>
      </c>
      <c r="G4318" s="14">
        <v>-1.8493405457074199E-2</v>
      </c>
      <c r="J4318" s="14">
        <v>-2.2276596469212401E-2</v>
      </c>
      <c r="K4318" s="14">
        <v>4.2908403094694202E-2</v>
      </c>
      <c r="N4318" s="14">
        <v>3.2784708135800103E-2</v>
      </c>
      <c r="O4318" s="14">
        <v>7.6570941147887497E-2</v>
      </c>
    </row>
    <row r="4319" spans="2:15" x14ac:dyDescent="0.25">
      <c r="B4319" s="14">
        <v>2.3218680432381001E-2</v>
      </c>
      <c r="C4319" s="14">
        <v>0.137188916105417</v>
      </c>
      <c r="F4319" s="14">
        <v>-9.39962471591042E-3</v>
      </c>
      <c r="G4319" s="14">
        <v>-1.2664191414864899E-2</v>
      </c>
      <c r="J4319" s="14">
        <v>0.30349090862313899</v>
      </c>
      <c r="K4319" s="14">
        <v>-2.3543557089885501E-2</v>
      </c>
      <c r="N4319" s="14">
        <v>4.4742778283988399E-2</v>
      </c>
      <c r="O4319" s="14">
        <v>1.00164844411631E-2</v>
      </c>
    </row>
    <row r="4320" spans="2:15" x14ac:dyDescent="0.25">
      <c r="B4320" s="14">
        <v>0.16488391294659799</v>
      </c>
      <c r="C4320" s="14">
        <v>-2.2719243905941398E-2</v>
      </c>
      <c r="F4320" s="14">
        <v>3.4047587020505102E-2</v>
      </c>
      <c r="G4320" s="14">
        <v>7.8935950422587293E-3</v>
      </c>
      <c r="J4320" s="14">
        <v>2.67527450254075E-2</v>
      </c>
      <c r="K4320" s="14">
        <v>8.4619344455515999E-2</v>
      </c>
      <c r="N4320" s="14">
        <v>5.0234229849065198E-2</v>
      </c>
      <c r="O4320" s="14">
        <v>2.1769119142371202E-2</v>
      </c>
    </row>
    <row r="4321" spans="2:15" x14ac:dyDescent="0.25">
      <c r="B4321" s="14">
        <v>0.18172529797297601</v>
      </c>
      <c r="C4321" s="14">
        <v>-1.7359414838142399E-2</v>
      </c>
      <c r="F4321" s="14">
        <v>-4.3143034326412503E-3</v>
      </c>
      <c r="G4321" s="14">
        <v>-3.3794944664738903E-2</v>
      </c>
      <c r="J4321" s="14">
        <v>3.0947905848520202E-3</v>
      </c>
      <c r="K4321" s="14">
        <v>-1.94548550132762E-2</v>
      </c>
      <c r="N4321" s="14">
        <v>-1.9532087107184699E-2</v>
      </c>
      <c r="O4321" s="14">
        <v>4.5503669387936201E-2</v>
      </c>
    </row>
    <row r="4322" spans="2:15" x14ac:dyDescent="0.25">
      <c r="B4322" s="14">
        <v>0.39362120559290098</v>
      </c>
      <c r="C4322" s="14">
        <v>9.7043599641014E-2</v>
      </c>
      <c r="F4322" s="14">
        <v>2.3926306093320499E-2</v>
      </c>
      <c r="G4322" s="14">
        <v>-4.2959706095294203E-2</v>
      </c>
      <c r="J4322" s="14">
        <v>2.1230403083550599E-2</v>
      </c>
      <c r="K4322" s="14">
        <v>4.1030836603030398E-2</v>
      </c>
      <c r="N4322" s="14">
        <v>7.3133431514654703E-3</v>
      </c>
      <c r="O4322" s="14">
        <v>-2.4727770064367501E-2</v>
      </c>
    </row>
    <row r="4323" spans="2:15" x14ac:dyDescent="0.25">
      <c r="B4323" s="14">
        <v>9.7098963914054703E-2</v>
      </c>
      <c r="C4323" s="14">
        <v>0.321430212182575</v>
      </c>
      <c r="F4323" s="14">
        <v>2.2925817020771101E-2</v>
      </c>
      <c r="G4323" s="14">
        <v>2.6452355361120401E-2</v>
      </c>
      <c r="J4323" s="14">
        <v>0.111430163340903</v>
      </c>
      <c r="K4323" s="14">
        <v>3.9050589263148999E-2</v>
      </c>
      <c r="N4323" s="14">
        <v>2.03664637922202E-2</v>
      </c>
      <c r="O4323" s="14">
        <v>9.8175736388731005E-2</v>
      </c>
    </row>
    <row r="4324" spans="2:15" x14ac:dyDescent="0.25">
      <c r="B4324" s="14">
        <v>-6.9283477003916294E-2</v>
      </c>
      <c r="C4324" s="14">
        <v>-6.3426682449459204E-2</v>
      </c>
      <c r="F4324" s="14">
        <v>9.1721008820596795E-3</v>
      </c>
      <c r="G4324" s="14">
        <v>6.8863543575740802E-2</v>
      </c>
      <c r="J4324" s="14">
        <v>-1.45781714924732E-2</v>
      </c>
      <c r="K4324" s="14">
        <v>2.0358174829092E-2</v>
      </c>
      <c r="N4324" s="14">
        <v>-4.1987648169373802E-2</v>
      </c>
      <c r="O4324" s="14">
        <v>-1.19724140723775E-2</v>
      </c>
    </row>
    <row r="4325" spans="2:15" x14ac:dyDescent="0.25">
      <c r="B4325" s="14">
        <v>0.37625029645496499</v>
      </c>
      <c r="C4325" s="14">
        <v>0.17367990697548999</v>
      </c>
      <c r="F4325" s="14">
        <v>-2.7709118438487099E-2</v>
      </c>
      <c r="G4325" s="14">
        <v>-4.2496581804288301E-2</v>
      </c>
      <c r="J4325" s="14">
        <v>-1.30113705265688E-2</v>
      </c>
      <c r="K4325" s="14">
        <v>-1.22159643494865E-2</v>
      </c>
      <c r="N4325" s="14">
        <v>1.37901678208664E-2</v>
      </c>
      <c r="O4325" s="14">
        <v>-2.0143433475586801E-2</v>
      </c>
    </row>
    <row r="4326" spans="2:15" x14ac:dyDescent="0.25">
      <c r="B4326" s="14">
        <v>0.47270281614410697</v>
      </c>
      <c r="C4326" s="14">
        <v>0.10903488353719799</v>
      </c>
      <c r="F4326" s="14">
        <v>-4.5358808335610901E-2</v>
      </c>
      <c r="G4326" s="14">
        <v>1.2069532929966599E-2</v>
      </c>
      <c r="J4326" s="14">
        <v>4.67973965901703E-2</v>
      </c>
      <c r="K4326" s="14">
        <v>2.86789939901771E-2</v>
      </c>
      <c r="N4326" s="14">
        <v>1.28390572346779E-2</v>
      </c>
      <c r="O4326" s="14">
        <v>-4.6500109014030198E-2</v>
      </c>
    </row>
    <row r="4327" spans="2:15" x14ac:dyDescent="0.25">
      <c r="B4327" s="14">
        <v>0.276773100466361</v>
      </c>
      <c r="C4327" s="14">
        <v>0.25892023033661699</v>
      </c>
      <c r="F4327" s="14">
        <v>1.8563625906617202E-2</v>
      </c>
      <c r="G4327" s="14">
        <v>-2.0242975807554901E-2</v>
      </c>
      <c r="J4327" s="14">
        <v>9.5570941461261799E-2</v>
      </c>
      <c r="K4327" s="14">
        <v>0.190729772039023</v>
      </c>
      <c r="N4327" s="14">
        <v>-1.9930815586478599E-2</v>
      </c>
      <c r="O4327" s="14">
        <v>2.9032999459885599E-2</v>
      </c>
    </row>
    <row r="4328" spans="2:15" x14ac:dyDescent="0.25">
      <c r="B4328" s="14">
        <v>0.42864306051725498</v>
      </c>
      <c r="C4328" s="14">
        <v>0.229763256302531</v>
      </c>
      <c r="F4328" s="14">
        <v>-2.44202594718636E-2</v>
      </c>
      <c r="G4328" s="14">
        <v>2.3781405573146501E-2</v>
      </c>
      <c r="J4328" s="14">
        <v>4.6716940532628898E-2</v>
      </c>
      <c r="K4328" s="14">
        <v>-1.11734190873428E-2</v>
      </c>
      <c r="N4328" s="14">
        <v>7.8037278963868598E-2</v>
      </c>
      <c r="O4328" s="14">
        <v>1.2278840391962101E-2</v>
      </c>
    </row>
    <row r="4329" spans="2:15" x14ac:dyDescent="0.25">
      <c r="B4329" s="14">
        <v>0.222791704605449</v>
      </c>
      <c r="C4329" s="14">
        <v>9.59824429287955E-2</v>
      </c>
      <c r="F4329" s="14">
        <v>-1.04073484177518E-2</v>
      </c>
      <c r="G4329" s="14">
        <v>-4.4809248112853403E-2</v>
      </c>
      <c r="J4329" s="14">
        <v>-2.14796062315851E-2</v>
      </c>
      <c r="K4329" s="14">
        <v>2.9239516350165001E-2</v>
      </c>
      <c r="N4329" s="14">
        <v>-9.2392412923542194E-3</v>
      </c>
      <c r="O4329" s="14">
        <v>8.8301109417929194E-2</v>
      </c>
    </row>
    <row r="4330" spans="2:15" x14ac:dyDescent="0.25">
      <c r="B4330" s="14">
        <v>7.2071979115958195E-4</v>
      </c>
      <c r="C4330" s="14">
        <v>-4.52579399140139E-3</v>
      </c>
      <c r="F4330" s="14">
        <v>-6.4143997201076396E-3</v>
      </c>
      <c r="G4330" s="14">
        <v>6.0970647228977201E-2</v>
      </c>
      <c r="J4330" s="14">
        <v>0.105783316947321</v>
      </c>
      <c r="K4330" s="14">
        <v>-8.5737526840392094E-3</v>
      </c>
      <c r="N4330" s="14">
        <v>-1.8290742994187301E-2</v>
      </c>
      <c r="O4330" s="14">
        <v>-1.9152654274873199E-2</v>
      </c>
    </row>
    <row r="4331" spans="2:15" x14ac:dyDescent="0.25">
      <c r="B4331" s="14">
        <v>0.52445923492222801</v>
      </c>
      <c r="C4331" s="14">
        <v>0.33698314661076501</v>
      </c>
      <c r="F4331" s="14">
        <v>5.1975723048456402E-3</v>
      </c>
      <c r="G4331" s="14">
        <v>1.4704739253457199E-2</v>
      </c>
      <c r="J4331" s="14">
        <v>5.71714022422838E-2</v>
      </c>
      <c r="K4331" s="14">
        <v>-3.5732914774858099E-2</v>
      </c>
      <c r="N4331" s="14">
        <v>-2.0422003145859201E-2</v>
      </c>
      <c r="O4331" s="14">
        <v>-2.64308011565874E-2</v>
      </c>
    </row>
    <row r="4332" spans="2:15" x14ac:dyDescent="0.25">
      <c r="B4332" s="14">
        <v>0.26466668799180398</v>
      </c>
      <c r="C4332" s="14">
        <v>0.11248199784177999</v>
      </c>
      <c r="F4332" s="14">
        <v>-2.73177579151135E-3</v>
      </c>
      <c r="G4332" s="14">
        <v>3.1865857754785898E-3</v>
      </c>
      <c r="J4332" s="14">
        <v>9.6222816608999492E-3</v>
      </c>
      <c r="K4332" s="14">
        <v>1.12806255090536E-2</v>
      </c>
      <c r="N4332" s="14">
        <v>3.8809235279275801E-2</v>
      </c>
      <c r="O4332" s="14">
        <v>-1.40268247245182E-3</v>
      </c>
    </row>
    <row r="4333" spans="2:15" x14ac:dyDescent="0.25">
      <c r="B4333" s="14">
        <v>-0.150686671603874</v>
      </c>
      <c r="C4333" s="14">
        <v>-4.7687994287661101E-2</v>
      </c>
      <c r="F4333" s="14">
        <v>-1.9900333486394799E-2</v>
      </c>
      <c r="G4333" s="14">
        <v>5.7668359481307302E-2</v>
      </c>
      <c r="J4333" s="14">
        <v>4.5609895344041897E-2</v>
      </c>
      <c r="K4333" s="14">
        <v>4.5660367503035502E-2</v>
      </c>
      <c r="N4333" s="14">
        <v>3.4483888280676597E-2</v>
      </c>
      <c r="O4333" s="14">
        <v>-8.9339101292056997E-3</v>
      </c>
    </row>
    <row r="4334" spans="2:15" x14ac:dyDescent="0.25">
      <c r="B4334" s="14">
        <v>0.32971874467427598</v>
      </c>
      <c r="C4334" s="14">
        <v>0.45550481571990198</v>
      </c>
      <c r="F4334" s="14">
        <v>9.3059381262943896E-4</v>
      </c>
      <c r="G4334" s="14">
        <v>2.3634755338031999E-2</v>
      </c>
      <c r="J4334" s="14">
        <v>0.18957361003540099</v>
      </c>
      <c r="K4334" s="14">
        <v>-9.2310005679248092E-3</v>
      </c>
      <c r="N4334" s="14">
        <v>4.2163792501438702E-3</v>
      </c>
      <c r="O4334" s="14">
        <v>-2.6571663227681501E-2</v>
      </c>
    </row>
    <row r="4335" spans="2:15" x14ac:dyDescent="0.25">
      <c r="B4335" s="14">
        <v>-0.22152301257023099</v>
      </c>
      <c r="C4335" s="14">
        <v>-0.242153031171742</v>
      </c>
      <c r="F4335" s="14">
        <v>-3.0009231483342402E-2</v>
      </c>
      <c r="G4335" s="14">
        <v>-1.74761219220145E-2</v>
      </c>
      <c r="J4335" s="14">
        <v>6.67478333556831E-2</v>
      </c>
      <c r="K4335" s="14">
        <v>3.2715817763955699E-2</v>
      </c>
      <c r="N4335" s="14">
        <v>-1.9071950837870898E-2</v>
      </c>
      <c r="O4335" s="14">
        <v>-7.0690913051621998E-3</v>
      </c>
    </row>
    <row r="4336" spans="2:15" x14ac:dyDescent="0.25">
      <c r="B4336" s="14">
        <v>0.16318866385907399</v>
      </c>
      <c r="C4336" s="14">
        <v>0.34702034050393199</v>
      </c>
      <c r="F4336" s="14">
        <v>-9.4346551326036903E-3</v>
      </c>
      <c r="G4336" s="14">
        <v>7.8924303281793604E-2</v>
      </c>
      <c r="J4336" s="14">
        <v>2.0756951721606399E-2</v>
      </c>
      <c r="K4336" s="14">
        <v>1.51510190185858E-2</v>
      </c>
      <c r="N4336" s="14">
        <v>3.32967299845571E-2</v>
      </c>
      <c r="O4336" s="14">
        <v>3.4327817637805499E-2</v>
      </c>
    </row>
    <row r="4337" spans="2:15" x14ac:dyDescent="0.25">
      <c r="B4337" s="14">
        <v>0.43694506255084697</v>
      </c>
      <c r="C4337" s="14">
        <v>0.267607905412928</v>
      </c>
      <c r="F4337" s="14">
        <v>-3.17182205697039E-2</v>
      </c>
      <c r="G4337" s="14">
        <v>-2.3161582608568699E-2</v>
      </c>
      <c r="J4337" s="14">
        <v>5.4353637580933603E-2</v>
      </c>
      <c r="K4337" s="14">
        <v>6.0114332131055402E-2</v>
      </c>
      <c r="N4337" s="14">
        <v>1.13949850041579E-2</v>
      </c>
      <c r="O4337" s="14">
        <v>-2.8354387213431601E-3</v>
      </c>
    </row>
    <row r="4338" spans="2:15" x14ac:dyDescent="0.25">
      <c r="B4338" s="14">
        <v>0.31431748657990199</v>
      </c>
      <c r="C4338" s="14">
        <v>0.31158413973819798</v>
      </c>
      <c r="F4338" s="14">
        <v>2.5318966273352301E-2</v>
      </c>
      <c r="G4338" s="14">
        <v>-4.9678621318265302E-2</v>
      </c>
      <c r="J4338" s="14">
        <v>0.18621515078942499</v>
      </c>
      <c r="K4338" s="14">
        <v>4.5551772665530501E-3</v>
      </c>
      <c r="N4338" s="14">
        <v>1.9323884016367501E-2</v>
      </c>
      <c r="O4338" s="14">
        <v>3.4394181789598001E-2</v>
      </c>
    </row>
    <row r="4339" spans="2:15" x14ac:dyDescent="0.25">
      <c r="B4339" s="14">
        <v>0.22206749785753699</v>
      </c>
      <c r="C4339" s="14">
        <v>0.39179611130563402</v>
      </c>
      <c r="F4339" s="14">
        <v>-1.28533717366124E-2</v>
      </c>
      <c r="G4339" s="14">
        <v>6.8012721786452193E-2</v>
      </c>
      <c r="J4339" s="14">
        <v>-4.3040383768171197E-3</v>
      </c>
      <c r="K4339" s="14">
        <v>3.8651676443509399E-2</v>
      </c>
      <c r="N4339" s="14">
        <v>1.04048691619538E-2</v>
      </c>
      <c r="O4339" s="14">
        <v>4.4033839552438801E-2</v>
      </c>
    </row>
    <row r="4340" spans="2:15" x14ac:dyDescent="0.25">
      <c r="B4340" s="14">
        <v>0.51143391170919805</v>
      </c>
      <c r="C4340" s="14">
        <v>0.35413727524240401</v>
      </c>
      <c r="F4340" s="14">
        <v>7.01362715859488E-3</v>
      </c>
      <c r="G4340" s="14">
        <v>-2.67165392423497E-2</v>
      </c>
      <c r="J4340" s="14">
        <v>-3.7553484672117901E-2</v>
      </c>
      <c r="K4340" s="14">
        <v>2.98228232162405E-2</v>
      </c>
      <c r="N4340" s="14">
        <v>-1.2898029221907499E-2</v>
      </c>
      <c r="O4340" s="14">
        <v>2.69695247192831E-2</v>
      </c>
    </row>
    <row r="4341" spans="2:15" x14ac:dyDescent="0.25">
      <c r="B4341" s="14">
        <v>2.6892948846137701E-2</v>
      </c>
      <c r="C4341" s="14">
        <v>-3.7453609904591401E-2</v>
      </c>
      <c r="F4341" s="14">
        <v>-3.5304702692534398E-2</v>
      </c>
      <c r="G4341" s="14">
        <v>-7.0062750754102104E-3</v>
      </c>
      <c r="J4341" s="14">
        <v>2.3166887701401599E-3</v>
      </c>
      <c r="K4341" s="14">
        <v>3.4190579850484799E-3</v>
      </c>
      <c r="N4341" s="14">
        <v>3.9733346337457801E-2</v>
      </c>
      <c r="O4341" s="14">
        <v>-5.0634669867306E-3</v>
      </c>
    </row>
    <row r="4342" spans="2:15" x14ac:dyDescent="0.25">
      <c r="B4342" s="14">
        <v>-7.3173227536837096E-2</v>
      </c>
      <c r="C4342" s="14">
        <v>-1.47690902552655E-2</v>
      </c>
      <c r="F4342" s="14">
        <v>-9.3148169009382702E-3</v>
      </c>
      <c r="G4342" s="14">
        <v>-2.0173225092907199E-2</v>
      </c>
      <c r="J4342" s="14">
        <v>-2.4173891703569801E-3</v>
      </c>
      <c r="K4342" s="14">
        <v>2.9911435879071201E-2</v>
      </c>
      <c r="N4342" s="14">
        <v>-4.55605008172001E-3</v>
      </c>
      <c r="O4342" s="14">
        <v>-1.04614587902454E-2</v>
      </c>
    </row>
    <row r="4343" spans="2:15" x14ac:dyDescent="0.25">
      <c r="B4343" s="14">
        <v>7.9798211256499399E-2</v>
      </c>
      <c r="C4343" s="14">
        <v>-8.5523998499543896E-2</v>
      </c>
      <c r="F4343" s="14">
        <v>-1.7771160070995801E-2</v>
      </c>
      <c r="G4343" s="14">
        <v>2.2741837598839899E-2</v>
      </c>
      <c r="J4343" s="14">
        <v>-2.3089706363556398E-2</v>
      </c>
      <c r="K4343" s="14">
        <v>3.3062750422479997E-2</v>
      </c>
      <c r="N4343" s="14">
        <v>8.5598334949664207E-2</v>
      </c>
      <c r="O4343" s="14">
        <v>0.123449820236106</v>
      </c>
    </row>
    <row r="4344" spans="2:15" x14ac:dyDescent="0.25">
      <c r="B4344" s="14">
        <v>-0.215877622904839</v>
      </c>
      <c r="C4344" s="14">
        <v>-0.213830165289322</v>
      </c>
      <c r="F4344" s="14">
        <v>3.6968289210753999E-2</v>
      </c>
      <c r="G4344" s="14">
        <v>7.5288574262490193E-2</v>
      </c>
      <c r="J4344" s="14">
        <v>-1.0579017694390701E-2</v>
      </c>
      <c r="K4344" s="14">
        <v>-3.3653685269906398E-2</v>
      </c>
      <c r="N4344" s="14">
        <v>1.42982419708343E-2</v>
      </c>
      <c r="O4344" s="14">
        <v>4.0854596508680596E-3</v>
      </c>
    </row>
    <row r="4345" spans="2:15" x14ac:dyDescent="0.25">
      <c r="B4345" s="14">
        <v>0.38030022605026997</v>
      </c>
      <c r="C4345" s="14">
        <v>0.23845943487143201</v>
      </c>
      <c r="F4345" s="14">
        <v>-2.71933330327945E-2</v>
      </c>
      <c r="G4345" s="14">
        <v>-8.0978837239404397E-2</v>
      </c>
      <c r="J4345" s="14">
        <v>3.0836044466213599E-2</v>
      </c>
      <c r="K4345" s="14">
        <v>-3.5219166926768498E-2</v>
      </c>
      <c r="N4345" s="14">
        <v>-1.18627122089008E-2</v>
      </c>
      <c r="O4345" s="14">
        <v>-1.0113389264714299E-2</v>
      </c>
    </row>
    <row r="4346" spans="2:15" x14ac:dyDescent="0.25">
      <c r="B4346" s="14">
        <v>-6.0672980284490398E-2</v>
      </c>
      <c r="C4346" s="14">
        <v>3.5331471108105902E-2</v>
      </c>
      <c r="F4346" s="14">
        <v>3.6299304442153402E-2</v>
      </c>
      <c r="G4346" s="14">
        <v>8.0283360183060704E-2</v>
      </c>
      <c r="J4346" s="14">
        <v>-2.93014537663073E-4</v>
      </c>
      <c r="K4346" s="14">
        <v>5.0620421415607398E-3</v>
      </c>
      <c r="N4346" s="14">
        <v>-4.0670137111422797E-2</v>
      </c>
      <c r="O4346" s="14">
        <v>-4.3089689929162102E-2</v>
      </c>
    </row>
    <row r="4347" spans="2:15" x14ac:dyDescent="0.25">
      <c r="B4347" s="14">
        <v>0.15063358723272799</v>
      </c>
      <c r="C4347" s="14">
        <v>-5.5634087382856801E-2</v>
      </c>
      <c r="F4347" s="14">
        <v>-3.4299629071201397E-2</v>
      </c>
      <c r="G4347" s="14">
        <v>-1.9469176334693201E-2</v>
      </c>
      <c r="J4347" s="14">
        <v>2.07170198257947E-2</v>
      </c>
      <c r="K4347" s="14">
        <v>8.0390434560302995E-2</v>
      </c>
      <c r="N4347" s="14">
        <v>1.551030341465E-2</v>
      </c>
      <c r="O4347" s="14">
        <v>-4.4611114145830903E-2</v>
      </c>
    </row>
    <row r="4348" spans="2:15" x14ac:dyDescent="0.25">
      <c r="B4348" s="14">
        <v>9.5521307319243895E-2</v>
      </c>
      <c r="C4348" s="14">
        <v>7.7796268120966502E-2</v>
      </c>
      <c r="F4348" s="14">
        <v>-2.9788816310555799E-2</v>
      </c>
      <c r="G4348" s="14">
        <v>-5.3891849513769297E-2</v>
      </c>
      <c r="J4348" s="14">
        <v>5.4606155851163102E-2</v>
      </c>
      <c r="K4348" s="14">
        <v>1.81654429136801E-3</v>
      </c>
      <c r="N4348" s="14">
        <v>-6.9193701643572901E-3</v>
      </c>
      <c r="O4348" s="14">
        <v>-1.10032582083095E-2</v>
      </c>
    </row>
    <row r="4349" spans="2:15" x14ac:dyDescent="0.25">
      <c r="B4349" s="14">
        <v>0.25031030669151499</v>
      </c>
      <c r="C4349" s="14">
        <v>0.122812628553274</v>
      </c>
      <c r="F4349" s="14">
        <v>-2.2121978530998902E-2</v>
      </c>
      <c r="G4349" s="14">
        <v>-1.7915536358531998E-2</v>
      </c>
      <c r="J4349" s="14">
        <v>2.3548456083218698E-3</v>
      </c>
      <c r="K4349" s="14">
        <v>1.54113821623129E-2</v>
      </c>
      <c r="N4349" s="14">
        <v>4.7571913945256401E-2</v>
      </c>
      <c r="O4349" s="14">
        <v>2.3128948960660701E-3</v>
      </c>
    </row>
    <row r="4350" spans="2:15" x14ac:dyDescent="0.25">
      <c r="B4350" s="14">
        <v>-0.32281417275282498</v>
      </c>
      <c r="C4350" s="14">
        <v>-0.32190757641818102</v>
      </c>
      <c r="F4350" s="14">
        <v>-9.8261843848296802E-3</v>
      </c>
      <c r="G4350" s="14">
        <v>4.5762192496923903E-3</v>
      </c>
      <c r="J4350" s="14">
        <v>3.8586873669531202E-3</v>
      </c>
      <c r="K4350" s="14">
        <v>1.18467830114228E-2</v>
      </c>
      <c r="N4350" s="14">
        <v>8.44526814433905E-3</v>
      </c>
      <c r="O4350" s="14">
        <v>-3.6461012086856599E-2</v>
      </c>
    </row>
    <row r="4351" spans="2:15" x14ac:dyDescent="0.25">
      <c r="B4351" s="14">
        <v>0.22424537440575801</v>
      </c>
      <c r="C4351" s="14">
        <v>0.28029029342769202</v>
      </c>
      <c r="F4351" s="14">
        <v>-6.7902699523808303E-3</v>
      </c>
      <c r="G4351" s="14">
        <v>-3.0205306350505501E-2</v>
      </c>
      <c r="J4351" s="14">
        <v>-6.1148080270188596E-3</v>
      </c>
      <c r="K4351" s="14">
        <v>-1.66803680333278E-2</v>
      </c>
      <c r="N4351" s="14">
        <v>-1.50934135090938E-2</v>
      </c>
      <c r="O4351" s="14">
        <v>1.40572722601201E-2</v>
      </c>
    </row>
    <row r="4352" spans="2:15" x14ac:dyDescent="0.25">
      <c r="B4352" s="14">
        <v>-0.18114449288769699</v>
      </c>
      <c r="C4352" s="14">
        <v>-0.17399657017753101</v>
      </c>
      <c r="F4352" s="14">
        <v>-4.0005730586111898E-2</v>
      </c>
      <c r="G4352" s="14">
        <v>1.9671639059703198E-2</v>
      </c>
      <c r="J4352" s="14">
        <v>-3.7178302310580101E-4</v>
      </c>
      <c r="K4352" s="14">
        <v>7.12669845715002E-2</v>
      </c>
      <c r="N4352" s="14">
        <v>-1.47155038101239E-2</v>
      </c>
      <c r="O4352" s="14">
        <v>7.4901679219546002E-3</v>
      </c>
    </row>
    <row r="4353" spans="2:15" x14ac:dyDescent="0.25">
      <c r="B4353" s="14">
        <v>0.16344652398349499</v>
      </c>
      <c r="C4353" s="14">
        <v>-0.19428359223539199</v>
      </c>
      <c r="F4353" s="14">
        <v>3.1898052429412099E-2</v>
      </c>
      <c r="G4353" s="14">
        <v>7.6398471201229098E-2</v>
      </c>
      <c r="J4353" s="14">
        <v>1.5992302977211902E-2</v>
      </c>
      <c r="K4353" s="14">
        <v>1.3842027324114801E-2</v>
      </c>
      <c r="N4353" s="14">
        <v>2.7194475853462699E-2</v>
      </c>
      <c r="O4353" s="14">
        <v>5.8654861018363896E-3</v>
      </c>
    </row>
    <row r="4354" spans="2:15" x14ac:dyDescent="0.25">
      <c r="B4354" s="14">
        <v>0.464296225184953</v>
      </c>
      <c r="C4354" s="14">
        <v>0.13195857098272401</v>
      </c>
      <c r="F4354" s="14">
        <v>-5.8797208226710397E-2</v>
      </c>
      <c r="G4354" s="14">
        <v>5.8306200888102204E-3</v>
      </c>
      <c r="J4354" s="14">
        <v>2.8834939725144799E-2</v>
      </c>
      <c r="K4354" s="14">
        <v>2.6817443542467501E-2</v>
      </c>
      <c r="N4354" s="14">
        <v>2.5024139283761401E-3</v>
      </c>
      <c r="O4354" s="14">
        <v>6.7541427536549504E-3</v>
      </c>
    </row>
    <row r="4355" spans="2:15" x14ac:dyDescent="0.25">
      <c r="B4355" s="14">
        <v>-0.386568354723139</v>
      </c>
      <c r="C4355" s="14">
        <v>-0.23660406043629301</v>
      </c>
      <c r="F4355" s="14">
        <v>-5.6300718299905801E-2</v>
      </c>
      <c r="G4355" s="14">
        <v>2.6691042512561498E-2</v>
      </c>
      <c r="J4355" s="14">
        <v>7.5106287721427197E-3</v>
      </c>
      <c r="K4355" s="14">
        <v>6.6403249783710998E-3</v>
      </c>
      <c r="N4355" s="14">
        <v>-1.45394495054979E-2</v>
      </c>
      <c r="O4355" s="14">
        <v>2.21983917091064E-2</v>
      </c>
    </row>
    <row r="4356" spans="2:15" x14ac:dyDescent="0.25">
      <c r="B4356" s="14">
        <v>0.51263317596343105</v>
      </c>
      <c r="C4356" s="14">
        <v>0.25818167049091401</v>
      </c>
      <c r="F4356" s="14">
        <v>2.40923616511621E-2</v>
      </c>
      <c r="G4356" s="14">
        <v>1.0556842138121801E-2</v>
      </c>
      <c r="J4356" s="14">
        <v>-1.8479876974063301E-2</v>
      </c>
      <c r="K4356" s="14">
        <v>3.5224849332181299E-2</v>
      </c>
      <c r="N4356" s="14">
        <v>5.52380258110962E-2</v>
      </c>
      <c r="O4356" s="14">
        <v>1.19396586247716E-2</v>
      </c>
    </row>
    <row r="4357" spans="2:15" x14ac:dyDescent="0.25">
      <c r="B4357" s="14">
        <v>0.16878267300255201</v>
      </c>
      <c r="C4357" s="14">
        <v>-0.23479022445786801</v>
      </c>
      <c r="F4357" s="14">
        <v>8.5410879361736292E-3</v>
      </c>
      <c r="G4357" s="14">
        <v>1.1376356908628499E-2</v>
      </c>
      <c r="J4357" s="14">
        <v>2.0338268099439699E-2</v>
      </c>
      <c r="K4357" s="14">
        <v>-1.6129378029320102E-2</v>
      </c>
      <c r="N4357" s="14">
        <v>1.7154409325356699E-2</v>
      </c>
      <c r="O4357" s="14">
        <v>7.2163057283862006E-2</v>
      </c>
    </row>
    <row r="4358" spans="2:15" x14ac:dyDescent="0.25">
      <c r="B4358" s="14">
        <v>0.39803471221672398</v>
      </c>
      <c r="C4358" s="14">
        <v>0.21550200569411901</v>
      </c>
      <c r="F4358" s="14">
        <v>6.9369400069794196E-2</v>
      </c>
      <c r="G4358" s="14">
        <v>-2.9721229611083599E-2</v>
      </c>
      <c r="J4358" s="14">
        <v>5.3741752725501302E-2</v>
      </c>
      <c r="K4358" s="14">
        <v>2.83561676330875E-3</v>
      </c>
      <c r="N4358" s="14">
        <v>9.3681451171947995E-4</v>
      </c>
      <c r="O4358" s="14">
        <v>-1.3943993901456E-2</v>
      </c>
    </row>
    <row r="4359" spans="2:15" x14ac:dyDescent="0.25">
      <c r="B4359" s="14">
        <v>0.47554307591936901</v>
      </c>
      <c r="C4359" s="14">
        <v>0.34611407766423202</v>
      </c>
      <c r="F4359" s="14">
        <v>1.7499110298354499E-3</v>
      </c>
      <c r="G4359" s="14">
        <v>-9.5080156250999092E-3</v>
      </c>
      <c r="J4359" s="14">
        <v>3.6104100390053302E-2</v>
      </c>
      <c r="K4359" s="14">
        <v>-3.19781148618202E-3</v>
      </c>
      <c r="N4359" s="14">
        <v>9.8765049495000201E-2</v>
      </c>
      <c r="O4359" s="14">
        <v>-2.02880452677901E-2</v>
      </c>
    </row>
    <row r="4360" spans="2:15" x14ac:dyDescent="0.25">
      <c r="B4360" s="14">
        <v>0.287609370666501</v>
      </c>
      <c r="C4360" s="14">
        <v>0.231208979433493</v>
      </c>
      <c r="F4360" s="14">
        <v>2.5732132815438099E-3</v>
      </c>
      <c r="G4360" s="14">
        <v>1.47344079429518E-2</v>
      </c>
      <c r="J4360" s="14">
        <v>2.40946202413682E-2</v>
      </c>
      <c r="K4360" s="14">
        <v>4.7043645923689002E-2</v>
      </c>
      <c r="N4360" s="14">
        <v>-4.5826447875901401E-3</v>
      </c>
      <c r="O4360" s="14">
        <v>-9.4307141562207097E-3</v>
      </c>
    </row>
    <row r="4361" spans="2:15" x14ac:dyDescent="0.25">
      <c r="B4361" s="14">
        <v>0.31494855990954201</v>
      </c>
      <c r="C4361" s="14">
        <v>-0.229476241965754</v>
      </c>
      <c r="F4361" s="14">
        <v>-2.4669030057876299E-2</v>
      </c>
      <c r="G4361" s="14">
        <v>4.0170491059009099E-2</v>
      </c>
      <c r="J4361" s="14">
        <v>-9.65689268320046E-3</v>
      </c>
      <c r="K4361" s="14">
        <v>2.70163657062025E-2</v>
      </c>
      <c r="N4361" s="14">
        <v>4.8414355836171097E-2</v>
      </c>
      <c r="O4361" s="14">
        <v>-1.66606922968832E-2</v>
      </c>
    </row>
    <row r="4362" spans="2:15" x14ac:dyDescent="0.25">
      <c r="B4362" s="14">
        <v>0.158396915033929</v>
      </c>
      <c r="C4362" s="14">
        <v>8.9766044524483196E-2</v>
      </c>
      <c r="F4362" s="14">
        <v>3.8754861879935301E-3</v>
      </c>
      <c r="G4362" s="14">
        <v>3.9605179218891199E-3</v>
      </c>
      <c r="J4362" s="14">
        <v>2.6638998067156801E-2</v>
      </c>
      <c r="K4362" s="14">
        <v>2.67993906866065E-2</v>
      </c>
      <c r="N4362" s="14">
        <v>-2.4707556362597301E-2</v>
      </c>
      <c r="O4362" s="14">
        <v>3.6574593499245203E-2</v>
      </c>
    </row>
    <row r="4363" spans="2:15" x14ac:dyDescent="0.25">
      <c r="B4363" s="14">
        <v>0.114194058721182</v>
      </c>
      <c r="C4363" s="14">
        <v>0.28801463892664197</v>
      </c>
      <c r="F4363" s="14">
        <v>0.13492680843447</v>
      </c>
      <c r="G4363" s="14">
        <v>-5.78055199980986E-3</v>
      </c>
      <c r="J4363" s="14">
        <v>-1.9627484439591301E-2</v>
      </c>
      <c r="K4363" s="14">
        <v>-2.5323532240544501E-3</v>
      </c>
      <c r="N4363" s="14">
        <v>6.28716132225804E-3</v>
      </c>
      <c r="O4363" s="14">
        <v>8.53370384619297E-3</v>
      </c>
    </row>
    <row r="4364" spans="2:15" x14ac:dyDescent="0.25">
      <c r="B4364" s="14">
        <v>0.40027358802415602</v>
      </c>
      <c r="C4364" s="14">
        <v>0.31362582049954602</v>
      </c>
      <c r="F4364" s="14">
        <v>-4.0220004945135997E-3</v>
      </c>
      <c r="G4364" s="14">
        <v>-4.6277388772936702E-3</v>
      </c>
      <c r="J4364" s="14">
        <v>9.8820263615610297E-3</v>
      </c>
      <c r="K4364" s="14">
        <v>3.9589057102510802E-2</v>
      </c>
      <c r="N4364" s="14">
        <v>-1.9727254106434999E-2</v>
      </c>
      <c r="O4364" s="14">
        <v>-2.17716268512675E-2</v>
      </c>
    </row>
    <row r="4365" spans="2:15" x14ac:dyDescent="0.25">
      <c r="B4365" s="14">
        <v>0.50728220895394005</v>
      </c>
      <c r="C4365" s="14">
        <v>0.16438774041752099</v>
      </c>
      <c r="F4365" s="14">
        <v>3.25301080145333E-2</v>
      </c>
      <c r="G4365" s="14">
        <v>3.3949386928429798E-4</v>
      </c>
      <c r="J4365" s="14">
        <v>3.1292720266340203E-2</v>
      </c>
      <c r="K4365" s="14">
        <v>3.5062079728510401E-2</v>
      </c>
      <c r="N4365" s="14">
        <v>-2.90607741961601E-2</v>
      </c>
      <c r="O4365" s="14">
        <v>1.06515173167058E-2</v>
      </c>
    </row>
    <row r="4366" spans="2:15" x14ac:dyDescent="0.25">
      <c r="B4366" s="14">
        <v>6.4153053288163897E-2</v>
      </c>
      <c r="C4366" s="14">
        <v>-3.4229786014636598E-3</v>
      </c>
      <c r="F4366" s="14">
        <v>7.7982559346127495E-2</v>
      </c>
      <c r="G4366" s="14">
        <v>-7.2590605352343502E-3</v>
      </c>
      <c r="J4366" s="14">
        <v>7.8848929047763E-3</v>
      </c>
      <c r="K4366" s="14">
        <v>5.0459934698518297E-2</v>
      </c>
      <c r="N4366" s="14">
        <v>1.5616278166204299E-2</v>
      </c>
      <c r="O4366" s="14">
        <v>-1.3657485945119899E-2</v>
      </c>
    </row>
    <row r="4367" spans="2:15" x14ac:dyDescent="0.25">
      <c r="B4367" s="14">
        <v>0.20839392997721601</v>
      </c>
      <c r="C4367" s="14">
        <v>0.15183739672766</v>
      </c>
      <c r="F4367" s="14">
        <v>1.2390344642916501E-2</v>
      </c>
      <c r="G4367" s="14">
        <v>-5.5564199947567498E-2</v>
      </c>
      <c r="J4367" s="14">
        <v>1.8180076345504101E-2</v>
      </c>
      <c r="K4367" s="14">
        <v>5.4699019832055898E-2</v>
      </c>
      <c r="N4367" s="14">
        <v>4.9481019875706796E-3</v>
      </c>
      <c r="O4367" s="14">
        <v>-1.9619163593835299E-2</v>
      </c>
    </row>
    <row r="4368" spans="2:15" x14ac:dyDescent="0.25">
      <c r="B4368" s="14">
        <v>0.26755924602760001</v>
      </c>
      <c r="C4368" s="14">
        <v>-0.19371518856165101</v>
      </c>
      <c r="F4368" s="14">
        <v>-2.28920602899081E-2</v>
      </c>
      <c r="G4368" s="14">
        <v>2.5613257378073401E-3</v>
      </c>
      <c r="J4368" s="14">
        <v>0.10238423787621199</v>
      </c>
      <c r="K4368" s="14">
        <v>3.6124146944879601E-2</v>
      </c>
      <c r="N4368" s="14">
        <v>6.0172606565207697E-2</v>
      </c>
      <c r="O4368" s="14">
        <v>-1.11984912584333E-2</v>
      </c>
    </row>
    <row r="4369" spans="2:15" x14ac:dyDescent="0.25">
      <c r="B4369" s="14">
        <v>0.179645853203421</v>
      </c>
      <c r="C4369" s="14">
        <v>0.13873250660206801</v>
      </c>
      <c r="F4369" s="14">
        <v>-3.8450201620478401E-2</v>
      </c>
      <c r="G4369" s="14">
        <v>-3.4656730225322903E-2</v>
      </c>
      <c r="J4369" s="14">
        <v>1.39384378311204E-2</v>
      </c>
      <c r="K4369" s="14">
        <v>2.1464251425945699E-2</v>
      </c>
      <c r="N4369" s="14">
        <v>-4.5644298864116403E-3</v>
      </c>
      <c r="O4369" s="14">
        <v>-9.9467430983829694E-3</v>
      </c>
    </row>
    <row r="4370" spans="2:15" x14ac:dyDescent="0.25">
      <c r="B4370" s="14">
        <v>2.97774424365072E-2</v>
      </c>
      <c r="C4370" s="14">
        <v>0.120529793354181</v>
      </c>
      <c r="F4370" s="14">
        <v>-4.2534611651677398E-3</v>
      </c>
      <c r="G4370" s="14">
        <v>2.2859726184665401E-2</v>
      </c>
      <c r="J4370" s="14">
        <v>-7.3639080364532802E-3</v>
      </c>
      <c r="K4370" s="14">
        <v>2.8203847470265601E-2</v>
      </c>
      <c r="N4370" s="14">
        <v>-2.62816209973534E-2</v>
      </c>
      <c r="O4370" s="14">
        <v>2.8914524301323598E-2</v>
      </c>
    </row>
    <row r="4371" spans="2:15" x14ac:dyDescent="0.25">
      <c r="B4371" s="14">
        <v>0.48013826773247997</v>
      </c>
      <c r="C4371" s="14">
        <v>0.47004821956799397</v>
      </c>
      <c r="F4371" s="14">
        <v>-9.4408160306089194E-3</v>
      </c>
      <c r="G4371" s="14">
        <v>4.6528971455437503E-2</v>
      </c>
      <c r="J4371" s="14">
        <v>3.8827288405511001E-2</v>
      </c>
      <c r="K4371" s="14">
        <v>2.8549123933237799E-2</v>
      </c>
      <c r="N4371" s="14">
        <v>3.9936876194551198E-2</v>
      </c>
      <c r="O4371" s="14">
        <v>-1.2165793097567599E-2</v>
      </c>
    </row>
    <row r="4372" spans="2:15" x14ac:dyDescent="0.25">
      <c r="B4372" s="14">
        <v>-0.207431391228213</v>
      </c>
      <c r="C4372" s="14">
        <v>-0.20208492715763501</v>
      </c>
      <c r="F4372" s="14">
        <v>-3.9984026852799299E-3</v>
      </c>
      <c r="G4372" s="14">
        <v>1.99219130988702E-2</v>
      </c>
      <c r="J4372" s="14">
        <v>2.58780711308887E-3</v>
      </c>
      <c r="K4372" s="14">
        <v>1.9440467535067601E-2</v>
      </c>
      <c r="N4372" s="14">
        <v>-1.9733343268175298E-2</v>
      </c>
      <c r="O4372" s="14">
        <v>-1.50817369496769E-2</v>
      </c>
    </row>
    <row r="4373" spans="2:15" x14ac:dyDescent="0.25">
      <c r="B4373" s="14">
        <v>-0.106319567434598</v>
      </c>
      <c r="C4373" s="14">
        <v>-7.8189013422159698E-2</v>
      </c>
      <c r="F4373" s="14">
        <v>-4.64473132997399E-3</v>
      </c>
      <c r="G4373" s="14">
        <v>3.84907228738368E-2</v>
      </c>
      <c r="J4373" s="14">
        <v>7.5296754002193003E-2</v>
      </c>
      <c r="K4373" s="14">
        <v>3.1340820632292703E-2</v>
      </c>
      <c r="N4373" s="14">
        <v>-2.0744946091893701E-2</v>
      </c>
      <c r="O4373" s="14">
        <v>-6.8843226502403902E-3</v>
      </c>
    </row>
    <row r="4374" spans="2:15" x14ac:dyDescent="0.25">
      <c r="B4374" s="14">
        <v>-2.3004511626760701E-2</v>
      </c>
      <c r="C4374" s="14">
        <v>-0.25705641425605003</v>
      </c>
      <c r="F4374" s="14">
        <v>2.6591784983557701E-2</v>
      </c>
      <c r="G4374" s="14">
        <v>1.42990624245001E-2</v>
      </c>
      <c r="J4374" s="14">
        <v>-1.06706119186788E-2</v>
      </c>
      <c r="K4374" s="14">
        <v>-4.88781681285553E-3</v>
      </c>
      <c r="N4374" s="14">
        <v>-2.3072732866034801E-2</v>
      </c>
      <c r="O4374" s="14">
        <v>-8.5800247072599905E-3</v>
      </c>
    </row>
    <row r="4375" spans="2:15" x14ac:dyDescent="0.25">
      <c r="B4375" s="14">
        <v>0.39658121914801298</v>
      </c>
      <c r="C4375" s="14">
        <v>0.32520036711321498</v>
      </c>
      <c r="F4375" s="14">
        <v>-6.8010946879669097E-3</v>
      </c>
      <c r="G4375" s="14">
        <v>1.01008664333008E-2</v>
      </c>
      <c r="J4375" s="14">
        <v>-6.9220354654530103E-3</v>
      </c>
      <c r="K4375" s="14">
        <v>-6.0480303614413701E-3</v>
      </c>
      <c r="N4375" s="14">
        <v>-2.73328298554955E-2</v>
      </c>
      <c r="O4375" s="14">
        <v>3.1870398712232698E-2</v>
      </c>
    </row>
    <row r="4376" spans="2:15" x14ac:dyDescent="0.25">
      <c r="B4376" s="14">
        <v>0.48466712555004499</v>
      </c>
      <c r="C4376" s="14">
        <v>0.301019514109229</v>
      </c>
      <c r="F4376" s="14">
        <v>-2.1726400370300099E-2</v>
      </c>
      <c r="G4376" s="14">
        <v>1.9918797362744101E-3</v>
      </c>
      <c r="J4376" s="14">
        <v>3.9673496425264798E-2</v>
      </c>
      <c r="K4376" s="14">
        <v>8.3140807573981804E-3</v>
      </c>
    </row>
    <row r="4377" spans="2:15" x14ac:dyDescent="0.25">
      <c r="B4377" s="14">
        <v>0.398704645260473</v>
      </c>
      <c r="C4377" s="14">
        <v>0.39840341325253698</v>
      </c>
      <c r="F4377" s="14">
        <v>-1.0049908782600699E-2</v>
      </c>
      <c r="G4377" s="14">
        <v>5.6370974762029701E-2</v>
      </c>
      <c r="J4377" s="14">
        <v>3.0235146781297201E-3</v>
      </c>
      <c r="K4377" s="14">
        <v>-3.26334971521225E-2</v>
      </c>
    </row>
    <row r="4378" spans="2:15" x14ac:dyDescent="0.25">
      <c r="B4378" s="14">
        <v>0.35412253201457</v>
      </c>
      <c r="C4378" s="14">
        <v>0.187578137152869</v>
      </c>
      <c r="F4378" s="14">
        <v>3.8016189961918201E-5</v>
      </c>
      <c r="G4378" s="14">
        <v>-4.1465488292330102E-4</v>
      </c>
      <c r="J4378" s="14">
        <v>1.7734095990828602E-2</v>
      </c>
      <c r="K4378" s="14">
        <v>-3.5874499251610098E-3</v>
      </c>
    </row>
    <row r="4379" spans="2:15" x14ac:dyDescent="0.25">
      <c r="B4379" s="14">
        <v>0.226352379738749</v>
      </c>
      <c r="C4379" s="14">
        <v>0.25921130867917802</v>
      </c>
      <c r="F4379" s="14">
        <v>-6.6708117404114003E-2</v>
      </c>
      <c r="G4379" s="14">
        <v>-3.9182495792852504E-3</v>
      </c>
      <c r="J4379" s="14">
        <v>4.2863395713839202E-2</v>
      </c>
      <c r="K4379" s="14">
        <v>2.2279742406948001E-2</v>
      </c>
    </row>
    <row r="4380" spans="2:15" x14ac:dyDescent="0.25">
      <c r="B4380" s="14">
        <v>0.38694226039239599</v>
      </c>
      <c r="C4380" s="14">
        <v>0.28592021365798898</v>
      </c>
      <c r="F4380" s="14">
        <v>7.2970140339908396E-2</v>
      </c>
      <c r="G4380" s="14">
        <v>0.22804211185665499</v>
      </c>
      <c r="J4380" s="14">
        <v>1.64599896492632E-2</v>
      </c>
      <c r="K4380" s="14">
        <v>5.2844980099465699E-2</v>
      </c>
    </row>
    <row r="4381" spans="2:15" x14ac:dyDescent="0.25">
      <c r="B4381" s="14">
        <v>9.9358703375541604E-2</v>
      </c>
      <c r="C4381" s="14">
        <v>-9.1631170012793306E-2</v>
      </c>
      <c r="F4381" s="14">
        <v>-2.6580155256715299E-2</v>
      </c>
      <c r="G4381" s="14">
        <v>4.5750819524852096E-3</v>
      </c>
      <c r="J4381" s="14">
        <v>2.62487321136184E-2</v>
      </c>
      <c r="K4381" s="14">
        <v>1.2224791801394399E-2</v>
      </c>
    </row>
    <row r="4382" spans="2:15" x14ac:dyDescent="0.25">
      <c r="B4382" s="14">
        <v>0.53770293623760801</v>
      </c>
      <c r="C4382" s="14">
        <v>0.11808737407101499</v>
      </c>
      <c r="F4382" s="14">
        <v>6.6898814160387801E-2</v>
      </c>
      <c r="G4382" s="14">
        <v>8.1074630193821995E-3</v>
      </c>
      <c r="J4382" s="14">
        <v>4.4048326393080997E-2</v>
      </c>
      <c r="K4382" s="14">
        <v>2.72041592622367E-2</v>
      </c>
    </row>
    <row r="4383" spans="2:15" x14ac:dyDescent="0.25">
      <c r="B4383" s="14">
        <v>0.439757541562945</v>
      </c>
      <c r="C4383" s="14">
        <v>0.16943305955519999</v>
      </c>
      <c r="F4383" s="14">
        <v>-9.8472528001345306E-3</v>
      </c>
      <c r="G4383" s="14">
        <v>2.9002068949140598E-2</v>
      </c>
      <c r="J4383" s="14">
        <v>2.9516727298931299E-2</v>
      </c>
      <c r="K4383" s="14">
        <v>3.3693692641037602E-2</v>
      </c>
    </row>
    <row r="4384" spans="2:15" x14ac:dyDescent="0.25">
      <c r="B4384" s="14">
        <v>-0.30764818466094901</v>
      </c>
      <c r="C4384" s="14">
        <v>-0.17495028171634</v>
      </c>
      <c r="F4384" s="14">
        <v>-6.9093999953512503E-3</v>
      </c>
      <c r="G4384" s="14">
        <v>2.4801987455434701E-2</v>
      </c>
      <c r="J4384" s="14">
        <v>0.117507485765641</v>
      </c>
      <c r="K4384" s="14">
        <v>5.4520466507797703E-2</v>
      </c>
    </row>
    <row r="4385" spans="2:11" x14ac:dyDescent="0.25">
      <c r="B4385" s="14">
        <v>0.56942197728294197</v>
      </c>
      <c r="C4385" s="14">
        <v>0.18988555534328699</v>
      </c>
      <c r="F4385" s="14">
        <v>0.108459900820447</v>
      </c>
      <c r="G4385" s="14">
        <v>-2.0681705172205501E-2</v>
      </c>
      <c r="J4385" s="14">
        <v>0.13041158344134199</v>
      </c>
      <c r="K4385" s="14">
        <v>2.0004584884944802E-3</v>
      </c>
    </row>
    <row r="4386" spans="2:11" x14ac:dyDescent="0.25">
      <c r="B4386" s="14">
        <v>0.131327256632882</v>
      </c>
      <c r="C4386" s="14">
        <v>-7.0688223015269405E-2</v>
      </c>
      <c r="F4386" s="14">
        <v>0.100094337293215</v>
      </c>
      <c r="G4386" s="14">
        <v>-2.9294895169204101E-3</v>
      </c>
      <c r="J4386" s="14">
        <v>3.0283773218073599E-3</v>
      </c>
      <c r="K4386" s="14">
        <v>4.2881515996861297E-2</v>
      </c>
    </row>
    <row r="4387" spans="2:11" x14ac:dyDescent="0.25">
      <c r="B4387" s="14">
        <v>-2.77804834874582E-2</v>
      </c>
      <c r="C4387" s="14">
        <v>0.30708124784426699</v>
      </c>
      <c r="F4387" s="14">
        <v>1.3903595427808699E-2</v>
      </c>
      <c r="G4387" s="14">
        <v>-1.27223395275891E-2</v>
      </c>
      <c r="J4387" s="14">
        <v>6.7466641765949895E-2</v>
      </c>
      <c r="K4387" s="14">
        <v>0.111492973600981</v>
      </c>
    </row>
    <row r="4388" spans="2:11" x14ac:dyDescent="0.25">
      <c r="B4388" s="14">
        <v>0.21721754934677401</v>
      </c>
      <c r="C4388" s="14">
        <v>0.22378255089933199</v>
      </c>
      <c r="F4388" s="14">
        <v>-1.55946179637568E-2</v>
      </c>
      <c r="G4388" s="14">
        <v>-1.12038381368914E-2</v>
      </c>
      <c r="J4388" s="14">
        <v>-1.04286074365536E-2</v>
      </c>
      <c r="K4388" s="14">
        <v>2.4915477454065301E-2</v>
      </c>
    </row>
    <row r="4389" spans="2:11" x14ac:dyDescent="0.25">
      <c r="B4389" s="14">
        <v>-0.12112598832409199</v>
      </c>
      <c r="C4389" s="14">
        <v>-0.20993981398147901</v>
      </c>
      <c r="F4389" s="14">
        <v>6.5007872611061598E-2</v>
      </c>
      <c r="G4389" s="14">
        <v>-1.23264381733455E-2</v>
      </c>
      <c r="J4389" s="14">
        <v>9.5071916381749999E-2</v>
      </c>
      <c r="K4389" s="14">
        <v>-1.5667566099173399E-2</v>
      </c>
    </row>
    <row r="4390" spans="2:11" x14ac:dyDescent="0.25">
      <c r="B4390" s="14">
        <v>0.254649924907417</v>
      </c>
      <c r="C4390" s="14">
        <v>0.25336276595920498</v>
      </c>
      <c r="F4390" s="14">
        <v>6.6349768135183602E-3</v>
      </c>
      <c r="G4390" s="14">
        <v>1.5998835333925401E-3</v>
      </c>
      <c r="J4390" s="14">
        <v>8.4860257020712496E-2</v>
      </c>
      <c r="K4390" s="14">
        <v>9.5564126078472103E-2</v>
      </c>
    </row>
    <row r="4391" spans="2:11" x14ac:dyDescent="0.25">
      <c r="B4391" s="14">
        <v>0.108237832674967</v>
      </c>
      <c r="C4391" s="14">
        <v>0.31928905416133302</v>
      </c>
      <c r="F4391" s="14">
        <v>7.0963218998426406E-2</v>
      </c>
      <c r="G4391" s="14">
        <v>5.7866700571231999E-2</v>
      </c>
      <c r="J4391" s="14">
        <v>1.6639712154977698E-2</v>
      </c>
      <c r="K4391" s="14">
        <v>2.7060696650097701E-3</v>
      </c>
    </row>
    <row r="4392" spans="2:11" x14ac:dyDescent="0.25">
      <c r="B4392" s="14">
        <v>5.5729028140303798E-3</v>
      </c>
      <c r="C4392" s="14">
        <v>-2.4912047145921899E-2</v>
      </c>
      <c r="F4392" s="14">
        <v>-6.9821414720867498E-3</v>
      </c>
      <c r="G4392" s="14">
        <v>2.9977759885816399E-2</v>
      </c>
      <c r="J4392" s="14">
        <v>6.5873303248310297E-2</v>
      </c>
      <c r="K4392" s="14">
        <v>8.8129889492420704E-2</v>
      </c>
    </row>
    <row r="4393" spans="2:11" x14ac:dyDescent="0.25">
      <c r="B4393" s="14">
        <v>9.2951663806145599E-2</v>
      </c>
      <c r="C4393" s="14">
        <v>6.1496660603953097E-2</v>
      </c>
      <c r="F4393" s="14">
        <v>-4.34407596188562E-3</v>
      </c>
      <c r="G4393" s="14">
        <v>5.45797026976289E-2</v>
      </c>
      <c r="J4393" s="14">
        <v>2.7750150885984499E-2</v>
      </c>
      <c r="K4393" s="14">
        <v>2.3141064141442201E-2</v>
      </c>
    </row>
    <row r="4394" spans="2:11" x14ac:dyDescent="0.25">
      <c r="B4394" s="14">
        <v>8.9832117812409504E-2</v>
      </c>
      <c r="C4394" s="14">
        <v>0.212321203819032</v>
      </c>
      <c r="F4394" s="14">
        <v>-1.49507131911212E-2</v>
      </c>
      <c r="G4394" s="14">
        <v>-3.03251824474885E-2</v>
      </c>
      <c r="J4394" s="14">
        <v>4.7502236187767201E-2</v>
      </c>
      <c r="K4394" s="14">
        <v>3.7585554167007901E-2</v>
      </c>
    </row>
    <row r="4395" spans="2:11" x14ac:dyDescent="0.25">
      <c r="B4395" s="14">
        <v>-0.14512993691543</v>
      </c>
      <c r="C4395" s="14">
        <v>0.323267388442945</v>
      </c>
      <c r="F4395" s="14">
        <v>8.4764472487586697E-3</v>
      </c>
      <c r="G4395" s="14">
        <v>1.6133887747540399E-4</v>
      </c>
      <c r="J4395" s="14">
        <v>1.9933544888504798E-2</v>
      </c>
      <c r="K4395" s="14">
        <v>-8.0233393684929297E-3</v>
      </c>
    </row>
    <row r="4396" spans="2:11" x14ac:dyDescent="0.25">
      <c r="B4396" s="14">
        <v>0.17934032088092799</v>
      </c>
      <c r="C4396" s="14">
        <v>4.9750197052205798E-2</v>
      </c>
      <c r="F4396" s="14">
        <v>-8.3239098987715303E-3</v>
      </c>
      <c r="G4396" s="14">
        <v>-1.9633639931108299E-2</v>
      </c>
      <c r="J4396" s="14">
        <v>4.1906450577322098E-2</v>
      </c>
      <c r="K4396" s="14">
        <v>1.1639514253839999E-2</v>
      </c>
    </row>
    <row r="4397" spans="2:11" x14ac:dyDescent="0.25">
      <c r="B4397" s="14">
        <v>7.1917709862274401E-2</v>
      </c>
      <c r="C4397" s="14">
        <v>0.14615022570208899</v>
      </c>
      <c r="F4397" s="14">
        <v>6.5903725773625802E-3</v>
      </c>
      <c r="G4397" s="14">
        <v>-1.03163027302641E-3</v>
      </c>
      <c r="J4397" s="14">
        <v>-3.7048752216933697E-2</v>
      </c>
      <c r="K4397" s="14">
        <v>-1.29960382812296E-2</v>
      </c>
    </row>
    <row r="4398" spans="2:11" x14ac:dyDescent="0.25">
      <c r="B4398" s="14">
        <v>0.19372135832024701</v>
      </c>
      <c r="C4398" s="14">
        <v>-0.13359174540256699</v>
      </c>
      <c r="F4398" s="14">
        <v>-4.45367326795969E-3</v>
      </c>
      <c r="G4398" s="14">
        <v>-1.02171766080341E-2</v>
      </c>
      <c r="J4398" s="14">
        <v>7.7908317955805301E-3</v>
      </c>
      <c r="K4398" s="14">
        <v>9.71547861700333E-2</v>
      </c>
    </row>
    <row r="4399" spans="2:11" x14ac:dyDescent="0.25">
      <c r="B4399" s="14">
        <v>6.3521862620380704E-2</v>
      </c>
      <c r="C4399" s="14">
        <v>0.279224195378662</v>
      </c>
      <c r="F4399" s="14">
        <v>-1.97675313722263E-2</v>
      </c>
      <c r="G4399" s="14">
        <v>-9.3087486434199097E-3</v>
      </c>
      <c r="J4399" s="14">
        <v>0.12745716417099301</v>
      </c>
      <c r="K4399" s="14">
        <v>5.5034055212917501E-2</v>
      </c>
    </row>
    <row r="4400" spans="2:11" x14ac:dyDescent="0.25">
      <c r="B4400" s="14">
        <v>3.7844828277093102E-2</v>
      </c>
      <c r="C4400" s="14">
        <v>-0.220237960222537</v>
      </c>
      <c r="F4400" s="14">
        <v>-1.2712841506823501E-2</v>
      </c>
      <c r="G4400" s="14">
        <v>-9.8414633800093607E-3</v>
      </c>
      <c r="J4400" s="14">
        <v>3.8750084094629302E-2</v>
      </c>
      <c r="K4400" s="14">
        <v>-1.93086913872643E-2</v>
      </c>
    </row>
    <row r="4401" spans="2:11" x14ac:dyDescent="0.25">
      <c r="B4401" s="14">
        <v>0.119231265914113</v>
      </c>
      <c r="C4401" s="14">
        <v>7.7292357584083607E-2</v>
      </c>
      <c r="F4401" s="14">
        <v>-1.6828164964421001E-2</v>
      </c>
      <c r="G4401" s="14">
        <v>4.0684913794954897E-2</v>
      </c>
      <c r="J4401" s="14">
        <v>-2.6061877190192199E-2</v>
      </c>
      <c r="K4401" s="14">
        <v>1.58806123219896E-2</v>
      </c>
    </row>
    <row r="4402" spans="2:11" x14ac:dyDescent="0.25">
      <c r="B4402" s="14">
        <v>6.7503689306297895E-2</v>
      </c>
      <c r="C4402" s="14">
        <v>0.37729576768098699</v>
      </c>
      <c r="F4402" s="14">
        <v>-2.0957497780190802E-3</v>
      </c>
      <c r="G4402" s="14">
        <v>2.6766790534878401E-2</v>
      </c>
      <c r="J4402" s="14">
        <v>2.4573888328195599E-3</v>
      </c>
      <c r="K4402" s="14">
        <v>5.1084145249096404E-3</v>
      </c>
    </row>
    <row r="4403" spans="2:11" x14ac:dyDescent="0.25">
      <c r="B4403" s="14">
        <v>0.12668087372317</v>
      </c>
      <c r="C4403" s="14">
        <v>0.10440915130843401</v>
      </c>
      <c r="F4403" s="14">
        <v>-1.8409336258190499E-2</v>
      </c>
      <c r="G4403" s="14">
        <v>-1.09832924760554E-2</v>
      </c>
      <c r="J4403" s="14">
        <v>-1.02626609164519E-2</v>
      </c>
      <c r="K4403" s="14">
        <v>1.2453938869166599E-2</v>
      </c>
    </row>
    <row r="4404" spans="2:11" x14ac:dyDescent="0.25">
      <c r="B4404" s="14">
        <v>0.386465396028979</v>
      </c>
      <c r="C4404" s="14">
        <v>0.42371447253403399</v>
      </c>
      <c r="F4404" s="14">
        <v>1.45980109652137E-2</v>
      </c>
      <c r="G4404" s="14">
        <v>1.8776448076404401E-2</v>
      </c>
      <c r="J4404" s="14">
        <v>-2.73202732795516E-2</v>
      </c>
      <c r="K4404" s="14">
        <v>7.4986365480804396E-2</v>
      </c>
    </row>
    <row r="4405" spans="2:11" x14ac:dyDescent="0.25">
      <c r="B4405" s="14">
        <v>0.12048028541884399</v>
      </c>
      <c r="C4405" s="14">
        <v>0.281694106080845</v>
      </c>
      <c r="F4405" s="14">
        <v>-1.0204560056248001E-2</v>
      </c>
      <c r="G4405" s="14">
        <v>7.5318710940592004E-3</v>
      </c>
      <c r="J4405" s="14">
        <v>4.3875026294840497E-3</v>
      </c>
      <c r="K4405" s="14">
        <v>2.0518934356785E-2</v>
      </c>
    </row>
    <row r="4406" spans="2:11" x14ac:dyDescent="0.25">
      <c r="B4406" s="14">
        <v>0.23348614245362401</v>
      </c>
      <c r="C4406" s="14">
        <v>-0.116001900132575</v>
      </c>
      <c r="F4406" s="14">
        <v>-9.6941153373365299E-3</v>
      </c>
      <c r="G4406" s="14">
        <v>7.1865823863925399E-2</v>
      </c>
      <c r="J4406" s="14">
        <v>8.1287743611671098E-2</v>
      </c>
      <c r="K4406" s="14">
        <v>-5.0221420037535897E-3</v>
      </c>
    </row>
    <row r="4407" spans="2:11" x14ac:dyDescent="0.25">
      <c r="B4407" s="14">
        <v>-8.3784404893289005E-2</v>
      </c>
      <c r="C4407" s="14">
        <v>-8.3978673887089406E-2</v>
      </c>
      <c r="F4407" s="14">
        <v>-8.4965230093410008E-3</v>
      </c>
      <c r="G4407" s="14">
        <v>2.6326263011270501E-2</v>
      </c>
      <c r="J4407" s="14">
        <v>3.6843704567485501E-2</v>
      </c>
      <c r="K4407" s="14">
        <v>4.42031446971662E-2</v>
      </c>
    </row>
    <row r="4408" spans="2:11" x14ac:dyDescent="0.25">
      <c r="B4408" s="14">
        <v>-0.13653281232447101</v>
      </c>
      <c r="C4408" s="14">
        <v>-2.66758377327996E-2</v>
      </c>
      <c r="F4408" s="14">
        <v>8.0483795670283995E-3</v>
      </c>
      <c r="G4408" s="14">
        <v>-2.77808072738755E-3</v>
      </c>
      <c r="J4408" s="14">
        <v>4.0351360742986097E-3</v>
      </c>
      <c r="K4408" s="14">
        <v>-1.49437851172033E-2</v>
      </c>
    </row>
    <row r="4409" spans="2:11" x14ac:dyDescent="0.25">
      <c r="B4409" s="14">
        <v>-5.8332600505527202E-2</v>
      </c>
      <c r="C4409" s="14">
        <v>-0.15402165958422501</v>
      </c>
      <c r="F4409" s="14">
        <v>-5.9203200092329197E-2</v>
      </c>
      <c r="G4409" s="14">
        <v>6.5376915666031502E-2</v>
      </c>
      <c r="J4409" s="14">
        <v>-2.3455088142787101E-2</v>
      </c>
      <c r="K4409" s="14">
        <v>0.114460012094486</v>
      </c>
    </row>
    <row r="4410" spans="2:11" x14ac:dyDescent="0.25">
      <c r="B4410" s="14">
        <v>0.18300726497573799</v>
      </c>
      <c r="C4410" s="14">
        <v>0.44256183540055899</v>
      </c>
      <c r="F4410" s="14">
        <v>8.61039466909767E-3</v>
      </c>
      <c r="G4410" s="14">
        <v>-1.0932822953444599E-3</v>
      </c>
      <c r="J4410" s="14">
        <v>6.0793609880412998E-2</v>
      </c>
      <c r="K4410" s="14">
        <v>9.0072314013824401E-2</v>
      </c>
    </row>
    <row r="4411" spans="2:11" x14ac:dyDescent="0.25">
      <c r="B4411" s="14">
        <v>6.5828896826733901E-2</v>
      </c>
      <c r="C4411" s="14">
        <v>-2.1730076859095001E-2</v>
      </c>
      <c r="F4411" s="14">
        <v>-1.8146496190522301E-2</v>
      </c>
      <c r="G4411" s="14">
        <v>4.9148715495080902E-2</v>
      </c>
      <c r="J4411" s="14">
        <v>1.79764672440989E-2</v>
      </c>
      <c r="K4411" s="14">
        <v>1.37179233283054E-2</v>
      </c>
    </row>
    <row r="4412" spans="2:11" x14ac:dyDescent="0.25">
      <c r="B4412" s="14">
        <v>7.6839825645580104E-2</v>
      </c>
      <c r="C4412" s="14">
        <v>0.14950946153172401</v>
      </c>
      <c r="F4412" s="14">
        <v>2.6904051481832201E-2</v>
      </c>
      <c r="G4412" s="14">
        <v>1.7454084621169399E-2</v>
      </c>
      <c r="J4412" s="14">
        <v>-7.0779635930261998E-3</v>
      </c>
      <c r="K4412" s="14">
        <v>5.8402543160887499E-2</v>
      </c>
    </row>
    <row r="4413" spans="2:11" x14ac:dyDescent="0.25">
      <c r="B4413" s="14">
        <v>0.31286522610269402</v>
      </c>
      <c r="C4413" s="14">
        <v>2.2086496009693798E-2</v>
      </c>
      <c r="F4413" s="14">
        <v>3.9075497630646598E-2</v>
      </c>
      <c r="G4413" s="14">
        <v>5.7329086436594699E-2</v>
      </c>
      <c r="J4413" s="14">
        <v>1.21374340547971E-2</v>
      </c>
      <c r="K4413" s="14">
        <v>6.08862161668813E-2</v>
      </c>
    </row>
    <row r="4414" spans="2:11" x14ac:dyDescent="0.25">
      <c r="B4414" s="14">
        <v>0.29465827254108001</v>
      </c>
      <c r="C4414" s="14">
        <v>0.19885610533303899</v>
      </c>
      <c r="F4414" s="14">
        <v>5.6461774876491897E-3</v>
      </c>
      <c r="G4414" s="14">
        <v>-3.9329920104746403E-2</v>
      </c>
      <c r="J4414" s="14">
        <v>1.6367338289202601E-2</v>
      </c>
      <c r="K4414" s="14">
        <v>8.9673205955302704E-2</v>
      </c>
    </row>
    <row r="4415" spans="2:11" x14ac:dyDescent="0.25">
      <c r="B4415" s="14">
        <v>0.26755515067598701</v>
      </c>
      <c r="C4415" s="14">
        <v>-5.52327197296692E-2</v>
      </c>
      <c r="F4415" s="14">
        <v>1.4486616760831799E-2</v>
      </c>
      <c r="G4415" s="14">
        <v>2.3379180578161299E-4</v>
      </c>
      <c r="J4415" s="14">
        <v>2.1102675244518601E-2</v>
      </c>
      <c r="K4415" s="14">
        <v>1.9491823731351499E-2</v>
      </c>
    </row>
    <row r="4416" spans="2:11" x14ac:dyDescent="0.25">
      <c r="B4416" s="14">
        <v>8.9454899341166697E-2</v>
      </c>
      <c r="C4416" s="14">
        <v>-4.1821025625976199E-2</v>
      </c>
      <c r="F4416" s="14">
        <v>-9.24557252380496E-3</v>
      </c>
      <c r="G4416" s="14">
        <v>-2.1084266685695401E-2</v>
      </c>
      <c r="J4416" s="14">
        <v>7.5681129709155399E-3</v>
      </c>
      <c r="K4416" s="14">
        <v>-1.6429490421664798E-2</v>
      </c>
    </row>
    <row r="4417" spans="2:11" x14ac:dyDescent="0.25">
      <c r="B4417" s="14">
        <v>-0.244248729067787</v>
      </c>
      <c r="C4417" s="14">
        <v>-0.111500883355656</v>
      </c>
      <c r="F4417" s="14">
        <v>0.105435839279029</v>
      </c>
      <c r="G4417" s="14">
        <v>-3.09070924401404E-3</v>
      </c>
      <c r="J4417" s="14">
        <v>6.2184395915406303E-2</v>
      </c>
      <c r="K4417" s="14">
        <v>4.3756853479110097E-2</v>
      </c>
    </row>
    <row r="4418" spans="2:11" x14ac:dyDescent="0.25">
      <c r="B4418" s="14">
        <v>2.4143342719467598E-2</v>
      </c>
      <c r="C4418" s="14">
        <v>0.25982459592344997</v>
      </c>
      <c r="F4418" s="14">
        <v>-4.5909151480091302E-2</v>
      </c>
      <c r="G4418" s="14">
        <v>8.23002855844156E-2</v>
      </c>
      <c r="J4418" s="14">
        <v>-3.3227359072029099E-3</v>
      </c>
      <c r="K4418" s="14">
        <v>7.4340594039508795E-2</v>
      </c>
    </row>
    <row r="4419" spans="2:11" x14ac:dyDescent="0.25">
      <c r="B4419" s="14">
        <v>0.11905543914628</v>
      </c>
      <c r="C4419" s="14">
        <v>0.26368545704391499</v>
      </c>
      <c r="F4419" s="14">
        <v>-4.2991792563331403E-2</v>
      </c>
      <c r="G4419" s="14">
        <v>6.5368130966361196E-2</v>
      </c>
      <c r="J4419" s="14">
        <v>-9.5509246896770695E-3</v>
      </c>
      <c r="K4419" s="14">
        <v>5.3650346436444601E-4</v>
      </c>
    </row>
    <row r="4420" spans="2:11" x14ac:dyDescent="0.25">
      <c r="B4420" s="14">
        <v>-0.15648860338217599</v>
      </c>
      <c r="C4420" s="14">
        <v>-0.27087851284363501</v>
      </c>
      <c r="F4420" s="14">
        <v>-6.1045063571909197E-2</v>
      </c>
      <c r="G4420" s="14">
        <v>9.6852115406350095E-2</v>
      </c>
      <c r="J4420" s="14">
        <v>1.8493686568736199E-2</v>
      </c>
      <c r="K4420" s="14">
        <v>4.6649364690593699E-2</v>
      </c>
    </row>
    <row r="4421" spans="2:11" x14ac:dyDescent="0.25">
      <c r="B4421" s="14">
        <v>0.28909699072692902</v>
      </c>
      <c r="C4421" s="14">
        <v>0.37055202898927603</v>
      </c>
      <c r="F4421" s="14">
        <v>1.0402268393632501E-2</v>
      </c>
      <c r="G4421" s="14">
        <v>5.7785459813374299E-4</v>
      </c>
      <c r="J4421" s="14">
        <v>6.86577501590655E-2</v>
      </c>
      <c r="K4421" s="14">
        <v>3.4525206820142699E-3</v>
      </c>
    </row>
    <row r="4422" spans="2:11" x14ac:dyDescent="0.25">
      <c r="B4422" s="14">
        <v>0.35640578220262498</v>
      </c>
      <c r="C4422" s="14">
        <v>-4.4321378702840197E-2</v>
      </c>
      <c r="F4422" s="14">
        <v>-2.9891276765264601E-4</v>
      </c>
      <c r="G4422" s="14">
        <v>7.2930683512518399E-2</v>
      </c>
      <c r="J4422" s="14">
        <v>2.4228262883897199E-2</v>
      </c>
      <c r="K4422" s="14">
        <v>3.3117191238316399E-2</v>
      </c>
    </row>
    <row r="4423" spans="2:11" x14ac:dyDescent="0.25">
      <c r="B4423" s="14">
        <v>0.21963138640580801</v>
      </c>
      <c r="C4423" s="14">
        <v>0.37854097372523798</v>
      </c>
      <c r="F4423" s="14">
        <v>4.1922644317341799E-3</v>
      </c>
      <c r="G4423" s="14">
        <v>6.6634863976906003E-2</v>
      </c>
      <c r="J4423" s="14">
        <v>-1.58602005237043E-2</v>
      </c>
      <c r="K4423" s="14">
        <v>2.12592357532944E-2</v>
      </c>
    </row>
    <row r="4424" spans="2:11" x14ac:dyDescent="0.25">
      <c r="B4424" s="14">
        <v>2.98300407198583E-2</v>
      </c>
      <c r="C4424" s="14">
        <v>9.8705512882383398E-2</v>
      </c>
      <c r="F4424" s="14">
        <v>0.117481755470893</v>
      </c>
      <c r="G4424" s="14">
        <v>1.04756097999809E-2</v>
      </c>
      <c r="J4424" s="14">
        <v>5.87116683947361E-2</v>
      </c>
      <c r="K4424" s="14">
        <v>0.110339367103748</v>
      </c>
    </row>
    <row r="4425" spans="2:11" x14ac:dyDescent="0.25">
      <c r="B4425" s="14">
        <v>0.23275562480142201</v>
      </c>
      <c r="C4425" s="14">
        <v>0.20226886646998099</v>
      </c>
      <c r="F4425" s="14">
        <v>-5.8847830120379802E-3</v>
      </c>
      <c r="G4425" s="14">
        <v>3.9416587945670803E-3</v>
      </c>
      <c r="J4425" s="14">
        <v>2.45505718938023E-2</v>
      </c>
      <c r="K4425" s="14">
        <v>5.4718164710793701E-2</v>
      </c>
    </row>
    <row r="4426" spans="2:11" x14ac:dyDescent="0.25">
      <c r="B4426" s="14">
        <v>0.18049884986968801</v>
      </c>
      <c r="C4426" s="14">
        <v>-9.6041770743513402E-2</v>
      </c>
      <c r="F4426" s="14">
        <v>3.1404448458716802E-2</v>
      </c>
      <c r="G4426" s="14">
        <v>-3.1067917724291799E-3</v>
      </c>
      <c r="J4426" s="14">
        <v>3.0487621725640301E-2</v>
      </c>
      <c r="K4426" s="14">
        <v>1.47811759598072E-2</v>
      </c>
    </row>
    <row r="4427" spans="2:11" x14ac:dyDescent="0.25">
      <c r="B4427" s="14">
        <v>5.2503758624807099E-2</v>
      </c>
      <c r="C4427" s="14">
        <v>-0.16861815217773399</v>
      </c>
      <c r="F4427" s="14">
        <v>-3.4833270031328099E-2</v>
      </c>
      <c r="G4427" s="14">
        <v>-6.9760266201691996E-3</v>
      </c>
      <c r="J4427" s="14">
        <v>-1.4086941325177901E-2</v>
      </c>
      <c r="K4427" s="14">
        <v>9.4622364032375204E-3</v>
      </c>
    </row>
    <row r="4428" spans="2:11" x14ac:dyDescent="0.25">
      <c r="B4428" s="14">
        <v>-5.1580133459845301E-2</v>
      </c>
      <c r="C4428" s="14">
        <v>7.5409962672338501E-2</v>
      </c>
      <c r="F4428" s="14">
        <v>6.5027237333354998E-2</v>
      </c>
      <c r="G4428" s="14">
        <v>4.2993470430562099E-3</v>
      </c>
      <c r="J4428" s="14">
        <v>6.77859368432029E-3</v>
      </c>
      <c r="K4428" s="14">
        <v>5.8205048546948399E-2</v>
      </c>
    </row>
    <row r="4429" spans="2:11" x14ac:dyDescent="0.25">
      <c r="B4429" s="14">
        <v>3.52410339251625E-2</v>
      </c>
      <c r="C4429" s="14">
        <v>0.33814327272689598</v>
      </c>
      <c r="F4429" s="14">
        <v>2.0357969222275899E-2</v>
      </c>
      <c r="G4429" s="14">
        <v>8.4342041134302605E-4</v>
      </c>
      <c r="J4429" s="14">
        <v>-9.2012926958435406E-3</v>
      </c>
      <c r="K4429" s="14">
        <v>6.8462804402854599E-2</v>
      </c>
    </row>
    <row r="4430" spans="2:11" x14ac:dyDescent="0.25">
      <c r="B4430" s="14">
        <v>0.179989399724309</v>
      </c>
      <c r="C4430" s="14">
        <v>0.36201727592370297</v>
      </c>
      <c r="F4430" s="14">
        <v>-0.10756232181886601</v>
      </c>
      <c r="G4430" s="14">
        <v>-1.5756409733899801E-2</v>
      </c>
      <c r="J4430" s="14">
        <v>-3.3646191005614001E-2</v>
      </c>
      <c r="K4430" s="14">
        <v>-2.4346779491877701E-2</v>
      </c>
    </row>
    <row r="4431" spans="2:11" x14ac:dyDescent="0.25">
      <c r="B4431" s="14">
        <v>6.5341244557768505E-2</v>
      </c>
      <c r="C4431" s="14">
        <v>0.16919695554460401</v>
      </c>
      <c r="F4431" s="14">
        <v>2.9253043887178601E-2</v>
      </c>
      <c r="G4431" s="14">
        <v>-2.15834250532825E-2</v>
      </c>
      <c r="J4431" s="14">
        <v>5.8440274162241998E-2</v>
      </c>
      <c r="K4431" s="14">
        <v>1.6417577647825699E-2</v>
      </c>
    </row>
    <row r="4432" spans="2:11" x14ac:dyDescent="0.25">
      <c r="B4432" s="14">
        <v>-2.35195902474074E-2</v>
      </c>
      <c r="C4432" s="14">
        <v>0.25230169599944702</v>
      </c>
      <c r="F4432" s="14">
        <v>6.9674234231476197E-3</v>
      </c>
      <c r="G4432" s="14">
        <v>1.35519997940345E-2</v>
      </c>
      <c r="J4432" s="14">
        <v>-1.60995880004919E-2</v>
      </c>
      <c r="K4432" s="14">
        <v>-1.47143182199806E-2</v>
      </c>
    </row>
    <row r="4433" spans="2:11" x14ac:dyDescent="0.25">
      <c r="B4433" s="14">
        <v>-1.26052278934831E-2</v>
      </c>
      <c r="C4433" s="14">
        <v>-4.58900254285005E-2</v>
      </c>
      <c r="F4433" s="14">
        <v>-1.58501826762904E-2</v>
      </c>
      <c r="G4433" s="14">
        <v>-1.38238943169022E-2</v>
      </c>
      <c r="J4433" s="14">
        <v>-3.7097511507037099E-2</v>
      </c>
      <c r="K4433" s="14">
        <v>1.7510356119596799E-2</v>
      </c>
    </row>
    <row r="4434" spans="2:11" x14ac:dyDescent="0.25">
      <c r="B4434" s="14">
        <v>9.5997024626886501E-2</v>
      </c>
      <c r="C4434" s="14">
        <v>0.169549278560095</v>
      </c>
      <c r="F4434" s="14">
        <v>-3.9320608825498104E-3</v>
      </c>
      <c r="G4434" s="14">
        <v>-8.1521703782739801E-3</v>
      </c>
      <c r="J4434" s="14">
        <v>-9.28279250103114E-3</v>
      </c>
      <c r="K4434" s="14">
        <v>-1.4854813752286001E-2</v>
      </c>
    </row>
    <row r="4435" spans="2:11" x14ac:dyDescent="0.25">
      <c r="B4435" s="14">
        <v>-0.10844341077026499</v>
      </c>
      <c r="C4435" s="14">
        <v>8.1352471680044405E-2</v>
      </c>
      <c r="F4435" s="14">
        <v>6.6072580692694699E-3</v>
      </c>
      <c r="G4435" s="14">
        <v>1.0541080459018E-2</v>
      </c>
      <c r="J4435" s="14">
        <v>3.25665245982159E-2</v>
      </c>
      <c r="K4435" s="14">
        <v>-8.5907212918270408E-3</v>
      </c>
    </row>
    <row r="4436" spans="2:11" x14ac:dyDescent="0.25">
      <c r="B4436" s="14">
        <v>0.188997007484801</v>
      </c>
      <c r="C4436" s="14">
        <v>0.28303535040486599</v>
      </c>
      <c r="F4436" s="14">
        <v>3.4267510871712203E-2</v>
      </c>
      <c r="G4436" s="14">
        <v>-1.5367550054638499E-2</v>
      </c>
      <c r="J4436" s="14">
        <v>-1.94537703999168E-2</v>
      </c>
      <c r="K4436" s="14">
        <v>2.1004883723456502E-2</v>
      </c>
    </row>
    <row r="4437" spans="2:11" x14ac:dyDescent="0.25">
      <c r="B4437" s="14">
        <v>0.26721999644545302</v>
      </c>
      <c r="C4437" s="14">
        <v>-3.3652285685974899E-2</v>
      </c>
      <c r="F4437" s="14">
        <v>-1.54144804331884E-2</v>
      </c>
      <c r="G4437" s="14">
        <v>-3.7308246022124902E-2</v>
      </c>
      <c r="J4437" s="14">
        <v>3.6839698523049101E-2</v>
      </c>
      <c r="K4437" s="14">
        <v>7.8528068418556793E-3</v>
      </c>
    </row>
    <row r="4438" spans="2:11" x14ac:dyDescent="0.25">
      <c r="B4438" s="14">
        <v>-0.31679491514858099</v>
      </c>
      <c r="C4438" s="14">
        <v>0.119055720331605</v>
      </c>
      <c r="F4438" s="14">
        <v>-3.1573516084378903E-2</v>
      </c>
      <c r="G4438" s="14">
        <v>-1.28497228102536E-2</v>
      </c>
      <c r="J4438" s="14">
        <v>4.4621536864833397E-3</v>
      </c>
      <c r="K4438" s="14">
        <v>7.2629916345080106E-2</v>
      </c>
    </row>
    <row r="4439" spans="2:11" x14ac:dyDescent="0.25">
      <c r="B4439" s="14">
        <v>3.9725451931802699E-2</v>
      </c>
      <c r="C4439" s="14">
        <v>-9.2921055428521193E-2</v>
      </c>
      <c r="F4439" s="14">
        <v>-3.3402516902410598E-2</v>
      </c>
      <c r="G4439" s="14">
        <v>2.3312562462923701E-2</v>
      </c>
      <c r="J4439" s="14">
        <v>3.2172180692305E-2</v>
      </c>
      <c r="K4439" s="14">
        <v>3.3869869366926299E-2</v>
      </c>
    </row>
    <row r="4440" spans="2:11" x14ac:dyDescent="0.25">
      <c r="B4440" s="14">
        <v>0.23166888105032099</v>
      </c>
      <c r="C4440" s="14">
        <v>-4.3611642283445898E-2</v>
      </c>
      <c r="F4440" s="14">
        <v>3.2584083215807299E-3</v>
      </c>
      <c r="G4440" s="14">
        <v>-3.9733212104549998E-2</v>
      </c>
      <c r="J4440" s="14">
        <v>2.3825767416993101E-2</v>
      </c>
      <c r="K4440" s="14">
        <v>-1.5733019963629601E-3</v>
      </c>
    </row>
    <row r="4441" spans="2:11" x14ac:dyDescent="0.25">
      <c r="B4441" s="14">
        <v>0.32814955553523201</v>
      </c>
      <c r="C4441" s="14">
        <v>0.132217089184617</v>
      </c>
      <c r="F4441" s="14">
        <v>-1.6949895394284899E-2</v>
      </c>
      <c r="G4441" s="14">
        <v>2.8114405544364899E-2</v>
      </c>
      <c r="J4441" s="14">
        <v>1.21689375609975E-2</v>
      </c>
      <c r="K4441" s="14">
        <v>7.7857368693943593E-2</v>
      </c>
    </row>
    <row r="4442" spans="2:11" x14ac:dyDescent="0.25">
      <c r="B4442" s="14">
        <v>1.3467827056457399E-2</v>
      </c>
      <c r="C4442" s="14">
        <v>0.30205087474521303</v>
      </c>
      <c r="F4442" s="14">
        <v>5.1757775437847403E-2</v>
      </c>
      <c r="G4442" s="14">
        <v>-1.03408056567351E-2</v>
      </c>
      <c r="J4442" s="14">
        <v>-1.8552024688909201E-2</v>
      </c>
      <c r="K4442" s="14">
        <v>-1.6098297840383399E-2</v>
      </c>
    </row>
    <row r="4443" spans="2:11" x14ac:dyDescent="0.25">
      <c r="B4443" s="14">
        <v>0.17895003716945801</v>
      </c>
      <c r="C4443" s="14">
        <v>-6.3174368733164399E-2</v>
      </c>
      <c r="F4443" s="14">
        <v>-4.7233590151566796E-3</v>
      </c>
      <c r="G4443" s="14">
        <v>-3.0209224648430999E-3</v>
      </c>
      <c r="J4443" s="14">
        <v>-2.5329887653841698E-2</v>
      </c>
      <c r="K4443" s="14">
        <v>-4.5625337929567503E-3</v>
      </c>
    </row>
    <row r="4444" spans="2:11" x14ac:dyDescent="0.25">
      <c r="B4444" s="14">
        <v>-7.7927599381474297E-2</v>
      </c>
      <c r="C4444" s="14">
        <v>0.30508149389577899</v>
      </c>
      <c r="F4444" s="14">
        <v>-1.05503342360265E-2</v>
      </c>
      <c r="G4444" s="14">
        <v>-9.4462660564870998E-3</v>
      </c>
      <c r="J4444" s="14">
        <v>7.74553124887875E-3</v>
      </c>
      <c r="K4444" s="14">
        <v>2.4485329999279098E-3</v>
      </c>
    </row>
    <row r="4445" spans="2:11" x14ac:dyDescent="0.25">
      <c r="B4445" s="14">
        <v>-0.23834190067345001</v>
      </c>
      <c r="C4445" s="14">
        <v>0.33229642467443099</v>
      </c>
      <c r="F4445" s="14">
        <v>-1.3399024794719201E-3</v>
      </c>
      <c r="G4445" s="14">
        <v>8.3341669793699294E-3</v>
      </c>
      <c r="J4445" s="14">
        <v>2.8774341599343101E-2</v>
      </c>
      <c r="K4445" s="14">
        <v>-5.7791837676371E-3</v>
      </c>
    </row>
    <row r="4446" spans="2:11" x14ac:dyDescent="0.25">
      <c r="B4446" s="14">
        <v>0.11086779089891</v>
      </c>
      <c r="C4446" s="14">
        <v>0.193322594884901</v>
      </c>
      <c r="F4446" s="14">
        <v>-8.62735827321243E-3</v>
      </c>
      <c r="G4446" s="14">
        <v>3.1333505667495702E-2</v>
      </c>
      <c r="J4446" s="14">
        <v>-1.17974312881622E-2</v>
      </c>
      <c r="K4446" s="14">
        <v>3.6735858509410101E-2</v>
      </c>
    </row>
    <row r="4447" spans="2:11" x14ac:dyDescent="0.25">
      <c r="B4447" s="14">
        <v>0.38282181288976003</v>
      </c>
      <c r="C4447" s="14">
        <v>2.85096526729504E-2</v>
      </c>
      <c r="F4447" s="14">
        <v>-2.6102795280462301E-2</v>
      </c>
      <c r="G4447" s="14">
        <v>7.3275502888419802E-3</v>
      </c>
      <c r="J4447" s="14">
        <v>-3.3529969566975298E-3</v>
      </c>
      <c r="K4447" s="14">
        <v>-2.12429070114454E-3</v>
      </c>
    </row>
    <row r="4448" spans="2:11" x14ac:dyDescent="0.25">
      <c r="B4448" s="14">
        <v>0.282420215051854</v>
      </c>
      <c r="C4448" s="14">
        <v>0.26884668539128198</v>
      </c>
      <c r="F4448" s="14">
        <v>-9.2470531676837799E-3</v>
      </c>
      <c r="G4448" s="14">
        <v>2.3726673845886399E-2</v>
      </c>
      <c r="J4448" s="14">
        <v>-3.7323579593212301E-2</v>
      </c>
      <c r="K4448" s="14">
        <v>5.2809227005670603E-2</v>
      </c>
    </row>
    <row r="4449" spans="2:11" x14ac:dyDescent="0.25">
      <c r="B4449" s="14">
        <v>-4.7834487208811199E-2</v>
      </c>
      <c r="C4449" s="14">
        <v>-3.57182420607524E-2</v>
      </c>
      <c r="F4449" s="14">
        <v>3.30062404357572E-2</v>
      </c>
      <c r="G4449" s="14">
        <v>-3.9349246630995902E-3</v>
      </c>
      <c r="J4449" s="14">
        <v>0.101096762649872</v>
      </c>
      <c r="K4449" s="14">
        <v>2.5887772880047101E-2</v>
      </c>
    </row>
    <row r="4450" spans="2:11" x14ac:dyDescent="0.25">
      <c r="B4450" s="14">
        <v>0.24593907402209</v>
      </c>
      <c r="C4450" s="14">
        <v>0.108504979751571</v>
      </c>
      <c r="F4450" s="14">
        <v>-2.4670278340634101E-2</v>
      </c>
      <c r="G4450" s="14">
        <v>-2.04811823873144E-2</v>
      </c>
      <c r="J4450" s="14">
        <v>8.0693168182760198E-3</v>
      </c>
      <c r="K4450" s="14">
        <v>-1.7351838674538399E-2</v>
      </c>
    </row>
    <row r="4451" spans="2:11" x14ac:dyDescent="0.25">
      <c r="B4451" s="14">
        <v>0.44554191872563798</v>
      </c>
      <c r="C4451" s="14">
        <v>2.2708686589474902E-2</v>
      </c>
      <c r="F4451" s="14">
        <v>-7.7828434815639296E-3</v>
      </c>
      <c r="G4451" s="14">
        <v>6.0892284141987902E-3</v>
      </c>
      <c r="J4451" s="14">
        <v>-3.3547061878774E-4</v>
      </c>
      <c r="K4451" s="14">
        <v>0.10110204212969399</v>
      </c>
    </row>
    <row r="4452" spans="2:11" x14ac:dyDescent="0.25">
      <c r="B4452" s="14">
        <v>-4.5300865718674498E-2</v>
      </c>
      <c r="C4452" s="14">
        <v>0.18169681711575</v>
      </c>
      <c r="F4452" s="14">
        <v>-5.7152313741980601E-5</v>
      </c>
      <c r="G4452" s="14">
        <v>-4.3500089231406497E-3</v>
      </c>
      <c r="J4452" s="14">
        <v>-1.0659402024366599E-3</v>
      </c>
      <c r="K4452" s="14">
        <v>1.4297728208986799E-3</v>
      </c>
    </row>
    <row r="4453" spans="2:11" x14ac:dyDescent="0.25">
      <c r="B4453" s="14">
        <v>-3.0106763880519902E-2</v>
      </c>
      <c r="C4453" s="14">
        <v>0.181212534108455</v>
      </c>
      <c r="F4453" s="14">
        <v>-2.5047399209933301E-2</v>
      </c>
      <c r="G4453" s="14">
        <v>5.7173605206080303E-4</v>
      </c>
      <c r="J4453" s="14">
        <v>4.1402776865466798E-2</v>
      </c>
      <c r="K4453" s="14">
        <v>2.22151111226815E-2</v>
      </c>
    </row>
    <row r="4454" spans="2:11" x14ac:dyDescent="0.25">
      <c r="B4454" s="14">
        <v>-0.118438224413749</v>
      </c>
      <c r="C4454" s="14">
        <v>-0.34220244630923802</v>
      </c>
      <c r="F4454" s="14">
        <v>7.8866803297976407E-2</v>
      </c>
      <c r="G4454" s="14">
        <v>-1.4108605733917701E-2</v>
      </c>
      <c r="J4454" s="14">
        <v>4.69203224857647E-2</v>
      </c>
      <c r="K4454" s="14">
        <v>7.9621788249353807E-3</v>
      </c>
    </row>
    <row r="4455" spans="2:11" x14ac:dyDescent="0.25">
      <c r="B4455" s="14">
        <v>-0.15085224409390999</v>
      </c>
      <c r="C4455" s="14">
        <v>-0.35521537755514099</v>
      </c>
      <c r="F4455" s="14">
        <v>-2.40143404943106E-3</v>
      </c>
      <c r="G4455" s="14">
        <v>6.1274552894985696E-3</v>
      </c>
      <c r="J4455" s="14">
        <v>6.5188842844429495E-2</v>
      </c>
      <c r="K4455" s="14">
        <v>6.6754106715811098E-2</v>
      </c>
    </row>
    <row r="4456" spans="2:11" x14ac:dyDescent="0.25">
      <c r="B4456" s="14">
        <v>-0.216481034655087</v>
      </c>
      <c r="C4456" s="14">
        <v>-7.0302484980403299E-2</v>
      </c>
      <c r="F4456" s="14">
        <v>1.15381015966991E-2</v>
      </c>
      <c r="G4456" s="14">
        <v>-4.0718498027211801E-3</v>
      </c>
      <c r="J4456" s="14">
        <v>2.29768997345625E-2</v>
      </c>
      <c r="K4456" s="14">
        <v>6.0794037612220998E-2</v>
      </c>
    </row>
    <row r="4457" spans="2:11" x14ac:dyDescent="0.25">
      <c r="B4457" s="14">
        <v>-0.100857004261677</v>
      </c>
      <c r="C4457" s="14">
        <v>-0.21013131062566301</v>
      </c>
      <c r="F4457" s="14">
        <v>2.88186759813268E-2</v>
      </c>
      <c r="G4457" s="14">
        <v>-5.39334205202191E-2</v>
      </c>
      <c r="J4457" s="14">
        <v>2.55537191570686E-2</v>
      </c>
      <c r="K4457" s="14">
        <v>4.0226110926064797E-2</v>
      </c>
    </row>
    <row r="4458" spans="2:11" x14ac:dyDescent="0.25">
      <c r="B4458" s="14">
        <v>1.33325065853991E-2</v>
      </c>
      <c r="C4458" s="14">
        <v>-6.1430570830193897E-2</v>
      </c>
      <c r="F4458" s="14">
        <v>-9.3984517013326798E-3</v>
      </c>
      <c r="G4458" s="14">
        <v>-1.0400184927314199E-2</v>
      </c>
      <c r="J4458" s="14">
        <v>4.50740025164812E-2</v>
      </c>
      <c r="K4458" s="14">
        <v>-4.0921199407360297E-2</v>
      </c>
    </row>
    <row r="4459" spans="2:11" x14ac:dyDescent="0.25">
      <c r="B4459" s="14">
        <v>-0.46603458636404499</v>
      </c>
      <c r="C4459" s="14">
        <v>-0.39303609253699301</v>
      </c>
      <c r="F4459" s="14">
        <v>6.5234239219160203E-2</v>
      </c>
      <c r="G4459" s="14">
        <v>-5.3632311712917199E-2</v>
      </c>
      <c r="J4459" s="14">
        <v>2.6849154109145498E-2</v>
      </c>
      <c r="K4459" s="14">
        <v>4.2957428968057702E-2</v>
      </c>
    </row>
    <row r="4460" spans="2:11" x14ac:dyDescent="0.25">
      <c r="B4460" s="14">
        <v>-0.102704651299921</v>
      </c>
      <c r="C4460" s="14">
        <v>-0.19137256960399501</v>
      </c>
      <c r="F4460" s="14">
        <v>-1.51616772859155E-2</v>
      </c>
      <c r="G4460" s="14">
        <v>1.2593680194343201E-2</v>
      </c>
      <c r="J4460" s="14">
        <v>3.3253319577894201E-2</v>
      </c>
      <c r="K4460" s="14">
        <v>6.5666576385171593E-2</v>
      </c>
    </row>
    <row r="4461" spans="2:11" x14ac:dyDescent="0.25">
      <c r="B4461" s="14">
        <v>-0.16785732495247099</v>
      </c>
      <c r="C4461" s="14">
        <v>-0.16100273134592399</v>
      </c>
      <c r="F4461" s="14">
        <v>5.0093888050002696E-3</v>
      </c>
      <c r="G4461" s="14">
        <v>9.5698454004549599E-2</v>
      </c>
      <c r="J4461" s="14">
        <v>1.25962921731989E-2</v>
      </c>
      <c r="K4461" s="14">
        <v>1.4318253286361901E-2</v>
      </c>
    </row>
    <row r="4462" spans="2:11" x14ac:dyDescent="0.25">
      <c r="B4462" s="14">
        <v>0.58432226273367605</v>
      </c>
      <c r="C4462" s="14">
        <v>0.264802650338955</v>
      </c>
      <c r="F4462" s="14">
        <v>-1.5671979981774602E-2</v>
      </c>
      <c r="G4462" s="14">
        <v>7.9284168576857304E-3</v>
      </c>
      <c r="J4462" s="14">
        <v>1.9753409129354998E-2</v>
      </c>
      <c r="K4462" s="14">
        <v>0.121513111326399</v>
      </c>
    </row>
    <row r="4463" spans="2:11" x14ac:dyDescent="0.25">
      <c r="B4463" s="14">
        <v>-0.234442623143857</v>
      </c>
      <c r="C4463" s="14">
        <v>-0.17589017507226001</v>
      </c>
      <c r="F4463" s="14">
        <v>-1.91581640192605E-4</v>
      </c>
      <c r="G4463" s="14">
        <v>-1.5404475277035401E-2</v>
      </c>
      <c r="J4463" s="14">
        <v>4.15978406473781E-2</v>
      </c>
      <c r="K4463" s="14">
        <v>2.0559230980222401E-2</v>
      </c>
    </row>
    <row r="4464" spans="2:11" x14ac:dyDescent="0.25">
      <c r="B4464" s="14">
        <v>-2.1264224729553999E-2</v>
      </c>
      <c r="C4464" s="14">
        <v>0.41864693504261402</v>
      </c>
      <c r="F4464" s="14">
        <v>1.7406762515864201E-2</v>
      </c>
      <c r="G4464" s="14">
        <v>3.0729418273882099E-2</v>
      </c>
      <c r="J4464" s="14">
        <v>3.97566070775014E-2</v>
      </c>
      <c r="K4464" s="14">
        <v>-3.6002814311703601E-2</v>
      </c>
    </row>
    <row r="4465" spans="2:11" x14ac:dyDescent="0.25">
      <c r="B4465" s="14">
        <v>-0.24375942085905</v>
      </c>
      <c r="C4465" s="14">
        <v>-0.27509908737782002</v>
      </c>
      <c r="F4465" s="14">
        <v>-1.16530242585206E-2</v>
      </c>
      <c r="G4465" s="14">
        <v>1.0026264066542801E-2</v>
      </c>
      <c r="J4465" s="14">
        <v>-1.42413128618265E-2</v>
      </c>
      <c r="K4465" s="14">
        <v>-3.6553632706447702E-2</v>
      </c>
    </row>
    <row r="4466" spans="2:11" x14ac:dyDescent="0.25">
      <c r="B4466" s="14">
        <v>-2.9107522101540498E-2</v>
      </c>
      <c r="C4466" s="14">
        <v>-0.16548943407267599</v>
      </c>
      <c r="F4466" s="14">
        <v>-4.0233710802058597E-3</v>
      </c>
      <c r="G4466" s="14">
        <v>-1.8690478357112801E-2</v>
      </c>
      <c r="J4466" s="14">
        <v>-6.6628129988547096E-3</v>
      </c>
      <c r="K4466" s="14">
        <v>5.18572179095909E-2</v>
      </c>
    </row>
    <row r="4467" spans="2:11" x14ac:dyDescent="0.25">
      <c r="B4467" s="14">
        <v>-9.7847851651740203E-2</v>
      </c>
      <c r="C4467" s="14">
        <v>-0.15713965779563099</v>
      </c>
      <c r="F4467" s="14">
        <v>6.6007985159619698E-2</v>
      </c>
      <c r="G4467" s="14">
        <v>-1.7677420295439301E-2</v>
      </c>
      <c r="J4467" s="14">
        <v>6.2437551348656598E-2</v>
      </c>
      <c r="K4467" s="14">
        <v>-2.7977276667605498E-3</v>
      </c>
    </row>
    <row r="4468" spans="2:11" x14ac:dyDescent="0.25">
      <c r="B4468" s="14">
        <v>-0.182050845452018</v>
      </c>
      <c r="C4468" s="14">
        <v>-0.18765466507966999</v>
      </c>
      <c r="F4468" s="14">
        <v>0.16512442345075101</v>
      </c>
      <c r="G4468" s="14">
        <v>1.50568383765954E-2</v>
      </c>
      <c r="J4468" s="14">
        <v>5.78088666798659E-2</v>
      </c>
      <c r="K4468" s="14">
        <v>-7.5273548694405803E-4</v>
      </c>
    </row>
    <row r="4469" spans="2:11" x14ac:dyDescent="0.25">
      <c r="B4469" s="14">
        <v>-3.39745093394489E-2</v>
      </c>
      <c r="C4469" s="14">
        <v>-0.26419838576939197</v>
      </c>
      <c r="F4469" s="14">
        <v>-2.1282186565672202E-2</v>
      </c>
      <c r="G4469" s="14">
        <v>1.4054414825193699E-2</v>
      </c>
      <c r="J4469" s="14">
        <v>3.3707189049379402E-2</v>
      </c>
      <c r="K4469" s="14">
        <v>1.8481978392562E-2</v>
      </c>
    </row>
    <row r="4470" spans="2:11" x14ac:dyDescent="0.25">
      <c r="B4470" s="14">
        <v>-0.21875191035505101</v>
      </c>
      <c r="C4470" s="14">
        <v>-0.191629000257652</v>
      </c>
      <c r="F4470" s="14">
        <v>-1.9770285747645801E-2</v>
      </c>
      <c r="G4470" s="14">
        <v>-4.3682100792293198E-2</v>
      </c>
      <c r="J4470" s="14">
        <v>1.5773843444696602E-2</v>
      </c>
      <c r="K4470" s="14">
        <v>-3.1923037688796299E-2</v>
      </c>
    </row>
    <row r="4471" spans="2:11" x14ac:dyDescent="0.25">
      <c r="B4471" s="14">
        <v>0.47876627038034802</v>
      </c>
      <c r="C4471" s="14">
        <v>0.30328525993718303</v>
      </c>
      <c r="F4471" s="14">
        <v>-2.2937967898387801E-4</v>
      </c>
      <c r="G4471" s="14">
        <v>-1.28313940699865E-2</v>
      </c>
      <c r="J4471" s="14">
        <v>1.94550570906202E-2</v>
      </c>
      <c r="K4471" s="14">
        <v>8.41222461658373E-2</v>
      </c>
    </row>
    <row r="4472" spans="2:11" x14ac:dyDescent="0.25">
      <c r="B4472" s="14">
        <v>-0.21000521215807699</v>
      </c>
      <c r="C4472" s="14">
        <v>-4.8875105620937102E-2</v>
      </c>
      <c r="F4472" s="14">
        <v>-3.0464270290994199E-3</v>
      </c>
      <c r="G4472" s="14">
        <v>8.6367033508068999E-3</v>
      </c>
      <c r="J4472" s="14">
        <v>3.06020589119456E-2</v>
      </c>
      <c r="K4472" s="14">
        <v>-1.3400418400159399E-2</v>
      </c>
    </row>
    <row r="4473" spans="2:11" x14ac:dyDescent="0.25">
      <c r="B4473" s="14">
        <v>0.32225182613965803</v>
      </c>
      <c r="C4473" s="14">
        <v>0.18747935396225399</v>
      </c>
      <c r="F4473" s="14">
        <v>1.15081274119028E-2</v>
      </c>
      <c r="G4473" s="14">
        <v>0.107684892911196</v>
      </c>
      <c r="J4473" s="14">
        <v>1.9202109990223901E-2</v>
      </c>
      <c r="K4473" s="14">
        <v>1.38137681910639E-2</v>
      </c>
    </row>
    <row r="4474" spans="2:11" x14ac:dyDescent="0.25">
      <c r="B4474" s="14">
        <v>-0.22400015594306</v>
      </c>
      <c r="C4474" s="14">
        <v>-0.28689886643895002</v>
      </c>
      <c r="F4474" s="14">
        <v>0.21116668567179001</v>
      </c>
      <c r="G4474" s="14">
        <v>-6.8546530882748702E-2</v>
      </c>
      <c r="J4474" s="14">
        <v>5.1473692253755303E-2</v>
      </c>
      <c r="K4474" s="14">
        <v>3.3865087255869598E-2</v>
      </c>
    </row>
    <row r="4475" spans="2:11" x14ac:dyDescent="0.25">
      <c r="B4475" s="14">
        <v>-3.9763357662165801E-2</v>
      </c>
      <c r="C4475" s="14">
        <v>-5.0794484967222803E-2</v>
      </c>
      <c r="F4475" s="14">
        <v>1.1257531446969501E-2</v>
      </c>
      <c r="G4475" s="14">
        <v>4.3765362265566501E-2</v>
      </c>
      <c r="J4475" s="14">
        <v>1.2260254249105901E-2</v>
      </c>
      <c r="K4475" s="14">
        <v>-5.7396441560433704E-3</v>
      </c>
    </row>
    <row r="4476" spans="2:11" x14ac:dyDescent="0.25">
      <c r="B4476" s="14">
        <v>-0.334428614022591</v>
      </c>
      <c r="C4476" s="14">
        <v>-0.432592334194776</v>
      </c>
      <c r="F4476" s="14">
        <v>-4.6024598168992598E-3</v>
      </c>
      <c r="G4476" s="14">
        <v>-6.6813753939144703E-3</v>
      </c>
      <c r="J4476" s="14">
        <v>3.1515189290485197E-2</v>
      </c>
      <c r="K4476" s="14">
        <v>-8.40422277373961E-3</v>
      </c>
    </row>
    <row r="4477" spans="2:11" x14ac:dyDescent="0.25">
      <c r="B4477" s="14">
        <v>-0.16747648035372201</v>
      </c>
      <c r="C4477" s="14">
        <v>4.3177220588205299E-2</v>
      </c>
      <c r="F4477" s="14">
        <v>-2.7095605926679801E-2</v>
      </c>
      <c r="G4477" s="14">
        <v>-2.9945576737254901E-2</v>
      </c>
      <c r="J4477" s="14">
        <v>2.9340400829114401E-2</v>
      </c>
      <c r="K4477" s="14">
        <v>5.1632387959161502E-2</v>
      </c>
    </row>
    <row r="4478" spans="2:11" x14ac:dyDescent="0.25">
      <c r="B4478" s="14">
        <v>-0.30674308508461301</v>
      </c>
      <c r="C4478" s="14">
        <v>-0.29022314868510202</v>
      </c>
      <c r="F4478" s="14">
        <v>2.3357009826212399E-2</v>
      </c>
      <c r="G4478" s="14">
        <v>2.5226472207896401E-2</v>
      </c>
      <c r="J4478" s="14">
        <v>3.4945353816452099E-2</v>
      </c>
      <c r="K4478" s="14">
        <v>-4.2885878348333399E-2</v>
      </c>
    </row>
    <row r="4479" spans="2:11" x14ac:dyDescent="0.25">
      <c r="B4479" s="14">
        <v>0.12695953205552801</v>
      </c>
      <c r="C4479" s="14">
        <v>6.3073285086291703E-2</v>
      </c>
      <c r="F4479" s="14">
        <v>-7.1265774073552097E-3</v>
      </c>
      <c r="G4479" s="14">
        <v>-8.3009247111037604E-3</v>
      </c>
      <c r="J4479" s="14">
        <v>1.30088845861568E-3</v>
      </c>
      <c r="K4479" s="14">
        <v>2.31183893563972E-2</v>
      </c>
    </row>
    <row r="4480" spans="2:11" x14ac:dyDescent="0.25">
      <c r="B4480" s="14">
        <v>-0.165787154512719</v>
      </c>
      <c r="C4480" s="14">
        <v>6.7401579953260002E-2</v>
      </c>
      <c r="F4480" s="14">
        <v>0.184815979927831</v>
      </c>
      <c r="G4480" s="14">
        <v>-4.4354328312641703E-2</v>
      </c>
      <c r="J4480" s="14">
        <v>3.13605458666769E-2</v>
      </c>
      <c r="K4480" s="14">
        <v>6.4268580346846498E-4</v>
      </c>
    </row>
    <row r="4481" spans="2:11" x14ac:dyDescent="0.25">
      <c r="B4481" s="14">
        <v>0.16897519498389699</v>
      </c>
      <c r="C4481" s="14">
        <v>0.49239640160659298</v>
      </c>
      <c r="F4481" s="14">
        <v>9.0079937779252994E-2</v>
      </c>
      <c r="G4481" s="14">
        <v>6.4815941300788896E-2</v>
      </c>
      <c r="J4481" s="14">
        <v>-2.29053518001569E-2</v>
      </c>
      <c r="K4481" s="14">
        <v>2.53139381350347E-2</v>
      </c>
    </row>
    <row r="4482" spans="2:11" x14ac:dyDescent="0.25">
      <c r="B4482" s="14">
        <v>-2.5120845533330001E-2</v>
      </c>
      <c r="C4482" s="14">
        <v>-0.125153257060095</v>
      </c>
      <c r="F4482" s="14">
        <v>-1.53422770118198E-2</v>
      </c>
      <c r="G4482" s="14">
        <v>1.47686933965426E-2</v>
      </c>
      <c r="J4482" s="14">
        <v>6.9482805041309395E-2</v>
      </c>
      <c r="K4482" s="14">
        <v>-6.16892211159946E-3</v>
      </c>
    </row>
    <row r="4483" spans="2:11" x14ac:dyDescent="0.25">
      <c r="B4483" s="14">
        <v>-1.5722762227012101E-2</v>
      </c>
      <c r="C4483" s="14">
        <v>6.9837714011947202E-2</v>
      </c>
      <c r="F4483" s="14">
        <v>6.9487010248151404E-2</v>
      </c>
      <c r="G4483" s="14">
        <v>4.70140306655423E-2</v>
      </c>
      <c r="J4483" s="14">
        <v>-2.4941471052322499E-3</v>
      </c>
      <c r="K4483" s="14">
        <v>-1.48936443385941E-2</v>
      </c>
    </row>
    <row r="4484" spans="2:11" x14ac:dyDescent="0.25">
      <c r="B4484" s="14">
        <v>0.68760481176983601</v>
      </c>
      <c r="C4484" s="14">
        <v>0.78928954777117999</v>
      </c>
      <c r="F4484" s="14">
        <v>7.85177766455947E-2</v>
      </c>
      <c r="G4484" s="14">
        <v>3.2196110271645101E-3</v>
      </c>
      <c r="J4484" s="14">
        <v>3.9621648713322702E-2</v>
      </c>
      <c r="K4484" s="14">
        <v>-4.6505828538342002E-2</v>
      </c>
    </row>
    <row r="4485" spans="2:11" x14ac:dyDescent="0.25">
      <c r="B4485" s="14">
        <v>-0.225322471871158</v>
      </c>
      <c r="C4485" s="14">
        <v>-0.29110147655468099</v>
      </c>
      <c r="F4485" s="14">
        <v>9.2666382828071308E-3</v>
      </c>
      <c r="G4485" s="14">
        <v>-2.8954752428751898E-3</v>
      </c>
      <c r="J4485" s="14">
        <v>7.0180450896164495E-2</v>
      </c>
      <c r="K4485" s="14">
        <v>1.14701801396385E-2</v>
      </c>
    </row>
    <row r="4486" spans="2:11" x14ac:dyDescent="0.25">
      <c r="B4486" s="14">
        <v>4.8265715725232E-2</v>
      </c>
      <c r="C4486" s="14">
        <v>0.21120235729789799</v>
      </c>
      <c r="F4486" s="14">
        <v>-1.41724577474655E-2</v>
      </c>
      <c r="G4486" s="14">
        <v>3.2307429023444301E-2</v>
      </c>
      <c r="J4486" s="14">
        <v>1.16515056148092E-2</v>
      </c>
      <c r="K4486" s="14">
        <v>3.4081605752538202E-3</v>
      </c>
    </row>
    <row r="4487" spans="2:11" x14ac:dyDescent="0.25">
      <c r="B4487" s="14">
        <v>-0.43829259203919702</v>
      </c>
      <c r="C4487" s="14">
        <v>-0.166747165472898</v>
      </c>
      <c r="F4487" s="14">
        <v>1.7275086491422901E-2</v>
      </c>
      <c r="G4487" s="14">
        <v>-3.3127096499875303E-2</v>
      </c>
      <c r="J4487" s="14">
        <v>3.9105270186058999E-2</v>
      </c>
      <c r="K4487" s="14">
        <v>5.3168417645070001E-4</v>
      </c>
    </row>
    <row r="4488" spans="2:11" x14ac:dyDescent="0.25">
      <c r="B4488" s="14">
        <v>0.14801293708928401</v>
      </c>
      <c r="C4488" s="14">
        <v>-0.103492030380004</v>
      </c>
      <c r="F4488" s="14">
        <v>1.55751510503553E-2</v>
      </c>
      <c r="G4488" s="14">
        <v>6.0920770778044898E-2</v>
      </c>
      <c r="J4488" s="14">
        <v>1.0700313228985099E-2</v>
      </c>
      <c r="K4488" s="14">
        <v>-1.12819113275377E-2</v>
      </c>
    </row>
    <row r="4489" spans="2:11" x14ac:dyDescent="0.25">
      <c r="B4489" s="14">
        <v>-0.20356972436079501</v>
      </c>
      <c r="C4489" s="14">
        <v>-0.205568660016441</v>
      </c>
      <c r="F4489" s="14">
        <v>-1.9862269232188302E-2</v>
      </c>
      <c r="G4489" s="14">
        <v>4.8932291593571597E-2</v>
      </c>
      <c r="J4489" s="14">
        <v>4.6853237754667001E-2</v>
      </c>
      <c r="K4489" s="14">
        <v>-6.21482810783347E-3</v>
      </c>
    </row>
    <row r="4490" spans="2:11" x14ac:dyDescent="0.25">
      <c r="B4490" s="14">
        <v>-0.18879193463301899</v>
      </c>
      <c r="C4490" s="14">
        <v>3.48595008407631E-2</v>
      </c>
      <c r="F4490" s="14">
        <v>-3.8961987395535499E-3</v>
      </c>
      <c r="G4490" s="14">
        <v>-4.7376026143273103E-2</v>
      </c>
      <c r="J4490" s="14">
        <v>-1.03388576973056E-2</v>
      </c>
      <c r="K4490" s="14">
        <v>-8.7460870499587104E-3</v>
      </c>
    </row>
    <row r="4491" spans="2:11" x14ac:dyDescent="0.25">
      <c r="B4491" s="14">
        <v>-2.2517534807160899E-2</v>
      </c>
      <c r="C4491" s="14">
        <v>0.24024856179026999</v>
      </c>
      <c r="F4491" s="14">
        <v>-6.7379383794871595E-4</v>
      </c>
      <c r="G4491" s="14">
        <v>-4.7081206285291798E-3</v>
      </c>
      <c r="J4491" s="14">
        <v>-1.93453930407557E-2</v>
      </c>
      <c r="K4491" s="14">
        <v>-2.4211652966585E-2</v>
      </c>
    </row>
    <row r="4492" spans="2:11" x14ac:dyDescent="0.25">
      <c r="B4492" s="14">
        <v>0.17385312436183001</v>
      </c>
      <c r="C4492" s="14">
        <v>0.20874963367299801</v>
      </c>
      <c r="F4492" s="14">
        <v>9.1957606268033495E-2</v>
      </c>
      <c r="G4492" s="14">
        <v>-1.8482072258669999E-3</v>
      </c>
      <c r="J4492" s="14">
        <v>-3.87255745908823E-2</v>
      </c>
      <c r="K4492" s="14">
        <v>9.0930530469237603E-3</v>
      </c>
    </row>
    <row r="4493" spans="2:11" x14ac:dyDescent="0.25">
      <c r="B4493" s="14">
        <v>-0.37884460133960501</v>
      </c>
      <c r="C4493" s="14">
        <v>-0.26293082510808302</v>
      </c>
      <c r="F4493" s="14">
        <v>1.33227313072795E-2</v>
      </c>
      <c r="G4493" s="14">
        <v>-1.11523188945788E-2</v>
      </c>
      <c r="J4493" s="14">
        <v>-2.3265020106182099E-2</v>
      </c>
      <c r="K4493" s="14">
        <v>-4.3455505329226603E-2</v>
      </c>
    </row>
    <row r="4494" spans="2:11" x14ac:dyDescent="0.25">
      <c r="B4494" s="14">
        <v>-0.29378344391473199</v>
      </c>
      <c r="C4494" s="14">
        <v>-0.52084240301468199</v>
      </c>
      <c r="F4494" s="14">
        <v>-1.29809842870653E-2</v>
      </c>
      <c r="G4494" s="14">
        <v>2.4368116813000499E-2</v>
      </c>
      <c r="J4494" s="14">
        <v>8.9468099788968993E-3</v>
      </c>
      <c r="K4494" s="14">
        <v>-5.16697661337829E-2</v>
      </c>
    </row>
    <row r="4495" spans="2:11" x14ac:dyDescent="0.25">
      <c r="B4495" s="14">
        <v>-8.4021919520312904E-2</v>
      </c>
      <c r="C4495" s="14">
        <v>-0.1015143631111</v>
      </c>
      <c r="F4495" s="14">
        <v>8.1700116227680498E-4</v>
      </c>
      <c r="G4495" s="14">
        <v>-1.9420781174358699E-2</v>
      </c>
      <c r="J4495" s="14">
        <v>-9.6589534306618305E-3</v>
      </c>
      <c r="K4495" s="14">
        <v>3.3342724451323601E-2</v>
      </c>
    </row>
    <row r="4496" spans="2:11" x14ac:dyDescent="0.25">
      <c r="B4496" s="14">
        <v>-3.1729228302918903E-2</v>
      </c>
      <c r="C4496" s="14">
        <v>-0.15069506428323501</v>
      </c>
      <c r="F4496" s="14">
        <v>-3.3017314462555201E-2</v>
      </c>
      <c r="G4496" s="14">
        <v>-7.1772178287355702E-3</v>
      </c>
      <c r="J4496" s="14">
        <v>0.18961302892366</v>
      </c>
      <c r="K4496" s="14">
        <v>0.16888113812148101</v>
      </c>
    </row>
    <row r="4497" spans="2:11" x14ac:dyDescent="0.25">
      <c r="B4497" s="14">
        <v>1.7898958902996601E-2</v>
      </c>
      <c r="C4497" s="14">
        <v>7.2762785783433398E-2</v>
      </c>
      <c r="F4497" s="14">
        <v>-2.33224418171145E-3</v>
      </c>
      <c r="G4497" s="14">
        <v>-1.4965073118857E-2</v>
      </c>
      <c r="J4497" s="14">
        <v>2.04803468618437E-3</v>
      </c>
      <c r="K4497" s="14">
        <v>2.52326234357452E-2</v>
      </c>
    </row>
    <row r="4498" spans="2:11" x14ac:dyDescent="0.25">
      <c r="B4498" s="14">
        <v>1.41252272780051E-2</v>
      </c>
      <c r="C4498" s="14">
        <v>-7.7180728009357599E-3</v>
      </c>
      <c r="F4498" s="14">
        <v>3.6102383408798101E-2</v>
      </c>
      <c r="G4498" s="14">
        <v>-1.99922040122783E-4</v>
      </c>
      <c r="J4498" s="14">
        <v>5.3379276208713598E-2</v>
      </c>
      <c r="K4498" s="14">
        <v>-4.2560403410088401E-3</v>
      </c>
    </row>
    <row r="4499" spans="2:11" x14ac:dyDescent="0.25">
      <c r="B4499" s="14">
        <v>0.21025753163720501</v>
      </c>
      <c r="C4499" s="14">
        <v>0.101078905993851</v>
      </c>
      <c r="F4499" s="14">
        <v>-1.07782891271573E-2</v>
      </c>
      <c r="G4499" s="14">
        <v>-1.5764273066804699E-2</v>
      </c>
      <c r="J4499" s="14">
        <v>6.4013011163926098E-3</v>
      </c>
      <c r="K4499" s="14">
        <v>-1.0284671780202599E-2</v>
      </c>
    </row>
    <row r="4500" spans="2:11" x14ac:dyDescent="0.25">
      <c r="B4500" s="14">
        <v>-0.340262700575027</v>
      </c>
      <c r="C4500" s="14">
        <v>-0.34131705243994298</v>
      </c>
      <c r="F4500" s="14">
        <v>-1.44133344380174E-2</v>
      </c>
      <c r="G4500" s="14">
        <v>1.5424705629766101E-2</v>
      </c>
      <c r="J4500" s="14">
        <v>-1.02334149220751E-2</v>
      </c>
      <c r="K4500" s="14">
        <v>-1.42685664146837E-2</v>
      </c>
    </row>
    <row r="4501" spans="2:11" x14ac:dyDescent="0.25">
      <c r="B4501" s="14">
        <v>-0.37624302593948</v>
      </c>
      <c r="C4501" s="14">
        <v>-0.52051446639371601</v>
      </c>
      <c r="F4501" s="14">
        <v>-2.01845033696481E-2</v>
      </c>
      <c r="G4501" s="14">
        <v>5.6281253314829803E-3</v>
      </c>
      <c r="J4501" s="14">
        <v>4.9997982896249703E-2</v>
      </c>
      <c r="K4501" s="14">
        <v>-3.4278625839319801E-2</v>
      </c>
    </row>
    <row r="4502" spans="2:11" x14ac:dyDescent="0.25">
      <c r="B4502" s="14">
        <v>0.33707338736605202</v>
      </c>
      <c r="C4502" s="14">
        <v>0.29354362922069099</v>
      </c>
      <c r="F4502" s="14">
        <v>2.7007279246101601E-3</v>
      </c>
      <c r="G4502" s="14">
        <v>3.5296580739825299E-3</v>
      </c>
      <c r="J4502" s="14">
        <v>4.1038622704977198E-2</v>
      </c>
      <c r="K4502" s="14">
        <v>-1.71845566880824E-2</v>
      </c>
    </row>
    <row r="4503" spans="2:11" x14ac:dyDescent="0.25">
      <c r="B4503" s="14">
        <v>-0.25610371257460601</v>
      </c>
      <c r="C4503" s="14">
        <v>-0.13664340637608599</v>
      </c>
      <c r="F4503" s="14">
        <v>-1.13320913739709E-2</v>
      </c>
      <c r="G4503" s="14">
        <v>-1.9469390636084299E-2</v>
      </c>
      <c r="J4503" s="14">
        <v>6.3674922868039593E-2</v>
      </c>
      <c r="K4503" s="14">
        <v>2.9767385879160401E-2</v>
      </c>
    </row>
    <row r="4504" spans="2:11" x14ac:dyDescent="0.25">
      <c r="B4504" s="14">
        <v>0.25356664611448299</v>
      </c>
      <c r="C4504" s="14">
        <v>0.14082147540907999</v>
      </c>
      <c r="F4504" s="14">
        <v>-4.2908584126996899E-2</v>
      </c>
      <c r="G4504" s="14">
        <v>-3.9012629666111402E-2</v>
      </c>
      <c r="J4504" s="14">
        <v>-4.1498343753281097E-2</v>
      </c>
      <c r="K4504" s="14">
        <v>-2.0230080461837999E-2</v>
      </c>
    </row>
    <row r="4505" spans="2:11" x14ac:dyDescent="0.25">
      <c r="B4505" s="14">
        <v>-5.98415188319356E-2</v>
      </c>
      <c r="C4505" s="14">
        <v>-0.290111606307905</v>
      </c>
      <c r="F4505" s="14">
        <v>-1.3771703083474101E-2</v>
      </c>
      <c r="G4505" s="14">
        <v>-1.83269568299676E-2</v>
      </c>
      <c r="J4505" s="14">
        <v>-2.1560526110511301E-2</v>
      </c>
      <c r="K4505" s="14">
        <v>-2.9816850021851402E-2</v>
      </c>
    </row>
    <row r="4506" spans="2:11" x14ac:dyDescent="0.25">
      <c r="B4506" s="14">
        <v>-0.123103468106232</v>
      </c>
      <c r="C4506" s="14">
        <v>-0.35512292074648899</v>
      </c>
      <c r="F4506" s="14">
        <v>-5.3601920064458601E-3</v>
      </c>
      <c r="G4506" s="14">
        <v>-1.40521954219826E-2</v>
      </c>
      <c r="J4506" s="14">
        <v>1.05756347542829E-2</v>
      </c>
      <c r="K4506" s="14">
        <v>-2.4444291157927799E-2</v>
      </c>
    </row>
    <row r="4507" spans="2:11" x14ac:dyDescent="0.25">
      <c r="B4507" s="14">
        <v>-0.23948699092143</v>
      </c>
      <c r="C4507" s="14">
        <v>-0.15627108929113401</v>
      </c>
      <c r="F4507" s="14">
        <v>3.8155308661367397E-2</v>
      </c>
      <c r="G4507" s="14">
        <v>4.8779132290040703E-2</v>
      </c>
      <c r="J4507" s="14">
        <v>-3.49549418765778E-2</v>
      </c>
      <c r="K4507" s="14">
        <v>3.5634350336828402E-3</v>
      </c>
    </row>
    <row r="4508" spans="2:11" x14ac:dyDescent="0.25">
      <c r="B4508" s="14">
        <v>3.2950281256729802E-2</v>
      </c>
      <c r="C4508" s="14">
        <v>-0.25794648927259001</v>
      </c>
      <c r="F4508" s="14">
        <v>7.9689687928865494E-2</v>
      </c>
      <c r="G4508" s="14">
        <v>-0.11647048419573899</v>
      </c>
      <c r="J4508" s="14">
        <v>6.7212929393508106E-2</v>
      </c>
      <c r="K4508" s="14">
        <v>8.9718632202531901E-2</v>
      </c>
    </row>
    <row r="4509" spans="2:11" x14ac:dyDescent="0.25">
      <c r="B4509" s="14">
        <v>1.7321884918184999E-2</v>
      </c>
      <c r="C4509" s="14">
        <v>-0.25249805425374999</v>
      </c>
      <c r="F4509" s="14">
        <v>-6.7458295512626701E-3</v>
      </c>
      <c r="G4509" s="14">
        <v>-1.9752529261106099E-3</v>
      </c>
      <c r="J4509" s="14">
        <v>3.1879430005349402E-2</v>
      </c>
      <c r="K4509" s="14">
        <v>2.0356076480397299E-2</v>
      </c>
    </row>
    <row r="4510" spans="2:11" x14ac:dyDescent="0.25">
      <c r="B4510" s="14">
        <v>0.246949263529462</v>
      </c>
      <c r="C4510" s="14">
        <v>0.130017985054174</v>
      </c>
      <c r="F4510" s="14">
        <v>-1.35609546446443E-2</v>
      </c>
      <c r="G4510" s="14">
        <v>-8.6693347693845898E-3</v>
      </c>
      <c r="J4510" s="14">
        <v>4.2946717470296797E-2</v>
      </c>
      <c r="K4510" s="14">
        <v>9.7323042105988897E-2</v>
      </c>
    </row>
    <row r="4511" spans="2:11" x14ac:dyDescent="0.25">
      <c r="B4511" s="14">
        <v>-5.8728742509157203E-2</v>
      </c>
      <c r="C4511" s="14">
        <v>-0.13710412039814501</v>
      </c>
      <c r="F4511" s="14">
        <v>2.8952681396438099E-2</v>
      </c>
      <c r="G4511" s="14">
        <v>-2.9431412792698401E-3</v>
      </c>
      <c r="J4511" s="14">
        <v>4.25290801036236E-2</v>
      </c>
      <c r="K4511" s="14">
        <v>-2.4273360152921399E-2</v>
      </c>
    </row>
    <row r="4512" spans="2:11" x14ac:dyDescent="0.25">
      <c r="B4512" s="14">
        <v>-0.35318628794835399</v>
      </c>
      <c r="C4512" s="14">
        <v>-0.45708763037147099</v>
      </c>
      <c r="F4512" s="14">
        <v>-3.2227735367857502E-2</v>
      </c>
      <c r="G4512" s="14">
        <v>3.6770584852995399E-2</v>
      </c>
      <c r="J4512" s="14">
        <v>1.8012032031555901E-2</v>
      </c>
      <c r="K4512" s="14">
        <v>-2.4932709907675599E-2</v>
      </c>
    </row>
    <row r="4513" spans="2:11" x14ac:dyDescent="0.25">
      <c r="B4513" s="14">
        <v>0.56308172263237699</v>
      </c>
      <c r="C4513" s="14">
        <v>0.60563621187394501</v>
      </c>
      <c r="F4513" s="14">
        <v>4.9736195786336201E-2</v>
      </c>
      <c r="G4513" s="14">
        <v>4.1790077298495803E-3</v>
      </c>
      <c r="J4513" s="14">
        <v>2.51464400483873E-2</v>
      </c>
      <c r="K4513" s="14">
        <v>-1.0372029105207599E-2</v>
      </c>
    </row>
    <row r="4514" spans="2:11" x14ac:dyDescent="0.25">
      <c r="B4514" s="14">
        <v>5.9674018701546101E-2</v>
      </c>
      <c r="C4514" s="14">
        <v>3.3606677805042402E-2</v>
      </c>
      <c r="F4514" s="14">
        <v>-2.0727509681366201E-2</v>
      </c>
      <c r="G4514" s="14">
        <v>-2.7789085037852202E-3</v>
      </c>
      <c r="J4514" s="14">
        <v>6.7317353105532905E-4</v>
      </c>
      <c r="K4514" s="14">
        <v>-2.82016991246993E-2</v>
      </c>
    </row>
    <row r="4515" spans="2:11" x14ac:dyDescent="0.25">
      <c r="B4515" s="14">
        <v>9.5951740877556604E-2</v>
      </c>
      <c r="C4515" s="14">
        <v>-0.22173303472974801</v>
      </c>
      <c r="F4515" s="14">
        <v>4.9690437978656098E-2</v>
      </c>
      <c r="G4515" s="14">
        <v>-6.6890424025916597E-3</v>
      </c>
      <c r="J4515" s="14">
        <v>5.1374131906741401E-2</v>
      </c>
      <c r="K4515" s="14">
        <v>-4.4864286539959997E-2</v>
      </c>
    </row>
    <row r="4516" spans="2:11" x14ac:dyDescent="0.25">
      <c r="B4516" s="14">
        <v>0.16434431439092101</v>
      </c>
      <c r="C4516" s="14">
        <v>2.3328821579773701E-2</v>
      </c>
      <c r="F4516" s="14">
        <v>-5.6626245630104301E-2</v>
      </c>
      <c r="G4516" s="14">
        <v>-3.3376622281970997E-2</v>
      </c>
      <c r="J4516" s="14">
        <v>6.8881837620361199E-3</v>
      </c>
      <c r="K4516" s="14">
        <v>-4.2021865081923099E-2</v>
      </c>
    </row>
    <row r="4517" spans="2:11" x14ac:dyDescent="0.25">
      <c r="B4517" s="14">
        <v>0.18895965881469501</v>
      </c>
      <c r="C4517" s="14">
        <v>-9.3205017894624195E-2</v>
      </c>
      <c r="F4517" s="14">
        <v>-9.6200571916071394E-3</v>
      </c>
      <c r="G4517" s="14">
        <v>3.52334100676766E-2</v>
      </c>
      <c r="J4517" s="14">
        <v>7.4260600341943296E-3</v>
      </c>
      <c r="K4517" s="14">
        <v>5.86786989950469E-2</v>
      </c>
    </row>
    <row r="4518" spans="2:11" x14ac:dyDescent="0.25">
      <c r="B4518" s="14">
        <v>0.419070840821479</v>
      </c>
      <c r="C4518" s="14">
        <v>0.35545365611941598</v>
      </c>
      <c r="F4518" s="14">
        <v>2.8246272879385199E-2</v>
      </c>
      <c r="G4518" s="14">
        <v>6.0067189912838097E-2</v>
      </c>
      <c r="J4518" s="14">
        <v>-8.9021842137066397E-3</v>
      </c>
      <c r="K4518" s="14">
        <v>-6.8238765503748395E-5</v>
      </c>
    </row>
    <row r="4519" spans="2:11" x14ac:dyDescent="0.25">
      <c r="B4519" s="14">
        <v>0.20852503075760701</v>
      </c>
      <c r="C4519" s="14">
        <v>0.206502736350474</v>
      </c>
      <c r="F4519" s="14">
        <v>-1.1052091547394701E-2</v>
      </c>
      <c r="G4519" s="14">
        <v>0.13362743694052401</v>
      </c>
      <c r="J4519" s="14">
        <v>1.62733242887972E-2</v>
      </c>
      <c r="K4519" s="14">
        <v>1.2641751468572699E-2</v>
      </c>
    </row>
    <row r="4520" spans="2:11" x14ac:dyDescent="0.25">
      <c r="B4520" s="14">
        <v>0.180231989479684</v>
      </c>
      <c r="C4520" s="14">
        <v>0.31190334430827998</v>
      </c>
      <c r="F4520" s="14">
        <v>1.6700802657930999E-2</v>
      </c>
      <c r="G4520" s="14">
        <v>-1.8059082513765999E-2</v>
      </c>
      <c r="J4520" s="14">
        <v>6.4801463278634699E-3</v>
      </c>
      <c r="K4520" s="14">
        <v>2.4283945293576002E-2</v>
      </c>
    </row>
    <row r="4521" spans="2:11" x14ac:dyDescent="0.25">
      <c r="B4521" s="14">
        <v>0.32197115952739302</v>
      </c>
      <c r="C4521" s="14">
        <v>-1.7824715299677399E-2</v>
      </c>
      <c r="F4521" s="14">
        <v>3.9553544321051799E-2</v>
      </c>
      <c r="G4521" s="14">
        <v>7.84545758109907E-3</v>
      </c>
      <c r="J4521" s="14">
        <v>-2.8809903071089799E-2</v>
      </c>
      <c r="K4521" s="14">
        <v>4.50533233285891E-2</v>
      </c>
    </row>
    <row r="4522" spans="2:11" x14ac:dyDescent="0.25">
      <c r="B4522" s="14">
        <v>0.282074943551958</v>
      </c>
      <c r="C4522" s="14">
        <v>0.26633562108755798</v>
      </c>
      <c r="F4522" s="14">
        <v>-2.0789385611007199E-3</v>
      </c>
      <c r="G4522" s="14">
        <v>3.9643470567215702E-3</v>
      </c>
      <c r="J4522" s="14">
        <v>2.91626000011601E-2</v>
      </c>
      <c r="K4522" s="14">
        <v>0.18227538380698299</v>
      </c>
    </row>
    <row r="4523" spans="2:11" x14ac:dyDescent="0.25">
      <c r="B4523" s="14">
        <v>0.28270355999929703</v>
      </c>
      <c r="C4523" s="14">
        <v>0.23990644446883599</v>
      </c>
      <c r="F4523" s="14">
        <v>7.8993392762127301E-2</v>
      </c>
      <c r="G4523" s="14">
        <v>-4.1383266113991603E-2</v>
      </c>
      <c r="J4523" s="14">
        <v>-3.7767474875895199E-2</v>
      </c>
      <c r="K4523" s="14">
        <v>-3.4460213394682103E-2</v>
      </c>
    </row>
    <row r="4524" spans="2:11" x14ac:dyDescent="0.25">
      <c r="B4524" s="14">
        <v>0.40287207806236702</v>
      </c>
      <c r="C4524" s="14">
        <v>0.22421795535300099</v>
      </c>
      <c r="F4524" s="14">
        <v>-2.0804651238481801E-2</v>
      </c>
      <c r="G4524" s="14">
        <v>-1.11951057511528E-2</v>
      </c>
      <c r="J4524" s="14">
        <v>0.113848045277958</v>
      </c>
      <c r="K4524" s="14">
        <v>-1.9236354940327601E-2</v>
      </c>
    </row>
    <row r="4525" spans="2:11" x14ac:dyDescent="0.25">
      <c r="B4525" s="14">
        <v>-0.29009548755111603</v>
      </c>
      <c r="C4525" s="14">
        <v>-0.26329995921117</v>
      </c>
      <c r="F4525" s="14">
        <v>-2.42843351885772E-2</v>
      </c>
      <c r="G4525" s="14">
        <v>-2.2462237405441898E-2</v>
      </c>
      <c r="J4525" s="14">
        <v>-2.6716137763918901E-2</v>
      </c>
      <c r="K4525" s="14">
        <v>-1.1902331643744501E-2</v>
      </c>
    </row>
    <row r="4526" spans="2:11" x14ac:dyDescent="0.25">
      <c r="B4526" s="14">
        <v>0.38974061946906702</v>
      </c>
      <c r="C4526" s="14">
        <v>0.33613762674840097</v>
      </c>
      <c r="F4526" s="14">
        <v>0.10010449420030799</v>
      </c>
      <c r="G4526" s="14">
        <v>2.57326637826574E-2</v>
      </c>
      <c r="J4526" s="14">
        <v>5.1727833977370102E-2</v>
      </c>
      <c r="K4526" s="14">
        <v>5.9318034374035798E-3</v>
      </c>
    </row>
    <row r="4527" spans="2:11" x14ac:dyDescent="0.25">
      <c r="B4527" s="14">
        <v>0.12982210970111599</v>
      </c>
      <c r="C4527" s="14">
        <v>-0.110246147823547</v>
      </c>
      <c r="F4527" s="14">
        <v>-1.8766244910794601E-2</v>
      </c>
      <c r="G4527" s="14">
        <v>2.9131771076656598E-2</v>
      </c>
      <c r="J4527" s="14">
        <v>-2.3149196650524601E-3</v>
      </c>
      <c r="K4527" s="14">
        <v>-6.3003087152538103E-3</v>
      </c>
    </row>
    <row r="4528" spans="2:11" x14ac:dyDescent="0.25">
      <c r="B4528" s="14">
        <v>0.122131150148118</v>
      </c>
      <c r="C4528" s="14">
        <v>0.31891413214535302</v>
      </c>
      <c r="F4528" s="14">
        <v>1.3597689135742999E-3</v>
      </c>
      <c r="G4528" s="14">
        <v>-3.3372390522056201E-3</v>
      </c>
      <c r="J4528" s="14">
        <v>-1.4264055771639301E-2</v>
      </c>
      <c r="K4528" s="14">
        <v>3.74706480745257E-2</v>
      </c>
    </row>
    <row r="4529" spans="2:11" x14ac:dyDescent="0.25">
      <c r="B4529" s="14">
        <v>0.34545041013960798</v>
      </c>
      <c r="C4529" s="14">
        <v>0.100197832133155</v>
      </c>
      <c r="F4529" s="14">
        <v>-2.74790285982572E-2</v>
      </c>
      <c r="G4529" s="14">
        <v>-1.72039198832569E-2</v>
      </c>
      <c r="J4529" s="14">
        <v>1.29067275376436E-2</v>
      </c>
      <c r="K4529" s="14">
        <v>1.2944602098820999E-2</v>
      </c>
    </row>
    <row r="4530" spans="2:11" x14ac:dyDescent="0.25">
      <c r="B4530" s="14">
        <v>9.7162372951492298E-2</v>
      </c>
      <c r="C4530" s="14">
        <v>-1.5241168343702E-2</v>
      </c>
      <c r="F4530" s="14">
        <v>1.40672033483197E-2</v>
      </c>
      <c r="G4530" s="14">
        <v>0.133792280635739</v>
      </c>
      <c r="J4530" s="14">
        <v>2.8116857603458601E-2</v>
      </c>
      <c r="K4530" s="14">
        <v>9.1394360445004597E-2</v>
      </c>
    </row>
    <row r="4531" spans="2:11" x14ac:dyDescent="0.25">
      <c r="B4531" s="14">
        <v>0.34991753065318498</v>
      </c>
      <c r="C4531" s="14">
        <v>0.20043164260718499</v>
      </c>
      <c r="F4531" s="14">
        <v>-2.7014244067167299E-2</v>
      </c>
      <c r="G4531" s="14">
        <v>-3.2901421854583598E-3</v>
      </c>
      <c r="J4531" s="14">
        <v>1.45910931651411E-2</v>
      </c>
      <c r="K4531" s="14">
        <v>-1.33600376090206E-2</v>
      </c>
    </row>
    <row r="4532" spans="2:11" x14ac:dyDescent="0.25">
      <c r="B4532" s="14">
        <v>0.458133492981251</v>
      </c>
      <c r="C4532" s="14">
        <v>0.318577916817121</v>
      </c>
      <c r="F4532" s="14">
        <v>6.0414558032496297E-2</v>
      </c>
      <c r="G4532" s="14">
        <v>-6.3338416553657302E-3</v>
      </c>
      <c r="J4532" s="14">
        <v>2.5647968516981898E-2</v>
      </c>
      <c r="K4532" s="14">
        <v>7.1640862418290305E-2</v>
      </c>
    </row>
    <row r="4533" spans="2:11" x14ac:dyDescent="0.25">
      <c r="B4533" s="14">
        <v>-2.1157870837588699E-2</v>
      </c>
      <c r="C4533" s="14">
        <v>0.271479187276425</v>
      </c>
      <c r="F4533" s="14">
        <v>-3.7872302952916097E-2</v>
      </c>
      <c r="G4533" s="14">
        <v>2.3535980771515499E-2</v>
      </c>
      <c r="J4533" s="14">
        <v>9.70876831003607E-2</v>
      </c>
      <c r="K4533" s="14">
        <v>-6.4107319394491004E-3</v>
      </c>
    </row>
    <row r="4534" spans="2:11" x14ac:dyDescent="0.25">
      <c r="B4534" s="14">
        <v>-0.146515168059939</v>
      </c>
      <c r="C4534" s="14">
        <v>-0.25361927623896002</v>
      </c>
      <c r="F4534" s="14">
        <v>1.2093916102019301E-2</v>
      </c>
      <c r="G4534" s="14">
        <v>-2.3758998444260999E-2</v>
      </c>
      <c r="J4534" s="14">
        <v>0.146669744447399</v>
      </c>
      <c r="K4534" s="14">
        <v>6.0648387998597598E-2</v>
      </c>
    </row>
    <row r="4535" spans="2:11" x14ac:dyDescent="0.25">
      <c r="B4535" s="14">
        <v>0.307778322801944</v>
      </c>
      <c r="C4535" s="14">
        <v>0.10251791394092399</v>
      </c>
      <c r="F4535" s="14">
        <v>-8.9536567836099295E-3</v>
      </c>
      <c r="G4535" s="14">
        <v>-2.56061627437849E-2</v>
      </c>
      <c r="J4535" s="14">
        <v>0.107807080170561</v>
      </c>
      <c r="K4535" s="14">
        <v>0.14402608984304299</v>
      </c>
    </row>
    <row r="4536" spans="2:11" x14ac:dyDescent="0.25">
      <c r="B4536" s="14">
        <v>-0.379498249470751</v>
      </c>
      <c r="C4536" s="14">
        <v>-5.8335832714072201E-2</v>
      </c>
      <c r="F4536" s="14">
        <v>1.9146383480829601E-2</v>
      </c>
      <c r="G4536" s="14">
        <v>-3.6504360534536297E-2</v>
      </c>
      <c r="J4536" s="14">
        <v>2.5811742032017401E-2</v>
      </c>
      <c r="K4536" s="14">
        <v>1.5304582364305101E-2</v>
      </c>
    </row>
    <row r="4537" spans="2:11" x14ac:dyDescent="0.25">
      <c r="B4537" s="14">
        <v>0.48892197606990301</v>
      </c>
      <c r="C4537" s="14">
        <v>0.26000167178431799</v>
      </c>
      <c r="F4537" s="14">
        <v>5.2415475277292997E-2</v>
      </c>
      <c r="G4537" s="14">
        <v>-1.68109011930224E-2</v>
      </c>
      <c r="J4537" s="14">
        <v>2.79754444908079E-2</v>
      </c>
      <c r="K4537" s="14">
        <v>4.3035215464482898E-2</v>
      </c>
    </row>
    <row r="4538" spans="2:11" x14ac:dyDescent="0.25">
      <c r="B4538" s="14">
        <v>5.9125862940784098E-2</v>
      </c>
      <c r="C4538" s="14">
        <v>3.7198149989077001E-2</v>
      </c>
      <c r="F4538" s="14">
        <v>0.10414337371243799</v>
      </c>
      <c r="G4538" s="14">
        <v>-4.7985158918913598E-2</v>
      </c>
      <c r="J4538" s="14">
        <v>5.5510146254764602E-2</v>
      </c>
      <c r="K4538" s="14">
        <v>9.4861178775201699E-2</v>
      </c>
    </row>
    <row r="4539" spans="2:11" x14ac:dyDescent="0.25">
      <c r="B4539" s="14">
        <v>0.103529270376038</v>
      </c>
      <c r="C4539" s="14">
        <v>0.440272768210901</v>
      </c>
      <c r="F4539" s="14">
        <v>2.8769112486434E-2</v>
      </c>
      <c r="G4539" s="14">
        <v>-2.8394200712236899E-2</v>
      </c>
      <c r="J4539" s="14">
        <v>5.8498455581995602E-2</v>
      </c>
      <c r="K4539" s="14">
        <v>9.7430063790021199E-2</v>
      </c>
    </row>
    <row r="4540" spans="2:11" x14ac:dyDescent="0.25">
      <c r="B4540" s="14">
        <v>0.28102021244637798</v>
      </c>
      <c r="C4540" s="14">
        <v>0.235639483101066</v>
      </c>
      <c r="F4540" s="14">
        <v>-3.9194400826606801E-3</v>
      </c>
      <c r="G4540" s="14">
        <v>-1.08088461079212E-2</v>
      </c>
      <c r="J4540" s="14">
        <v>1.45290870804147E-2</v>
      </c>
      <c r="K4540" s="14">
        <v>6.6166692533843802E-2</v>
      </c>
    </row>
    <row r="4541" spans="2:11" x14ac:dyDescent="0.25">
      <c r="B4541" s="14">
        <v>0.38025167755446698</v>
      </c>
      <c r="C4541" s="14">
        <v>0.29601428293856102</v>
      </c>
      <c r="F4541" s="14">
        <v>-4.7446806900116802E-2</v>
      </c>
      <c r="G4541" s="14">
        <v>5.2557069368596797E-2</v>
      </c>
      <c r="J4541" s="14">
        <v>-6.5786063632937699E-3</v>
      </c>
      <c r="K4541" s="14">
        <v>9.5083835252603097E-2</v>
      </c>
    </row>
    <row r="4542" spans="2:11" x14ac:dyDescent="0.25">
      <c r="B4542" s="14">
        <v>-0.37090375961667399</v>
      </c>
      <c r="C4542" s="14">
        <v>-0.274598861018094</v>
      </c>
      <c r="F4542" s="14">
        <v>-1.8335508073536001E-2</v>
      </c>
      <c r="G4542" s="14">
        <v>-1.2910923842113901E-2</v>
      </c>
      <c r="J4542" s="14">
        <v>4.0347828264951802E-3</v>
      </c>
      <c r="K4542" s="14">
        <v>5.8704770202311803E-3</v>
      </c>
    </row>
    <row r="4543" spans="2:11" x14ac:dyDescent="0.25">
      <c r="B4543" s="14">
        <v>0.13135744401473501</v>
      </c>
      <c r="C4543" s="14">
        <v>4.5225525236170899E-4</v>
      </c>
      <c r="F4543" s="14">
        <v>1.6189738673705999E-2</v>
      </c>
      <c r="G4543" s="14">
        <v>1.2174788586299E-2</v>
      </c>
      <c r="J4543" s="14">
        <v>8.2782272030572604E-2</v>
      </c>
      <c r="K4543" s="14">
        <v>0.14614736836574599</v>
      </c>
    </row>
    <row r="4544" spans="2:11" x14ac:dyDescent="0.25">
      <c r="B4544" s="14">
        <v>-8.6369416318241798E-2</v>
      </c>
      <c r="C4544" s="14">
        <v>-0.27008515843759001</v>
      </c>
      <c r="F4544" s="14">
        <v>1.43494886747416E-2</v>
      </c>
      <c r="G4544" s="14">
        <v>-3.0851923087463701E-3</v>
      </c>
      <c r="J4544" s="14">
        <v>2.8955296449919999E-2</v>
      </c>
      <c r="K4544" s="14">
        <v>4.8383026059140403E-3</v>
      </c>
    </row>
    <row r="4545" spans="2:11" x14ac:dyDescent="0.25">
      <c r="B4545" s="14">
        <v>0.31408629995597398</v>
      </c>
      <c r="C4545" s="14">
        <v>-0.155244716723865</v>
      </c>
      <c r="F4545" s="14">
        <v>-1.4307166113962399E-3</v>
      </c>
      <c r="G4545" s="14">
        <v>-1.03747262234507E-2</v>
      </c>
      <c r="J4545" s="14">
        <v>1.04006660198859E-2</v>
      </c>
      <c r="K4545" s="14">
        <v>5.3227338078668397E-2</v>
      </c>
    </row>
    <row r="4546" spans="2:11" x14ac:dyDescent="0.25">
      <c r="B4546" s="14">
        <v>0.30022394220236798</v>
      </c>
      <c r="C4546" s="14">
        <v>-5.98620393641165E-2</v>
      </c>
      <c r="F4546" s="14">
        <v>-1.8874774875242799E-2</v>
      </c>
      <c r="G4546" s="14">
        <v>2.8630254944409201E-2</v>
      </c>
      <c r="J4546" s="14">
        <v>7.3871759568436904E-2</v>
      </c>
      <c r="K4546" s="14">
        <v>2.5919717568913098E-3</v>
      </c>
    </row>
    <row r="4547" spans="2:11" x14ac:dyDescent="0.25">
      <c r="B4547" s="14">
        <v>-0.34293961398581102</v>
      </c>
      <c r="C4547" s="14">
        <v>-0.45053208278123502</v>
      </c>
      <c r="F4547" s="14">
        <v>1.9323672173781899E-2</v>
      </c>
      <c r="G4547" s="14">
        <v>2.3756070846333199E-2</v>
      </c>
      <c r="J4547" s="14">
        <v>6.7096961500201599E-2</v>
      </c>
      <c r="K4547" s="14">
        <v>2.56413937132043E-2</v>
      </c>
    </row>
    <row r="4548" spans="2:11" x14ac:dyDescent="0.25">
      <c r="B4548" s="14">
        <v>0.43745187464423002</v>
      </c>
      <c r="C4548" s="14">
        <v>0.24097534465036699</v>
      </c>
      <c r="F4548" s="14">
        <v>-6.0090204804759398E-3</v>
      </c>
      <c r="G4548" s="14">
        <v>5.6404485932677002E-2</v>
      </c>
      <c r="J4548" s="14">
        <v>3.4269051706873402E-3</v>
      </c>
      <c r="K4548" s="14">
        <v>7.9258777193504895E-2</v>
      </c>
    </row>
    <row r="4549" spans="2:11" x14ac:dyDescent="0.25">
      <c r="B4549" s="14">
        <v>2.8731330832995401E-2</v>
      </c>
      <c r="C4549" s="14">
        <v>-3.0384008074253101E-2</v>
      </c>
      <c r="F4549" s="14">
        <v>-1.31877960095233E-2</v>
      </c>
      <c r="G4549" s="14">
        <v>-7.2093824647426197E-4</v>
      </c>
      <c r="J4549" s="14">
        <v>6.5956706208734103E-2</v>
      </c>
      <c r="K4549" s="14">
        <v>8.0738929197277098E-2</v>
      </c>
    </row>
    <row r="4550" spans="2:11" x14ac:dyDescent="0.25">
      <c r="B4550" s="14">
        <v>0.30337636262816697</v>
      </c>
      <c r="C4550" s="14">
        <v>0.31990175792301401</v>
      </c>
      <c r="F4550" s="14">
        <v>-8.9733185600375399E-3</v>
      </c>
      <c r="G4550" s="14">
        <v>-4.5634877701461202E-3</v>
      </c>
      <c r="J4550" s="14">
        <v>8.0839990065763007E-2</v>
      </c>
      <c r="K4550" s="14">
        <v>5.1366017458741003E-2</v>
      </c>
    </row>
    <row r="4551" spans="2:11" x14ac:dyDescent="0.25">
      <c r="B4551" s="14">
        <v>4.3627576373456101E-2</v>
      </c>
      <c r="C4551" s="14">
        <v>3.9308457211963903E-2</v>
      </c>
      <c r="F4551" s="14">
        <v>-1.05821103548053E-2</v>
      </c>
      <c r="G4551" s="14">
        <v>-9.1727864286081495E-3</v>
      </c>
      <c r="J4551" s="14">
        <v>-7.0769080489562E-3</v>
      </c>
      <c r="K4551" s="14">
        <v>7.0187823792715306E-2</v>
      </c>
    </row>
    <row r="4552" spans="2:11" x14ac:dyDescent="0.25">
      <c r="B4552" s="14">
        <v>0.39755980083395398</v>
      </c>
      <c r="C4552" s="14">
        <v>0.238515876159273</v>
      </c>
      <c r="F4552" s="14">
        <v>-2.34198012776911E-2</v>
      </c>
      <c r="G4552" s="14">
        <v>3.8881524997270299E-3</v>
      </c>
      <c r="J4552" s="14">
        <v>4.38132296903967E-2</v>
      </c>
      <c r="K4552" s="14">
        <v>0.186216565391008</v>
      </c>
    </row>
    <row r="4553" spans="2:11" x14ac:dyDescent="0.25">
      <c r="B4553" s="14">
        <v>0.23161145783534201</v>
      </c>
      <c r="C4553" s="14">
        <v>-2.4669035898603501E-3</v>
      </c>
      <c r="F4553" s="14">
        <v>-5.3432486711049103E-2</v>
      </c>
      <c r="G4553" s="14">
        <v>3.30461863109043E-4</v>
      </c>
      <c r="J4553" s="14">
        <v>1.0037203271642399E-2</v>
      </c>
      <c r="K4553" s="14">
        <v>1.8827431813273499E-2</v>
      </c>
    </row>
    <row r="4554" spans="2:11" x14ac:dyDescent="0.25">
      <c r="B4554" s="14">
        <v>0.149410364433125</v>
      </c>
      <c r="C4554" s="14">
        <v>-0.126063196696129</v>
      </c>
      <c r="F4554" s="14">
        <v>3.5701133162880899E-2</v>
      </c>
      <c r="G4554" s="14">
        <v>2.8512991569021699E-2</v>
      </c>
      <c r="J4554" s="14">
        <v>9.5750245285535301E-2</v>
      </c>
      <c r="K4554" s="14">
        <v>5.0250715653504502E-2</v>
      </c>
    </row>
    <row r="4555" spans="2:11" x14ac:dyDescent="0.25">
      <c r="B4555" s="14">
        <v>0.32486126216323002</v>
      </c>
      <c r="C4555" s="14">
        <v>3.2015159051374802E-2</v>
      </c>
      <c r="F4555" s="14">
        <v>-1.40684194818145E-2</v>
      </c>
      <c r="G4555" s="14">
        <v>2.79334132578615E-2</v>
      </c>
      <c r="J4555" s="14">
        <v>1.05066712805267E-2</v>
      </c>
      <c r="K4555" s="14">
        <v>3.2657942623853797E-2</v>
      </c>
    </row>
    <row r="4556" spans="2:11" x14ac:dyDescent="0.25">
      <c r="B4556" s="14">
        <v>0.54880097021166996</v>
      </c>
      <c r="C4556" s="14">
        <v>0.197601260765738</v>
      </c>
      <c r="F4556" s="14">
        <v>2.8850583125794899E-3</v>
      </c>
      <c r="G4556" s="14">
        <v>1.8765726521789799E-2</v>
      </c>
      <c r="J4556" s="14">
        <v>4.5851112700032802E-2</v>
      </c>
      <c r="K4556" s="14">
        <v>9.8357843050611207E-3</v>
      </c>
    </row>
    <row r="4557" spans="2:11" x14ac:dyDescent="0.25">
      <c r="B4557" s="14">
        <v>0.446509756282085</v>
      </c>
      <c r="C4557" s="14">
        <v>0.16251695385271001</v>
      </c>
      <c r="F4557" s="14">
        <v>-1.93558043993293E-2</v>
      </c>
      <c r="G4557" s="14">
        <v>-1.9385171658754301E-2</v>
      </c>
      <c r="J4557" s="14">
        <v>-1.1053655482028199E-2</v>
      </c>
      <c r="K4557" s="14">
        <v>-1.3696932266656499E-2</v>
      </c>
    </row>
    <row r="4558" spans="2:11" x14ac:dyDescent="0.25">
      <c r="B4558" s="14">
        <v>2.8094745309850601E-2</v>
      </c>
      <c r="C4558" s="14">
        <v>-5.5647315775349503E-2</v>
      </c>
      <c r="F4558" s="14">
        <v>1.44974142964054E-2</v>
      </c>
      <c r="G4558" s="14">
        <v>3.6274339747307698E-2</v>
      </c>
      <c r="J4558" s="14">
        <v>-4.0437488646142501E-2</v>
      </c>
      <c r="K4558" s="14">
        <v>4.2729461578378701E-3</v>
      </c>
    </row>
    <row r="4559" spans="2:11" x14ac:dyDescent="0.25">
      <c r="B4559" s="14">
        <v>0.152272860446239</v>
      </c>
      <c r="C4559" s="14">
        <v>0.11979008274153199</v>
      </c>
      <c r="F4559" s="14">
        <v>-1.5583342016590901E-2</v>
      </c>
      <c r="G4559" s="14">
        <v>-1.50088944570315E-2</v>
      </c>
      <c r="J4559" s="14">
        <v>-1.53432737206165E-2</v>
      </c>
      <c r="K4559" s="14">
        <v>-1.88345350969054E-2</v>
      </c>
    </row>
    <row r="4560" spans="2:11" x14ac:dyDescent="0.25">
      <c r="B4560" s="14">
        <v>-0.100279559296561</v>
      </c>
      <c r="C4560" s="14">
        <v>-1.9381870292438701E-2</v>
      </c>
      <c r="F4560" s="14">
        <v>-1.9490443776948599E-2</v>
      </c>
      <c r="G4560" s="14">
        <v>-1.9376186664227499E-2</v>
      </c>
      <c r="J4560" s="14">
        <v>1.35274242628703E-2</v>
      </c>
      <c r="K4560" s="14">
        <v>3.1470861225971203E-2</v>
      </c>
    </row>
    <row r="4561" spans="2:11" x14ac:dyDescent="0.25">
      <c r="B4561" s="14">
        <v>0.11915889165846399</v>
      </c>
      <c r="C4561" s="14">
        <v>-8.4942293385490905E-2</v>
      </c>
      <c r="F4561" s="14">
        <v>-3.9341672666611902E-3</v>
      </c>
      <c r="G4561" s="14">
        <v>6.4205074384230107E-2</v>
      </c>
      <c r="J4561" s="14">
        <v>4.0786687000338502E-2</v>
      </c>
      <c r="K4561" s="14">
        <v>2.9131996107658001E-2</v>
      </c>
    </row>
    <row r="4562" spans="2:11" x14ac:dyDescent="0.25">
      <c r="B4562" s="14">
        <v>3.3871133903075203E-2</v>
      </c>
      <c r="C4562" s="14">
        <v>8.1347097803224105E-2</v>
      </c>
      <c r="F4562" s="14">
        <v>-1.37037129747109E-2</v>
      </c>
      <c r="G4562" s="14">
        <v>1.33315872041585E-2</v>
      </c>
      <c r="J4562" s="14">
        <v>2.81268393970289E-2</v>
      </c>
      <c r="K4562" s="14">
        <v>-7.3064393407192901E-3</v>
      </c>
    </row>
    <row r="4563" spans="2:11" x14ac:dyDescent="0.25">
      <c r="B4563" s="14">
        <v>0.39401820849151098</v>
      </c>
      <c r="C4563" s="14">
        <v>0.37490408199346198</v>
      </c>
      <c r="F4563" s="14">
        <v>3.6609193078525198E-3</v>
      </c>
      <c r="G4563" s="14">
        <v>-9.56893885351668E-3</v>
      </c>
      <c r="J4563" s="14">
        <v>2.1661118165820201E-2</v>
      </c>
      <c r="K4563" s="14">
        <v>-7.8846685162566807E-3</v>
      </c>
    </row>
    <row r="4564" spans="2:11" x14ac:dyDescent="0.25">
      <c r="B4564" s="14">
        <v>2.7300431471611299E-2</v>
      </c>
      <c r="C4564" s="14">
        <v>0.381920580227948</v>
      </c>
      <c r="F4564" s="14">
        <v>-1.9282768970043902E-2</v>
      </c>
      <c r="G4564" s="14">
        <v>-2.5967878770489401E-2</v>
      </c>
      <c r="J4564" s="14">
        <v>-2.9199053668560099E-2</v>
      </c>
      <c r="K4564" s="14">
        <v>-1.6787316881953201E-2</v>
      </c>
    </row>
    <row r="4565" spans="2:11" x14ac:dyDescent="0.25">
      <c r="B4565" s="14">
        <v>4.8964560432034503E-2</v>
      </c>
      <c r="C4565" s="14">
        <v>8.6155346150510598E-2</v>
      </c>
      <c r="F4565" s="14">
        <v>-1.192811989247E-2</v>
      </c>
      <c r="G4565" s="14">
        <v>-1.72077294928158E-2</v>
      </c>
      <c r="J4565" s="14">
        <v>4.1740459545189602E-2</v>
      </c>
      <c r="K4565" s="14">
        <v>9.1246620144180501E-2</v>
      </c>
    </row>
    <row r="4566" spans="2:11" x14ac:dyDescent="0.25">
      <c r="B4566" s="14">
        <v>-2.10950016910562E-2</v>
      </c>
      <c r="C4566" s="14">
        <v>-0.17962590460722699</v>
      </c>
      <c r="F4566" s="14">
        <v>1.26328716854702E-3</v>
      </c>
      <c r="G4566" s="14">
        <v>1.3387738173418101E-2</v>
      </c>
      <c r="J4566" s="14">
        <v>3.8669316556815103E-2</v>
      </c>
      <c r="K4566" s="14">
        <v>-2.4207819137156399E-2</v>
      </c>
    </row>
    <row r="4567" spans="2:11" x14ac:dyDescent="0.25">
      <c r="B4567" s="14">
        <v>1.76413409179145E-2</v>
      </c>
      <c r="C4567" s="14">
        <v>-8.0747004001703898E-2</v>
      </c>
      <c r="F4567" s="14">
        <v>-9.9345736035588595E-3</v>
      </c>
      <c r="G4567" s="14">
        <v>-1.9877453328149799E-2</v>
      </c>
      <c r="J4567" s="14">
        <v>1.2003055343228999E-2</v>
      </c>
      <c r="K4567" s="14">
        <v>5.9905109852861002E-2</v>
      </c>
    </row>
    <row r="4568" spans="2:11" x14ac:dyDescent="0.25">
      <c r="B4568" s="14">
        <v>0.50651279842471097</v>
      </c>
      <c r="C4568" s="14">
        <v>7.3241333512151702E-2</v>
      </c>
      <c r="F4568" s="14">
        <v>0.118137540538914</v>
      </c>
      <c r="G4568" s="14">
        <v>-2.5501846186163302E-2</v>
      </c>
      <c r="J4568" s="14">
        <v>4.3616037111464501E-2</v>
      </c>
      <c r="K4568" s="14">
        <v>3.1343953724041099E-2</v>
      </c>
    </row>
    <row r="4569" spans="2:11" x14ac:dyDescent="0.25">
      <c r="B4569" s="14">
        <v>0.24391076815694501</v>
      </c>
      <c r="C4569" s="14">
        <v>0.28149863224187299</v>
      </c>
      <c r="F4569" s="14">
        <v>-2.8391492201335802E-3</v>
      </c>
      <c r="G4569" s="14">
        <v>1.8452644326719302E-2</v>
      </c>
      <c r="J4569" s="14">
        <v>-4.7815900663311199E-2</v>
      </c>
      <c r="K4569" s="14">
        <v>-9.6247256382015305E-3</v>
      </c>
    </row>
    <row r="4570" spans="2:11" x14ac:dyDescent="0.25">
      <c r="B4570" s="14">
        <v>0.258226942389995</v>
      </c>
      <c r="C4570" s="14">
        <v>-5.1223052351653801E-2</v>
      </c>
      <c r="F4570" s="14">
        <v>1.1153011961999399E-2</v>
      </c>
      <c r="G4570" s="14">
        <v>2.3372767507872198E-3</v>
      </c>
      <c r="J4570" s="14">
        <v>2.4474120258490401E-2</v>
      </c>
      <c r="K4570" s="14">
        <v>1.8265292599925001E-3</v>
      </c>
    </row>
    <row r="4571" spans="2:11" x14ac:dyDescent="0.25">
      <c r="B4571" s="14">
        <v>0.406355465804567</v>
      </c>
      <c r="C4571" s="14">
        <v>0.29839205962987603</v>
      </c>
      <c r="F4571" s="14">
        <v>-1.17809523322129E-2</v>
      </c>
      <c r="G4571" s="14">
        <v>5.5912255974310002E-2</v>
      </c>
      <c r="J4571" s="14">
        <v>3.2154389255994398E-2</v>
      </c>
      <c r="K4571" s="14">
        <v>0.13672939283317201</v>
      </c>
    </row>
    <row r="4572" spans="2:11" x14ac:dyDescent="0.25">
      <c r="B4572" s="14">
        <v>0.24611184227256999</v>
      </c>
      <c r="C4572" s="14">
        <v>0.39453716080204398</v>
      </c>
      <c r="F4572" s="14">
        <v>-2.1086336194486299E-2</v>
      </c>
      <c r="G4572" s="14">
        <v>1.8286908536503201E-2</v>
      </c>
      <c r="J4572" s="14">
        <v>3.7008943935403299E-2</v>
      </c>
      <c r="K4572" s="14">
        <v>2.9953484262256299E-2</v>
      </c>
    </row>
    <row r="4573" spans="2:11" x14ac:dyDescent="0.25">
      <c r="B4573" s="14">
        <v>0.123740600785748</v>
      </c>
      <c r="C4573" s="14">
        <v>-3.5754843822299098E-2</v>
      </c>
      <c r="F4573" s="14">
        <v>-2.06370694229197E-2</v>
      </c>
      <c r="G4573" s="14">
        <v>9.6851458600655301E-3</v>
      </c>
      <c r="J4573" s="14">
        <v>8.4277724253170205E-2</v>
      </c>
      <c r="K4573" s="14">
        <v>3.3235116777640197E-2</v>
      </c>
    </row>
    <row r="4574" spans="2:11" x14ac:dyDescent="0.25">
      <c r="B4574" s="14">
        <v>0.45744898677342999</v>
      </c>
      <c r="C4574" s="14">
        <v>0.107631658250066</v>
      </c>
      <c r="F4574" s="14">
        <v>-9.8914429114576492E-3</v>
      </c>
      <c r="G4574" s="14">
        <v>1.5757419885276999E-2</v>
      </c>
      <c r="J4574" s="14">
        <v>2.3210272603231701E-2</v>
      </c>
      <c r="K4574" s="14">
        <v>6.4720258866007394E-2</v>
      </c>
    </row>
    <row r="4575" spans="2:11" x14ac:dyDescent="0.25">
      <c r="B4575" s="14">
        <v>0.46094760456009298</v>
      </c>
      <c r="C4575" s="14">
        <v>0.436696895933882</v>
      </c>
      <c r="F4575" s="14">
        <v>2.8474228469472802E-2</v>
      </c>
      <c r="G4575" s="14">
        <v>2.03119833829019E-2</v>
      </c>
      <c r="J4575" s="14">
        <v>-2.1228069165517401E-2</v>
      </c>
      <c r="K4575" s="14">
        <v>-2.6106039436666301E-2</v>
      </c>
    </row>
    <row r="4576" spans="2:11" x14ac:dyDescent="0.25">
      <c r="B4576" s="14">
        <v>-0.22255919585712799</v>
      </c>
      <c r="C4576" s="14">
        <v>-0.35743555465070598</v>
      </c>
      <c r="F4576" s="14">
        <v>3.7384692977502402E-3</v>
      </c>
      <c r="G4576" s="14">
        <v>-2.1790932361311501E-2</v>
      </c>
      <c r="J4576" s="14">
        <v>9.1626649861572998E-2</v>
      </c>
      <c r="K4576" s="14">
        <v>8.6727652416841897E-2</v>
      </c>
    </row>
    <row r="4577" spans="2:11" x14ac:dyDescent="0.25">
      <c r="B4577" s="14">
        <v>0.282162455974793</v>
      </c>
      <c r="C4577" s="14">
        <v>2.35248790926561E-2</v>
      </c>
      <c r="F4577" s="14">
        <v>-1.4297133337814801E-3</v>
      </c>
      <c r="G4577" s="14">
        <v>4.3359576502393998E-2</v>
      </c>
      <c r="J4577" s="14">
        <v>-9.5023216723382192E-3</v>
      </c>
      <c r="K4577" s="14">
        <v>4.5718730231255E-2</v>
      </c>
    </row>
    <row r="4578" spans="2:11" x14ac:dyDescent="0.25">
      <c r="B4578" s="14">
        <v>-4.3164608963360204E-3</v>
      </c>
      <c r="C4578" s="14">
        <v>-5.42739404887045E-2</v>
      </c>
      <c r="F4578" s="14">
        <v>-1.2728152504003601E-2</v>
      </c>
      <c r="G4578" s="14">
        <v>1.4222787831363701E-2</v>
      </c>
      <c r="J4578" s="14">
        <v>-4.33147915637382E-2</v>
      </c>
      <c r="K4578" s="14">
        <v>-3.2702321953577598E-2</v>
      </c>
    </row>
    <row r="4579" spans="2:11" x14ac:dyDescent="0.25">
      <c r="B4579" s="14">
        <v>0.118911659178239</v>
      </c>
      <c r="C4579" s="14">
        <v>0.17790565699251401</v>
      </c>
      <c r="F4579" s="14">
        <v>4.8991166998828299E-3</v>
      </c>
      <c r="G4579" s="14">
        <v>-1.4743349798278099E-2</v>
      </c>
      <c r="J4579" s="14">
        <v>-3.1173809115024102E-2</v>
      </c>
      <c r="K4579" s="14">
        <v>-3.5726288835884502E-2</v>
      </c>
    </row>
    <row r="4580" spans="2:11" x14ac:dyDescent="0.25">
      <c r="B4580" s="14">
        <v>2.48068088074841E-2</v>
      </c>
      <c r="C4580" s="14">
        <v>0.150683411154624</v>
      </c>
      <c r="F4580" s="14">
        <v>3.7618472474742502E-2</v>
      </c>
      <c r="G4580" s="14">
        <v>-1.5715873949451301E-2</v>
      </c>
      <c r="J4580" s="14">
        <v>1.6409615923682001E-2</v>
      </c>
      <c r="K4580" s="14">
        <v>3.841477080801E-2</v>
      </c>
    </row>
    <row r="4581" spans="2:11" x14ac:dyDescent="0.25">
      <c r="B4581" s="14">
        <v>0.16437935487778901</v>
      </c>
      <c r="C4581" s="14">
        <v>7.3973071858460901E-2</v>
      </c>
      <c r="F4581" s="14">
        <v>-3.69287882543416E-2</v>
      </c>
      <c r="G4581" s="14">
        <v>5.9913474415923497E-3</v>
      </c>
      <c r="J4581" s="14">
        <v>2.3035128351928699E-3</v>
      </c>
      <c r="K4581" s="14">
        <v>-1.6766569719524501E-2</v>
      </c>
    </row>
    <row r="4582" spans="2:11" x14ac:dyDescent="0.25">
      <c r="B4582" s="14">
        <v>0.39757129923180701</v>
      </c>
      <c r="C4582" s="14">
        <v>5.6577338899968799E-2</v>
      </c>
      <c r="F4582" s="14">
        <v>5.1825657267709196E-3</v>
      </c>
      <c r="G4582" s="14">
        <v>1.7797901211994802E-2</v>
      </c>
      <c r="J4582" s="14">
        <v>1.2983398738794401E-2</v>
      </c>
      <c r="K4582" s="14">
        <v>1.84896261212067E-2</v>
      </c>
    </row>
    <row r="4583" spans="2:11" x14ac:dyDescent="0.25">
      <c r="B4583" s="14">
        <v>0.15576458678885999</v>
      </c>
      <c r="C4583" s="14">
        <v>0.140184446229668</v>
      </c>
      <c r="F4583" s="14">
        <v>3.1848584996193002E-2</v>
      </c>
      <c r="G4583" s="14">
        <v>-1.5730944466091499E-2</v>
      </c>
      <c r="J4583" s="14">
        <v>2.3261433440366502E-2</v>
      </c>
      <c r="K4583" s="14">
        <v>2.2964576834846401E-2</v>
      </c>
    </row>
    <row r="4584" spans="2:11" x14ac:dyDescent="0.25">
      <c r="B4584" s="14">
        <v>0.39021461695069398</v>
      </c>
      <c r="C4584" s="14">
        <v>0.49368273936870899</v>
      </c>
      <c r="F4584" s="14">
        <v>3.0136977426372699E-3</v>
      </c>
      <c r="G4584" s="14">
        <v>-2.3013143806098101E-2</v>
      </c>
      <c r="J4584" s="14">
        <v>5.3267991306833302E-2</v>
      </c>
      <c r="K4584" s="14">
        <v>3.4079974066269302E-2</v>
      </c>
    </row>
    <row r="4585" spans="2:11" x14ac:dyDescent="0.25">
      <c r="B4585" s="14">
        <v>0.28363781164190999</v>
      </c>
      <c r="C4585" s="14">
        <v>0.27368539580018197</v>
      </c>
      <c r="F4585" s="14">
        <v>2.8091586247959099E-2</v>
      </c>
      <c r="G4585" s="14">
        <v>1.4995707741000199E-2</v>
      </c>
      <c r="J4585" s="14">
        <v>4.01953434098902E-2</v>
      </c>
      <c r="K4585" s="14">
        <v>-2.1085147360344302E-2</v>
      </c>
    </row>
    <row r="4586" spans="2:11" x14ac:dyDescent="0.25">
      <c r="B4586" s="14">
        <v>0.33342959791337101</v>
      </c>
      <c r="C4586" s="14">
        <v>0.20377125328897799</v>
      </c>
      <c r="F4586" s="14">
        <v>4.0103823386120098E-2</v>
      </c>
      <c r="G4586" s="14">
        <v>-1.8599842306852798E-2</v>
      </c>
      <c r="J4586" s="14">
        <v>1.1470953325349E-2</v>
      </c>
      <c r="K4586" s="14">
        <v>2.9214390772852799E-2</v>
      </c>
    </row>
    <row r="4587" spans="2:11" x14ac:dyDescent="0.25">
      <c r="B4587" s="14">
        <v>-0.25086120077229401</v>
      </c>
      <c r="C4587" s="14">
        <v>-0.41015951573610299</v>
      </c>
      <c r="F4587" s="14">
        <v>-1.6780312846407699E-3</v>
      </c>
      <c r="G4587" s="14">
        <v>5.2710980629425599E-2</v>
      </c>
      <c r="J4587" s="14">
        <v>-4.3762664410622799E-2</v>
      </c>
      <c r="K4587" s="14">
        <v>-2.6549465750367301E-2</v>
      </c>
    </row>
    <row r="4588" spans="2:11" x14ac:dyDescent="0.25">
      <c r="B4588" s="14">
        <v>0.27151693134906102</v>
      </c>
      <c r="C4588" s="14">
        <v>9.6877467902145797E-2</v>
      </c>
      <c r="F4588" s="14">
        <v>3.6288158047146198E-2</v>
      </c>
      <c r="G4588" s="14">
        <v>6.1782678142114397E-2</v>
      </c>
      <c r="J4588" s="14">
        <v>4.8807110191074997E-2</v>
      </c>
      <c r="K4588" s="14">
        <v>3.0849839887341302E-2</v>
      </c>
    </row>
    <row r="4589" spans="2:11" x14ac:dyDescent="0.25">
      <c r="B4589" s="14">
        <v>-0.14822021759128501</v>
      </c>
      <c r="C4589" s="14">
        <v>-0.17419826376057199</v>
      </c>
      <c r="F4589" s="14">
        <v>-6.7159350152265398E-4</v>
      </c>
      <c r="G4589" s="14">
        <v>-1.8326059412110299E-2</v>
      </c>
      <c r="J4589" s="14">
        <v>4.6767179413317601E-2</v>
      </c>
      <c r="K4589" s="14">
        <v>6.3076768357475804E-2</v>
      </c>
    </row>
    <row r="4590" spans="2:11" x14ac:dyDescent="0.25">
      <c r="B4590" s="14">
        <v>0.111177539598073</v>
      </c>
      <c r="C4590" s="14">
        <v>4.9997190824277303E-2</v>
      </c>
      <c r="F4590" s="14">
        <v>-1.50194412680434E-2</v>
      </c>
      <c r="G4590" s="14">
        <v>-1.83005273419194E-2</v>
      </c>
      <c r="J4590" s="14">
        <v>7.7883255641935004E-2</v>
      </c>
      <c r="K4590" s="14">
        <v>-2.8702806634149199E-2</v>
      </c>
    </row>
    <row r="4591" spans="2:11" x14ac:dyDescent="0.25">
      <c r="B4591" s="14">
        <v>0.31680765031608799</v>
      </c>
      <c r="C4591" s="14">
        <v>8.1618979163216504E-2</v>
      </c>
      <c r="F4591" s="14">
        <v>-2.11465145853643E-2</v>
      </c>
      <c r="G4591" s="14">
        <v>7.4440670945475204E-3</v>
      </c>
      <c r="J4591" s="14">
        <v>3.4408588397788098E-2</v>
      </c>
      <c r="K4591" s="14">
        <v>8.3467458736034894E-2</v>
      </c>
    </row>
    <row r="4592" spans="2:11" x14ac:dyDescent="0.25">
      <c r="B4592" s="14">
        <v>0.105442961870209</v>
      </c>
      <c r="C4592" s="14">
        <v>6.2990068007652E-2</v>
      </c>
      <c r="F4592" s="14">
        <v>-6.0745678270263297E-3</v>
      </c>
      <c r="G4592" s="14">
        <v>2.1157722801347301E-2</v>
      </c>
      <c r="J4592" s="14">
        <v>5.4622144670765302E-2</v>
      </c>
      <c r="K4592" s="14">
        <v>-2.8730732505749999E-2</v>
      </c>
    </row>
    <row r="4593" spans="2:11" x14ac:dyDescent="0.25">
      <c r="B4593" s="14">
        <v>0.37166278196850999</v>
      </c>
      <c r="C4593" s="14">
        <v>0.259023130629711</v>
      </c>
      <c r="F4593" s="14">
        <v>-2.0353588013074801E-2</v>
      </c>
      <c r="G4593" s="14">
        <v>-3.4429808601034402E-2</v>
      </c>
      <c r="J4593" s="14">
        <v>2.3412612916823901E-2</v>
      </c>
      <c r="K4593" s="14">
        <v>6.9675028166291397E-2</v>
      </c>
    </row>
    <row r="4594" spans="2:11" x14ac:dyDescent="0.25">
      <c r="B4594" s="14">
        <v>0.434715496781438</v>
      </c>
      <c r="C4594" s="14">
        <v>0.27820482703066202</v>
      </c>
      <c r="F4594" s="14">
        <v>-9.8263470080268197E-3</v>
      </c>
      <c r="G4594" s="14">
        <v>2.9983269617535301E-2</v>
      </c>
      <c r="J4594" s="14">
        <v>0.12887311250120301</v>
      </c>
      <c r="K4594" s="14">
        <v>7.0247228744571802E-2</v>
      </c>
    </row>
    <row r="4595" spans="2:11" x14ac:dyDescent="0.25">
      <c r="B4595" s="14">
        <v>-6.2516071115503599E-2</v>
      </c>
      <c r="C4595" s="14">
        <v>-6.6344102092409804E-2</v>
      </c>
      <c r="F4595" s="14">
        <v>4.3025721814472798E-2</v>
      </c>
      <c r="G4595" s="14">
        <v>3.76247813171302E-2</v>
      </c>
      <c r="J4595" s="14">
        <v>1.9413718374122001E-2</v>
      </c>
      <c r="K4595" s="14">
        <v>4.0300929078177603E-2</v>
      </c>
    </row>
    <row r="4596" spans="2:11" x14ac:dyDescent="0.25">
      <c r="B4596" s="14">
        <v>-9.1416261723764006E-2</v>
      </c>
      <c r="C4596" s="14">
        <v>-1.39616797904299E-2</v>
      </c>
      <c r="F4596" s="14">
        <v>3.1331199791092001E-2</v>
      </c>
      <c r="G4596" s="14">
        <v>3.7287557492640001E-3</v>
      </c>
      <c r="J4596" s="14">
        <v>2.5402786506139901E-2</v>
      </c>
      <c r="K4596" s="14">
        <v>-1.7451805767901101E-2</v>
      </c>
    </row>
    <row r="4597" spans="2:11" x14ac:dyDescent="0.25">
      <c r="B4597" s="14">
        <v>0.12286166935271001</v>
      </c>
      <c r="C4597" s="14">
        <v>0.28745854235307999</v>
      </c>
      <c r="F4597" s="14">
        <v>1.30121839884564E-2</v>
      </c>
      <c r="G4597" s="14">
        <v>-8.3262547312755592E-3</v>
      </c>
      <c r="J4597" s="14">
        <v>-4.0973893476857801E-2</v>
      </c>
      <c r="K4597" s="14">
        <v>8.6401763124348292E-3</v>
      </c>
    </row>
    <row r="4598" spans="2:11" x14ac:dyDescent="0.25">
      <c r="B4598" s="14">
        <v>-0.237162871336145</v>
      </c>
      <c r="C4598" s="14">
        <v>-0.19896417878384301</v>
      </c>
      <c r="F4598" s="14">
        <v>9.9538935418585599E-3</v>
      </c>
      <c r="G4598" s="14">
        <v>5.8650772320951701E-5</v>
      </c>
      <c r="J4598" s="14">
        <v>-6.1791879598126903E-3</v>
      </c>
      <c r="K4598" s="14">
        <v>6.5426768710702696E-3</v>
      </c>
    </row>
    <row r="4599" spans="2:11" x14ac:dyDescent="0.25">
      <c r="B4599" s="14">
        <v>0.31828490010048199</v>
      </c>
      <c r="C4599" s="14">
        <v>0.36341104261545598</v>
      </c>
      <c r="F4599" s="14">
        <v>8.6951672281395699E-3</v>
      </c>
      <c r="G4599" s="14">
        <v>3.6281784881178301E-2</v>
      </c>
      <c r="J4599" s="14">
        <v>-3.06522492232566E-2</v>
      </c>
      <c r="K4599" s="14">
        <v>-2.1165875826153299E-2</v>
      </c>
    </row>
    <row r="4600" spans="2:11" x14ac:dyDescent="0.25">
      <c r="B4600" s="14">
        <v>-6.1472758693597897E-2</v>
      </c>
      <c r="C4600" s="14">
        <v>-0.14874669509888599</v>
      </c>
      <c r="F4600" s="14">
        <v>-1.0278634799597199E-2</v>
      </c>
      <c r="G4600" s="14">
        <v>7.3758668017791899E-3</v>
      </c>
      <c r="J4600" s="14">
        <v>0.108974683709974</v>
      </c>
      <c r="K4600" s="14">
        <v>-2.9395645259175401E-2</v>
      </c>
    </row>
    <row r="4601" spans="2:11" x14ac:dyDescent="0.25">
      <c r="B4601" s="14">
        <v>8.0140931047438996E-2</v>
      </c>
      <c r="C4601" s="14">
        <v>0.341263711536481</v>
      </c>
      <c r="F4601" s="14">
        <v>2.8814991699856601E-2</v>
      </c>
      <c r="G4601" s="14">
        <v>2.6069883331798601E-2</v>
      </c>
      <c r="J4601" s="14">
        <v>-1.5435123730739801E-2</v>
      </c>
      <c r="K4601" s="14">
        <v>2.05475983266977E-2</v>
      </c>
    </row>
    <row r="4602" spans="2:11" x14ac:dyDescent="0.25">
      <c r="B4602" s="14">
        <v>0.13899640575487701</v>
      </c>
      <c r="C4602" s="14">
        <v>4.6415997959940801E-2</v>
      </c>
      <c r="F4602" s="14">
        <v>4.0054798975946902E-2</v>
      </c>
      <c r="G4602" s="14">
        <v>-1.5215926085007899E-2</v>
      </c>
      <c r="J4602" s="14">
        <v>-2.79848439633388E-2</v>
      </c>
      <c r="K4602" s="14">
        <v>5.0164401684351698E-2</v>
      </c>
    </row>
    <row r="4603" spans="2:11" x14ac:dyDescent="0.25">
      <c r="B4603" s="14">
        <v>0.142279949706309</v>
      </c>
      <c r="C4603" s="14">
        <v>0.427026032188564</v>
      </c>
      <c r="F4603" s="14">
        <v>-1.36824908373203E-2</v>
      </c>
      <c r="G4603" s="14">
        <v>-3.09601045153577E-2</v>
      </c>
      <c r="J4603" s="14">
        <v>8.2829543338672804E-2</v>
      </c>
      <c r="K4603" s="14">
        <v>-1.55997629586636E-2</v>
      </c>
    </row>
    <row r="4604" spans="2:11" x14ac:dyDescent="0.25">
      <c r="B4604" s="14">
        <v>-0.31335289198788302</v>
      </c>
      <c r="C4604" s="14">
        <v>-0.299476716757336</v>
      </c>
      <c r="F4604" s="14">
        <v>8.7502866008817206E-3</v>
      </c>
      <c r="G4604" s="14">
        <v>3.1605086357231901E-2</v>
      </c>
      <c r="J4604" s="14">
        <v>-5.7804669288488604E-3</v>
      </c>
      <c r="K4604" s="14">
        <v>-1.63103881702924E-2</v>
      </c>
    </row>
    <row r="4605" spans="2:11" x14ac:dyDescent="0.25">
      <c r="B4605" s="14">
        <v>0.103850547559145</v>
      </c>
      <c r="C4605" s="14">
        <v>5.2171443453679399E-3</v>
      </c>
      <c r="F4605" s="14">
        <v>1.443154906971E-2</v>
      </c>
      <c r="G4605" s="14">
        <v>-1.3019957796652199E-2</v>
      </c>
      <c r="J4605" s="14">
        <v>-2.11001800430391E-2</v>
      </c>
      <c r="K4605" s="14">
        <v>-7.7888343950846496E-3</v>
      </c>
    </row>
    <row r="4606" spans="2:11" x14ac:dyDescent="0.25">
      <c r="B4606" s="14">
        <v>-2.6564399182743701E-2</v>
      </c>
      <c r="C4606" s="14">
        <v>-0.251769670463034</v>
      </c>
      <c r="F4606" s="14">
        <v>7.2958033442788506E-2</v>
      </c>
      <c r="G4606" s="14">
        <v>-2.37103813639318E-2</v>
      </c>
      <c r="J4606" s="14">
        <v>0.116083018680799</v>
      </c>
      <c r="K4606" s="14">
        <v>-2.5760667657496902E-2</v>
      </c>
    </row>
    <row r="4607" spans="2:11" x14ac:dyDescent="0.25">
      <c r="B4607" s="14">
        <v>0.13810166532576401</v>
      </c>
      <c r="C4607" s="14">
        <v>0.106532417307171</v>
      </c>
      <c r="F4607" s="14">
        <v>5.7909470996372302E-3</v>
      </c>
      <c r="G4607" s="14">
        <v>4.6452075451958903E-2</v>
      </c>
      <c r="J4607" s="14">
        <v>3.3413891204478199E-2</v>
      </c>
      <c r="K4607" s="14">
        <v>3.1971918818621298E-2</v>
      </c>
    </row>
    <row r="4608" spans="2:11" x14ac:dyDescent="0.25">
      <c r="B4608" s="14">
        <v>0.37848093871539901</v>
      </c>
      <c r="C4608" s="14">
        <v>0.27476575917372098</v>
      </c>
      <c r="F4608" s="14">
        <v>1.61548025614968E-2</v>
      </c>
      <c r="G4608" s="14">
        <v>-2.83156324413265E-2</v>
      </c>
      <c r="J4608" s="14">
        <v>-2.4982322137716E-2</v>
      </c>
      <c r="K4608" s="14">
        <v>-2.2859276350925599E-2</v>
      </c>
    </row>
    <row r="4609" spans="2:11" x14ac:dyDescent="0.25">
      <c r="B4609" s="14">
        <v>-0.45086952202381703</v>
      </c>
      <c r="C4609" s="14">
        <v>-0.46767701329856798</v>
      </c>
      <c r="F4609" s="14">
        <v>3.8761046596530402E-2</v>
      </c>
      <c r="G4609" s="14">
        <v>1.1294629662429201E-2</v>
      </c>
      <c r="J4609" s="14">
        <v>4.7288686544798703E-3</v>
      </c>
      <c r="K4609" s="14">
        <v>1.50675869036755E-2</v>
      </c>
    </row>
    <row r="4610" spans="2:11" x14ac:dyDescent="0.25">
      <c r="B4610" s="14">
        <v>0.246230031902719</v>
      </c>
      <c r="C4610" s="14">
        <v>0.39271159480839501</v>
      </c>
      <c r="F4610" s="14">
        <v>2.5126538779065299E-2</v>
      </c>
      <c r="G4610" s="14">
        <v>2.35273466572906E-3</v>
      </c>
      <c r="J4610" s="14">
        <v>0.14996679231684301</v>
      </c>
      <c r="K4610" s="14">
        <v>-8.5700943671731603E-3</v>
      </c>
    </row>
    <row r="4611" spans="2:11" x14ac:dyDescent="0.25">
      <c r="B4611" s="14">
        <v>-7.0296729449550704E-2</v>
      </c>
      <c r="C4611" s="14">
        <v>-0.19803726865818999</v>
      </c>
      <c r="F4611" s="14">
        <v>-7.5713026243782499E-3</v>
      </c>
      <c r="G4611" s="14">
        <v>-1.33615767995244E-2</v>
      </c>
      <c r="J4611" s="14">
        <v>-2.2462263015819502E-2</v>
      </c>
      <c r="K4611" s="14">
        <v>5.6402030413643299E-2</v>
      </c>
    </row>
    <row r="4612" spans="2:11" x14ac:dyDescent="0.25">
      <c r="B4612" s="14">
        <v>0.40234271847606501</v>
      </c>
      <c r="C4612" s="14">
        <v>0.35713966446726803</v>
      </c>
      <c r="F4612" s="14">
        <v>4.6717604438898802E-2</v>
      </c>
      <c r="G4612" s="14">
        <v>2.37637411008676E-2</v>
      </c>
      <c r="J4612" s="14">
        <v>3.9153181097544697E-2</v>
      </c>
      <c r="K4612" s="14">
        <v>5.3083887155813601E-2</v>
      </c>
    </row>
    <row r="4613" spans="2:11" x14ac:dyDescent="0.25">
      <c r="B4613" s="14">
        <v>0.32512378736723302</v>
      </c>
      <c r="C4613" s="14">
        <v>0.134599336931751</v>
      </c>
      <c r="F4613" s="14">
        <v>1.27442037873338E-2</v>
      </c>
      <c r="G4613" s="14">
        <v>2.9689671839180898E-3</v>
      </c>
      <c r="J4613" s="14">
        <v>1.85331194927775E-2</v>
      </c>
      <c r="K4613" s="14">
        <v>-3.5931479057224602E-2</v>
      </c>
    </row>
    <row r="4614" spans="2:11" x14ac:dyDescent="0.25">
      <c r="B4614" s="14">
        <v>0.29630787227063299</v>
      </c>
      <c r="C4614" s="14">
        <v>9.0803013736878296E-2</v>
      </c>
      <c r="F4614" s="14">
        <v>-2.3953251941752501E-2</v>
      </c>
      <c r="G4614" s="14">
        <v>7.1563307431248098E-3</v>
      </c>
      <c r="J4614" s="14">
        <v>4.8074491064338601E-2</v>
      </c>
      <c r="K4614" s="14">
        <v>3.1432273161350902E-2</v>
      </c>
    </row>
    <row r="4615" spans="2:11" x14ac:dyDescent="0.25">
      <c r="B4615" s="14">
        <v>0.15686075084999901</v>
      </c>
      <c r="C4615" s="14">
        <v>1.96463334651466E-2</v>
      </c>
      <c r="F4615" s="14">
        <v>-8.5555329617730304E-3</v>
      </c>
      <c r="G4615" s="14">
        <v>-1.8726150233130401E-2</v>
      </c>
      <c r="J4615" s="14">
        <v>1.0224836192793501E-3</v>
      </c>
      <c r="K4615" s="14">
        <v>2.0546195668949899E-2</v>
      </c>
    </row>
    <row r="4616" spans="2:11" x14ac:dyDescent="0.25">
      <c r="B4616" s="14">
        <v>0.25533496860337701</v>
      </c>
      <c r="C4616" s="14">
        <v>-0.14927935841703899</v>
      </c>
      <c r="F4616" s="14">
        <v>2.58074469855079E-3</v>
      </c>
      <c r="G4616" s="14">
        <v>1.7898910908773699E-2</v>
      </c>
      <c r="J4616" s="14">
        <v>1.2626471899577701E-2</v>
      </c>
      <c r="K4616" s="14">
        <v>2.06159031997139E-2</v>
      </c>
    </row>
    <row r="4617" spans="2:11" x14ac:dyDescent="0.25">
      <c r="B4617" s="14">
        <v>0.10685061080198401</v>
      </c>
      <c r="C4617" s="14">
        <v>-0.120502040956158</v>
      </c>
      <c r="F4617" s="14">
        <v>-4.5407146882584397E-2</v>
      </c>
      <c r="G4617" s="14">
        <v>-3.8580978452245597E-2</v>
      </c>
      <c r="J4617" s="14">
        <v>5.1272211334894402E-2</v>
      </c>
      <c r="K4617" s="14">
        <v>-4.0370417397925596E-3</v>
      </c>
    </row>
    <row r="4618" spans="2:11" x14ac:dyDescent="0.25">
      <c r="B4618" s="14">
        <v>0.36416060598796202</v>
      </c>
      <c r="C4618" s="14">
        <v>0.16379115534520999</v>
      </c>
      <c r="F4618" s="14">
        <v>4.8312682012573299E-2</v>
      </c>
      <c r="G4618" s="14">
        <v>4.6628111498234802E-3</v>
      </c>
      <c r="J4618" s="14">
        <v>7.7171609248658402E-2</v>
      </c>
      <c r="K4618" s="14">
        <v>3.88154349000406E-2</v>
      </c>
    </row>
    <row r="4619" spans="2:11" x14ac:dyDescent="0.25">
      <c r="B4619" s="14">
        <v>0.36523395245479801</v>
      </c>
      <c r="C4619" s="14">
        <v>0.30971664534555599</v>
      </c>
      <c r="F4619" s="14">
        <v>1.79297762107971E-2</v>
      </c>
      <c r="G4619" s="14">
        <v>2.5242153730223399E-2</v>
      </c>
      <c r="J4619" s="14">
        <v>2.5757435319571798E-3</v>
      </c>
      <c r="K4619" s="14">
        <v>8.7845109698748199E-3</v>
      </c>
    </row>
    <row r="4620" spans="2:11" x14ac:dyDescent="0.25">
      <c r="B4620" s="14">
        <v>7.9547902618665508E-3</v>
      </c>
      <c r="C4620" s="14">
        <v>0.21112435059431101</v>
      </c>
      <c r="F4620" s="14">
        <v>-1.8534160934742399E-2</v>
      </c>
      <c r="G4620" s="14">
        <v>4.5537846740539997E-2</v>
      </c>
      <c r="J4620" s="14">
        <v>-1.1954502868145899E-2</v>
      </c>
      <c r="K4620" s="14">
        <v>-5.5404495675335499E-3</v>
      </c>
    </row>
    <row r="4621" spans="2:11" x14ac:dyDescent="0.25">
      <c r="B4621" s="14">
        <v>0.22319309456335501</v>
      </c>
      <c r="C4621" s="14">
        <v>0.37136694230577899</v>
      </c>
      <c r="F4621" s="14">
        <v>-2.3991721856431499E-2</v>
      </c>
      <c r="G4621" s="14">
        <v>1.4049832798375E-2</v>
      </c>
      <c r="J4621" s="14">
        <v>0.116278718263673</v>
      </c>
      <c r="K4621" s="14">
        <v>-7.6404551166080999E-3</v>
      </c>
    </row>
    <row r="4622" spans="2:11" x14ac:dyDescent="0.25">
      <c r="B4622" s="14">
        <v>0.12626337622834399</v>
      </c>
      <c r="C4622" s="14">
        <v>6.6856420307418105E-2</v>
      </c>
      <c r="F4622" s="14">
        <v>1.7919365015039102E-2</v>
      </c>
      <c r="G4622" s="14">
        <v>2.33387349918309E-3</v>
      </c>
      <c r="J4622" s="14">
        <v>9.3303937613657004E-2</v>
      </c>
      <c r="K4622" s="14">
        <v>8.5556855556438605E-2</v>
      </c>
    </row>
    <row r="4623" spans="2:11" x14ac:dyDescent="0.25">
      <c r="B4623" s="14">
        <v>0.124938685471823</v>
      </c>
      <c r="C4623" s="14">
        <v>-4.5080739633250504E-3</v>
      </c>
      <c r="F4623" s="14">
        <v>2.2731292072057301E-2</v>
      </c>
      <c r="G4623" s="14">
        <v>6.58213402556376E-2</v>
      </c>
      <c r="J4623" s="14">
        <v>2.85690706436664E-2</v>
      </c>
      <c r="K4623" s="14">
        <v>-3.0172241626756299E-2</v>
      </c>
    </row>
    <row r="4624" spans="2:11" x14ac:dyDescent="0.25">
      <c r="B4624" s="14">
        <v>-5.5544376077890499E-2</v>
      </c>
      <c r="C4624" s="14">
        <v>9.7665259034360505E-2</v>
      </c>
      <c r="F4624" s="14">
        <v>-5.5347069435389704E-3</v>
      </c>
      <c r="G4624" s="14">
        <v>2.10720081301266E-2</v>
      </c>
      <c r="J4624" s="14">
        <v>3.1875148774249899E-2</v>
      </c>
      <c r="K4624" s="14">
        <v>7.8179390975228094E-2</v>
      </c>
    </row>
    <row r="4625" spans="2:11" x14ac:dyDescent="0.25">
      <c r="B4625" s="14">
        <v>0.49868595965925899</v>
      </c>
      <c r="C4625" s="14">
        <v>0.33379786595476701</v>
      </c>
      <c r="F4625" s="14">
        <v>3.38194449090473E-2</v>
      </c>
      <c r="G4625" s="14">
        <v>-6.0109711328267902E-2</v>
      </c>
      <c r="J4625" s="14">
        <v>4.3303238472425599E-2</v>
      </c>
      <c r="K4625" s="14">
        <v>1.348417592253E-2</v>
      </c>
    </row>
    <row r="4626" spans="2:11" x14ac:dyDescent="0.25">
      <c r="B4626" s="14">
        <v>-0.114499005868116</v>
      </c>
      <c r="C4626" s="14">
        <v>0.19518956040619601</v>
      </c>
      <c r="F4626" s="14">
        <v>-2.8530216991130002E-2</v>
      </c>
      <c r="G4626" s="14">
        <v>-4.46181727775393E-3</v>
      </c>
      <c r="J4626" s="14">
        <v>5.0463874130762802E-2</v>
      </c>
      <c r="K4626" s="14">
        <v>-1.9112389395999699E-2</v>
      </c>
    </row>
    <row r="4627" spans="2:11" x14ac:dyDescent="0.25">
      <c r="B4627" s="14">
        <v>-7.0205460788630297E-2</v>
      </c>
      <c r="C4627" s="14">
        <v>0.14401835607702501</v>
      </c>
      <c r="F4627" s="14">
        <v>1.1772139826257799E-2</v>
      </c>
      <c r="G4627" s="14">
        <v>3.08382924545225E-4</v>
      </c>
      <c r="J4627" s="14">
        <v>-4.0280341975484704E-3</v>
      </c>
      <c r="K4627" s="14">
        <v>6.0850309706228503E-3</v>
      </c>
    </row>
    <row r="4628" spans="2:11" x14ac:dyDescent="0.25">
      <c r="B4628" s="14">
        <v>-6.2596105913210701E-2</v>
      </c>
      <c r="C4628" s="14">
        <v>-3.5837157053809902E-2</v>
      </c>
      <c r="F4628" s="14">
        <v>-1.33683546435285E-2</v>
      </c>
      <c r="G4628" s="14">
        <v>3.83903845906734E-3</v>
      </c>
      <c r="J4628" s="14">
        <v>5.21743135827527E-2</v>
      </c>
      <c r="K4628" s="14">
        <v>3.02639810343889E-2</v>
      </c>
    </row>
    <row r="4629" spans="2:11" x14ac:dyDescent="0.25">
      <c r="B4629" s="14">
        <v>0.20898568888987901</v>
      </c>
      <c r="C4629" s="14">
        <v>-0.113001487846035</v>
      </c>
      <c r="F4629" s="14">
        <v>-1.75960211318568E-2</v>
      </c>
      <c r="G4629" s="14">
        <v>-2.7482335273376199E-3</v>
      </c>
      <c r="J4629" s="14">
        <v>-9.7379599134121404E-4</v>
      </c>
      <c r="K4629" s="14">
        <v>3.6417274527463503E-2</v>
      </c>
    </row>
    <row r="4630" spans="2:11" x14ac:dyDescent="0.25">
      <c r="B4630" s="14">
        <v>0.28816699159675002</v>
      </c>
      <c r="C4630" s="14">
        <v>0.131600070540279</v>
      </c>
      <c r="F4630" s="14">
        <v>3.0243126395442899E-2</v>
      </c>
      <c r="G4630" s="14">
        <v>-3.1249357558167701E-2</v>
      </c>
      <c r="J4630" s="14">
        <v>1.7027095013143999E-2</v>
      </c>
      <c r="K4630" s="14">
        <v>1.8204500091101201E-2</v>
      </c>
    </row>
    <row r="4631" spans="2:11" x14ac:dyDescent="0.25">
      <c r="B4631" s="14">
        <v>0.37265710692890902</v>
      </c>
      <c r="C4631" s="14">
        <v>0.28758597771516198</v>
      </c>
      <c r="F4631" s="14">
        <v>2.2370263016211499E-2</v>
      </c>
      <c r="G4631" s="14">
        <v>-3.4521113657962198E-2</v>
      </c>
      <c r="J4631" s="14">
        <v>8.7483067888118205E-3</v>
      </c>
      <c r="K4631" s="14">
        <v>3.2756721498332399E-2</v>
      </c>
    </row>
    <row r="4632" spans="2:11" x14ac:dyDescent="0.25">
      <c r="B4632" s="14">
        <v>0.34060603564147801</v>
      </c>
      <c r="C4632" s="14">
        <v>0.17308126166836399</v>
      </c>
      <c r="F4632" s="14">
        <v>1.3597976531754701E-2</v>
      </c>
      <c r="G4632" s="14">
        <v>2.99015671572994E-2</v>
      </c>
      <c r="J4632" s="14">
        <v>0.15520650010134199</v>
      </c>
      <c r="K4632" s="14">
        <v>8.9734261594682105E-2</v>
      </c>
    </row>
    <row r="4633" spans="2:11" x14ac:dyDescent="0.25">
      <c r="B4633" s="14">
        <v>0.42107915111976402</v>
      </c>
      <c r="C4633" s="14">
        <v>0.36606577801197798</v>
      </c>
      <c r="F4633" s="14">
        <v>1.5394201360682499E-2</v>
      </c>
      <c r="G4633" s="14">
        <v>3.18042547235457E-2</v>
      </c>
      <c r="J4633" s="14">
        <v>3.5148564689127297E-2</v>
      </c>
      <c r="K4633" s="14">
        <v>-1.01229757317262E-2</v>
      </c>
    </row>
    <row r="4634" spans="2:11" x14ac:dyDescent="0.25">
      <c r="B4634" s="14">
        <v>0.38798790194677302</v>
      </c>
      <c r="C4634" s="14">
        <v>0.198639259817075</v>
      </c>
      <c r="F4634" s="14">
        <v>-2.8940739066543502E-3</v>
      </c>
      <c r="G4634" s="14">
        <v>-6.0645813299023001E-2</v>
      </c>
      <c r="J4634" s="14">
        <v>1.11339199978048E-3</v>
      </c>
      <c r="K4634" s="14">
        <v>-1.5463316119467699E-2</v>
      </c>
    </row>
    <row r="4635" spans="2:11" x14ac:dyDescent="0.25">
      <c r="B4635" s="14">
        <v>-4.7421102463417103E-2</v>
      </c>
      <c r="C4635" s="14">
        <v>2.08999106411328E-3</v>
      </c>
      <c r="F4635" s="14">
        <v>-5.0294805068766E-3</v>
      </c>
      <c r="G4635" s="14">
        <v>-1.1732955071313301E-2</v>
      </c>
      <c r="J4635" s="14">
        <v>2.2373556930205801E-2</v>
      </c>
      <c r="K4635" s="14">
        <v>4.5454099761151001E-2</v>
      </c>
    </row>
    <row r="4636" spans="2:11" x14ac:dyDescent="0.25">
      <c r="B4636" s="14">
        <v>0.17714160926828401</v>
      </c>
      <c r="C4636" s="14">
        <v>-1.1661496366323699E-2</v>
      </c>
      <c r="F4636" s="14">
        <v>7.4396614211881498E-2</v>
      </c>
      <c r="G4636" s="14">
        <v>-8.3611586687825104E-2</v>
      </c>
      <c r="J4636" s="14">
        <v>-6.2098409315498801E-3</v>
      </c>
      <c r="K4636" s="14">
        <v>4.9456807230922502E-2</v>
      </c>
    </row>
    <row r="4637" spans="2:11" x14ac:dyDescent="0.25">
      <c r="B4637" s="14">
        <v>0.37063966803383702</v>
      </c>
      <c r="C4637" s="14">
        <v>0.42269739690111802</v>
      </c>
      <c r="F4637" s="14">
        <v>1.6234613047882301E-2</v>
      </c>
      <c r="G4637" s="14">
        <v>1.14348059978435E-2</v>
      </c>
      <c r="J4637" s="14">
        <v>2.80756188677993E-3</v>
      </c>
      <c r="K4637" s="14">
        <v>-2.3723678588061601E-2</v>
      </c>
    </row>
    <row r="4638" spans="2:11" x14ac:dyDescent="0.25">
      <c r="B4638" s="14">
        <v>-0.35572869023619202</v>
      </c>
      <c r="C4638" s="14">
        <v>-0.26896216289011499</v>
      </c>
      <c r="F4638" s="14">
        <v>2.87112733278473E-2</v>
      </c>
      <c r="G4638" s="14">
        <v>-3.1737183186956099E-2</v>
      </c>
      <c r="J4638" s="14">
        <v>3.5238809951671703E-2</v>
      </c>
      <c r="K4638" s="14">
        <v>1.54663936795322E-3</v>
      </c>
    </row>
    <row r="4639" spans="2:11" x14ac:dyDescent="0.25">
      <c r="B4639" s="14">
        <v>0.318646113917121</v>
      </c>
      <c r="C4639" s="14">
        <v>-9.6472210097758804E-2</v>
      </c>
      <c r="F4639" s="14">
        <v>3.35888562702382E-2</v>
      </c>
      <c r="G4639" s="14">
        <v>6.8724154176052099E-2</v>
      </c>
      <c r="J4639" s="14">
        <v>2.83609842210608E-2</v>
      </c>
      <c r="K4639" s="14">
        <v>-3.16298726767574E-3</v>
      </c>
    </row>
    <row r="4640" spans="2:11" x14ac:dyDescent="0.25">
      <c r="B4640" s="14">
        <v>3.0763071206806599E-2</v>
      </c>
      <c r="C4640" s="14">
        <v>-2.1283725819039801E-2</v>
      </c>
      <c r="F4640" s="14">
        <v>2.4250646007429301E-2</v>
      </c>
      <c r="G4640" s="14">
        <v>-9.2753687724845893E-3</v>
      </c>
      <c r="J4640" s="14">
        <v>1.99014318834967E-2</v>
      </c>
      <c r="K4640" s="14">
        <v>4.0137056426756502E-2</v>
      </c>
    </row>
    <row r="4641" spans="2:11" x14ac:dyDescent="0.25">
      <c r="B4641" s="14">
        <v>0.102473401135044</v>
      </c>
      <c r="C4641" s="14">
        <v>6.4000078109670594E-2</v>
      </c>
      <c r="F4641" s="14">
        <v>-2.8395504629144899E-3</v>
      </c>
      <c r="G4641" s="14">
        <v>7.2004017242472702E-3</v>
      </c>
      <c r="J4641" s="14">
        <v>4.18219739273702E-2</v>
      </c>
      <c r="K4641" s="14">
        <v>8.4953984712480099E-2</v>
      </c>
    </row>
    <row r="4642" spans="2:11" x14ac:dyDescent="0.25">
      <c r="B4642" s="14">
        <v>0.270208671609318</v>
      </c>
      <c r="C4642" s="14">
        <v>7.83623458657879E-2</v>
      </c>
      <c r="F4642" s="14">
        <v>-2.01270502040314E-2</v>
      </c>
      <c r="G4642" s="14">
        <v>-8.3470576919072899E-3</v>
      </c>
      <c r="J4642" s="14">
        <v>5.6602754234320603E-2</v>
      </c>
      <c r="K4642" s="14">
        <v>0.141608792194753</v>
      </c>
    </row>
    <row r="4643" spans="2:11" x14ac:dyDescent="0.25">
      <c r="B4643" s="14">
        <v>0.16493145155094599</v>
      </c>
      <c r="C4643" s="14">
        <v>0.124026259197141</v>
      </c>
      <c r="F4643" s="14">
        <v>-1.33037621014348E-2</v>
      </c>
      <c r="G4643" s="14">
        <v>-4.1125951505977303E-2</v>
      </c>
      <c r="J4643" s="14">
        <v>2.5666756515065E-2</v>
      </c>
      <c r="K4643" s="14">
        <v>0.19999194105099199</v>
      </c>
    </row>
    <row r="4644" spans="2:11" x14ac:dyDescent="0.25">
      <c r="B4644" s="14">
        <v>0.20990951900742599</v>
      </c>
      <c r="C4644" s="14">
        <v>7.6228872842331999E-2</v>
      </c>
      <c r="F4644" s="14">
        <v>-4.1812878327148098E-2</v>
      </c>
      <c r="G4644" s="14">
        <v>-1.6688346831610201E-3</v>
      </c>
      <c r="J4644" s="14">
        <v>1.99675867180579E-2</v>
      </c>
      <c r="K4644" s="14">
        <v>3.08483573799853E-2</v>
      </c>
    </row>
    <row r="4645" spans="2:11" x14ac:dyDescent="0.25">
      <c r="B4645" s="14">
        <v>0.26748536175926002</v>
      </c>
      <c r="C4645" s="14">
        <v>0.10503070716752801</v>
      </c>
      <c r="F4645" s="14">
        <v>6.3488690699729095E-2</v>
      </c>
      <c r="G4645" s="14">
        <v>-1.63344046046137E-2</v>
      </c>
      <c r="J4645" s="14">
        <v>0.121756530059205</v>
      </c>
      <c r="K4645" s="14">
        <v>2.1507705275346501E-2</v>
      </c>
    </row>
    <row r="4646" spans="2:11" x14ac:dyDescent="0.25">
      <c r="B4646" s="14">
        <v>0.38442112969791598</v>
      </c>
      <c r="C4646" s="14">
        <v>0.10306201320738</v>
      </c>
      <c r="F4646" s="14">
        <v>2.2035341368565199E-2</v>
      </c>
      <c r="G4646" s="14">
        <v>4.9449028593369602E-2</v>
      </c>
      <c r="J4646" s="14">
        <v>-1.29808918315938E-2</v>
      </c>
      <c r="K4646" s="14">
        <v>9.1741348330201103E-2</v>
      </c>
    </row>
    <row r="4647" spans="2:11" x14ac:dyDescent="0.25">
      <c r="B4647" s="14">
        <v>0.38001481983372498</v>
      </c>
      <c r="C4647" s="14">
        <v>-3.6991446537578002E-3</v>
      </c>
      <c r="F4647" s="14">
        <v>-1.6910161875617401E-2</v>
      </c>
      <c r="G4647" s="14">
        <v>-7.2312977449528401E-3</v>
      </c>
      <c r="J4647" s="14">
        <v>0.21724723730558501</v>
      </c>
      <c r="K4647" s="14">
        <v>-3.7705004534196999E-2</v>
      </c>
    </row>
    <row r="4648" spans="2:11" x14ac:dyDescent="0.25">
      <c r="B4648" s="14">
        <v>-0.31242861302693198</v>
      </c>
      <c r="C4648" s="14">
        <v>-6.5035293624264301E-2</v>
      </c>
      <c r="F4648" s="14">
        <v>-1.9649843750804599E-2</v>
      </c>
      <c r="G4648" s="14">
        <v>1.6896506282271299E-2</v>
      </c>
      <c r="J4648" s="14">
        <v>5.8178361364245999E-2</v>
      </c>
      <c r="K4648" s="14">
        <v>3.9348683802214297E-2</v>
      </c>
    </row>
    <row r="4649" spans="2:11" x14ac:dyDescent="0.25">
      <c r="B4649" s="14">
        <v>0.17195373026005001</v>
      </c>
      <c r="C4649" s="14">
        <v>7.4372376200597001E-2</v>
      </c>
      <c r="F4649" s="14">
        <v>-3.6892188333465699E-3</v>
      </c>
      <c r="G4649" s="14">
        <v>4.6012074054194198E-3</v>
      </c>
      <c r="J4649" s="14">
        <v>4.8425572440315E-2</v>
      </c>
      <c r="K4649" s="14">
        <v>-2.82131912291066E-2</v>
      </c>
    </row>
    <row r="4650" spans="2:11" x14ac:dyDescent="0.25">
      <c r="B4650" s="14">
        <v>-0.25865407902779802</v>
      </c>
      <c r="C4650" s="14">
        <v>-5.9418474661559598E-2</v>
      </c>
      <c r="F4650" s="14">
        <v>-1.50072963127084E-3</v>
      </c>
      <c r="G4650" s="14">
        <v>-3.0936658989106101E-2</v>
      </c>
      <c r="J4650" s="14">
        <v>0.111484926194406</v>
      </c>
      <c r="K4650" s="14">
        <v>0.16026769108022301</v>
      </c>
    </row>
    <row r="4651" spans="2:11" x14ac:dyDescent="0.25">
      <c r="B4651" s="14">
        <v>0.13298048074046401</v>
      </c>
      <c r="C4651" s="14">
        <v>0.27852743966785798</v>
      </c>
      <c r="F4651" s="14">
        <v>-6.2412908859366002E-3</v>
      </c>
      <c r="G4651" s="14">
        <v>-1.24855871860258E-2</v>
      </c>
      <c r="J4651" s="14">
        <v>-1.29615840654726E-2</v>
      </c>
      <c r="K4651" s="14">
        <v>6.6697098505716604E-2</v>
      </c>
    </row>
    <row r="4652" spans="2:11" x14ac:dyDescent="0.25">
      <c r="B4652" s="14">
        <v>1.2583652915032001E-2</v>
      </c>
      <c r="C4652" s="14">
        <v>-2.9533530557348701E-2</v>
      </c>
      <c r="F4652" s="14">
        <v>-2.7305752354997999E-2</v>
      </c>
      <c r="G4652" s="14">
        <v>3.5087250985142301E-2</v>
      </c>
      <c r="J4652" s="14">
        <v>4.4302581571895198E-2</v>
      </c>
      <c r="K4652" s="14">
        <v>0.104555959862837</v>
      </c>
    </row>
    <row r="4653" spans="2:11" x14ac:dyDescent="0.25">
      <c r="B4653" s="14">
        <v>0.28886546910687899</v>
      </c>
      <c r="C4653" s="14">
        <v>-2.94106711995589E-2</v>
      </c>
      <c r="F4653" s="14">
        <v>-2.1389572791023201E-2</v>
      </c>
      <c r="G4653" s="14">
        <v>6.4556051112981697E-2</v>
      </c>
      <c r="J4653" s="14">
        <v>-2.1439047875472998E-3</v>
      </c>
      <c r="K4653" s="14">
        <v>-1.99286119806403E-2</v>
      </c>
    </row>
    <row r="4654" spans="2:11" x14ac:dyDescent="0.25">
      <c r="B4654" s="14">
        <v>-0.107206786279953</v>
      </c>
      <c r="C4654" s="14">
        <v>0.142837990546475</v>
      </c>
      <c r="F4654" s="14">
        <v>-2.16569368844289E-2</v>
      </c>
      <c r="G4654" s="14">
        <v>-3.9970799525166197E-2</v>
      </c>
      <c r="J4654" s="14">
        <v>2.67032614950477E-2</v>
      </c>
      <c r="K4654" s="14">
        <v>4.3920818824262301E-3</v>
      </c>
    </row>
    <row r="4655" spans="2:11" x14ac:dyDescent="0.25">
      <c r="B4655" s="14">
        <v>0.18666423427321599</v>
      </c>
      <c r="C4655" s="14">
        <v>1.8858366439236902E-2</v>
      </c>
      <c r="F4655" s="14">
        <v>-8.4080849738261496E-3</v>
      </c>
      <c r="G4655" s="14">
        <v>5.5238165869499901E-2</v>
      </c>
      <c r="J4655" s="14">
        <v>-3.8121252814222401E-3</v>
      </c>
      <c r="K4655" s="14">
        <v>6.8647436191980105E-2</v>
      </c>
    </row>
    <row r="4656" spans="2:11" x14ac:dyDescent="0.25">
      <c r="B4656" s="14">
        <v>-9.3022362188053501E-2</v>
      </c>
      <c r="C4656" s="14">
        <v>0.14145211018031201</v>
      </c>
      <c r="F4656" s="14">
        <v>-7.4344082802030803E-3</v>
      </c>
      <c r="G4656" s="14">
        <v>-2.93357228414984E-2</v>
      </c>
      <c r="J4656" s="14">
        <v>6.8437094691261705E-2</v>
      </c>
      <c r="K4656" s="14">
        <v>3.7631283331695298E-2</v>
      </c>
    </row>
    <row r="4657" spans="2:11" x14ac:dyDescent="0.25">
      <c r="B4657" s="14">
        <v>-0.19790712009164799</v>
      </c>
      <c r="C4657" s="14">
        <v>-0.139053268568675</v>
      </c>
      <c r="F4657" s="14">
        <v>1.30936513931269E-2</v>
      </c>
      <c r="G4657" s="14">
        <v>-7.5156473616387696E-3</v>
      </c>
      <c r="J4657" s="14">
        <v>0.290264182485579</v>
      </c>
      <c r="K4657" s="14">
        <v>0.342910063927169</v>
      </c>
    </row>
    <row r="4658" spans="2:11" x14ac:dyDescent="0.25">
      <c r="B4658" s="14">
        <v>0.20804406794511801</v>
      </c>
      <c r="C4658" s="14">
        <v>4.8119022890678299E-2</v>
      </c>
      <c r="F4658" s="14">
        <v>-2.74037384494926E-2</v>
      </c>
      <c r="G4658" s="14">
        <v>2.0254972448540801E-2</v>
      </c>
      <c r="J4658" s="14">
        <v>-4.4345994107223799E-2</v>
      </c>
      <c r="K4658" s="14">
        <v>3.9537051096905002E-2</v>
      </c>
    </row>
    <row r="4659" spans="2:11" x14ac:dyDescent="0.25">
      <c r="B4659" s="14">
        <v>-0.24243997001067</v>
      </c>
      <c r="C4659" s="14">
        <v>-8.7311701909025107E-3</v>
      </c>
      <c r="F4659" s="14">
        <v>-2.43148850872709E-2</v>
      </c>
      <c r="G4659" s="14">
        <v>-8.9488097711808295E-3</v>
      </c>
      <c r="J4659" s="14">
        <v>2.5775473234012001E-2</v>
      </c>
      <c r="K4659" s="14">
        <v>-5.5223622753958603E-4</v>
      </c>
    </row>
    <row r="4660" spans="2:11" x14ac:dyDescent="0.25">
      <c r="B4660" s="14">
        <v>0.171779534847249</v>
      </c>
      <c r="C4660" s="14">
        <v>0.21488142111685701</v>
      </c>
      <c r="F4660" s="14">
        <v>-1.47413015244581E-2</v>
      </c>
      <c r="G4660" s="14">
        <v>-3.33578731086011E-3</v>
      </c>
      <c r="J4660" s="14">
        <v>7.0408492322707097E-3</v>
      </c>
      <c r="K4660" s="14">
        <v>4.0298236049207802E-3</v>
      </c>
    </row>
    <row r="4661" spans="2:11" x14ac:dyDescent="0.25">
      <c r="B4661" s="14">
        <v>-0.17726300471390999</v>
      </c>
      <c r="C4661" s="14">
        <v>8.1370080762665803E-2</v>
      </c>
      <c r="F4661" s="14">
        <v>-6.7031292167322298E-3</v>
      </c>
      <c r="G4661" s="14">
        <v>3.4310898956325803E-2</v>
      </c>
      <c r="J4661" s="14">
        <v>8.1359704230034597E-3</v>
      </c>
      <c r="K4661" s="14">
        <v>1.1455672684088701E-2</v>
      </c>
    </row>
    <row r="4662" spans="2:11" x14ac:dyDescent="0.25">
      <c r="B4662" s="14">
        <v>0.212878935897612</v>
      </c>
      <c r="C4662" s="14">
        <v>0.16187111797099801</v>
      </c>
      <c r="F4662" s="14">
        <v>-3.9369880230870798E-3</v>
      </c>
      <c r="G4662" s="14">
        <v>-1.9331111284813299E-2</v>
      </c>
      <c r="J4662" s="14">
        <v>-2.80599120083312E-2</v>
      </c>
      <c r="K4662" s="14">
        <v>-1.7723189797275201E-2</v>
      </c>
    </row>
    <row r="4663" spans="2:11" x14ac:dyDescent="0.25">
      <c r="B4663" s="14">
        <v>0.113329578188806</v>
      </c>
      <c r="C4663" s="14">
        <v>0.25251596128528703</v>
      </c>
      <c r="F4663" s="14">
        <v>-2.88114889664657E-3</v>
      </c>
      <c r="G4663" s="14">
        <v>-2.7461666443144701E-2</v>
      </c>
      <c r="J4663" s="14">
        <v>1.48934629324137E-2</v>
      </c>
      <c r="K4663" s="14">
        <v>7.2870070952435695E-2</v>
      </c>
    </row>
    <row r="4664" spans="2:11" x14ac:dyDescent="0.25">
      <c r="B4664" s="14">
        <v>0.21279179547917401</v>
      </c>
      <c r="C4664" s="14">
        <v>0.21769313069171101</v>
      </c>
      <c r="F4664" s="14">
        <v>2.57465160334539E-3</v>
      </c>
      <c r="G4664" s="14">
        <v>-1.6138365803168402E-2</v>
      </c>
      <c r="J4664" s="14">
        <v>0.12437749139498901</v>
      </c>
      <c r="K4664" s="14">
        <v>0.114213749695124</v>
      </c>
    </row>
    <row r="4665" spans="2:11" x14ac:dyDescent="0.25">
      <c r="B4665" s="14">
        <v>-0.47076545168412798</v>
      </c>
      <c r="C4665" s="14">
        <v>-0.39627002531099298</v>
      </c>
      <c r="F4665" s="14">
        <v>-1.46503864723702E-2</v>
      </c>
      <c r="G4665" s="14">
        <v>-2.6745337736839399E-2</v>
      </c>
      <c r="J4665" s="14">
        <v>4.4175697488737398E-2</v>
      </c>
      <c r="K4665" s="14">
        <v>7.9846303696981105E-2</v>
      </c>
    </row>
    <row r="4666" spans="2:11" x14ac:dyDescent="0.25">
      <c r="B4666" s="14">
        <v>-2.9492748249041301E-2</v>
      </c>
      <c r="C4666" s="14">
        <v>3.9099805863378002E-2</v>
      </c>
      <c r="F4666" s="14">
        <v>2.6032159917250002E-3</v>
      </c>
      <c r="G4666" s="14">
        <v>1.8952767274969098E-2</v>
      </c>
      <c r="J4666" s="14">
        <v>0.15180910115080701</v>
      </c>
      <c r="K4666" s="14">
        <v>0.22610490214318499</v>
      </c>
    </row>
    <row r="4667" spans="2:11" x14ac:dyDescent="0.25">
      <c r="B4667" s="14">
        <v>-8.1883133261676996E-2</v>
      </c>
      <c r="C4667" s="14">
        <v>-0.25721656442535601</v>
      </c>
      <c r="F4667" s="14">
        <v>-7.8515974937551705E-4</v>
      </c>
      <c r="G4667" s="14">
        <v>3.3667648386760798E-2</v>
      </c>
      <c r="J4667" s="14">
        <v>-8.8965573963482696E-3</v>
      </c>
      <c r="K4667" s="14">
        <v>-3.6427263965922501E-3</v>
      </c>
    </row>
    <row r="4668" spans="2:11" x14ac:dyDescent="0.25">
      <c r="B4668" s="14">
        <v>0.25531742842810501</v>
      </c>
      <c r="C4668" s="14">
        <v>-0.141896292805053</v>
      </c>
      <c r="F4668" s="14">
        <v>1.63173502623118E-3</v>
      </c>
      <c r="G4668" s="14">
        <v>-1.03755538211814E-2</v>
      </c>
      <c r="J4668" s="14">
        <v>-1.7277539194852799E-2</v>
      </c>
      <c r="K4668" s="14">
        <v>3.3179823945816402E-2</v>
      </c>
    </row>
    <row r="4669" spans="2:11" x14ac:dyDescent="0.25">
      <c r="B4669" s="14">
        <v>0.123967796135002</v>
      </c>
      <c r="C4669" s="14">
        <v>-1.0013693724786599E-2</v>
      </c>
      <c r="F4669" s="14">
        <v>2.6512749291856701E-2</v>
      </c>
      <c r="G4669" s="14">
        <v>2.6373925707141099E-2</v>
      </c>
      <c r="J4669" s="14">
        <v>4.5465315753827401E-3</v>
      </c>
      <c r="K4669" s="14">
        <v>-4.9533469004812904E-4</v>
      </c>
    </row>
    <row r="4670" spans="2:11" x14ac:dyDescent="0.25">
      <c r="B4670" s="14">
        <v>-0.39666420156425197</v>
      </c>
      <c r="C4670" s="14">
        <v>-0.26353805972104999</v>
      </c>
      <c r="F4670" s="14">
        <v>2.1983495204700699E-3</v>
      </c>
      <c r="G4670" s="14">
        <v>-2.8211460333865401E-2</v>
      </c>
      <c r="J4670" s="14">
        <v>1.8523741044158701E-2</v>
      </c>
      <c r="K4670" s="14">
        <v>1.2493288454576701E-3</v>
      </c>
    </row>
    <row r="4671" spans="2:11" x14ac:dyDescent="0.25">
      <c r="B4671" s="14">
        <v>0.28599831337237502</v>
      </c>
      <c r="C4671" s="14">
        <v>-3.6961445164778398E-3</v>
      </c>
      <c r="F4671" s="14">
        <v>1.54542848226107E-2</v>
      </c>
      <c r="G4671" s="14">
        <v>1.1123822711641E-2</v>
      </c>
      <c r="J4671" s="14">
        <v>0.19082804145253901</v>
      </c>
      <c r="K4671" s="14">
        <v>3.8766142030481003E-2</v>
      </c>
    </row>
    <row r="4672" spans="2:11" x14ac:dyDescent="0.25">
      <c r="B4672" s="14">
        <v>-0.123737649518796</v>
      </c>
      <c r="C4672" s="14">
        <v>-0.1081135699653</v>
      </c>
      <c r="F4672" s="14">
        <v>-6.1672222987118001E-3</v>
      </c>
      <c r="G4672" s="14">
        <v>3.3375813873013402E-2</v>
      </c>
      <c r="J4672" s="14">
        <v>2.8071989382406001E-2</v>
      </c>
      <c r="K4672" s="14">
        <v>4.5928016855190802E-2</v>
      </c>
    </row>
    <row r="4673" spans="2:11" x14ac:dyDescent="0.25">
      <c r="B4673" s="14">
        <v>0.151440552799642</v>
      </c>
      <c r="C4673" s="14">
        <v>0.31454503782663901</v>
      </c>
      <c r="F4673" s="14">
        <v>-4.5537245647983497E-2</v>
      </c>
      <c r="G4673" s="14">
        <v>1.4928148998141001E-2</v>
      </c>
      <c r="J4673" s="14">
        <v>1.7259081444259101E-2</v>
      </c>
      <c r="K4673" s="14">
        <v>6.4409066079084504E-2</v>
      </c>
    </row>
    <row r="4674" spans="2:11" x14ac:dyDescent="0.25">
      <c r="B4674" s="14">
        <v>0.18847883730078799</v>
      </c>
      <c r="C4674" s="14">
        <v>0.31766382520117098</v>
      </c>
      <c r="F4674" s="14">
        <v>1.74544784142255E-2</v>
      </c>
      <c r="G4674" s="14">
        <v>1.7548143667540799E-2</v>
      </c>
      <c r="J4674" s="14">
        <v>-1.9103798570022999E-2</v>
      </c>
      <c r="K4674" s="14">
        <v>-2.80358118855457E-2</v>
      </c>
    </row>
    <row r="4675" spans="2:11" x14ac:dyDescent="0.25">
      <c r="B4675" s="14">
        <v>0.182352434769921</v>
      </c>
      <c r="C4675" s="14">
        <v>4.3213316177349199E-2</v>
      </c>
      <c r="F4675" s="14">
        <v>-1.5146208227299699E-2</v>
      </c>
      <c r="G4675" s="14">
        <v>2.5123761549480601E-2</v>
      </c>
      <c r="J4675" s="14">
        <v>1.23094797494307E-2</v>
      </c>
      <c r="K4675" s="14">
        <v>3.3725625414623502E-3</v>
      </c>
    </row>
    <row r="4676" spans="2:11" x14ac:dyDescent="0.25">
      <c r="B4676" s="14">
        <v>0.19785802779829301</v>
      </c>
      <c r="C4676" s="14">
        <v>0.22154915575213799</v>
      </c>
      <c r="F4676" s="14">
        <v>1.2514083565194701E-2</v>
      </c>
      <c r="G4676" s="14">
        <v>2.1204317084801701E-2</v>
      </c>
      <c r="J4676" s="14">
        <v>2.4030138876296701E-2</v>
      </c>
      <c r="K4676" s="14">
        <v>7.3433373926574596E-3</v>
      </c>
    </row>
    <row r="4677" spans="2:11" x14ac:dyDescent="0.25">
      <c r="B4677" s="14">
        <v>1.8022213953236201E-2</v>
      </c>
      <c r="C4677" s="14">
        <v>8.8236533842659795E-2</v>
      </c>
      <c r="F4677" s="14">
        <v>-2.9692089250057799E-2</v>
      </c>
      <c r="G4677" s="14">
        <v>-1.44012586695103E-2</v>
      </c>
      <c r="J4677" s="14">
        <v>7.1977671079294703E-2</v>
      </c>
      <c r="K4677" s="14">
        <v>3.22595468899122E-2</v>
      </c>
    </row>
    <row r="4678" spans="2:11" x14ac:dyDescent="0.25">
      <c r="B4678" s="14">
        <v>-0.106688152147558</v>
      </c>
      <c r="C4678" s="14">
        <v>9.84897936648685E-2</v>
      </c>
      <c r="F4678" s="14">
        <v>4.7235278702111904E-3</v>
      </c>
      <c r="G4678" s="14">
        <v>3.8521196412780699E-3</v>
      </c>
      <c r="J4678" s="14">
        <v>-1.45371780022189E-3</v>
      </c>
      <c r="K4678" s="14">
        <v>3.7884301431240601E-2</v>
      </c>
    </row>
    <row r="4679" spans="2:11" x14ac:dyDescent="0.25">
      <c r="B4679" s="14">
        <v>0.45634674581530099</v>
      </c>
      <c r="C4679" s="14">
        <v>0.102625620181378</v>
      </c>
      <c r="F4679" s="14">
        <v>-2.4519399148439099E-2</v>
      </c>
      <c r="G4679" s="14">
        <v>-3.0710873208778102E-4</v>
      </c>
      <c r="J4679" s="14">
        <v>0.23372462832237301</v>
      </c>
      <c r="K4679" s="14">
        <v>-2.69693912018917E-2</v>
      </c>
    </row>
    <row r="4680" spans="2:11" x14ac:dyDescent="0.25">
      <c r="B4680" s="14">
        <v>0.41147957911439698</v>
      </c>
      <c r="C4680" s="14">
        <v>0.169078399655261</v>
      </c>
      <c r="F4680" s="14">
        <v>1.93125597542502E-2</v>
      </c>
      <c r="G4680" s="14">
        <v>-2.1595216494801599E-4</v>
      </c>
      <c r="J4680" s="14">
        <v>-1.4570375404605301E-2</v>
      </c>
      <c r="K4680" s="14">
        <v>4.3732764166629898E-2</v>
      </c>
    </row>
    <row r="4681" spans="2:11" x14ac:dyDescent="0.25">
      <c r="B4681" s="14">
        <v>-9.5166300068300805E-2</v>
      </c>
      <c r="C4681" s="14">
        <v>-1.6523805908471498E-2</v>
      </c>
      <c r="F4681" s="14">
        <v>2.0676326744174901E-2</v>
      </c>
      <c r="G4681" s="14">
        <v>-3.1184702990569101E-2</v>
      </c>
      <c r="J4681" s="14">
        <v>2.2082190098938699E-2</v>
      </c>
      <c r="K4681" s="14">
        <v>4.3685451811709001E-3</v>
      </c>
    </row>
    <row r="4682" spans="2:11" x14ac:dyDescent="0.25">
      <c r="B4682" s="14">
        <v>0.12117906380327501</v>
      </c>
      <c r="C4682" s="14">
        <v>0.13951814824141701</v>
      </c>
      <c r="F4682" s="14">
        <v>-2.4207327360076501E-2</v>
      </c>
      <c r="G4682" s="14">
        <v>-3.14991276608644E-2</v>
      </c>
      <c r="J4682" s="14">
        <v>2.3740005835288701E-2</v>
      </c>
      <c r="K4682" s="14">
        <v>5.4324655466714299E-2</v>
      </c>
    </row>
    <row r="4683" spans="2:11" x14ac:dyDescent="0.25">
      <c r="B4683" s="14">
        <v>0.120079136882159</v>
      </c>
      <c r="C4683" s="14">
        <v>7.2127510578113604E-2</v>
      </c>
      <c r="F4683" s="14">
        <v>2.33142956990115E-2</v>
      </c>
      <c r="G4683" s="14">
        <v>3.7071307111774698E-2</v>
      </c>
      <c r="J4683" s="14">
        <v>9.7086071485999695E-2</v>
      </c>
      <c r="K4683" s="14">
        <v>-2.2301149448531999E-2</v>
      </c>
    </row>
    <row r="4684" spans="2:11" x14ac:dyDescent="0.25">
      <c r="B4684" s="14">
        <v>0.21127000897548601</v>
      </c>
      <c r="C4684" s="14">
        <v>-0.15058830929696501</v>
      </c>
      <c r="F4684" s="14">
        <v>1.8187893441947298E-2</v>
      </c>
      <c r="G4684" s="14">
        <v>7.1555200204330996E-2</v>
      </c>
      <c r="J4684" s="14">
        <v>-5.9209308820764202E-3</v>
      </c>
      <c r="K4684" s="14">
        <v>-1.62342282178514E-2</v>
      </c>
    </row>
    <row r="4685" spans="2:11" x14ac:dyDescent="0.25">
      <c r="B4685" s="14">
        <v>0.13824272846483801</v>
      </c>
      <c r="C4685" s="14">
        <v>7.7932860519043898E-2</v>
      </c>
      <c r="F4685" s="14">
        <v>-3.2806938465764199E-2</v>
      </c>
      <c r="G4685" s="14">
        <v>3.0490937310939199E-3</v>
      </c>
      <c r="J4685" s="14">
        <v>1.8162485356216701E-2</v>
      </c>
      <c r="K4685" s="14">
        <v>-5.3589748922443304E-3</v>
      </c>
    </row>
    <row r="4686" spans="2:11" x14ac:dyDescent="0.25">
      <c r="B4686" s="14">
        <v>0.29029105587172899</v>
      </c>
      <c r="C4686" s="14">
        <v>0.39730698171626799</v>
      </c>
      <c r="F4686" s="14">
        <v>1.8205932014628601E-2</v>
      </c>
      <c r="G4686" s="14">
        <v>-2.9261803457463599E-3</v>
      </c>
      <c r="J4686" s="14">
        <v>2.38142777655833E-2</v>
      </c>
      <c r="K4686" s="14">
        <v>-1.28357474774145E-2</v>
      </c>
    </row>
    <row r="4687" spans="2:11" x14ac:dyDescent="0.25">
      <c r="B4687" s="14">
        <v>-0.119792039189105</v>
      </c>
      <c r="C4687" s="14">
        <v>0.14568590837668099</v>
      </c>
      <c r="F4687" s="14">
        <v>2.6406638260664899E-2</v>
      </c>
      <c r="G4687" s="14">
        <v>2.4389895859421099E-2</v>
      </c>
      <c r="J4687" s="14">
        <v>0.131656779638507</v>
      </c>
      <c r="K4687" s="14">
        <v>-1.6950267664975299E-2</v>
      </c>
    </row>
    <row r="4688" spans="2:11" x14ac:dyDescent="0.25">
      <c r="B4688" s="14">
        <v>-0.124233254736913</v>
      </c>
      <c r="C4688" s="14">
        <v>3.56326511413411E-2</v>
      </c>
      <c r="F4688" s="14">
        <v>-4.2797909008967398E-2</v>
      </c>
      <c r="G4688" s="14">
        <v>9.7664763645474093E-3</v>
      </c>
      <c r="J4688" s="14">
        <v>1.1194805821114699E-2</v>
      </c>
      <c r="K4688" s="14">
        <v>7.0732426012391506E-2</v>
      </c>
    </row>
    <row r="4689" spans="2:11" x14ac:dyDescent="0.25">
      <c r="B4689" s="14">
        <v>5.8708638676226103E-2</v>
      </c>
      <c r="C4689" s="14">
        <v>-0.242021903926155</v>
      </c>
      <c r="F4689" s="14">
        <v>-3.5987729918264599E-2</v>
      </c>
      <c r="G4689" s="14">
        <v>-2.39825058238121E-2</v>
      </c>
      <c r="J4689" s="14">
        <v>9.0830964799047294E-3</v>
      </c>
      <c r="K4689" s="14">
        <v>-1.0233651683842999E-2</v>
      </c>
    </row>
    <row r="4690" spans="2:11" x14ac:dyDescent="0.25">
      <c r="B4690" s="14">
        <v>0.13747347060897999</v>
      </c>
      <c r="C4690" s="14">
        <v>0.104282777288647</v>
      </c>
      <c r="F4690" s="14">
        <v>5.6461706447616902E-2</v>
      </c>
      <c r="G4690" s="14">
        <v>3.4651520937270697E-2</v>
      </c>
      <c r="J4690" s="14">
        <v>0.104635684066921</v>
      </c>
      <c r="K4690" s="14">
        <v>4.3300335603407E-2</v>
      </c>
    </row>
    <row r="4691" spans="2:11" x14ac:dyDescent="0.25">
      <c r="B4691" s="14">
        <v>0.33194958147968401</v>
      </c>
      <c r="C4691" s="14">
        <v>-4.0810222312953497E-2</v>
      </c>
      <c r="F4691" s="14">
        <v>2.2148618965091699E-2</v>
      </c>
      <c r="G4691" s="14">
        <v>1.87271397983999E-3</v>
      </c>
      <c r="J4691" s="14">
        <v>0.14895807346048701</v>
      </c>
      <c r="K4691" s="14">
        <v>-1.9979320613508701E-2</v>
      </c>
    </row>
    <row r="4692" spans="2:11" x14ac:dyDescent="0.25">
      <c r="B4692" s="14">
        <v>0.235184037772417</v>
      </c>
      <c r="C4692" s="14">
        <v>0.27381233554860002</v>
      </c>
      <c r="F4692" s="14">
        <v>2.1195073593110701E-2</v>
      </c>
      <c r="G4692" s="14">
        <v>6.6489153391497302E-2</v>
      </c>
      <c r="J4692" s="14">
        <v>-9.5580076321742698E-3</v>
      </c>
      <c r="K4692" s="14">
        <v>-4.894469602082E-3</v>
      </c>
    </row>
    <row r="4693" spans="2:11" x14ac:dyDescent="0.25">
      <c r="B4693" s="14">
        <v>0.41003392789561799</v>
      </c>
      <c r="C4693" s="14">
        <v>0.27253655819421202</v>
      </c>
      <c r="F4693" s="14">
        <v>4.22328979236338E-2</v>
      </c>
      <c r="G4693" s="14">
        <v>6.0975257786764103E-2</v>
      </c>
      <c r="J4693" s="14">
        <v>-1.2935590263536099E-2</v>
      </c>
      <c r="K4693" s="14">
        <v>-1.2437845668980501E-2</v>
      </c>
    </row>
    <row r="4694" spans="2:11" x14ac:dyDescent="0.25">
      <c r="B4694" s="14">
        <v>0.16937526192466101</v>
      </c>
      <c r="C4694" s="14">
        <v>0.24909556521918699</v>
      </c>
      <c r="F4694" s="14">
        <v>1.2179258194518999E-3</v>
      </c>
      <c r="G4694" s="14">
        <v>-1.5752943435390399E-2</v>
      </c>
      <c r="J4694" s="14">
        <v>5.6228378209558297E-2</v>
      </c>
      <c r="K4694" s="14">
        <v>-3.96878012201618E-2</v>
      </c>
    </row>
    <row r="4695" spans="2:11" x14ac:dyDescent="0.25">
      <c r="B4695" s="14">
        <v>0.25476869231986099</v>
      </c>
      <c r="C4695" s="14">
        <v>0.28226602283588798</v>
      </c>
      <c r="F4695" s="14">
        <v>4.7936266876420698E-2</v>
      </c>
      <c r="G4695" s="14">
        <v>4.3577160364544801E-2</v>
      </c>
      <c r="J4695" s="14">
        <v>8.28124255163931E-3</v>
      </c>
      <c r="K4695" s="14">
        <v>1.6793661176586299E-2</v>
      </c>
    </row>
    <row r="4696" spans="2:11" x14ac:dyDescent="0.25">
      <c r="B4696" s="14">
        <v>9.4503136155544204E-2</v>
      </c>
      <c r="C4696" s="14">
        <v>-9.5912673735370504E-2</v>
      </c>
      <c r="F4696" s="14">
        <v>7.7198594997861898E-3</v>
      </c>
      <c r="G4696" s="14">
        <v>4.2120019670485401E-3</v>
      </c>
      <c r="J4696" s="14">
        <v>6.2580765616838299E-2</v>
      </c>
      <c r="K4696" s="14">
        <v>0.10108318473423</v>
      </c>
    </row>
    <row r="4697" spans="2:11" x14ac:dyDescent="0.25">
      <c r="B4697" s="14">
        <v>0.184486726951445</v>
      </c>
      <c r="C4697" s="14">
        <v>0.35536000191246397</v>
      </c>
      <c r="F4697" s="14">
        <v>2.2406557195741798E-2</v>
      </c>
      <c r="G4697" s="14">
        <v>-1.5822941453518799E-2</v>
      </c>
      <c r="J4697" s="14">
        <v>8.8579337266254006E-3</v>
      </c>
      <c r="K4697" s="14">
        <v>5.6178408436632098E-2</v>
      </c>
    </row>
    <row r="4698" spans="2:11" x14ac:dyDescent="0.25">
      <c r="B4698" s="14">
        <v>0.38285526794986902</v>
      </c>
      <c r="C4698" s="14">
        <v>0.31999760106243502</v>
      </c>
      <c r="F4698" s="14">
        <v>-1.9273573359752199E-2</v>
      </c>
      <c r="G4698" s="14">
        <v>8.8288382586796901E-2</v>
      </c>
      <c r="J4698" s="14">
        <v>1.9516090192369901E-2</v>
      </c>
      <c r="K4698" s="14">
        <v>0.100487489225438</v>
      </c>
    </row>
    <row r="4699" spans="2:11" x14ac:dyDescent="0.25">
      <c r="B4699" s="14">
        <v>-0.44363109004978302</v>
      </c>
      <c r="C4699" s="14">
        <v>-0.279983198816951</v>
      </c>
      <c r="F4699" s="14">
        <v>2.2287338874122601E-2</v>
      </c>
      <c r="G4699" s="14">
        <v>-3.7152686014933198E-2</v>
      </c>
      <c r="J4699" s="14">
        <v>4.4467186600832603E-3</v>
      </c>
      <c r="K4699" s="14">
        <v>-7.1182251464811598E-4</v>
      </c>
    </row>
    <row r="4700" spans="2:11" x14ac:dyDescent="0.25">
      <c r="B4700" s="14">
        <v>0.100838010049409</v>
      </c>
      <c r="C4700" s="14">
        <v>9.2932887002798101E-2</v>
      </c>
      <c r="F4700" s="14">
        <v>7.5932923583748998E-3</v>
      </c>
      <c r="G4700" s="14">
        <v>-8.1711882747872808E-3</v>
      </c>
      <c r="J4700" s="14">
        <v>6.6839136303530498E-3</v>
      </c>
      <c r="K4700" s="14">
        <v>-7.3026481506225701E-3</v>
      </c>
    </row>
    <row r="4701" spans="2:11" x14ac:dyDescent="0.25">
      <c r="B4701" s="14">
        <v>0.16577112265774599</v>
      </c>
      <c r="C4701" s="14">
        <v>-6.9564364950302396E-2</v>
      </c>
      <c r="F4701" s="14">
        <v>6.9309172544167099E-3</v>
      </c>
      <c r="G4701" s="14">
        <v>2.0504408847209901E-2</v>
      </c>
      <c r="J4701" s="14">
        <v>-1.12752571351868E-2</v>
      </c>
      <c r="K4701" s="14">
        <v>3.81484027603088E-2</v>
      </c>
    </row>
    <row r="4702" spans="2:11" x14ac:dyDescent="0.25">
      <c r="B4702" s="14">
        <v>-0.108546363022933</v>
      </c>
      <c r="C4702" s="14">
        <v>0.22465587399359599</v>
      </c>
      <c r="F4702" s="14">
        <v>-1.20881064781156E-2</v>
      </c>
      <c r="G4702" s="14">
        <v>3.4638070006576697E-2</v>
      </c>
      <c r="J4702" s="14">
        <v>3.0526932508926001E-3</v>
      </c>
      <c r="K4702" s="14">
        <v>-7.7106660107065603E-3</v>
      </c>
    </row>
    <row r="4703" spans="2:11" x14ac:dyDescent="0.25">
      <c r="B4703" s="14">
        <v>0.199731263101142</v>
      </c>
      <c r="C4703" s="14">
        <v>1.92506164808483E-2</v>
      </c>
      <c r="F4703" s="14">
        <v>3.2687168543460599E-2</v>
      </c>
      <c r="G4703" s="14">
        <v>5.1942151655538803E-2</v>
      </c>
      <c r="J4703" s="14">
        <v>6.59495454133079E-2</v>
      </c>
      <c r="K4703" s="14">
        <v>-3.02689681195084E-2</v>
      </c>
    </row>
    <row r="4704" spans="2:11" x14ac:dyDescent="0.25">
      <c r="B4704" s="14">
        <v>0.285713566595654</v>
      </c>
      <c r="C4704" s="14">
        <v>-4.52861852470463E-2</v>
      </c>
      <c r="F4704" s="14">
        <v>8.0379706419999395E-3</v>
      </c>
      <c r="G4704" s="14">
        <v>8.3985025817688505E-2</v>
      </c>
      <c r="J4704" s="14">
        <v>-1.4216675888470601E-2</v>
      </c>
      <c r="K4704" s="14">
        <v>-1.8134357146570801E-2</v>
      </c>
    </row>
    <row r="4705" spans="2:11" x14ac:dyDescent="0.25">
      <c r="B4705" s="14">
        <v>0.151444497706647</v>
      </c>
      <c r="C4705" s="14">
        <v>-0.10194021062476499</v>
      </c>
      <c r="F4705" s="14">
        <v>2.53444694897321E-3</v>
      </c>
      <c r="G4705" s="14">
        <v>1.33486187525402E-2</v>
      </c>
      <c r="J4705" s="14">
        <v>7.2035633440915197E-4</v>
      </c>
      <c r="K4705" s="14">
        <v>-2.1867664993630999E-2</v>
      </c>
    </row>
    <row r="4706" spans="2:11" x14ac:dyDescent="0.25">
      <c r="B4706" s="14">
        <v>0.375223672218092</v>
      </c>
      <c r="C4706" s="14">
        <v>0.113703056003591</v>
      </c>
      <c r="F4706" s="14">
        <v>-2.7210191595572102E-3</v>
      </c>
      <c r="G4706" s="14">
        <v>-3.5214104084016098E-3</v>
      </c>
      <c r="J4706" s="14">
        <v>9.2588807284606604E-3</v>
      </c>
      <c r="K4706" s="14">
        <v>1.4379287845666401E-2</v>
      </c>
    </row>
    <row r="4707" spans="2:11" x14ac:dyDescent="0.25">
      <c r="B4707" s="14">
        <v>0.16036190014632201</v>
      </c>
      <c r="C4707" s="14">
        <v>1.02990010352828E-2</v>
      </c>
      <c r="F4707" s="14">
        <v>2.4904426180170402E-3</v>
      </c>
      <c r="G4707" s="14">
        <v>2.3307350386282798E-2</v>
      </c>
      <c r="J4707" s="14">
        <v>-1.9248906919924098E-2</v>
      </c>
      <c r="K4707" s="14">
        <v>-3.4440097004554998E-2</v>
      </c>
    </row>
    <row r="4708" spans="2:11" x14ac:dyDescent="0.25">
      <c r="B4708" s="14">
        <v>-0.124194514884337</v>
      </c>
      <c r="C4708" s="14">
        <v>-0.15182141913766101</v>
      </c>
      <c r="F4708" s="14">
        <v>6.01650471848654E-2</v>
      </c>
      <c r="G4708" s="14">
        <v>8.1111160863788806E-2</v>
      </c>
      <c r="J4708" s="14">
        <v>-1.14224897350165E-3</v>
      </c>
      <c r="K4708" s="14">
        <v>-2.9762668132982301E-2</v>
      </c>
    </row>
    <row r="4709" spans="2:11" x14ac:dyDescent="0.25">
      <c r="B4709" s="14">
        <v>0.154404261209245</v>
      </c>
      <c r="C4709" s="14">
        <v>0.19161491630604</v>
      </c>
      <c r="F4709" s="14">
        <v>-7.1346362236462896E-3</v>
      </c>
      <c r="G4709" s="14">
        <v>1.34750509541425E-2</v>
      </c>
      <c r="J4709" s="14">
        <v>-5.4774950829656298E-3</v>
      </c>
      <c r="K4709" s="14">
        <v>-4.8990849353149997E-3</v>
      </c>
    </row>
    <row r="4710" spans="2:11" x14ac:dyDescent="0.25">
      <c r="B4710" s="14">
        <v>-0.22926366506075099</v>
      </c>
      <c r="C4710" s="14">
        <v>-0.14039709581701301</v>
      </c>
      <c r="F4710" s="14">
        <v>3.9594670713881596E-3</v>
      </c>
      <c r="G4710" s="14">
        <v>3.6316279927931801E-2</v>
      </c>
      <c r="J4710" s="14">
        <v>6.9304265253227401E-3</v>
      </c>
      <c r="K4710" s="14">
        <v>4.1485880983834801E-2</v>
      </c>
    </row>
    <row r="4711" spans="2:11" x14ac:dyDescent="0.25">
      <c r="B4711" s="14">
        <v>8.6888811498072205E-2</v>
      </c>
      <c r="C4711" s="14">
        <v>0.31829522776345298</v>
      </c>
      <c r="F4711" s="14">
        <v>2.57934250962563E-2</v>
      </c>
      <c r="G4711" s="14">
        <v>3.2521923954335799E-2</v>
      </c>
      <c r="J4711" s="14">
        <v>-7.5642477364309896E-3</v>
      </c>
      <c r="K4711" s="14">
        <v>2.8223037044247699E-2</v>
      </c>
    </row>
    <row r="4712" spans="2:11" x14ac:dyDescent="0.25">
      <c r="B4712" s="14">
        <v>0.23899025391538201</v>
      </c>
      <c r="C4712" s="14">
        <v>6.19581023451347E-2</v>
      </c>
      <c r="F4712" s="14">
        <v>-1.29709009422824E-2</v>
      </c>
      <c r="G4712" s="14">
        <v>1.92136007408245E-2</v>
      </c>
      <c r="J4712" s="14">
        <v>4.9524330336959403E-2</v>
      </c>
      <c r="K4712" s="14">
        <v>-1.42971212435241E-2</v>
      </c>
    </row>
    <row r="4713" spans="2:11" x14ac:dyDescent="0.25">
      <c r="B4713" s="14">
        <v>0.223511475024531</v>
      </c>
      <c r="C4713" s="14">
        <v>0.16577430900642401</v>
      </c>
      <c r="F4713" s="14">
        <v>7.3310121302009798E-3</v>
      </c>
      <c r="G4713" s="14">
        <v>9.2237477576427706E-3</v>
      </c>
      <c r="J4713" s="14">
        <v>-2.2467150363767199E-2</v>
      </c>
      <c r="K4713" s="14">
        <v>3.7450626702941602E-2</v>
      </c>
    </row>
    <row r="4714" spans="2:11" x14ac:dyDescent="0.25">
      <c r="B4714" s="14">
        <v>0.106266910620772</v>
      </c>
      <c r="C4714" s="14">
        <v>0.16482097798815301</v>
      </c>
      <c r="F4714" s="14">
        <v>6.6234480618079699E-3</v>
      </c>
      <c r="G4714" s="14">
        <v>1.6221545982569099E-2</v>
      </c>
      <c r="J4714" s="14">
        <v>-1.37943459040077E-2</v>
      </c>
      <c r="K4714" s="14">
        <v>8.4117034655148805E-4</v>
      </c>
    </row>
    <row r="4715" spans="2:11" x14ac:dyDescent="0.25">
      <c r="B4715" s="14">
        <v>0.31987877184110702</v>
      </c>
      <c r="C4715" s="14">
        <v>6.8655926367727396E-2</v>
      </c>
      <c r="F4715" s="14">
        <v>1.20917917068562E-2</v>
      </c>
      <c r="G4715" s="14">
        <v>1.51241348484858E-2</v>
      </c>
      <c r="J4715" s="14">
        <v>4.3977093574772599E-2</v>
      </c>
      <c r="K4715" s="14">
        <v>1.03889242483076E-3</v>
      </c>
    </row>
    <row r="4716" spans="2:11" x14ac:dyDescent="0.25">
      <c r="B4716" s="14">
        <v>-3.3136833024659802E-3</v>
      </c>
      <c r="C4716" s="14">
        <v>0.244276867818288</v>
      </c>
      <c r="F4716" s="14">
        <v>1.5769361711417702E-2</v>
      </c>
      <c r="G4716" s="14">
        <v>3.2047319570195902E-2</v>
      </c>
      <c r="J4716" s="14">
        <v>2.2202512695536698E-2</v>
      </c>
      <c r="K4716" s="14">
        <v>-6.4919518792570102E-3</v>
      </c>
    </row>
    <row r="4717" spans="2:11" x14ac:dyDescent="0.25">
      <c r="B4717" s="14">
        <v>-0.114729524936575</v>
      </c>
      <c r="C4717" s="14">
        <v>-4.5187692835344802E-2</v>
      </c>
      <c r="F4717" s="14">
        <v>-5.4140710639882499E-3</v>
      </c>
      <c r="G4717" s="14">
        <v>-6.9181299329533503E-3</v>
      </c>
      <c r="J4717" s="14">
        <v>8.7884862897402299E-3</v>
      </c>
      <c r="K4717" s="14">
        <v>5.6539796151149901E-2</v>
      </c>
    </row>
    <row r="4718" spans="2:11" x14ac:dyDescent="0.25">
      <c r="B4718" s="14">
        <v>0.30392133666204801</v>
      </c>
      <c r="C4718" s="14">
        <v>-7.2739078183093903E-3</v>
      </c>
      <c r="F4718" s="14">
        <v>2.6353128952280799E-3</v>
      </c>
      <c r="G4718" s="14">
        <v>-2.6141323895718299E-2</v>
      </c>
      <c r="J4718" s="14">
        <v>7.4018676067972699E-3</v>
      </c>
      <c r="K4718" s="14">
        <v>3.1298328443692201E-2</v>
      </c>
    </row>
    <row r="4719" spans="2:11" x14ac:dyDescent="0.25">
      <c r="B4719" s="14">
        <v>-0.117427612979776</v>
      </c>
      <c r="C4719" s="14">
        <v>-0.127099604259686</v>
      </c>
      <c r="F4719" s="14">
        <v>-2.99512941337229E-3</v>
      </c>
      <c r="G4719" s="14">
        <v>3.0666531194906699E-2</v>
      </c>
      <c r="J4719" s="14">
        <v>1.9211039458711499E-2</v>
      </c>
      <c r="K4719" s="14">
        <v>-7.9350087742050494E-3</v>
      </c>
    </row>
    <row r="4720" spans="2:11" x14ac:dyDescent="0.25">
      <c r="B4720" s="14">
        <v>0.26463708206948799</v>
      </c>
      <c r="C4720" s="14">
        <v>8.1276904396891697E-2</v>
      </c>
      <c r="F4720" s="14">
        <v>-3.1155269207310501E-2</v>
      </c>
      <c r="G4720" s="14">
        <v>-2.73021720096943E-2</v>
      </c>
      <c r="J4720" s="14">
        <v>5.11618227334504E-2</v>
      </c>
      <c r="K4720" s="14">
        <v>-1.98074390986566E-2</v>
      </c>
    </row>
    <row r="4721" spans="2:11" x14ac:dyDescent="0.25">
      <c r="B4721" s="14">
        <v>-4.7233983580849598E-2</v>
      </c>
      <c r="C4721" s="14">
        <v>0.15931277000525201</v>
      </c>
      <c r="F4721" s="14">
        <v>-2.2229427615123001E-2</v>
      </c>
      <c r="G4721" s="14">
        <v>-2.7264751622168699E-2</v>
      </c>
      <c r="J4721" s="14">
        <v>8.2524078933339101E-2</v>
      </c>
      <c r="K4721" s="14">
        <v>0.108389146122542</v>
      </c>
    </row>
    <row r="4722" spans="2:11" x14ac:dyDescent="0.25">
      <c r="B4722" s="14">
        <v>9.4620320923521795E-2</v>
      </c>
      <c r="C4722" s="14">
        <v>0.25073665289953001</v>
      </c>
      <c r="F4722" s="14">
        <v>-2.5522127184985401E-2</v>
      </c>
      <c r="G4722" s="14">
        <v>-1.65548766971358E-2</v>
      </c>
      <c r="J4722" s="14">
        <v>-3.1519004884084198E-2</v>
      </c>
      <c r="K4722" s="14">
        <v>2.6667006090607199E-2</v>
      </c>
    </row>
    <row r="4723" spans="2:11" x14ac:dyDescent="0.25">
      <c r="B4723" s="14">
        <v>9.2525111352741995E-2</v>
      </c>
      <c r="C4723" s="14">
        <v>0.23409769536098299</v>
      </c>
      <c r="F4723" s="14">
        <v>6.0439933007159302E-2</v>
      </c>
      <c r="G4723" s="14">
        <v>4.1106618398482897E-3</v>
      </c>
      <c r="J4723" s="14">
        <v>-2.7772041731874E-2</v>
      </c>
      <c r="K4723" s="14">
        <v>2.3163326285134501E-2</v>
      </c>
    </row>
    <row r="4724" spans="2:11" x14ac:dyDescent="0.25">
      <c r="B4724" s="14">
        <v>7.5002376275656701E-2</v>
      </c>
      <c r="C4724" s="14">
        <v>0.132851612010428</v>
      </c>
      <c r="F4724" s="14">
        <v>4.98118986882857E-2</v>
      </c>
      <c r="G4724" s="14">
        <v>8.5659570050400105E-2</v>
      </c>
      <c r="J4724" s="14">
        <v>5.6519663266961E-2</v>
      </c>
      <c r="K4724" s="14">
        <v>1.88298527985713E-2</v>
      </c>
    </row>
    <row r="4725" spans="2:11" x14ac:dyDescent="0.25">
      <c r="B4725" s="14">
        <v>-0.20488623586292901</v>
      </c>
      <c r="C4725" s="14">
        <v>-0.13736391735032999</v>
      </c>
      <c r="F4725" s="14">
        <v>-9.6013491916004893E-3</v>
      </c>
      <c r="G4725" s="14">
        <v>3.95193581154475E-3</v>
      </c>
      <c r="J4725" s="14">
        <v>-8.3354984616999406E-3</v>
      </c>
      <c r="K4725" s="14">
        <v>-7.6840165018972903E-3</v>
      </c>
    </row>
    <row r="4726" spans="2:11" x14ac:dyDescent="0.25">
      <c r="B4726" s="14">
        <v>6.1608203412396097E-2</v>
      </c>
      <c r="C4726" s="14">
        <v>0.230772595452753</v>
      </c>
      <c r="F4726" s="14">
        <v>-2.1272233441518702E-2</v>
      </c>
      <c r="G4726" s="14">
        <v>3.5038965642814897E-2</v>
      </c>
      <c r="J4726" s="14">
        <v>4.02152225271448E-3</v>
      </c>
      <c r="K4726" s="14">
        <v>6.55762654892241E-2</v>
      </c>
    </row>
    <row r="4727" spans="2:11" x14ac:dyDescent="0.25">
      <c r="B4727" s="14">
        <v>-2.43306709181332E-2</v>
      </c>
      <c r="C4727" s="14">
        <v>-0.26633660090613198</v>
      </c>
      <c r="F4727" s="14">
        <v>1.34358628382867E-2</v>
      </c>
      <c r="G4727" s="14">
        <v>-1.06392880612497E-2</v>
      </c>
      <c r="J4727" s="14">
        <v>2.29875711504854E-2</v>
      </c>
      <c r="K4727" s="14">
        <v>2.8157342646597399E-2</v>
      </c>
    </row>
    <row r="4728" spans="2:11" x14ac:dyDescent="0.25">
      <c r="B4728" s="14">
        <v>0.14785112828881899</v>
      </c>
      <c r="C4728" s="14">
        <v>5.9208043570939999E-2</v>
      </c>
      <c r="F4728" s="14">
        <v>-1.4971413543867901E-3</v>
      </c>
      <c r="G4728" s="14">
        <v>2.7697200313164898E-2</v>
      </c>
      <c r="J4728" s="14">
        <v>4.0488064216466502E-2</v>
      </c>
      <c r="K4728" s="14">
        <v>7.3360061597406304E-3</v>
      </c>
    </row>
    <row r="4729" spans="2:11" x14ac:dyDescent="0.25">
      <c r="B4729" s="14">
        <v>0.30472848185616502</v>
      </c>
      <c r="C4729" s="14">
        <v>4.5905508601246002E-2</v>
      </c>
      <c r="F4729" s="14">
        <v>3.3665894079777702E-3</v>
      </c>
      <c r="G4729" s="14">
        <v>5.9040475273635498E-2</v>
      </c>
      <c r="J4729" s="14">
        <v>2.9959160742158202E-2</v>
      </c>
      <c r="K4729" s="14">
        <v>4.0477343330647703E-2</v>
      </c>
    </row>
    <row r="4730" spans="2:11" x14ac:dyDescent="0.25">
      <c r="B4730" s="14">
        <v>-0.28865612062589802</v>
      </c>
      <c r="C4730" s="14">
        <v>-0.246376970667919</v>
      </c>
      <c r="F4730" s="14">
        <v>3.8865475520853697E-2</v>
      </c>
      <c r="G4730" s="14">
        <v>1.47280370133705E-2</v>
      </c>
      <c r="J4730" s="14">
        <v>2.0263949247770099E-2</v>
      </c>
      <c r="K4730" s="14">
        <v>3.2809841731424601E-2</v>
      </c>
    </row>
    <row r="4731" spans="2:11" x14ac:dyDescent="0.25">
      <c r="B4731" s="14">
        <v>0.39611856250884597</v>
      </c>
      <c r="C4731" s="14">
        <v>8.3951562021332804E-2</v>
      </c>
      <c r="F4731" s="14">
        <v>-1.28382738386129E-2</v>
      </c>
      <c r="G4731" s="14">
        <v>0.121231797187276</v>
      </c>
      <c r="J4731" s="14">
        <v>4.1241982227225103E-2</v>
      </c>
      <c r="K4731" s="14">
        <v>2.5259877865018501E-2</v>
      </c>
    </row>
    <row r="4732" spans="2:11" x14ac:dyDescent="0.25">
      <c r="B4732" s="14">
        <v>-4.3018098791520097E-2</v>
      </c>
      <c r="C4732" s="14">
        <v>-0.16063986051457699</v>
      </c>
      <c r="F4732" s="14">
        <v>1.1774627142728601E-2</v>
      </c>
      <c r="G4732" s="14">
        <v>-1.98191840118325E-2</v>
      </c>
      <c r="J4732" s="14">
        <v>-2.26939245399366E-2</v>
      </c>
      <c r="K4732" s="14">
        <v>3.6874237495464902E-2</v>
      </c>
    </row>
    <row r="4733" spans="2:11" x14ac:dyDescent="0.25">
      <c r="B4733" s="14">
        <v>0.31157186373621498</v>
      </c>
      <c r="C4733" s="14">
        <v>0.121749431573654</v>
      </c>
      <c r="F4733" s="14">
        <v>-1.0154892361870499E-2</v>
      </c>
      <c r="G4733" s="14">
        <v>-3.0814248056133101E-2</v>
      </c>
      <c r="J4733" s="14">
        <v>2.4131957726655801E-2</v>
      </c>
      <c r="K4733" s="14">
        <v>-4.3942812138251998E-2</v>
      </c>
    </row>
    <row r="4734" spans="2:11" x14ac:dyDescent="0.25">
      <c r="B4734" s="14">
        <v>0.39103561941975001</v>
      </c>
      <c r="C4734" s="14">
        <v>7.4862531967564303E-2</v>
      </c>
      <c r="F4734" s="14">
        <v>-2.3632315098625099E-2</v>
      </c>
      <c r="G4734" s="14">
        <v>-6.5836143423521204E-3</v>
      </c>
      <c r="J4734" s="14">
        <v>7.7291597621454503E-3</v>
      </c>
      <c r="K4734" s="14">
        <v>2.9308049534430398E-2</v>
      </c>
    </row>
    <row r="4735" spans="2:11" x14ac:dyDescent="0.25">
      <c r="B4735" s="14">
        <v>0.12567239073775599</v>
      </c>
      <c r="C4735" s="14">
        <v>0.21500780996965199</v>
      </c>
      <c r="F4735" s="14">
        <v>-3.7260385532915101E-2</v>
      </c>
      <c r="G4735" s="14">
        <v>7.3170398946129801E-3</v>
      </c>
      <c r="J4735" s="14">
        <v>0.110659723988543</v>
      </c>
      <c r="K4735" s="14">
        <v>5.8412929767162398E-2</v>
      </c>
    </row>
    <row r="4736" spans="2:11" x14ac:dyDescent="0.25">
      <c r="B4736" s="14">
        <v>9.8797524375549894E-2</v>
      </c>
      <c r="C4736" s="14">
        <v>6.4154524525718695E-2</v>
      </c>
      <c r="F4736" s="14">
        <v>3.3038012279464103E-2</v>
      </c>
      <c r="G4736" s="14">
        <v>6.02300868262425E-2</v>
      </c>
      <c r="J4736" s="14">
        <v>5.8696727888748197E-2</v>
      </c>
      <c r="K4736" s="14">
        <v>-3.33561568998079E-2</v>
      </c>
    </row>
    <row r="4737" spans="2:11" x14ac:dyDescent="0.25">
      <c r="B4737" s="14">
        <v>2.8304665475543399E-2</v>
      </c>
      <c r="C4737" s="14">
        <v>-4.2127652797274498E-2</v>
      </c>
      <c r="F4737" s="14">
        <v>-3.7720881199267198E-2</v>
      </c>
      <c r="G4737" s="14">
        <v>-1.20301920502638E-2</v>
      </c>
      <c r="J4737" s="14">
        <v>5.5907764889230598E-2</v>
      </c>
      <c r="K4737" s="14">
        <v>0.104720262337751</v>
      </c>
    </row>
    <row r="4738" spans="2:11" x14ac:dyDescent="0.25">
      <c r="B4738" s="14">
        <v>0.14446985317365901</v>
      </c>
      <c r="C4738" s="14">
        <v>5.92314225825969E-2</v>
      </c>
      <c r="F4738" s="14">
        <v>1.82285256222887E-3</v>
      </c>
      <c r="G4738" s="14">
        <v>-5.5738103945183103E-2</v>
      </c>
      <c r="J4738" s="14">
        <v>-3.6614620945030099E-3</v>
      </c>
      <c r="K4738" s="14">
        <v>-5.7831734409181601E-2</v>
      </c>
    </row>
    <row r="4739" spans="2:11" x14ac:dyDescent="0.25">
      <c r="B4739" s="14">
        <v>0.28762983101731299</v>
      </c>
      <c r="C4739" s="14">
        <v>0.40248815467170301</v>
      </c>
      <c r="F4739" s="14">
        <v>3.63424271111564E-2</v>
      </c>
      <c r="G4739" s="14">
        <v>7.7431462190538605E-2</v>
      </c>
      <c r="J4739" s="14">
        <v>1.8912399127348399E-2</v>
      </c>
      <c r="K4739" s="14">
        <v>-2.63375394508127E-2</v>
      </c>
    </row>
    <row r="4740" spans="2:11" x14ac:dyDescent="0.25">
      <c r="B4740" s="14">
        <v>0.30381171930579698</v>
      </c>
      <c r="C4740" s="14">
        <v>0.13098725046047299</v>
      </c>
      <c r="F4740" s="14">
        <v>-1.12957523548906E-2</v>
      </c>
      <c r="G4740" s="14">
        <v>-1.8849149998720002E-2</v>
      </c>
      <c r="J4740" s="14">
        <v>5.6622604345920903E-2</v>
      </c>
      <c r="K4740" s="14">
        <v>4.62242590273273E-3</v>
      </c>
    </row>
    <row r="4741" spans="2:11" x14ac:dyDescent="0.25">
      <c r="B4741" s="14">
        <v>1.3282045959591199E-2</v>
      </c>
      <c r="C4741" s="14">
        <v>-0.120575144057919</v>
      </c>
      <c r="F4741" s="14">
        <v>8.3326681202669402E-3</v>
      </c>
      <c r="G4741" s="14">
        <v>-7.1295364959795297E-3</v>
      </c>
      <c r="J4741" s="14">
        <v>4.6568160678483503E-2</v>
      </c>
      <c r="K4741" s="14">
        <v>-1.9891852307174902E-2</v>
      </c>
    </row>
    <row r="4742" spans="2:11" x14ac:dyDescent="0.25">
      <c r="B4742" s="14">
        <v>-3.95372291321789E-2</v>
      </c>
      <c r="C4742" s="14">
        <v>0.11943430010367399</v>
      </c>
      <c r="F4742" s="14">
        <v>-9.0966397658256599E-3</v>
      </c>
      <c r="G4742" s="14">
        <v>-2.0389836761658502E-2</v>
      </c>
      <c r="J4742" s="14">
        <v>1.44057693278012E-2</v>
      </c>
      <c r="K4742" s="14">
        <v>-3.71349253884806E-3</v>
      </c>
    </row>
    <row r="4743" spans="2:11" x14ac:dyDescent="0.25">
      <c r="B4743" s="14">
        <v>0.288508482494369</v>
      </c>
      <c r="C4743" s="14">
        <v>-3.5043561126385597E-2</v>
      </c>
      <c r="F4743" s="14">
        <v>-5.2091379490975198E-2</v>
      </c>
      <c r="G4743" s="14">
        <v>-1.3484705589417801E-2</v>
      </c>
      <c r="J4743" s="14">
        <v>2.3451021996916899E-2</v>
      </c>
      <c r="K4743" s="14">
        <v>1.9689021505300799E-2</v>
      </c>
    </row>
    <row r="4744" spans="2:11" x14ac:dyDescent="0.25">
      <c r="B4744" s="14">
        <v>6.18902105533908E-2</v>
      </c>
      <c r="C4744" s="14">
        <v>3.2550390331902303E-2</v>
      </c>
      <c r="F4744" s="14">
        <v>4.1533031996262799E-2</v>
      </c>
      <c r="G4744" s="14">
        <v>-8.6004469668076993E-3</v>
      </c>
      <c r="J4744" s="14">
        <v>-2.2675940225751399E-2</v>
      </c>
      <c r="K4744" s="14">
        <v>2.84075503869279E-2</v>
      </c>
    </row>
    <row r="4745" spans="2:11" x14ac:dyDescent="0.25">
      <c r="B4745" s="14">
        <v>-4.6473115164410897E-2</v>
      </c>
      <c r="C4745" s="14">
        <v>-7.1363368256217201E-5</v>
      </c>
      <c r="F4745" s="14">
        <v>-5.2508574960753599E-3</v>
      </c>
      <c r="G4745" s="14">
        <v>-8.3639817176263502E-3</v>
      </c>
      <c r="J4745" s="14">
        <v>5.6815906963216803E-3</v>
      </c>
      <c r="K4745" s="14">
        <v>6.8078397995714496E-2</v>
      </c>
    </row>
    <row r="4746" spans="2:11" x14ac:dyDescent="0.25">
      <c r="B4746" s="14">
        <v>0.364262070624774</v>
      </c>
      <c r="C4746" s="14">
        <v>0.32158931548181802</v>
      </c>
      <c r="F4746" s="14">
        <v>7.9935248744014004E-2</v>
      </c>
      <c r="G4746" s="14">
        <v>-7.9361340213519697E-3</v>
      </c>
      <c r="J4746" s="14">
        <v>0.105569976032295</v>
      </c>
      <c r="K4746" s="14">
        <v>1.30917239354762E-2</v>
      </c>
    </row>
    <row r="4747" spans="2:11" x14ac:dyDescent="0.25">
      <c r="B4747" s="14">
        <v>-3.7712140347654799E-2</v>
      </c>
      <c r="C4747" s="14">
        <v>0.27885390935544102</v>
      </c>
      <c r="F4747" s="14">
        <v>-3.6314765792329902E-2</v>
      </c>
      <c r="G4747" s="14">
        <v>3.0606982318309101E-3</v>
      </c>
      <c r="J4747" s="14">
        <v>1.08039787879968E-2</v>
      </c>
      <c r="K4747" s="14">
        <v>-6.8488237658847397E-3</v>
      </c>
    </row>
    <row r="4748" spans="2:11" x14ac:dyDescent="0.25">
      <c r="B4748" s="14">
        <v>-9.5204159817996001E-2</v>
      </c>
      <c r="C4748" s="14">
        <v>6.0695151054290401E-5</v>
      </c>
      <c r="F4748" s="14">
        <v>-1.53071495516991E-2</v>
      </c>
      <c r="G4748" s="14">
        <v>-9.1586890961768991E-3</v>
      </c>
      <c r="J4748" s="14">
        <v>-4.3977450176754501E-2</v>
      </c>
      <c r="K4748" s="14">
        <v>-3.5922299388309403E-2</v>
      </c>
    </row>
    <row r="4749" spans="2:11" x14ac:dyDescent="0.25">
      <c r="B4749" s="14">
        <v>1.2893623320323899E-2</v>
      </c>
      <c r="C4749" s="14">
        <v>2.6082878171919999E-2</v>
      </c>
      <c r="F4749" s="14">
        <v>6.35793868897222E-2</v>
      </c>
      <c r="G4749" s="14">
        <v>-3.91873211688097E-2</v>
      </c>
      <c r="J4749" s="14">
        <v>1.97760300579824E-2</v>
      </c>
      <c r="K4749" s="14">
        <v>2.7678258409254198E-3</v>
      </c>
    </row>
    <row r="4750" spans="2:11" x14ac:dyDescent="0.25">
      <c r="B4750" s="14">
        <v>0.23597700630086399</v>
      </c>
      <c r="C4750" s="14">
        <v>5.8348303449970502E-2</v>
      </c>
      <c r="F4750" s="14">
        <v>-3.7167965117697897E-2</v>
      </c>
      <c r="G4750" s="14">
        <v>2.32170735465956E-2</v>
      </c>
      <c r="J4750" s="14">
        <v>-5.42931148101242E-3</v>
      </c>
      <c r="K4750" s="14">
        <v>5.61184473475151E-3</v>
      </c>
    </row>
    <row r="4751" spans="2:11" x14ac:dyDescent="0.25">
      <c r="B4751" s="14">
        <v>0.343583442908519</v>
      </c>
      <c r="C4751" s="14">
        <v>0.24046940057069199</v>
      </c>
      <c r="F4751" s="14">
        <v>-6.6772639657967101E-3</v>
      </c>
      <c r="G4751" s="14">
        <v>-3.0330065104481101E-2</v>
      </c>
      <c r="J4751" s="14">
        <v>-3.3411091657089498E-2</v>
      </c>
      <c r="K4751" s="14">
        <v>5.2616370130137797E-3</v>
      </c>
    </row>
    <row r="4752" spans="2:11" x14ac:dyDescent="0.25">
      <c r="B4752" s="14">
        <v>0.243368981021748</v>
      </c>
      <c r="C4752" s="14">
        <v>0.19238875873191899</v>
      </c>
      <c r="F4752" s="14">
        <v>3.48529048009232E-2</v>
      </c>
      <c r="G4752" s="14">
        <v>2.81857981478985E-2</v>
      </c>
      <c r="J4752" s="14">
        <v>-1.51434719887398E-2</v>
      </c>
      <c r="K4752" s="14">
        <v>8.0742135665843595E-3</v>
      </c>
    </row>
    <row r="4753" spans="2:11" x14ac:dyDescent="0.25">
      <c r="B4753" s="14">
        <v>0.23198073314925199</v>
      </c>
      <c r="C4753" s="14">
        <v>5.6225615372765998E-2</v>
      </c>
      <c r="F4753" s="14">
        <v>1.44185226785951E-2</v>
      </c>
      <c r="G4753" s="14">
        <v>1.18080535272041E-3</v>
      </c>
      <c r="J4753" s="14">
        <v>2.41565171488838E-2</v>
      </c>
      <c r="K4753" s="14">
        <v>-3.2523290320882599E-4</v>
      </c>
    </row>
    <row r="4754" spans="2:11" x14ac:dyDescent="0.25">
      <c r="B4754" s="14">
        <v>0.16119890070988999</v>
      </c>
      <c r="C4754" s="14">
        <v>0.277487430519119</v>
      </c>
      <c r="F4754" s="14">
        <v>8.3230023045815799E-3</v>
      </c>
      <c r="G4754" s="14">
        <v>3.6919593524536602E-2</v>
      </c>
      <c r="J4754" s="14">
        <v>-5.5239259026066703E-2</v>
      </c>
      <c r="K4754" s="14">
        <v>-2.15931195878954E-2</v>
      </c>
    </row>
    <row r="4755" spans="2:11" x14ac:dyDescent="0.25">
      <c r="B4755" s="14">
        <v>0.25458061960079598</v>
      </c>
      <c r="C4755" s="14">
        <v>0.18065324162256199</v>
      </c>
      <c r="F4755" s="14">
        <v>-3.3728176889774798E-3</v>
      </c>
      <c r="G4755" s="14">
        <v>5.2044031528247197E-3</v>
      </c>
      <c r="J4755" s="14">
        <v>-2.7350153172943599E-2</v>
      </c>
      <c r="K4755" s="14">
        <v>3.5590270432531497E-2</v>
      </c>
    </row>
    <row r="4756" spans="2:11" x14ac:dyDescent="0.25">
      <c r="B4756" s="14">
        <v>0.24869009081049501</v>
      </c>
      <c r="C4756" s="14">
        <v>4.9979648848550703E-2</v>
      </c>
      <c r="F4756" s="14">
        <v>-3.4851718646882301E-2</v>
      </c>
      <c r="G4756" s="14">
        <v>7.4431447647685398E-3</v>
      </c>
      <c r="J4756" s="14">
        <v>-3.7620645282252299E-2</v>
      </c>
      <c r="K4756" s="14">
        <v>4.06013580768722E-2</v>
      </c>
    </row>
    <row r="4757" spans="2:11" x14ac:dyDescent="0.25">
      <c r="B4757" s="14">
        <v>0.289066606258365</v>
      </c>
      <c r="C4757" s="14">
        <v>6.8139042371660893E-2</v>
      </c>
      <c r="F4757" s="14">
        <v>2.32143295864045E-2</v>
      </c>
      <c r="G4757" s="14">
        <v>2.1659864728015302E-2</v>
      </c>
      <c r="J4757" s="14">
        <v>-1.1698051480139899E-2</v>
      </c>
      <c r="K4757" s="14">
        <v>-8.41181527295559E-3</v>
      </c>
    </row>
    <row r="4758" spans="2:11" x14ac:dyDescent="0.25">
      <c r="B4758" s="14">
        <v>0.29481383852982501</v>
      </c>
      <c r="C4758" s="14">
        <v>0.289199740768534</v>
      </c>
      <c r="F4758" s="14">
        <v>2.7612363805333402E-2</v>
      </c>
      <c r="G4758" s="14">
        <v>4.3713454912095898E-2</v>
      </c>
      <c r="J4758" s="14">
        <v>4.70152408685623E-3</v>
      </c>
      <c r="K4758" s="14">
        <v>8.1142917437366194E-2</v>
      </c>
    </row>
    <row r="4759" spans="2:11" x14ac:dyDescent="0.25">
      <c r="B4759" s="14">
        <v>-0.29397600544193098</v>
      </c>
      <c r="C4759" s="14">
        <v>-0.15185497928327199</v>
      </c>
      <c r="F4759" s="14">
        <v>4.2301396247184098E-2</v>
      </c>
      <c r="G4759" s="14">
        <v>-4.5059858924722897E-2</v>
      </c>
      <c r="J4759" s="14">
        <v>-2.6792792760269201E-2</v>
      </c>
      <c r="K4759" s="14">
        <v>-1.5769370924793701E-2</v>
      </c>
    </row>
    <row r="4760" spans="2:11" x14ac:dyDescent="0.25">
      <c r="B4760" s="14">
        <v>0.430770651014175</v>
      </c>
      <c r="C4760" s="14">
        <v>0.31689277806308802</v>
      </c>
      <c r="F4760" s="14">
        <v>-4.1291068149729403E-2</v>
      </c>
      <c r="G4760" s="14">
        <v>-8.1018618221809901E-3</v>
      </c>
      <c r="J4760" s="14">
        <v>-1.9321377321957399E-2</v>
      </c>
      <c r="K4760" s="14">
        <v>-2.1319829078172599E-2</v>
      </c>
    </row>
    <row r="4761" spans="2:11" x14ac:dyDescent="0.25">
      <c r="B4761" s="14">
        <v>0.34497002577221397</v>
      </c>
      <c r="C4761" s="14">
        <v>0.178523330284758</v>
      </c>
      <c r="F4761" s="14">
        <v>-3.9439421427096902E-3</v>
      </c>
      <c r="G4761" s="14">
        <v>7.9805976851718599E-2</v>
      </c>
      <c r="J4761" s="14">
        <v>-1.3582294729519301E-3</v>
      </c>
      <c r="K4761" s="14">
        <v>4.3458341659455198E-4</v>
      </c>
    </row>
    <row r="4762" spans="2:11" x14ac:dyDescent="0.25">
      <c r="B4762" s="14">
        <v>5.2239500008885602E-2</v>
      </c>
      <c r="C4762" s="14">
        <v>0.26405004795479398</v>
      </c>
      <c r="F4762" s="14">
        <v>5.0718597378785903E-2</v>
      </c>
      <c r="G4762" s="14">
        <v>0.122081902888491</v>
      </c>
      <c r="J4762" s="14">
        <v>3.7176238924042002E-3</v>
      </c>
      <c r="K4762" s="14">
        <v>-2.5725738642923698E-2</v>
      </c>
    </row>
    <row r="4763" spans="2:11" x14ac:dyDescent="0.25">
      <c r="B4763" s="14">
        <v>0.39205439769179801</v>
      </c>
      <c r="C4763" s="14">
        <v>7.34291506897118E-2</v>
      </c>
      <c r="F4763" s="14">
        <v>4.3314596965706699E-2</v>
      </c>
      <c r="G4763" s="14">
        <v>2.9302444867196301E-2</v>
      </c>
      <c r="J4763" s="14">
        <v>1.76226933175728E-2</v>
      </c>
      <c r="K4763" s="14">
        <v>1.9219541822826001E-2</v>
      </c>
    </row>
    <row r="4764" spans="2:11" x14ac:dyDescent="0.25">
      <c r="B4764" s="14">
        <v>-8.5079737263684709E-3</v>
      </c>
      <c r="C4764" s="14">
        <v>0.29095289760781001</v>
      </c>
      <c r="F4764" s="14">
        <v>-5.1628409229112103E-3</v>
      </c>
      <c r="G4764" s="14">
        <v>3.5882731636583801E-2</v>
      </c>
      <c r="J4764" s="14">
        <v>2.0699183472608702E-2</v>
      </c>
      <c r="K4764" s="14">
        <v>-5.6177377618116002E-3</v>
      </c>
    </row>
    <row r="4765" spans="2:11" x14ac:dyDescent="0.25">
      <c r="B4765" s="14">
        <v>0.16153529159160299</v>
      </c>
      <c r="C4765" s="14">
        <v>4.4364772670479502E-2</v>
      </c>
      <c r="F4765" s="14">
        <v>7.1604941021201898E-3</v>
      </c>
      <c r="G4765" s="14">
        <v>-2.8335693460927399E-2</v>
      </c>
      <c r="J4765" s="14">
        <v>-2.8568464456247999E-2</v>
      </c>
      <c r="K4765" s="14">
        <v>-6.2025442115009504E-3</v>
      </c>
    </row>
    <row r="4766" spans="2:11" x14ac:dyDescent="0.25">
      <c r="B4766" s="14">
        <v>0.19917633362246101</v>
      </c>
      <c r="C4766" s="14">
        <v>1.38259916118199E-2</v>
      </c>
      <c r="F4766" s="14">
        <v>-7.5682371741793699E-3</v>
      </c>
      <c r="G4766" s="14">
        <v>-1.9866014539414101E-4</v>
      </c>
      <c r="J4766" s="14">
        <v>-1.7535430376994902E-2</v>
      </c>
      <c r="K4766" s="14">
        <v>2.9192516811921299E-2</v>
      </c>
    </row>
    <row r="4767" spans="2:11" x14ac:dyDescent="0.25">
      <c r="B4767" s="14">
        <v>-0.113856151563538</v>
      </c>
      <c r="C4767" s="14">
        <v>-0.25942531562760601</v>
      </c>
      <c r="F4767" s="14">
        <v>6.5438453237223705E-4</v>
      </c>
      <c r="G4767" s="14">
        <v>2.8603753467454002E-2</v>
      </c>
      <c r="J4767" s="14">
        <v>-1.1306123233506601E-3</v>
      </c>
      <c r="K4767" s="14">
        <v>3.6547975438321903E-2</v>
      </c>
    </row>
    <row r="4768" spans="2:11" x14ac:dyDescent="0.25">
      <c r="B4768" s="14">
        <v>0.21823154920084301</v>
      </c>
      <c r="C4768" s="14">
        <v>2.1023708679421198E-2</v>
      </c>
      <c r="F4768" s="14">
        <v>-1.68444152042629E-2</v>
      </c>
      <c r="G4768" s="14">
        <v>-9.8289063634713902E-3</v>
      </c>
      <c r="J4768" s="14">
        <v>-1.19703121070433E-2</v>
      </c>
      <c r="K4768" s="14">
        <v>1.21313656040668E-2</v>
      </c>
    </row>
    <row r="4769" spans="2:11" x14ac:dyDescent="0.25">
      <c r="B4769" s="14">
        <v>-7.5477877153231995E-2</v>
      </c>
      <c r="C4769" s="14">
        <v>-0.28040718077319898</v>
      </c>
      <c r="F4769" s="14">
        <v>9.7934728100966296E-3</v>
      </c>
      <c r="G4769" s="14">
        <v>1.7073469907864701E-2</v>
      </c>
      <c r="J4769" s="14">
        <v>4.9226730520970097E-3</v>
      </c>
      <c r="K4769" s="14">
        <v>6.23082696853254E-2</v>
      </c>
    </row>
    <row r="4770" spans="2:11" x14ac:dyDescent="0.25">
      <c r="B4770" s="14">
        <v>0.206151260558359</v>
      </c>
      <c r="C4770" s="14">
        <v>-3.4203632739049403E-2</v>
      </c>
      <c r="F4770" s="14">
        <v>1.7401607065366202E-2</v>
      </c>
      <c r="G4770" s="14">
        <v>3.5712519820127402E-2</v>
      </c>
      <c r="J4770" s="14">
        <v>1.6724374782365398E-2</v>
      </c>
      <c r="K4770" s="14">
        <v>3.45812272372353E-3</v>
      </c>
    </row>
    <row r="4771" spans="2:11" x14ac:dyDescent="0.25">
      <c r="B4771" s="14">
        <v>-4.34157266156966E-2</v>
      </c>
      <c r="C4771" s="14">
        <v>0.12397734847896601</v>
      </c>
      <c r="F4771" s="14">
        <v>1.6301924149499301E-2</v>
      </c>
      <c r="G4771" s="14">
        <v>2.7793444313481599E-2</v>
      </c>
      <c r="J4771" s="14">
        <v>6.94254141139517E-2</v>
      </c>
      <c r="K4771" s="14">
        <v>-1.34251626446832E-2</v>
      </c>
    </row>
    <row r="4772" spans="2:11" x14ac:dyDescent="0.25">
      <c r="B4772" s="14">
        <v>5.9862841013648797E-3</v>
      </c>
      <c r="C4772" s="14">
        <v>7.5263217036282304E-2</v>
      </c>
      <c r="F4772" s="14">
        <v>1.27357502656027E-2</v>
      </c>
      <c r="G4772" s="14">
        <v>-1.5537081006523601E-2</v>
      </c>
      <c r="J4772" s="14">
        <v>-8.4899752747836302E-3</v>
      </c>
      <c r="K4772" s="14">
        <v>-1.6355597221086898E-2</v>
      </c>
    </row>
    <row r="4773" spans="2:11" x14ac:dyDescent="0.25">
      <c r="B4773" s="14">
        <v>5.4908600829408398E-2</v>
      </c>
      <c r="C4773" s="14">
        <v>-2.52184397849749E-2</v>
      </c>
      <c r="F4773" s="14">
        <v>-3.0398239016779802E-3</v>
      </c>
      <c r="G4773" s="14">
        <v>7.9078681281191096E-2</v>
      </c>
      <c r="J4773" s="14">
        <v>-2.6591132930736498E-3</v>
      </c>
      <c r="K4773" s="14">
        <v>5.49669880516915E-2</v>
      </c>
    </row>
    <row r="4774" spans="2:11" x14ac:dyDescent="0.25">
      <c r="B4774" s="14">
        <v>0.35744450867433902</v>
      </c>
      <c r="C4774" s="14">
        <v>0.27477896960876802</v>
      </c>
      <c r="F4774" s="14">
        <v>6.2580962695500703E-2</v>
      </c>
      <c r="G4774" s="14">
        <v>4.3048693230667297E-2</v>
      </c>
      <c r="J4774" s="14">
        <v>1.0675427126477E-2</v>
      </c>
      <c r="K4774" s="14">
        <v>3.8968372626230201E-2</v>
      </c>
    </row>
    <row r="4775" spans="2:11" x14ac:dyDescent="0.25">
      <c r="B4775" s="14">
        <v>-6.2958492293345797E-2</v>
      </c>
      <c r="C4775" s="14">
        <v>-0.14480728329567499</v>
      </c>
      <c r="F4775" s="14">
        <v>-1.4224031742438401E-2</v>
      </c>
      <c r="G4775" s="14">
        <v>-3.2795618921539801E-2</v>
      </c>
      <c r="J4775" s="14">
        <v>-8.2194028434733508E-3</v>
      </c>
      <c r="K4775" s="14">
        <v>-1.20207876731741E-2</v>
      </c>
    </row>
    <row r="4776" spans="2:11" x14ac:dyDescent="0.25">
      <c r="B4776" s="14">
        <v>-3.4305996990336797E-2</v>
      </c>
      <c r="C4776" s="14">
        <v>0.101800937577383</v>
      </c>
      <c r="F4776" s="14">
        <v>2.2129330635703801E-3</v>
      </c>
      <c r="G4776" s="14">
        <v>2.8415085127989601E-2</v>
      </c>
      <c r="J4776" s="14">
        <v>-1.8900501597126499E-3</v>
      </c>
      <c r="K4776" s="14">
        <v>2.3458994044090398E-2</v>
      </c>
    </row>
    <row r="4777" spans="2:11" x14ac:dyDescent="0.25">
      <c r="B4777" s="14">
        <v>0.20605627294200099</v>
      </c>
      <c r="C4777" s="14">
        <v>0.20378437139476299</v>
      </c>
      <c r="F4777" s="14">
        <v>-1.7291687915475501E-2</v>
      </c>
      <c r="G4777" s="14">
        <v>1.17456075087058E-2</v>
      </c>
      <c r="J4777" s="14">
        <v>-1.7224599808121899E-2</v>
      </c>
      <c r="K4777" s="14">
        <v>2.65538881728982E-2</v>
      </c>
    </row>
    <row r="4778" spans="2:11" x14ac:dyDescent="0.25">
      <c r="B4778" s="14">
        <v>-4.6220378279419501E-2</v>
      </c>
      <c r="C4778" s="14">
        <v>-0.288113101091998</v>
      </c>
      <c r="F4778" s="14">
        <v>1.92294085039675E-2</v>
      </c>
      <c r="G4778" s="14">
        <v>-2.28630070130008E-2</v>
      </c>
      <c r="J4778" s="14">
        <v>7.9911403208001205E-2</v>
      </c>
      <c r="K4778" s="14">
        <v>6.6345738530805098E-4</v>
      </c>
    </row>
    <row r="4779" spans="2:11" x14ac:dyDescent="0.25">
      <c r="B4779" s="14">
        <v>0.248733220710288</v>
      </c>
      <c r="C4779" s="14">
        <v>8.4334012998839802E-2</v>
      </c>
      <c r="F4779" s="14">
        <v>-7.1508775792091597E-3</v>
      </c>
      <c r="G4779" s="14">
        <v>2.5892180629993398E-2</v>
      </c>
      <c r="J4779" s="14">
        <v>-1.1623998711504E-2</v>
      </c>
      <c r="K4779" s="14">
        <v>-4.1836726190442999E-2</v>
      </c>
    </row>
    <row r="4780" spans="2:11" x14ac:dyDescent="0.25">
      <c r="B4780" s="14">
        <v>-0.146251896345266</v>
      </c>
      <c r="C4780" s="14">
        <v>-0.14579533953200999</v>
      </c>
      <c r="F4780" s="14">
        <v>-1.6137153647928001E-2</v>
      </c>
      <c r="G4780" s="14">
        <v>-1.40357310800165E-2</v>
      </c>
      <c r="J4780" s="14">
        <v>-2.17823868393534E-2</v>
      </c>
      <c r="K4780" s="14">
        <v>3.1301637466515903E-2</v>
      </c>
    </row>
    <row r="4781" spans="2:11" x14ac:dyDescent="0.25">
      <c r="B4781" s="14">
        <v>-5.74913772840756E-2</v>
      </c>
      <c r="C4781" s="14">
        <v>-0.114140040521698</v>
      </c>
      <c r="F4781" s="14">
        <v>3.9431800534681802E-2</v>
      </c>
      <c r="G4781" s="14">
        <v>7.5713562849975602E-2</v>
      </c>
      <c r="J4781" s="14">
        <v>-3.1590507576751102E-2</v>
      </c>
      <c r="K4781" s="14">
        <v>5.8882840346684097E-2</v>
      </c>
    </row>
    <row r="4782" spans="2:11" x14ac:dyDescent="0.25">
      <c r="B4782" s="14">
        <v>0.153046709299485</v>
      </c>
      <c r="C4782" s="14">
        <v>-0.249702124776784</v>
      </c>
      <c r="F4782" s="14">
        <v>-1.05597432839028E-2</v>
      </c>
      <c r="G4782" s="14">
        <v>5.28549082174034E-2</v>
      </c>
      <c r="J4782" s="14">
        <v>9.9283149216995104E-2</v>
      </c>
      <c r="K4782" s="14">
        <v>4.0622114562360798E-2</v>
      </c>
    </row>
    <row r="4783" spans="2:11" x14ac:dyDescent="0.25">
      <c r="B4783" s="14">
        <v>4.3071763867574997E-2</v>
      </c>
      <c r="C4783" s="14">
        <v>0.18062112393079899</v>
      </c>
      <c r="F4783" s="14">
        <v>3.9375899245320499E-2</v>
      </c>
      <c r="G4783" s="14">
        <v>3.5767795567194201E-3</v>
      </c>
      <c r="J4783" s="14">
        <v>-1.78347078720902E-2</v>
      </c>
      <c r="K4783" s="14">
        <v>1.2324611394189401E-2</v>
      </c>
    </row>
    <row r="4784" spans="2:11" x14ac:dyDescent="0.25">
      <c r="B4784" s="14">
        <v>-0.16171880826016899</v>
      </c>
      <c r="C4784" s="14">
        <v>-0.15802654967513199</v>
      </c>
      <c r="F4784" s="14">
        <v>2.2937504544750498E-3</v>
      </c>
      <c r="G4784" s="14">
        <v>1.7262401412655001E-2</v>
      </c>
      <c r="J4784" s="14">
        <v>-2.3486356468877902E-2</v>
      </c>
      <c r="K4784" s="14">
        <v>6.3000382170420397E-3</v>
      </c>
    </row>
    <row r="4785" spans="2:11" x14ac:dyDescent="0.25">
      <c r="B4785" s="14">
        <v>8.5744165322321694E-3</v>
      </c>
      <c r="C4785" s="14">
        <v>-0.118784948223415</v>
      </c>
      <c r="F4785" s="14">
        <v>3.06098301280508E-2</v>
      </c>
      <c r="G4785" s="14">
        <v>8.2892392755827392E-3</v>
      </c>
      <c r="J4785" s="14">
        <v>-2.1843440065540301E-2</v>
      </c>
      <c r="K4785" s="14">
        <v>-4.4470708838972297E-3</v>
      </c>
    </row>
    <row r="4786" spans="2:11" x14ac:dyDescent="0.25">
      <c r="B4786" s="14">
        <v>-0.166974163628924</v>
      </c>
      <c r="C4786" s="14">
        <v>-8.6023994257097294E-2</v>
      </c>
      <c r="F4786" s="14">
        <v>2.2924697051811101E-2</v>
      </c>
      <c r="G4786" s="14">
        <v>-5.3036265343554502E-3</v>
      </c>
      <c r="J4786" s="14">
        <v>2.75030021967301E-2</v>
      </c>
      <c r="K4786" s="14">
        <v>3.1350362488129099E-2</v>
      </c>
    </row>
    <row r="4787" spans="2:11" x14ac:dyDescent="0.25">
      <c r="B4787" s="14">
        <v>0.19630748729620801</v>
      </c>
      <c r="C4787" s="14">
        <v>-6.4907273697815002E-2</v>
      </c>
      <c r="F4787" s="14">
        <v>2.1074792902869399E-2</v>
      </c>
      <c r="G4787" s="14">
        <v>2.3927693754590602E-2</v>
      </c>
      <c r="J4787" s="14">
        <v>0.13560726719147601</v>
      </c>
      <c r="K4787" s="14">
        <v>-7.2365944487220897E-3</v>
      </c>
    </row>
    <row r="4788" spans="2:11" x14ac:dyDescent="0.25">
      <c r="B4788" s="14">
        <v>0.25495587199321601</v>
      </c>
      <c r="C4788" s="14">
        <v>0.16915150893622199</v>
      </c>
      <c r="F4788" s="14">
        <v>3.6148831376849301E-2</v>
      </c>
      <c r="G4788" s="14">
        <v>-1.15252823753575E-2</v>
      </c>
      <c r="J4788" s="14">
        <v>1.5659388513184401E-2</v>
      </c>
      <c r="K4788" s="14">
        <v>-3.2284175289523598E-2</v>
      </c>
    </row>
    <row r="4789" spans="2:11" x14ac:dyDescent="0.25">
      <c r="B4789" s="14">
        <v>-0.210083542722455</v>
      </c>
      <c r="C4789" s="14">
        <v>-0.141890923279788</v>
      </c>
      <c r="F4789" s="14">
        <v>1.10403908260109E-3</v>
      </c>
      <c r="G4789" s="14">
        <v>1.4848566939664401E-2</v>
      </c>
      <c r="J4789" s="14">
        <v>0.12724916118061999</v>
      </c>
      <c r="K4789" s="14">
        <v>6.9697487295909397E-2</v>
      </c>
    </row>
    <row r="4790" spans="2:11" x14ac:dyDescent="0.25">
      <c r="B4790" s="14">
        <v>0.25130326230412098</v>
      </c>
      <c r="C4790" s="14">
        <v>9.9859508957118398E-2</v>
      </c>
      <c r="F4790" s="14">
        <v>-1.53082808409218E-2</v>
      </c>
      <c r="G4790" s="14">
        <v>3.0504177744443299E-2</v>
      </c>
      <c r="J4790" s="14">
        <v>2.1321528013377399E-2</v>
      </c>
      <c r="K4790" s="14">
        <v>0.15820531350776701</v>
      </c>
    </row>
    <row r="4791" spans="2:11" x14ac:dyDescent="0.25">
      <c r="B4791" s="14">
        <v>-0.114353934052864</v>
      </c>
      <c r="C4791" s="14">
        <v>5.2306939298019703E-2</v>
      </c>
      <c r="F4791" s="14">
        <v>-2.5849782616067199E-2</v>
      </c>
      <c r="G4791" s="14">
        <v>3.2833798847522601E-3</v>
      </c>
      <c r="J4791" s="14">
        <v>5.1231863172608097E-2</v>
      </c>
      <c r="K4791" s="14">
        <v>6.9239063127492201E-2</v>
      </c>
    </row>
    <row r="4792" spans="2:11" x14ac:dyDescent="0.25">
      <c r="B4792" s="14">
        <v>0.183337844065008</v>
      </c>
      <c r="C4792" s="14">
        <v>0.207777132995663</v>
      </c>
      <c r="F4792" s="14">
        <v>-1.46554935468648E-2</v>
      </c>
      <c r="G4792" s="14">
        <v>3.7273968142491E-3</v>
      </c>
      <c r="J4792" s="14">
        <v>-3.4179004757096802E-3</v>
      </c>
      <c r="K4792" s="14">
        <v>8.3881572218850994E-2</v>
      </c>
    </row>
    <row r="4793" spans="2:11" x14ac:dyDescent="0.25">
      <c r="B4793" s="14">
        <v>8.2673397471862406E-2</v>
      </c>
      <c r="C4793" s="14">
        <v>0.28621326965770599</v>
      </c>
      <c r="F4793" s="14">
        <v>-1.8289450086130799E-2</v>
      </c>
      <c r="G4793" s="14">
        <v>-2.61554193360202E-2</v>
      </c>
      <c r="J4793" s="14">
        <v>3.5763990448360101E-2</v>
      </c>
      <c r="K4793" s="14">
        <v>0.113443518699022</v>
      </c>
    </row>
    <row r="4794" spans="2:11" x14ac:dyDescent="0.25">
      <c r="B4794" s="14">
        <v>0.120908403887786</v>
      </c>
      <c r="C4794" s="14">
        <v>-3.47658294670374E-2</v>
      </c>
      <c r="F4794" s="14">
        <v>2.1766164187178801E-2</v>
      </c>
      <c r="G4794" s="14">
        <v>2.2639924724120099E-2</v>
      </c>
      <c r="J4794" s="14">
        <v>-1.7609094072825501E-2</v>
      </c>
      <c r="K4794" s="14">
        <v>-3.0962530477137901E-2</v>
      </c>
    </row>
    <row r="4795" spans="2:11" x14ac:dyDescent="0.25">
      <c r="B4795" s="14">
        <v>0.17813978095458199</v>
      </c>
      <c r="C4795" s="14">
        <v>-9.2096701382218593E-2</v>
      </c>
      <c r="F4795" s="14">
        <v>-2.87055579773897E-2</v>
      </c>
      <c r="G4795" s="14">
        <v>-2.8903300681352301E-2</v>
      </c>
      <c r="J4795" s="14">
        <v>0.133306016668508</v>
      </c>
      <c r="K4795" s="14">
        <v>-9.9040501609672996E-3</v>
      </c>
    </row>
    <row r="4796" spans="2:11" x14ac:dyDescent="0.25">
      <c r="B4796" s="14">
        <v>-2.1203864900105601E-2</v>
      </c>
      <c r="C4796" s="14">
        <v>-0.10977211043226399</v>
      </c>
      <c r="F4796" s="14">
        <v>6.9052130676138995E-2</v>
      </c>
      <c r="G4796" s="14">
        <v>-1.54055614203308E-2</v>
      </c>
      <c r="J4796" s="14">
        <v>4.8140524507261001E-2</v>
      </c>
      <c r="K4796" s="14">
        <v>-4.9798645666585201E-3</v>
      </c>
    </row>
    <row r="4797" spans="2:11" x14ac:dyDescent="0.25">
      <c r="B4797" s="14">
        <v>6.4721530225582899E-2</v>
      </c>
      <c r="C4797" s="14">
        <v>-5.7584470651824799E-3</v>
      </c>
      <c r="F4797" s="14">
        <v>7.2141152273470103E-3</v>
      </c>
      <c r="G4797" s="14">
        <v>2.20733804527888E-2</v>
      </c>
      <c r="J4797" s="14">
        <v>2.3286567301895201E-2</v>
      </c>
      <c r="K4797" s="14">
        <v>0.12890840561602901</v>
      </c>
    </row>
    <row r="4798" spans="2:11" x14ac:dyDescent="0.25">
      <c r="B4798" s="14">
        <v>0.25594716156219</v>
      </c>
      <c r="C4798" s="14">
        <v>0.109211527734851</v>
      </c>
      <c r="F4798" s="14">
        <v>4.46014661133666E-3</v>
      </c>
      <c r="G4798" s="14">
        <v>-4.4578809569317798E-2</v>
      </c>
      <c r="J4798" s="14">
        <v>6.3517498643687803E-2</v>
      </c>
      <c r="K4798" s="14">
        <v>-1.47952886041767E-2</v>
      </c>
    </row>
    <row r="4799" spans="2:11" x14ac:dyDescent="0.25">
      <c r="B4799" s="14">
        <v>0.31947608983881998</v>
      </c>
      <c r="C4799" s="14">
        <v>0.160398918889675</v>
      </c>
      <c r="F4799" s="14">
        <v>-1.8192556186675798E-2</v>
      </c>
      <c r="G4799" s="14">
        <v>3.0075708268344201E-2</v>
      </c>
      <c r="J4799" s="14">
        <v>-9.3956960192906006E-3</v>
      </c>
      <c r="K4799" s="14">
        <v>5.5534099614319703E-2</v>
      </c>
    </row>
    <row r="4800" spans="2:11" x14ac:dyDescent="0.25">
      <c r="B4800" s="14">
        <v>-9.5382013157015694E-2</v>
      </c>
      <c r="C4800" s="14">
        <v>0.26627445148836498</v>
      </c>
      <c r="F4800" s="14">
        <v>1.7921553805143198E-2</v>
      </c>
      <c r="G4800" s="14">
        <v>1.0025070147736299E-2</v>
      </c>
      <c r="J4800" s="14">
        <v>8.0032561868845595E-2</v>
      </c>
      <c r="K4800" s="14">
        <v>-1.13180711423829E-2</v>
      </c>
    </row>
    <row r="4801" spans="2:11" x14ac:dyDescent="0.25">
      <c r="B4801" s="14">
        <v>7.2533604040389305E-2</v>
      </c>
      <c r="C4801" s="14">
        <v>4.1497582505477602E-2</v>
      </c>
      <c r="F4801" s="14">
        <v>5.34680298194187E-2</v>
      </c>
      <c r="G4801" s="14">
        <v>3.6014313060765503E-2</v>
      </c>
      <c r="J4801" s="14">
        <v>9.7551715234694594E-2</v>
      </c>
      <c r="K4801" s="14">
        <v>8.4030456794568595E-2</v>
      </c>
    </row>
    <row r="4802" spans="2:11" x14ac:dyDescent="0.25">
      <c r="B4802" s="14">
        <v>0.17664850095229201</v>
      </c>
      <c r="C4802" s="14">
        <v>3.9411545631210201E-2</v>
      </c>
      <c r="F4802" s="14">
        <v>-1.05869691298553E-2</v>
      </c>
      <c r="G4802" s="14">
        <v>1.48370756984877E-2</v>
      </c>
      <c r="J4802" s="14">
        <v>-6.0772740645459698E-3</v>
      </c>
      <c r="K4802" s="14">
        <v>4.63033730698649E-2</v>
      </c>
    </row>
    <row r="4803" spans="2:11" x14ac:dyDescent="0.25">
      <c r="B4803" s="14">
        <v>-6.0326140332386403E-2</v>
      </c>
      <c r="C4803" s="14">
        <v>-0.108983979003427</v>
      </c>
      <c r="F4803" s="14">
        <v>1.48025122313904E-2</v>
      </c>
      <c r="G4803" s="14">
        <v>2.5719273225523701E-2</v>
      </c>
      <c r="J4803" s="14">
        <v>3.9921368197190298E-2</v>
      </c>
      <c r="K4803" s="14">
        <v>2.0694645718196899E-2</v>
      </c>
    </row>
    <row r="4804" spans="2:11" x14ac:dyDescent="0.25">
      <c r="B4804" s="14">
        <v>0.15758476673902999</v>
      </c>
      <c r="C4804" s="14">
        <v>-3.1779312000725202E-2</v>
      </c>
      <c r="F4804" s="14">
        <v>8.7235614006390006E-3</v>
      </c>
      <c r="G4804" s="14">
        <v>-8.9501126191425199E-3</v>
      </c>
      <c r="J4804" s="14">
        <v>1.5956920568815501E-2</v>
      </c>
      <c r="K4804" s="14">
        <v>8.82783029105246E-3</v>
      </c>
    </row>
    <row r="4805" spans="2:11" x14ac:dyDescent="0.25">
      <c r="B4805" s="14">
        <v>0.21372079792446999</v>
      </c>
      <c r="C4805" s="14">
        <v>0.15097314101696099</v>
      </c>
      <c r="F4805" s="14">
        <v>-3.0766621047991498E-3</v>
      </c>
      <c r="G4805" s="14">
        <v>-1.7451639968049298E-2</v>
      </c>
      <c r="J4805" s="14">
        <v>4.1891777354606398E-2</v>
      </c>
      <c r="K4805" s="14">
        <v>-2.25131729865049E-2</v>
      </c>
    </row>
    <row r="4806" spans="2:11" x14ac:dyDescent="0.25">
      <c r="B4806" s="14">
        <v>-4.3463534493147798E-2</v>
      </c>
      <c r="C4806" s="14">
        <v>-0.108182677762857</v>
      </c>
      <c r="F4806" s="14">
        <v>-1.08240978575368E-2</v>
      </c>
      <c r="G4806" s="14">
        <v>-6.6107486095712499E-3</v>
      </c>
      <c r="J4806" s="14">
        <v>-1.2594965407289001E-2</v>
      </c>
      <c r="K4806" s="14">
        <v>9.0726197946797593E-2</v>
      </c>
    </row>
    <row r="4807" spans="2:11" x14ac:dyDescent="0.25">
      <c r="B4807" s="14">
        <v>-0.10192519829487</v>
      </c>
      <c r="C4807" s="14">
        <v>0.105640099556756</v>
      </c>
      <c r="F4807" s="14">
        <v>3.1652419031414098E-3</v>
      </c>
      <c r="G4807" s="14">
        <v>-1.67734613698921E-2</v>
      </c>
      <c r="J4807" s="14">
        <v>3.1527750687515302E-2</v>
      </c>
      <c r="K4807" s="14">
        <v>5.7339961808922799E-2</v>
      </c>
    </row>
    <row r="4808" spans="2:11" x14ac:dyDescent="0.25">
      <c r="B4808" s="14">
        <v>-7.0100288359636706E-2</v>
      </c>
      <c r="C4808" s="14">
        <v>0.118196523966611</v>
      </c>
      <c r="F4808" s="14">
        <v>1.47428770732148E-2</v>
      </c>
      <c r="G4808" s="14">
        <v>1.09273033190001E-2</v>
      </c>
      <c r="J4808" s="14">
        <v>-5.8630611901579399E-3</v>
      </c>
      <c r="K4808" s="14">
        <v>1.93561211887293E-2</v>
      </c>
    </row>
    <row r="4809" spans="2:11" x14ac:dyDescent="0.25">
      <c r="B4809" s="14">
        <v>8.6245720030571297E-3</v>
      </c>
      <c r="C4809" s="14">
        <v>3.3406487854485897E-2</v>
      </c>
      <c r="F4809" s="14">
        <v>2.29833153327908E-3</v>
      </c>
      <c r="G4809" s="14">
        <v>1.4756554539803299E-2</v>
      </c>
      <c r="J4809" s="14">
        <v>1.16540505087184E-2</v>
      </c>
      <c r="K4809" s="14">
        <v>-1.47587358076758E-2</v>
      </c>
    </row>
    <row r="4810" spans="2:11" x14ac:dyDescent="0.25">
      <c r="B4810" s="14">
        <v>0.38380439947507</v>
      </c>
      <c r="C4810" s="14">
        <v>-4.8793014617166501E-2</v>
      </c>
      <c r="F4810" s="14">
        <v>1.32229452752026E-2</v>
      </c>
      <c r="G4810" s="14">
        <v>-1.12197545225161E-3</v>
      </c>
      <c r="J4810" s="14">
        <v>1.4414509543060601E-2</v>
      </c>
      <c r="K4810" s="14">
        <v>6.9674598354460603E-4</v>
      </c>
    </row>
    <row r="4811" spans="2:11" x14ac:dyDescent="0.25">
      <c r="B4811" s="14">
        <v>0.23460798433269101</v>
      </c>
      <c r="C4811" s="14">
        <v>0.22496226190302099</v>
      </c>
      <c r="F4811" s="14">
        <v>-5.7683324397277396E-3</v>
      </c>
      <c r="G4811" s="14">
        <v>-3.0141339331908702E-2</v>
      </c>
      <c r="J4811" s="14">
        <v>6.7892577095264806E-2</v>
      </c>
      <c r="K4811" s="14">
        <v>-1.9726592957197499E-2</v>
      </c>
    </row>
    <row r="4812" spans="2:11" x14ac:dyDescent="0.25">
      <c r="B4812" s="14">
        <v>0.103011760561877</v>
      </c>
      <c r="C4812" s="14">
        <v>-2.61666505582503E-2</v>
      </c>
      <c r="F4812" s="14">
        <v>7.9266447431136797E-2</v>
      </c>
      <c r="G4812" s="14">
        <v>-6.2243146528363803E-2</v>
      </c>
      <c r="J4812" s="14">
        <v>1.10741757476493E-2</v>
      </c>
      <c r="K4812" s="14">
        <v>1.3509564843385599E-2</v>
      </c>
    </row>
    <row r="4813" spans="2:11" x14ac:dyDescent="0.25">
      <c r="B4813" s="14">
        <v>0.32902436467591401</v>
      </c>
      <c r="C4813" s="14">
        <v>6.4156475749694297E-2</v>
      </c>
      <c r="F4813" s="14">
        <v>-1.5836037123347298E-2</v>
      </c>
      <c r="G4813" s="14">
        <v>8.7424756394297899E-3</v>
      </c>
      <c r="J4813" s="14">
        <v>-1.03984137388467E-2</v>
      </c>
      <c r="K4813" s="14">
        <v>-2.57968230680405E-2</v>
      </c>
    </row>
    <row r="4814" spans="2:11" x14ac:dyDescent="0.25">
      <c r="B4814" s="14">
        <v>0.239682811997775</v>
      </c>
      <c r="C4814" s="14">
        <v>-7.0898508137091198E-2</v>
      </c>
      <c r="F4814" s="14">
        <v>-2.07792047904466E-2</v>
      </c>
      <c r="G4814" s="14">
        <v>3.38347202399766E-2</v>
      </c>
      <c r="J4814" s="14">
        <v>-1.2874320853999401E-4</v>
      </c>
      <c r="K4814" s="14">
        <v>8.49072114293416E-2</v>
      </c>
    </row>
    <row r="4815" spans="2:11" x14ac:dyDescent="0.25">
      <c r="B4815" s="14">
        <v>0.214644630403624</v>
      </c>
      <c r="C4815" s="14">
        <v>6.14615350857214E-2</v>
      </c>
      <c r="F4815" s="14">
        <v>-1.7843353163358899E-2</v>
      </c>
      <c r="G4815" s="14">
        <v>-2.44001117594752E-2</v>
      </c>
      <c r="J4815" s="14">
        <v>7.1424801681495995E-2</v>
      </c>
      <c r="K4815" s="14">
        <v>-2.7552039507627499E-2</v>
      </c>
    </row>
    <row r="4816" spans="2:11" x14ac:dyDescent="0.25">
      <c r="B4816" s="14">
        <v>0.366964999084951</v>
      </c>
      <c r="C4816" s="14">
        <v>0.22713950455995699</v>
      </c>
      <c r="F4816" s="14">
        <v>-1.11976268687182E-2</v>
      </c>
      <c r="G4816" s="14">
        <v>-5.1666519567667001E-3</v>
      </c>
      <c r="J4816" s="14">
        <v>-3.0820427447557901E-2</v>
      </c>
      <c r="K4816" s="14">
        <v>8.0435601260341397E-3</v>
      </c>
    </row>
    <row r="4817" spans="2:11" x14ac:dyDescent="0.25">
      <c r="B4817" s="14">
        <v>0.15293769006174501</v>
      </c>
      <c r="C4817" s="14">
        <v>0.16118047807928301</v>
      </c>
      <c r="F4817" s="14">
        <v>-2.08720237052312E-2</v>
      </c>
      <c r="G4817" s="14">
        <v>-2.3433248743074699E-2</v>
      </c>
      <c r="J4817" s="14">
        <v>-9.7947806207810007E-3</v>
      </c>
      <c r="K4817" s="14">
        <v>-2.8388329385536398E-2</v>
      </c>
    </row>
    <row r="4818" spans="2:11" x14ac:dyDescent="0.25">
      <c r="B4818" s="14">
        <v>-0.199366029717544</v>
      </c>
      <c r="C4818" s="14">
        <v>1.4999227573039901E-2</v>
      </c>
      <c r="F4818" s="14">
        <v>-6.7403078815685101E-3</v>
      </c>
      <c r="G4818" s="14">
        <v>3.8096665864560501E-2</v>
      </c>
      <c r="J4818" s="14">
        <v>-1.81132235327669E-3</v>
      </c>
      <c r="K4818" s="14">
        <v>1.32531038506714E-2</v>
      </c>
    </row>
    <row r="4819" spans="2:11" x14ac:dyDescent="0.25">
      <c r="B4819" s="14">
        <v>0.13962058527752</v>
      </c>
      <c r="C4819" s="14">
        <v>3.9085432781922197E-2</v>
      </c>
      <c r="F4819" s="14">
        <v>-1.9615690562738399E-2</v>
      </c>
      <c r="G4819" s="14">
        <v>4.5967216194238603E-2</v>
      </c>
      <c r="J4819" s="14">
        <v>-5.4950710702991602E-2</v>
      </c>
      <c r="K4819" s="14">
        <v>1.4918320163960499E-3</v>
      </c>
    </row>
    <row r="4820" spans="2:11" x14ac:dyDescent="0.25">
      <c r="B4820" s="14">
        <v>0.19032871708992899</v>
      </c>
      <c r="C4820" s="14">
        <v>8.4494438134372102E-2</v>
      </c>
      <c r="F4820" s="14">
        <v>1.9034164533548899E-2</v>
      </c>
      <c r="G4820" s="14">
        <v>6.5123803386255398E-3</v>
      </c>
      <c r="J4820" s="14">
        <v>8.8357647163307004E-2</v>
      </c>
      <c r="K4820" s="14">
        <v>4.32299834924008E-2</v>
      </c>
    </row>
    <row r="4821" spans="2:11" x14ac:dyDescent="0.25">
      <c r="B4821" s="14">
        <v>0.16216786699314301</v>
      </c>
      <c r="C4821" s="14">
        <v>0.19771885495503899</v>
      </c>
      <c r="F4821" s="14">
        <v>-5.93201051020926E-3</v>
      </c>
      <c r="G4821" s="14">
        <v>1.17823423195596E-2</v>
      </c>
      <c r="J4821" s="14">
        <v>9.4454387242390596E-4</v>
      </c>
      <c r="K4821" s="14">
        <v>0.113722098405307</v>
      </c>
    </row>
    <row r="4822" spans="2:11" x14ac:dyDescent="0.25">
      <c r="B4822" s="14">
        <v>0.20331208698411901</v>
      </c>
      <c r="C4822" s="14">
        <v>-0.18473540464698099</v>
      </c>
      <c r="F4822" s="14">
        <v>1.90092441745596E-3</v>
      </c>
      <c r="G4822" s="14">
        <v>-1.7049951729799898E-2</v>
      </c>
      <c r="J4822" s="14">
        <v>-1.96795505013222E-2</v>
      </c>
      <c r="K4822" s="14">
        <v>-2.6397778059621901E-2</v>
      </c>
    </row>
    <row r="4823" spans="2:11" x14ac:dyDescent="0.25">
      <c r="B4823" s="14">
        <v>4.0198637352152396E-3</v>
      </c>
      <c r="C4823" s="14">
        <v>0.15312840847812101</v>
      </c>
      <c r="F4823" s="14">
        <v>6.3389153695379702E-3</v>
      </c>
      <c r="G4823" s="14">
        <v>7.3312688928637307E-2</v>
      </c>
      <c r="J4823" s="14">
        <v>-1.0805497875004001E-2</v>
      </c>
      <c r="K4823" s="14">
        <v>-3.9375121730621503E-3</v>
      </c>
    </row>
    <row r="4824" spans="2:11" x14ac:dyDescent="0.25">
      <c r="B4824" s="14">
        <v>0.35629588101577703</v>
      </c>
      <c r="C4824" s="14">
        <v>0.17584081848090699</v>
      </c>
      <c r="F4824" s="14">
        <v>-5.4916117236272497E-3</v>
      </c>
      <c r="G4824" s="14">
        <v>-5.4856054703592699E-2</v>
      </c>
      <c r="J4824" s="14">
        <v>-1.52169665234513E-2</v>
      </c>
      <c r="K4824" s="14">
        <v>1.6111588730658201E-3</v>
      </c>
    </row>
    <row r="4825" spans="2:11" x14ac:dyDescent="0.25">
      <c r="B4825" s="14">
        <v>-0.54789033321932001</v>
      </c>
      <c r="C4825" s="14">
        <v>-0.45991857099837302</v>
      </c>
      <c r="F4825" s="14">
        <v>-2.19005702543042E-2</v>
      </c>
      <c r="G4825" s="14">
        <v>2.9076982614399598E-2</v>
      </c>
      <c r="J4825" s="14">
        <v>5.3951508074551797E-2</v>
      </c>
      <c r="K4825" s="14">
        <v>-4.4348881863049097E-2</v>
      </c>
    </row>
    <row r="4826" spans="2:11" x14ac:dyDescent="0.25">
      <c r="B4826" s="14">
        <v>0.21576272598909901</v>
      </c>
      <c r="C4826" s="14">
        <v>3.4633878188242498E-3</v>
      </c>
      <c r="F4826" s="14">
        <v>-5.01292679220754E-3</v>
      </c>
      <c r="G4826" s="14">
        <v>4.0282584726036803E-2</v>
      </c>
      <c r="J4826" s="14">
        <v>-1.5848197825540599E-2</v>
      </c>
      <c r="K4826" s="14">
        <v>-2.9479977758794103E-4</v>
      </c>
    </row>
    <row r="4827" spans="2:11" x14ac:dyDescent="0.25">
      <c r="B4827" s="14">
        <v>-2.4931538779458098E-2</v>
      </c>
      <c r="C4827" s="14">
        <v>-0.244342663736345</v>
      </c>
      <c r="F4827" s="14">
        <v>2.5577731501413999E-3</v>
      </c>
      <c r="G4827" s="14">
        <v>-3.7646566721236598E-2</v>
      </c>
      <c r="J4827" s="14">
        <v>4.6136140296081499E-2</v>
      </c>
      <c r="K4827" s="14">
        <v>7.8511642652552803E-3</v>
      </c>
    </row>
    <row r="4828" spans="2:11" x14ac:dyDescent="0.25">
      <c r="B4828" s="14">
        <v>-6.6633951461424201E-2</v>
      </c>
      <c r="C4828" s="14">
        <v>-0.15199664525269399</v>
      </c>
      <c r="F4828" s="14">
        <v>-1.43598639733252E-2</v>
      </c>
      <c r="G4828" s="14">
        <v>-5.2289384640643699E-2</v>
      </c>
      <c r="J4828" s="14">
        <v>-3.2201416895396899E-2</v>
      </c>
      <c r="K4828" s="14">
        <v>-5.6144447501184497E-3</v>
      </c>
    </row>
    <row r="4829" spans="2:11" x14ac:dyDescent="0.25">
      <c r="B4829" s="14">
        <v>0.104398485613932</v>
      </c>
      <c r="C4829" s="14">
        <v>0.33996640894823699</v>
      </c>
      <c r="F4829" s="14">
        <v>-1.4148299799321499E-2</v>
      </c>
      <c r="G4829" s="14">
        <v>-3.48453920571405E-3</v>
      </c>
      <c r="J4829" s="14">
        <v>1.6690683660455601E-2</v>
      </c>
      <c r="K4829" s="14">
        <v>5.30577170001231E-2</v>
      </c>
    </row>
    <row r="4830" spans="2:11" x14ac:dyDescent="0.25">
      <c r="B4830" s="14">
        <v>-4.4181131375916602E-2</v>
      </c>
      <c r="C4830" s="14">
        <v>-5.5141297600295298E-2</v>
      </c>
      <c r="F4830" s="14">
        <v>-9.3744875535468602E-3</v>
      </c>
      <c r="G4830" s="14">
        <v>3.6673748161668997E-2</v>
      </c>
      <c r="J4830" s="14">
        <v>3.2354044641223302E-2</v>
      </c>
      <c r="K4830" s="14">
        <v>2.8290835994895701E-2</v>
      </c>
    </row>
    <row r="4831" spans="2:11" x14ac:dyDescent="0.25">
      <c r="B4831" s="14">
        <v>8.4242559659216495E-2</v>
      </c>
      <c r="C4831" s="14">
        <v>0.10603864673093601</v>
      </c>
      <c r="F4831" s="14">
        <v>-3.6551132070877401E-2</v>
      </c>
      <c r="G4831" s="14">
        <v>-3.0939762825515901E-2</v>
      </c>
      <c r="J4831" s="14">
        <v>-2.8017584598264901E-2</v>
      </c>
      <c r="K4831" s="14">
        <v>5.0390017372102601E-2</v>
      </c>
    </row>
    <row r="4832" spans="2:11" x14ac:dyDescent="0.25">
      <c r="B4832" s="14">
        <v>0.250566197101252</v>
      </c>
      <c r="C4832" s="14">
        <v>0.40833363074517598</v>
      </c>
      <c r="F4832" s="14">
        <v>-1.38297557508516E-4</v>
      </c>
      <c r="G4832" s="14">
        <v>-6.35212454639517E-2</v>
      </c>
      <c r="J4832" s="14">
        <v>-1.2518496722791801E-2</v>
      </c>
      <c r="K4832" s="14">
        <v>4.2252611159898402E-2</v>
      </c>
    </row>
    <row r="4833" spans="2:11" x14ac:dyDescent="0.25">
      <c r="B4833" s="14">
        <v>-0.26284880364276197</v>
      </c>
      <c r="C4833" s="14">
        <v>-0.29536390639486498</v>
      </c>
      <c r="F4833" s="14">
        <v>6.3846987082589596E-2</v>
      </c>
      <c r="G4833" s="14">
        <v>-1.3998630566021301E-2</v>
      </c>
      <c r="J4833" s="14">
        <v>-4.6480041536116803E-2</v>
      </c>
      <c r="K4833" s="14">
        <v>1.80974772149264E-2</v>
      </c>
    </row>
    <row r="4834" spans="2:11" x14ac:dyDescent="0.25">
      <c r="B4834" s="14">
        <v>-0.40384307288210602</v>
      </c>
      <c r="C4834" s="14">
        <v>-7.1916710336002193E-2</v>
      </c>
      <c r="F4834" s="14">
        <v>-1.1626420814472301E-2</v>
      </c>
      <c r="G4834" s="14">
        <v>-3.5867497066907603E-2</v>
      </c>
      <c r="J4834" s="14">
        <v>9.5315852219581207E-3</v>
      </c>
      <c r="K4834" s="14">
        <v>-2.6167947111451701E-3</v>
      </c>
    </row>
    <row r="4835" spans="2:11" x14ac:dyDescent="0.25">
      <c r="B4835" s="14">
        <v>0.50108756592285097</v>
      </c>
      <c r="C4835" s="14">
        <v>0.36691274868485602</v>
      </c>
      <c r="F4835" s="14">
        <v>8.46896017236445E-4</v>
      </c>
      <c r="G4835" s="14">
        <v>5.0341386797573197E-2</v>
      </c>
      <c r="J4835" s="14">
        <v>-8.1706343687903901E-3</v>
      </c>
      <c r="K4835" s="14">
        <v>-1.03234967640607E-2</v>
      </c>
    </row>
    <row r="4836" spans="2:11" x14ac:dyDescent="0.25">
      <c r="B4836" s="14">
        <v>-0.29403630274092002</v>
      </c>
      <c r="C4836" s="14">
        <v>-0.42614205205912098</v>
      </c>
      <c r="F4836" s="14">
        <v>6.9933687970402503E-2</v>
      </c>
      <c r="G4836" s="14">
        <v>1.9173564079511402E-2</v>
      </c>
      <c r="J4836" s="14">
        <v>3.9394607335161001E-2</v>
      </c>
      <c r="K4836" s="14">
        <v>4.7346919337244497E-2</v>
      </c>
    </row>
    <row r="4837" spans="2:11" x14ac:dyDescent="0.25">
      <c r="B4837" s="14">
        <v>0.25252182843232102</v>
      </c>
      <c r="C4837" s="14">
        <v>0.44140171596341898</v>
      </c>
      <c r="F4837" s="14">
        <v>-1.8278923736582901E-2</v>
      </c>
      <c r="G4837" s="14">
        <v>1.95195694656142E-2</v>
      </c>
      <c r="J4837" s="14">
        <v>-3.6188277341745998E-3</v>
      </c>
      <c r="K4837" s="14">
        <v>-1.1026869869301801E-2</v>
      </c>
    </row>
    <row r="4838" spans="2:11" x14ac:dyDescent="0.25">
      <c r="B4838" s="14">
        <v>-0.27635236551797099</v>
      </c>
      <c r="C4838" s="14">
        <v>-0.34736696257585797</v>
      </c>
      <c r="F4838" s="14">
        <v>-6.8007363643348501E-2</v>
      </c>
      <c r="G4838" s="14">
        <v>4.8034042493032199E-4</v>
      </c>
      <c r="J4838" s="14">
        <v>1.3399440333522699E-2</v>
      </c>
      <c r="K4838" s="14">
        <v>5.17254356568232E-2</v>
      </c>
    </row>
    <row r="4839" spans="2:11" x14ac:dyDescent="0.25">
      <c r="B4839" s="14">
        <v>-3.14428353643222E-2</v>
      </c>
      <c r="C4839" s="14">
        <v>0.32217336608424302</v>
      </c>
      <c r="F4839" s="14">
        <v>9.8637198785565608E-3</v>
      </c>
      <c r="G4839" s="14">
        <v>-1.2119844762248699E-2</v>
      </c>
      <c r="J4839" s="14">
        <v>3.9390978827445099E-2</v>
      </c>
      <c r="K4839" s="14">
        <v>4.15056123370817E-2</v>
      </c>
    </row>
    <row r="4840" spans="2:11" x14ac:dyDescent="0.25">
      <c r="B4840" s="14">
        <v>-1.9858647364151601E-2</v>
      </c>
      <c r="C4840" s="14">
        <v>-7.8978287678972206E-2</v>
      </c>
      <c r="F4840" s="14">
        <v>-1.25310793095098E-2</v>
      </c>
      <c r="G4840" s="14">
        <v>1.4036337725043599E-2</v>
      </c>
      <c r="J4840" s="14">
        <v>4.6307855001588303E-3</v>
      </c>
      <c r="K4840" s="14">
        <v>-4.0304658796881103E-2</v>
      </c>
    </row>
    <row r="4841" spans="2:11" x14ac:dyDescent="0.25">
      <c r="B4841" s="14">
        <v>0.16692347411388</v>
      </c>
      <c r="C4841" s="14">
        <v>0.22018743889978901</v>
      </c>
      <c r="F4841" s="14">
        <v>-2.7507320423972099E-2</v>
      </c>
      <c r="G4841" s="14">
        <v>-1.8157759971873501E-2</v>
      </c>
      <c r="J4841" s="14">
        <v>-3.9825233999783299E-3</v>
      </c>
      <c r="K4841" s="14">
        <v>2.9481963240737201E-2</v>
      </c>
    </row>
    <row r="4842" spans="2:11" x14ac:dyDescent="0.25">
      <c r="B4842" s="14">
        <v>-0.40142110548017601</v>
      </c>
      <c r="C4842" s="14">
        <v>-0.363667213912235</v>
      </c>
      <c r="F4842" s="14">
        <v>4.8796969803937697E-2</v>
      </c>
      <c r="G4842" s="14">
        <v>1.0260151016060899E-2</v>
      </c>
      <c r="J4842" s="14">
        <v>3.4588631771692101E-2</v>
      </c>
      <c r="K4842" s="14">
        <v>5.6339725765600296E-4</v>
      </c>
    </row>
    <row r="4843" spans="2:11" x14ac:dyDescent="0.25">
      <c r="B4843" s="14">
        <v>7.8599752023307295E-2</v>
      </c>
      <c r="C4843" s="14">
        <v>-0.10682858641260901</v>
      </c>
      <c r="F4843" s="14">
        <v>6.0761169485343304E-3</v>
      </c>
      <c r="G4843" s="14">
        <v>-5.0628199073416098E-2</v>
      </c>
      <c r="J4843" s="14">
        <v>1.60923916566504E-3</v>
      </c>
      <c r="K4843" s="14">
        <v>-3.3036181117119E-2</v>
      </c>
    </row>
    <row r="4844" spans="2:11" x14ac:dyDescent="0.25">
      <c r="B4844" s="14">
        <v>0.124561393360738</v>
      </c>
      <c r="C4844" s="14">
        <v>-0.14035243244716</v>
      </c>
      <c r="F4844" s="14">
        <v>1.44288006919E-3</v>
      </c>
      <c r="G4844" s="14">
        <v>3.2979545981191502E-2</v>
      </c>
      <c r="J4844" s="14">
        <v>-1.05959649345357E-2</v>
      </c>
      <c r="K4844" s="14">
        <v>3.5316312723941798E-2</v>
      </c>
    </row>
    <row r="4845" spans="2:11" x14ac:dyDescent="0.25">
      <c r="B4845" s="14">
        <v>0.16701294718989201</v>
      </c>
      <c r="C4845" s="14">
        <v>0.123140401691074</v>
      </c>
      <c r="F4845" s="14">
        <v>7.3541764699285403E-2</v>
      </c>
      <c r="G4845" s="14">
        <v>-5.6478561643173497E-2</v>
      </c>
      <c r="J4845" s="14">
        <v>2.5265080757188401E-2</v>
      </c>
      <c r="K4845" s="14">
        <v>7.2468215467593597E-3</v>
      </c>
    </row>
    <row r="4846" spans="2:11" x14ac:dyDescent="0.25">
      <c r="B4846" s="14">
        <v>-4.4279602438552796E-3</v>
      </c>
      <c r="C4846" s="14">
        <v>0.16242176499918801</v>
      </c>
      <c r="F4846" s="14">
        <v>1.3611123085317599E-2</v>
      </c>
      <c r="G4846" s="14">
        <v>1.22980539196138E-2</v>
      </c>
      <c r="J4846" s="14">
        <v>1.1313693884326501E-2</v>
      </c>
      <c r="K4846" s="14">
        <v>4.5621306848158301E-2</v>
      </c>
    </row>
    <row r="4847" spans="2:11" x14ac:dyDescent="0.25">
      <c r="B4847" s="14">
        <v>-0.52043891193888203</v>
      </c>
      <c r="C4847" s="14">
        <v>-0.50932811789048205</v>
      </c>
      <c r="F4847" s="14">
        <v>0.123966919987659</v>
      </c>
      <c r="G4847" s="14">
        <v>7.5409458668945106E-2</v>
      </c>
      <c r="J4847" s="14">
        <v>5.0618222737859198E-3</v>
      </c>
      <c r="K4847" s="14">
        <v>2.4400344124629E-3</v>
      </c>
    </row>
    <row r="4848" spans="2:11" x14ac:dyDescent="0.25">
      <c r="B4848" s="14">
        <v>0.17127558675480201</v>
      </c>
      <c r="C4848" s="14">
        <v>0.4203158211352</v>
      </c>
      <c r="F4848" s="14">
        <v>1.44837221081332E-2</v>
      </c>
      <c r="G4848" s="14">
        <v>-3.3351772484873997E-2</v>
      </c>
      <c r="J4848" s="14">
        <v>4.0184125727792001E-2</v>
      </c>
      <c r="K4848" s="14">
        <v>-2.8169474275897E-2</v>
      </c>
    </row>
    <row r="4849" spans="2:11" x14ac:dyDescent="0.25">
      <c r="B4849" s="14">
        <v>-0.18960118840229301</v>
      </c>
      <c r="C4849" s="14">
        <v>-0.24995004499523299</v>
      </c>
      <c r="F4849" s="14">
        <v>-6.6861775547975098E-3</v>
      </c>
      <c r="G4849" s="14">
        <v>-9.6356003413404501E-3</v>
      </c>
      <c r="J4849" s="14">
        <v>1.8055879147922001E-2</v>
      </c>
      <c r="K4849" s="14">
        <v>1.5447300757402801E-2</v>
      </c>
    </row>
    <row r="4850" spans="2:11" x14ac:dyDescent="0.25">
      <c r="B4850" s="14">
        <v>0.19831142217964101</v>
      </c>
      <c r="C4850" s="14">
        <v>0.557379966197871</v>
      </c>
      <c r="F4850" s="14">
        <v>4.0975407946434499E-2</v>
      </c>
      <c r="G4850" s="14">
        <v>2.16135272342622E-2</v>
      </c>
      <c r="J4850" s="14">
        <v>-2.6335340864947002E-2</v>
      </c>
      <c r="K4850" s="14">
        <v>8.3584492854903401E-3</v>
      </c>
    </row>
    <row r="4851" spans="2:11" x14ac:dyDescent="0.25">
      <c r="B4851" s="14">
        <v>-0.13329388608112799</v>
      </c>
      <c r="C4851" s="14">
        <v>-3.2448569338256197E-2</v>
      </c>
      <c r="F4851" s="14">
        <v>4.3682941118625897E-2</v>
      </c>
      <c r="G4851" s="14">
        <v>1.9330496070806499E-2</v>
      </c>
      <c r="J4851" s="14">
        <v>1.47808519568066E-2</v>
      </c>
      <c r="K4851" s="14">
        <v>5.2124761115364598E-2</v>
      </c>
    </row>
    <row r="4852" spans="2:11" x14ac:dyDescent="0.25">
      <c r="B4852" s="14">
        <v>0.16333445115565401</v>
      </c>
      <c r="C4852" s="14">
        <v>0.25940321005233202</v>
      </c>
      <c r="F4852" s="14">
        <v>-1.1541044174929E-2</v>
      </c>
      <c r="G4852" s="14">
        <v>-1.9749064585316001E-2</v>
      </c>
      <c r="J4852" s="14">
        <v>-9.1772351560867205E-3</v>
      </c>
      <c r="K4852" s="14">
        <v>-3.3732889338565402E-3</v>
      </c>
    </row>
    <row r="4853" spans="2:11" x14ac:dyDescent="0.25">
      <c r="B4853" s="14">
        <v>-2.33953321313142E-2</v>
      </c>
      <c r="C4853" s="14">
        <v>2.0606210812403E-3</v>
      </c>
      <c r="F4853" s="14">
        <v>4.6694093804099501E-2</v>
      </c>
      <c r="G4853" s="14">
        <v>7.3102780715722196E-2</v>
      </c>
      <c r="J4853" s="14">
        <v>-2.5309979703093798E-2</v>
      </c>
      <c r="K4853" s="14">
        <v>3.1366855833037402E-2</v>
      </c>
    </row>
    <row r="4854" spans="2:11" x14ac:dyDescent="0.25">
      <c r="B4854" s="14">
        <v>6.0916656543576399E-2</v>
      </c>
      <c r="C4854" s="14">
        <v>-3.3796456895708697E-2</v>
      </c>
      <c r="F4854" s="14">
        <v>-3.3810237121568798E-3</v>
      </c>
      <c r="G4854" s="14">
        <v>0.100452807900273</v>
      </c>
      <c r="J4854" s="14">
        <v>-8.7004599625547397E-3</v>
      </c>
      <c r="K4854" s="14">
        <v>-1.34342497567596E-2</v>
      </c>
    </row>
    <row r="4855" spans="2:11" x14ac:dyDescent="0.25">
      <c r="B4855" s="14">
        <v>2.2394196357696801E-2</v>
      </c>
      <c r="C4855" s="14">
        <v>-0.118208817156828</v>
      </c>
      <c r="F4855" s="14">
        <v>-2.04723573020851E-2</v>
      </c>
      <c r="G4855" s="14">
        <v>-8.8711176532224097E-3</v>
      </c>
      <c r="J4855" s="14">
        <v>1.73355548190265E-4</v>
      </c>
      <c r="K4855" s="14">
        <v>8.2803462862058697E-2</v>
      </c>
    </row>
    <row r="4856" spans="2:11" x14ac:dyDescent="0.25">
      <c r="B4856" s="14">
        <v>0.329259806567544</v>
      </c>
      <c r="C4856" s="14">
        <v>0.194641975150629</v>
      </c>
      <c r="F4856" s="14">
        <v>0.117294233848625</v>
      </c>
      <c r="G4856" s="14">
        <v>-9.9337885033655704E-3</v>
      </c>
      <c r="J4856" s="14">
        <v>-1.3807594809197E-2</v>
      </c>
      <c r="K4856" s="14">
        <v>4.4848228794199703E-2</v>
      </c>
    </row>
    <row r="4857" spans="2:11" x14ac:dyDescent="0.25">
      <c r="B4857" s="14">
        <v>0.25067468969553097</v>
      </c>
      <c r="C4857" s="14">
        <v>0.54029482462238398</v>
      </c>
      <c r="F4857" s="14">
        <v>2.9327946646951701E-2</v>
      </c>
      <c r="G4857" s="14">
        <v>1.21238149094531E-2</v>
      </c>
      <c r="J4857" s="14">
        <v>-6.9361703302795299E-2</v>
      </c>
      <c r="K4857" s="14">
        <v>-5.3722770312129201E-2</v>
      </c>
    </row>
    <row r="4858" spans="2:11" x14ac:dyDescent="0.25">
      <c r="B4858" s="14">
        <v>-2.66415198668641E-2</v>
      </c>
      <c r="C4858" s="14">
        <v>0.29325078197000898</v>
      </c>
      <c r="F4858" s="14">
        <v>1.8569951528481201E-2</v>
      </c>
      <c r="G4858" s="14">
        <v>-3.3337512324199202E-2</v>
      </c>
      <c r="J4858" s="14">
        <v>1.69524759932883E-3</v>
      </c>
      <c r="K4858" s="14">
        <v>4.5509068218918099E-2</v>
      </c>
    </row>
    <row r="4859" spans="2:11" x14ac:dyDescent="0.25">
      <c r="B4859" s="14">
        <v>2.87443006834526E-2</v>
      </c>
      <c r="C4859" s="14">
        <v>0.16302834927262699</v>
      </c>
      <c r="F4859" s="14">
        <v>-1.3570654464959199E-2</v>
      </c>
      <c r="G4859" s="14">
        <v>-2.29866481637056E-2</v>
      </c>
      <c r="J4859" s="14">
        <v>1.6265272124992599E-3</v>
      </c>
      <c r="K4859" s="14">
        <v>2.2952035947700501E-2</v>
      </c>
    </row>
    <row r="4860" spans="2:11" x14ac:dyDescent="0.25">
      <c r="B4860" s="14">
        <v>-3.9107727345714903E-2</v>
      </c>
      <c r="C4860" s="14">
        <v>1.6356675126625801E-2</v>
      </c>
      <c r="F4860" s="14">
        <v>-4.6795571289141701E-3</v>
      </c>
      <c r="G4860" s="14">
        <v>-1.87598845553326E-2</v>
      </c>
      <c r="J4860" s="14">
        <v>-3.3243517220620397E-2</v>
      </c>
      <c r="K4860" s="14">
        <v>-1.4337522272603201E-2</v>
      </c>
    </row>
    <row r="4861" spans="2:11" x14ac:dyDescent="0.25">
      <c r="B4861" s="14">
        <v>1.13322668673235E-2</v>
      </c>
      <c r="C4861" s="14">
        <v>-0.20844542452539899</v>
      </c>
      <c r="F4861" s="14">
        <v>-6.3813196400509904E-3</v>
      </c>
      <c r="G4861" s="14">
        <v>-6.4622631979578196E-3</v>
      </c>
      <c r="J4861" s="14">
        <v>1.4749998093177801E-2</v>
      </c>
      <c r="K4861" s="14">
        <v>9.2734830936095399E-4</v>
      </c>
    </row>
    <row r="4862" spans="2:11" x14ac:dyDescent="0.25">
      <c r="B4862" s="14">
        <v>1.2506006371337801E-2</v>
      </c>
      <c r="C4862" s="14">
        <v>0.148116303538841</v>
      </c>
      <c r="F4862" s="14">
        <v>2.5612333970211801E-2</v>
      </c>
      <c r="G4862" s="14">
        <v>-3.8830127498086999E-3</v>
      </c>
      <c r="J4862" s="14">
        <v>-1.7329389763561898E-2</v>
      </c>
      <c r="K4862" s="14">
        <v>1.2967231570008401E-2</v>
      </c>
    </row>
    <row r="4863" spans="2:11" x14ac:dyDescent="0.25">
      <c r="B4863" s="14">
        <v>0.34928305222505801</v>
      </c>
      <c r="C4863" s="14">
        <v>0.36796600724398698</v>
      </c>
      <c r="F4863" s="14">
        <v>-5.7424070380077399E-3</v>
      </c>
      <c r="G4863" s="14">
        <v>5.1908036030792097E-3</v>
      </c>
      <c r="J4863" s="14">
        <v>2.7539804138434799E-3</v>
      </c>
      <c r="K4863" s="14">
        <v>-1.9938316843977001E-3</v>
      </c>
    </row>
    <row r="4864" spans="2:11" x14ac:dyDescent="0.25">
      <c r="B4864" s="14">
        <v>-8.9863029186205104E-2</v>
      </c>
      <c r="C4864" s="14">
        <v>8.9703960709697703E-2</v>
      </c>
      <c r="F4864" s="14">
        <v>-3.4241407492649699E-3</v>
      </c>
      <c r="G4864" s="14">
        <v>-3.6769614703585701E-3</v>
      </c>
      <c r="J4864" s="14">
        <v>-3.9469129995851199E-2</v>
      </c>
      <c r="K4864" s="14">
        <v>-5.23824922982137E-2</v>
      </c>
    </row>
    <row r="4865" spans="2:11" x14ac:dyDescent="0.25">
      <c r="B4865" s="14">
        <v>-2.2473334189571301E-2</v>
      </c>
      <c r="C4865" s="14">
        <v>0.175434508526078</v>
      </c>
      <c r="F4865" s="14">
        <v>-9.7153982038569297E-3</v>
      </c>
      <c r="G4865" s="14">
        <v>2.8700180527121099E-2</v>
      </c>
      <c r="J4865" s="14">
        <v>8.9491573489222202E-3</v>
      </c>
      <c r="K4865" s="14">
        <v>7.9511881640458401E-2</v>
      </c>
    </row>
    <row r="4866" spans="2:11" x14ac:dyDescent="0.25">
      <c r="B4866" s="14">
        <v>0.24110801655024999</v>
      </c>
      <c r="C4866" s="14">
        <v>-1.60629408438916E-2</v>
      </c>
      <c r="F4866" s="14">
        <v>-7.5464525954840704E-3</v>
      </c>
      <c r="G4866" s="14">
        <v>-4.1388585973426298E-3</v>
      </c>
      <c r="J4866" s="14">
        <v>5.6043591213864402E-2</v>
      </c>
      <c r="K4866" s="14">
        <v>6.7769498388758204E-2</v>
      </c>
    </row>
    <row r="4867" spans="2:11" x14ac:dyDescent="0.25">
      <c r="B4867" s="14">
        <v>-0.35133021161128603</v>
      </c>
      <c r="C4867" s="14">
        <v>-0.21528988288258799</v>
      </c>
      <c r="F4867" s="14">
        <v>-4.2423656822482298E-3</v>
      </c>
      <c r="G4867" s="14">
        <v>-2.3169590132100799E-2</v>
      </c>
      <c r="J4867" s="14">
        <v>1.4204584287909701E-2</v>
      </c>
      <c r="K4867" s="14">
        <v>6.6722853852127895E-2</v>
      </c>
    </row>
    <row r="4868" spans="2:11" x14ac:dyDescent="0.25">
      <c r="B4868" s="14">
        <v>-3.2813414273164102E-2</v>
      </c>
      <c r="C4868" s="14">
        <v>6.8478800949550306E-2</v>
      </c>
      <c r="F4868" s="14">
        <v>7.35368170031701E-3</v>
      </c>
      <c r="G4868" s="14">
        <v>6.1414270381150802E-3</v>
      </c>
      <c r="J4868" s="14">
        <v>-2.2202006618592202E-2</v>
      </c>
      <c r="K4868" s="14">
        <v>4.1666255809262899E-2</v>
      </c>
    </row>
    <row r="4869" spans="2:11" x14ac:dyDescent="0.25">
      <c r="B4869" s="14">
        <v>0.23858030683107401</v>
      </c>
      <c r="C4869" s="14">
        <v>0.30613577402023501</v>
      </c>
      <c r="F4869" s="14">
        <v>3.0011786632710601E-2</v>
      </c>
      <c r="G4869" s="14">
        <v>2.9114161484597199E-2</v>
      </c>
      <c r="J4869" s="14">
        <v>8.3581425550661708E-3</v>
      </c>
      <c r="K4869" s="14">
        <v>-2.3166432041975501E-3</v>
      </c>
    </row>
    <row r="4870" spans="2:11" x14ac:dyDescent="0.25">
      <c r="B4870" s="14">
        <v>0.170370307376631</v>
      </c>
      <c r="C4870" s="14">
        <v>-3.7050465536571799E-2</v>
      </c>
      <c r="F4870" s="14">
        <v>1.28548862970818E-2</v>
      </c>
      <c r="G4870" s="14">
        <v>-2.42203852528508E-2</v>
      </c>
      <c r="J4870" s="14">
        <v>-2.7079208736748999E-2</v>
      </c>
      <c r="K4870" s="14">
        <v>-2.9848288822313902E-2</v>
      </c>
    </row>
    <row r="4871" spans="2:11" x14ac:dyDescent="0.25">
      <c r="B4871" s="14">
        <v>0.28488125683663701</v>
      </c>
      <c r="C4871" s="14">
        <v>0.298188992642057</v>
      </c>
      <c r="F4871" s="14">
        <v>1.8268900361206201E-2</v>
      </c>
      <c r="G4871" s="14">
        <v>-2.5619169179121399E-2</v>
      </c>
      <c r="J4871" s="14">
        <v>-1.7349424723744001E-2</v>
      </c>
      <c r="K4871" s="14">
        <v>5.1061665453673299E-2</v>
      </c>
    </row>
    <row r="4872" spans="2:11" x14ac:dyDescent="0.25">
      <c r="B4872" s="14">
        <v>0.26224577288832501</v>
      </c>
      <c r="C4872" s="14">
        <v>0.26619093686297701</v>
      </c>
      <c r="F4872" s="14">
        <v>3.5345034449677598E-2</v>
      </c>
      <c r="G4872" s="14">
        <v>-8.8311654263230708E-3</v>
      </c>
      <c r="J4872" s="14">
        <v>1.97803536139231E-2</v>
      </c>
      <c r="K4872" s="14">
        <v>0.1029521418566</v>
      </c>
    </row>
    <row r="4873" spans="2:11" x14ac:dyDescent="0.25">
      <c r="B4873" s="14">
        <v>-0.10948621475969</v>
      </c>
      <c r="C4873" s="14">
        <v>4.7342948698959303E-2</v>
      </c>
      <c r="F4873" s="14">
        <v>2.6673130466839799E-2</v>
      </c>
      <c r="G4873" s="14">
        <v>3.5806955282681803E-2</v>
      </c>
      <c r="J4873" s="14">
        <v>0.107888828746195</v>
      </c>
      <c r="K4873" s="14">
        <v>0.14522987153235101</v>
      </c>
    </row>
    <row r="4874" spans="2:11" x14ac:dyDescent="0.25">
      <c r="B4874" s="14">
        <v>-4.8187659182668797E-2</v>
      </c>
      <c r="C4874" s="14">
        <v>-4.7262478636552203E-2</v>
      </c>
      <c r="F4874" s="14">
        <v>-3.7262830295641799E-2</v>
      </c>
      <c r="G4874" s="14">
        <v>-1.2888487211698701E-2</v>
      </c>
      <c r="J4874" s="14">
        <v>-3.17803671572984E-2</v>
      </c>
      <c r="K4874" s="14">
        <v>7.4132101536082198E-3</v>
      </c>
    </row>
    <row r="4875" spans="2:11" x14ac:dyDescent="0.25">
      <c r="B4875" s="14">
        <v>0.115756064740935</v>
      </c>
      <c r="C4875" s="14">
        <v>0.46443675968201997</v>
      </c>
      <c r="F4875" s="14">
        <v>6.1627827005952103E-2</v>
      </c>
      <c r="G4875" s="14">
        <v>4.0382612113240603E-3</v>
      </c>
      <c r="J4875" s="14">
        <v>6.8042225383411798E-4</v>
      </c>
      <c r="K4875" s="14">
        <v>-2.26952039100085E-2</v>
      </c>
    </row>
    <row r="4876" spans="2:11" x14ac:dyDescent="0.25">
      <c r="B4876" s="14">
        <v>-0.42591995711116998</v>
      </c>
      <c r="C4876" s="14">
        <v>-0.34951997212709301</v>
      </c>
      <c r="F4876" s="14">
        <v>-9.2776046451351901E-3</v>
      </c>
      <c r="G4876" s="14">
        <v>2.0366114945548498E-2</v>
      </c>
      <c r="J4876" s="14">
        <v>-6.3572657355209696E-3</v>
      </c>
      <c r="K4876" s="14">
        <v>-1.48912144234378E-2</v>
      </c>
    </row>
    <row r="4877" spans="2:11" x14ac:dyDescent="0.25">
      <c r="B4877" s="14">
        <v>-5.9242932866209498E-2</v>
      </c>
      <c r="C4877" s="14">
        <v>5.1759888978945403E-3</v>
      </c>
      <c r="F4877" s="14">
        <v>1.43268612272181E-2</v>
      </c>
      <c r="G4877" s="14">
        <v>-9.1208353804786094E-3</v>
      </c>
      <c r="J4877" s="14">
        <v>-1.9940455939169099E-2</v>
      </c>
      <c r="K4877" s="14">
        <v>2.3877718973736001E-2</v>
      </c>
    </row>
    <row r="4878" spans="2:11" x14ac:dyDescent="0.25">
      <c r="B4878" s="14">
        <v>-0.30828426973441297</v>
      </c>
      <c r="C4878" s="14">
        <v>-4.7844294106698701E-2</v>
      </c>
      <c r="F4878" s="14">
        <v>-2.0810542760971301E-2</v>
      </c>
      <c r="G4878" s="14">
        <v>3.0651163381066601E-2</v>
      </c>
      <c r="J4878" s="14">
        <v>3.2298815812412701E-2</v>
      </c>
      <c r="K4878" s="14">
        <v>4.4683323785630003E-2</v>
      </c>
    </row>
    <row r="4879" spans="2:11" x14ac:dyDescent="0.25">
      <c r="B4879" s="14">
        <v>-0.14242840840958201</v>
      </c>
      <c r="C4879" s="14">
        <v>-1.90323429794091E-2</v>
      </c>
      <c r="F4879" s="14">
        <v>-9.0470543308655508E-3</v>
      </c>
      <c r="G4879" s="14">
        <v>-1.52620017758963E-3</v>
      </c>
      <c r="J4879" s="14">
        <v>6.4858322670145099E-3</v>
      </c>
      <c r="K4879" s="14">
        <v>2.9722458613191401E-2</v>
      </c>
    </row>
    <row r="4880" spans="2:11" x14ac:dyDescent="0.25">
      <c r="B4880" s="14">
        <v>-1.30079577463413E-2</v>
      </c>
      <c r="C4880" s="14">
        <v>5.2252088605763199E-2</v>
      </c>
      <c r="F4880" s="14">
        <v>2.1520721521800502E-2</v>
      </c>
      <c r="G4880" s="14">
        <v>-3.4788092928516999E-2</v>
      </c>
      <c r="J4880" s="14">
        <v>-7.0600107855819605E-2</v>
      </c>
      <c r="K4880" s="14">
        <v>-2.4346047382910699E-2</v>
      </c>
    </row>
    <row r="4881" spans="2:11" x14ac:dyDescent="0.25">
      <c r="B4881" s="14">
        <v>0.25233011500818903</v>
      </c>
      <c r="C4881" s="14">
        <v>-4.3679147122017301E-2</v>
      </c>
      <c r="F4881" s="14">
        <v>6.2765937653297399E-4</v>
      </c>
      <c r="G4881" s="14">
        <v>1.094212475117E-2</v>
      </c>
      <c r="J4881" s="14">
        <v>7.7510932553297093E-2</v>
      </c>
      <c r="K4881" s="14">
        <v>4.4890755762611798E-2</v>
      </c>
    </row>
    <row r="4882" spans="2:11" x14ac:dyDescent="0.25">
      <c r="B4882" s="14">
        <v>-0.16966942896845699</v>
      </c>
      <c r="C4882" s="14">
        <v>-0.10460300457636</v>
      </c>
      <c r="F4882" s="14">
        <v>7.95383993799521E-3</v>
      </c>
      <c r="G4882" s="14">
        <v>7.0548466585283701E-2</v>
      </c>
      <c r="J4882" s="14">
        <v>3.6678366906659203E-2</v>
      </c>
      <c r="K4882" s="14">
        <v>8.3767460765895197E-4</v>
      </c>
    </row>
    <row r="4883" spans="2:11" x14ac:dyDescent="0.25">
      <c r="B4883" s="14">
        <v>0.35554997459424798</v>
      </c>
      <c r="C4883" s="14">
        <v>0.13664693133470901</v>
      </c>
      <c r="F4883" s="14">
        <v>2.2122552888927598E-2</v>
      </c>
      <c r="G4883" s="14">
        <v>3.8960777104546901E-2</v>
      </c>
      <c r="J4883" s="14">
        <v>6.2416904675332299E-2</v>
      </c>
      <c r="K4883" s="14">
        <v>0.106937303363503</v>
      </c>
    </row>
    <row r="4884" spans="2:11" x14ac:dyDescent="0.25">
      <c r="B4884" s="14">
        <v>-9.4491316936888003E-3</v>
      </c>
      <c r="C4884" s="14">
        <v>-0.40827532852463799</v>
      </c>
      <c r="F4884" s="14">
        <v>4.3045214672148502E-2</v>
      </c>
      <c r="G4884" s="14">
        <v>3.23466650762489E-2</v>
      </c>
      <c r="J4884" s="14">
        <v>-2.6701274580083902E-2</v>
      </c>
      <c r="K4884" s="14">
        <v>1.12572142621761E-2</v>
      </c>
    </row>
    <row r="4885" spans="2:11" x14ac:dyDescent="0.25">
      <c r="B4885" s="14">
        <v>0.33276601540109302</v>
      </c>
      <c r="C4885" s="14">
        <v>0.25556449608481402</v>
      </c>
      <c r="F4885" s="14">
        <v>-1.0514510710197199E-2</v>
      </c>
      <c r="G4885" s="14">
        <v>-8.80949331588287E-3</v>
      </c>
      <c r="J4885" s="14">
        <v>0.182593594758265</v>
      </c>
      <c r="K4885" s="14">
        <v>1.39009537087599E-2</v>
      </c>
    </row>
    <row r="4886" spans="2:11" x14ac:dyDescent="0.25">
      <c r="B4886" s="14">
        <v>0.157115691657783</v>
      </c>
      <c r="C4886" s="14">
        <v>0.23114236678493</v>
      </c>
      <c r="F4886" s="14">
        <v>-5.5223914541278002E-3</v>
      </c>
      <c r="G4886" s="14">
        <v>1.8771955151370201E-2</v>
      </c>
      <c r="J4886" s="14">
        <v>0.16868127505330799</v>
      </c>
      <c r="K4886" s="14">
        <v>0.183533299339975</v>
      </c>
    </row>
    <row r="4887" spans="2:11" x14ac:dyDescent="0.25">
      <c r="B4887" s="14">
        <v>0.287021128837812</v>
      </c>
      <c r="C4887" s="14">
        <v>0.21906260347242101</v>
      </c>
      <c r="F4887" s="14">
        <v>-1.2178339008205899E-2</v>
      </c>
      <c r="G4887" s="14">
        <v>-1.50891705812189E-2</v>
      </c>
      <c r="J4887" s="14">
        <v>4.4087657324551402E-2</v>
      </c>
      <c r="K4887" s="14">
        <v>-4.3454925795892302E-2</v>
      </c>
    </row>
    <row r="4888" spans="2:11" x14ac:dyDescent="0.25">
      <c r="B4888" s="14">
        <v>0.26329099773619902</v>
      </c>
      <c r="C4888" s="14">
        <v>0.13254786961605899</v>
      </c>
      <c r="F4888" s="14">
        <v>-1.5215268844715199E-2</v>
      </c>
      <c r="G4888" s="14">
        <v>8.4868560306782803E-3</v>
      </c>
      <c r="J4888" s="14">
        <v>-2.2550801716264699E-2</v>
      </c>
      <c r="K4888" s="14">
        <v>0.18055146620580501</v>
      </c>
    </row>
    <row r="4889" spans="2:11" x14ac:dyDescent="0.25">
      <c r="B4889" s="14">
        <v>0.38745187490355498</v>
      </c>
      <c r="C4889" s="14">
        <v>5.8089807811078802E-2</v>
      </c>
      <c r="F4889" s="14">
        <v>8.9616115101931407E-3</v>
      </c>
      <c r="G4889" s="14">
        <v>6.2547793963651501E-3</v>
      </c>
      <c r="J4889" s="14">
        <v>0.106924253828845</v>
      </c>
      <c r="K4889" s="14">
        <v>6.6539280113544E-2</v>
      </c>
    </row>
    <row r="4890" spans="2:11" x14ac:dyDescent="0.25">
      <c r="B4890" s="14">
        <v>0.146128413220903</v>
      </c>
      <c r="C4890" s="14">
        <v>-7.7226081332017096E-2</v>
      </c>
      <c r="F4890" s="14">
        <v>2.3938844800206398E-2</v>
      </c>
      <c r="G4890" s="14">
        <v>2.3810207887850899E-3</v>
      </c>
      <c r="J4890" s="14">
        <v>1.0063070106068999E-2</v>
      </c>
      <c r="K4890" s="14">
        <v>2.0477944567422802E-3</v>
      </c>
    </row>
    <row r="4891" spans="2:11" x14ac:dyDescent="0.25">
      <c r="B4891" s="14">
        <v>-0.107233992810225</v>
      </c>
      <c r="C4891" s="14">
        <v>1.61108177145236E-2</v>
      </c>
      <c r="F4891" s="14">
        <v>-2.9178136939515199E-2</v>
      </c>
      <c r="G4891" s="14">
        <v>-2.16079412880016E-2</v>
      </c>
      <c r="J4891" s="14">
        <v>7.3122884030858801E-2</v>
      </c>
      <c r="K4891" s="14">
        <v>7.5078755332163502E-3</v>
      </c>
    </row>
    <row r="4892" spans="2:11" x14ac:dyDescent="0.25">
      <c r="B4892" s="14">
        <v>0.133625042539956</v>
      </c>
      <c r="C4892" s="14">
        <v>-1.62761337345434E-2</v>
      </c>
      <c r="F4892" s="14">
        <v>-3.4959574436270797E-2</v>
      </c>
      <c r="G4892" s="14">
        <v>-1.83311245608903E-2</v>
      </c>
      <c r="J4892" s="14">
        <v>1.38863061199477E-3</v>
      </c>
      <c r="K4892" s="14">
        <v>3.00382727974969E-2</v>
      </c>
    </row>
    <row r="4893" spans="2:11" x14ac:dyDescent="0.25">
      <c r="B4893" s="14">
        <v>-0.22213391370544899</v>
      </c>
      <c r="C4893" s="14">
        <v>-0.27444110635531399</v>
      </c>
      <c r="F4893" s="14">
        <v>2.4796356339144902E-2</v>
      </c>
      <c r="G4893" s="14">
        <v>2.1772002306853399E-2</v>
      </c>
      <c r="J4893" s="14">
        <v>4.9067999049234097E-2</v>
      </c>
      <c r="K4893" s="14">
        <v>-1.5676225984980599E-2</v>
      </c>
    </row>
    <row r="4894" spans="2:11" x14ac:dyDescent="0.25">
      <c r="B4894" s="14">
        <v>0.20146948464096801</v>
      </c>
      <c r="C4894" s="14">
        <v>0.108126034236407</v>
      </c>
      <c r="F4894" s="14">
        <v>-8.3323670911659396E-3</v>
      </c>
      <c r="G4894" s="14">
        <v>-4.4521619500505101E-2</v>
      </c>
      <c r="J4894" s="14">
        <v>4.1751043326532303E-2</v>
      </c>
      <c r="K4894" s="14">
        <v>8.6868880807155092E-3</v>
      </c>
    </row>
    <row r="4895" spans="2:11" x14ac:dyDescent="0.25">
      <c r="B4895" s="14">
        <v>0.18861116203856601</v>
      </c>
      <c r="C4895" s="14">
        <v>-9.7705459657149302E-2</v>
      </c>
      <c r="F4895" s="14">
        <v>3.7856973366001398E-2</v>
      </c>
      <c r="G4895" s="14">
        <v>-4.7023030856995697E-2</v>
      </c>
      <c r="J4895" s="14">
        <v>3.6820849293416599E-2</v>
      </c>
      <c r="K4895" s="14">
        <v>9.2902097242551808E-3</v>
      </c>
    </row>
    <row r="4896" spans="2:11" x14ac:dyDescent="0.25">
      <c r="B4896" s="14">
        <v>0.27045349067300201</v>
      </c>
      <c r="C4896" s="14">
        <v>0.18857108598310801</v>
      </c>
      <c r="F4896" s="14">
        <v>8.4693354392420497E-2</v>
      </c>
      <c r="G4896" s="14">
        <v>3.6059823803469601E-2</v>
      </c>
      <c r="J4896" s="14">
        <v>9.4684076722995007E-3</v>
      </c>
      <c r="K4896" s="14">
        <v>1.5751854388867701E-2</v>
      </c>
    </row>
    <row r="4897" spans="2:11" x14ac:dyDescent="0.25">
      <c r="B4897" s="14">
        <v>0.25551414821271301</v>
      </c>
      <c r="C4897" s="14">
        <v>7.4878738658104198E-3</v>
      </c>
      <c r="F4897" s="14">
        <v>-2.9687530766764201E-2</v>
      </c>
      <c r="G4897" s="14">
        <v>2.5001857013989E-2</v>
      </c>
      <c r="J4897" s="14">
        <v>2.7988971293945501E-2</v>
      </c>
      <c r="K4897" s="14">
        <v>1.7298180617696401E-2</v>
      </c>
    </row>
    <row r="4898" spans="2:11" x14ac:dyDescent="0.25">
      <c r="B4898" s="14">
        <v>8.8079768175113704E-2</v>
      </c>
      <c r="C4898" s="14">
        <v>0.18576923015535801</v>
      </c>
      <c r="F4898" s="14">
        <v>-7.9324940184686207E-3</v>
      </c>
      <c r="G4898" s="14">
        <v>5.8797938594064498E-4</v>
      </c>
      <c r="J4898" s="14">
        <v>-1.6088052171325199E-2</v>
      </c>
      <c r="K4898" s="14">
        <v>8.2012056259603006E-3</v>
      </c>
    </row>
    <row r="4899" spans="2:11" x14ac:dyDescent="0.25">
      <c r="B4899" s="14">
        <v>-0.41841428947318499</v>
      </c>
      <c r="C4899" s="14">
        <v>-0.27801059731518701</v>
      </c>
      <c r="F4899" s="14">
        <v>2.6190937255558499E-2</v>
      </c>
      <c r="G4899" s="14">
        <v>-6.7748875771173698E-3</v>
      </c>
      <c r="J4899" s="14">
        <v>1.93660407806634E-2</v>
      </c>
      <c r="K4899" s="14">
        <v>4.6234234126255401E-2</v>
      </c>
    </row>
    <row r="4900" spans="2:11" x14ac:dyDescent="0.25">
      <c r="B4900" s="14">
        <v>1.9189669125758201E-3</v>
      </c>
      <c r="C4900" s="14">
        <v>0.22588404833773101</v>
      </c>
      <c r="F4900" s="14">
        <v>-1.28379408882192E-2</v>
      </c>
      <c r="G4900" s="14">
        <v>-2.19809575936455E-2</v>
      </c>
      <c r="J4900" s="14">
        <v>3.12313245280979E-2</v>
      </c>
      <c r="K4900" s="14">
        <v>3.6464037554526901E-2</v>
      </c>
    </row>
    <row r="4901" spans="2:11" x14ac:dyDescent="0.25">
      <c r="B4901" s="14">
        <v>-0.136968838898648</v>
      </c>
      <c r="C4901" s="14">
        <v>-0.34083216847894499</v>
      </c>
      <c r="F4901" s="14">
        <v>3.0013812671474301E-2</v>
      </c>
      <c r="G4901" s="14">
        <v>-3.0432877950136002E-2</v>
      </c>
      <c r="J4901" s="14">
        <v>-2.8868075963755398E-2</v>
      </c>
      <c r="K4901" s="14">
        <v>6.0338718793435699E-2</v>
      </c>
    </row>
    <row r="4902" spans="2:11" x14ac:dyDescent="0.25">
      <c r="B4902" s="14">
        <v>0.131038439838117</v>
      </c>
      <c r="C4902" s="14">
        <v>-0.21425587551992001</v>
      </c>
      <c r="F4902" s="14">
        <v>5.0269952725265798E-2</v>
      </c>
      <c r="G4902" s="14">
        <v>-3.14497569687055E-2</v>
      </c>
      <c r="J4902" s="14">
        <v>-1.5682915322618101E-2</v>
      </c>
      <c r="K4902" s="14">
        <v>3.5606987143167999E-3</v>
      </c>
    </row>
    <row r="4903" spans="2:11" x14ac:dyDescent="0.25">
      <c r="B4903" s="14">
        <v>0.39676287736330301</v>
      </c>
      <c r="C4903" s="14">
        <v>0.102979674284974</v>
      </c>
      <c r="F4903" s="14">
        <v>4.4406501041109898E-3</v>
      </c>
      <c r="G4903" s="14">
        <v>2.6347627274484999E-2</v>
      </c>
      <c r="J4903" s="14">
        <v>-3.58469366809613E-3</v>
      </c>
      <c r="K4903" s="14">
        <v>-2.43991255287733E-2</v>
      </c>
    </row>
    <row r="4904" spans="2:11" x14ac:dyDescent="0.25">
      <c r="B4904" s="14">
        <v>-0.401926182874764</v>
      </c>
      <c r="C4904" s="14">
        <v>-0.27745110316348998</v>
      </c>
      <c r="F4904" s="14">
        <v>-5.7219606206692598E-3</v>
      </c>
      <c r="G4904" s="14">
        <v>8.3209454466030199E-3</v>
      </c>
      <c r="J4904" s="14">
        <v>-1.34302380443237E-2</v>
      </c>
      <c r="K4904" s="14">
        <v>9.4805966191620506E-3</v>
      </c>
    </row>
    <row r="4905" spans="2:11" x14ac:dyDescent="0.25">
      <c r="B4905" s="14">
        <v>0.454302965472488</v>
      </c>
      <c r="C4905" s="14">
        <v>3.9202025088643302E-2</v>
      </c>
      <c r="F4905" s="14">
        <v>2.9983642712057099E-2</v>
      </c>
      <c r="G4905" s="14">
        <v>-3.1539413150754198E-4</v>
      </c>
      <c r="J4905" s="14">
        <v>-6.5247771740331896E-3</v>
      </c>
      <c r="K4905" s="14">
        <v>2.4607079615262699E-2</v>
      </c>
    </row>
    <row r="4906" spans="2:11" x14ac:dyDescent="0.25">
      <c r="B4906" s="14">
        <v>0.201566088575731</v>
      </c>
      <c r="C4906" s="14">
        <v>-5.8597743190369499E-2</v>
      </c>
      <c r="F4906" s="14">
        <v>1.7941016825699398E-2</v>
      </c>
      <c r="G4906" s="14">
        <v>7.35879271380417E-2</v>
      </c>
      <c r="J4906" s="14">
        <v>-1.5883561606031899E-2</v>
      </c>
      <c r="K4906" s="14">
        <v>5.9667539095054303E-2</v>
      </c>
    </row>
    <row r="4907" spans="2:11" x14ac:dyDescent="0.25">
      <c r="B4907" s="14">
        <v>0.25868845056943401</v>
      </c>
      <c r="C4907" s="14">
        <v>0.13835845711851699</v>
      </c>
      <c r="F4907" s="14">
        <v>1.28606131432689E-2</v>
      </c>
      <c r="G4907" s="14">
        <v>3.03730811397472E-2</v>
      </c>
      <c r="J4907" s="14">
        <v>2.7944975399993899E-2</v>
      </c>
      <c r="K4907" s="14">
        <v>-1.6773088424710599E-2</v>
      </c>
    </row>
    <row r="4908" spans="2:11" x14ac:dyDescent="0.25">
      <c r="B4908" s="14">
        <v>0.51759031277830203</v>
      </c>
      <c r="C4908" s="14">
        <v>0.253512357908379</v>
      </c>
      <c r="F4908" s="14">
        <v>-2.5545038162758001E-2</v>
      </c>
      <c r="G4908" s="14">
        <v>3.9157158865931602E-2</v>
      </c>
      <c r="J4908" s="14">
        <v>0.108916296856805</v>
      </c>
      <c r="K4908" s="14">
        <v>0.15375219055954401</v>
      </c>
    </row>
    <row r="4909" spans="2:11" x14ac:dyDescent="0.25">
      <c r="B4909" s="14">
        <v>0.30663002741638701</v>
      </c>
      <c r="C4909" s="14">
        <v>5.0036394850094097E-2</v>
      </c>
      <c r="F4909" s="14">
        <v>-2.9674043120057302E-2</v>
      </c>
      <c r="G4909" s="14">
        <v>4.0493507805609501E-2</v>
      </c>
      <c r="J4909" s="14">
        <v>-5.2038010551771598E-3</v>
      </c>
      <c r="K4909" s="14">
        <v>4.44935478961868E-2</v>
      </c>
    </row>
    <row r="4910" spans="2:11" x14ac:dyDescent="0.25">
      <c r="B4910" s="14">
        <v>0.44906341571744202</v>
      </c>
      <c r="C4910" s="14">
        <v>-0.138675079651502</v>
      </c>
      <c r="F4910" s="14">
        <v>-9.6955674890298396E-3</v>
      </c>
      <c r="G4910" s="14">
        <v>-1.1965897823182E-2</v>
      </c>
      <c r="J4910" s="14">
        <v>6.7589330977405104E-2</v>
      </c>
      <c r="K4910" s="14">
        <v>9.6235898363396494E-2</v>
      </c>
    </row>
    <row r="4911" spans="2:11" x14ac:dyDescent="0.25">
      <c r="B4911" s="14">
        <v>0.120328801454762</v>
      </c>
      <c r="C4911" s="14">
        <v>4.3329570677408799E-3</v>
      </c>
      <c r="F4911" s="14">
        <v>-2.1690633153798201E-2</v>
      </c>
      <c r="G4911" s="14">
        <v>1.63328163939318E-2</v>
      </c>
      <c r="J4911" s="14">
        <v>3.8055254226896602E-2</v>
      </c>
      <c r="K4911" s="14">
        <v>4.6119318197542197E-2</v>
      </c>
    </row>
    <row r="4912" spans="2:11" x14ac:dyDescent="0.25">
      <c r="B4912" s="14">
        <v>0.11754610991497</v>
      </c>
      <c r="C4912" s="14">
        <v>0.131574437827602</v>
      </c>
      <c r="F4912" s="14">
        <v>-5.1485220131923899E-3</v>
      </c>
      <c r="G4912" s="14">
        <v>-1.6594780612600099E-3</v>
      </c>
      <c r="J4912" s="14">
        <v>-4.3087580600468202E-3</v>
      </c>
      <c r="K4912" s="14">
        <v>-2.61170833232778E-2</v>
      </c>
    </row>
    <row r="4913" spans="2:11" x14ac:dyDescent="0.25">
      <c r="B4913" s="14">
        <v>0.42747660571291501</v>
      </c>
      <c r="C4913" s="14">
        <v>-4.6153884090872603E-5</v>
      </c>
      <c r="F4913" s="14">
        <v>-8.5177090542311699E-3</v>
      </c>
      <c r="G4913" s="14">
        <v>-7.8027941694763896E-3</v>
      </c>
      <c r="J4913" s="14">
        <v>4.5295698899110101E-2</v>
      </c>
      <c r="K4913" s="14">
        <v>0.13864231783390199</v>
      </c>
    </row>
    <row r="4914" spans="2:11" x14ac:dyDescent="0.25">
      <c r="B4914" s="14">
        <v>0.451194525332475</v>
      </c>
      <c r="C4914" s="14">
        <v>0.210651349897649</v>
      </c>
      <c r="F4914" s="14">
        <v>-1.07914398275237E-2</v>
      </c>
      <c r="G4914" s="14">
        <v>-9.3722586279137796E-3</v>
      </c>
      <c r="J4914" s="14">
        <v>5.4351839360292302E-2</v>
      </c>
      <c r="K4914" s="14">
        <v>1.1721104067567E-2</v>
      </c>
    </row>
    <row r="4915" spans="2:11" x14ac:dyDescent="0.25">
      <c r="B4915" s="14">
        <v>-3.9219024844297401E-2</v>
      </c>
      <c r="C4915" s="14">
        <v>-8.3274278798412996E-2</v>
      </c>
      <c r="F4915" s="14">
        <v>1.9827263997374998E-3</v>
      </c>
      <c r="G4915" s="14">
        <v>-2.73377550309154E-2</v>
      </c>
      <c r="J4915" s="14">
        <v>-2.63123064246789E-2</v>
      </c>
      <c r="K4915" s="14">
        <v>-6.8074703564230503E-3</v>
      </c>
    </row>
    <row r="4916" spans="2:11" x14ac:dyDescent="0.25">
      <c r="B4916" s="14">
        <v>0.15707292343954801</v>
      </c>
      <c r="C4916" s="14">
        <v>0.13661609122667601</v>
      </c>
      <c r="F4916" s="14">
        <v>2.9173858386037602E-2</v>
      </c>
      <c r="G4916" s="14">
        <v>-1.69261697537108E-2</v>
      </c>
      <c r="J4916" s="14">
        <v>-1.2537901646397899E-2</v>
      </c>
      <c r="K4916" s="14">
        <v>-8.5582517719993093E-3</v>
      </c>
    </row>
    <row r="4917" spans="2:11" x14ac:dyDescent="0.25">
      <c r="B4917" s="14">
        <v>6.1662651768925998E-2</v>
      </c>
      <c r="C4917" s="14">
        <v>-0.31789602098907699</v>
      </c>
      <c r="F4917" s="14">
        <v>-1.4704860351504799E-2</v>
      </c>
      <c r="G4917" s="14">
        <v>1.6051109576785599E-2</v>
      </c>
      <c r="J4917" s="14">
        <v>7.6098762506456197E-2</v>
      </c>
      <c r="K4917" s="14">
        <v>-2.66936084912066E-2</v>
      </c>
    </row>
    <row r="4918" spans="2:11" x14ac:dyDescent="0.25">
      <c r="B4918" s="14">
        <v>0.20792479337099801</v>
      </c>
      <c r="C4918" s="14">
        <v>0.10108627625281601</v>
      </c>
      <c r="F4918" s="14">
        <v>-2.3979900369451801E-2</v>
      </c>
      <c r="G4918" s="14">
        <v>1.5481322821832901E-2</v>
      </c>
      <c r="J4918" s="14">
        <v>1.78538176921142E-2</v>
      </c>
      <c r="K4918" s="14">
        <v>-8.5516583897223206E-3</v>
      </c>
    </row>
    <row r="4919" spans="2:11" x14ac:dyDescent="0.25">
      <c r="B4919" s="14">
        <v>-1.41839749769717E-2</v>
      </c>
      <c r="C4919" s="14">
        <v>0.18198982083688101</v>
      </c>
      <c r="F4919" s="14">
        <v>-5.02577320869397E-3</v>
      </c>
      <c r="G4919" s="14">
        <v>1.4131310373270299E-2</v>
      </c>
      <c r="J4919" s="14">
        <v>5.0949417757693996E-3</v>
      </c>
      <c r="K4919" s="14">
        <v>0.114487439907711</v>
      </c>
    </row>
    <row r="4920" spans="2:11" x14ac:dyDescent="0.25">
      <c r="B4920" s="14">
        <v>0.37289867663353499</v>
      </c>
      <c r="C4920" s="14">
        <v>0.392452016138644</v>
      </c>
      <c r="F4920" s="14">
        <v>1.6452289287851699E-2</v>
      </c>
      <c r="G4920" s="14">
        <v>-1.4729089079830501E-2</v>
      </c>
      <c r="J4920" s="14">
        <v>6.1027156765971702E-2</v>
      </c>
      <c r="K4920" s="14">
        <v>4.0038932178995498E-2</v>
      </c>
    </row>
    <row r="4921" spans="2:11" x14ac:dyDescent="0.25">
      <c r="B4921" s="14">
        <v>4.5990110648246797E-2</v>
      </c>
      <c r="C4921" s="14">
        <v>-9.3693266940016399E-3</v>
      </c>
      <c r="F4921" s="14">
        <v>-1.19229495831236E-2</v>
      </c>
      <c r="G4921" s="14">
        <v>3.8853232368139798E-2</v>
      </c>
      <c r="J4921" s="14">
        <v>1.6505243670365499E-2</v>
      </c>
      <c r="K4921" s="14">
        <v>3.4085157700516303E-2</v>
      </c>
    </row>
    <row r="4922" spans="2:11" x14ac:dyDescent="0.25">
      <c r="B4922" s="14">
        <v>-0.27665522620102101</v>
      </c>
      <c r="C4922" s="14">
        <v>-8.2069896573963005E-2</v>
      </c>
      <c r="F4922" s="14">
        <v>-9.3623578651188793E-3</v>
      </c>
      <c r="G4922" s="14">
        <v>-3.7842776935224899E-2</v>
      </c>
      <c r="J4922" s="14">
        <v>3.0725312599431402E-2</v>
      </c>
      <c r="K4922" s="14">
        <v>5.5376194272746197E-2</v>
      </c>
    </row>
    <row r="4923" spans="2:11" x14ac:dyDescent="0.25">
      <c r="B4923" s="14">
        <v>-1.9276455114503099E-2</v>
      </c>
      <c r="C4923" s="14">
        <v>-9.4745798992553504E-2</v>
      </c>
      <c r="F4923" s="14">
        <v>1.75542462980556E-2</v>
      </c>
      <c r="G4923" s="14">
        <v>4.4099817949083998E-2</v>
      </c>
      <c r="J4923" s="14">
        <v>9.0248189549518201E-2</v>
      </c>
      <c r="K4923" s="14">
        <v>7.8736091849599704E-2</v>
      </c>
    </row>
    <row r="4924" spans="2:11" x14ac:dyDescent="0.25">
      <c r="B4924" s="14">
        <v>0.48290212398438698</v>
      </c>
      <c r="C4924" s="14">
        <v>9.8284816668860797E-2</v>
      </c>
      <c r="F4924" s="14">
        <v>-6.5631800711465793E-2</v>
      </c>
      <c r="G4924" s="14">
        <v>-4.3723066182872097E-2</v>
      </c>
      <c r="J4924" s="14">
        <v>5.9499324706878999E-2</v>
      </c>
      <c r="K4924" s="14">
        <v>0.108641747364806</v>
      </c>
    </row>
    <row r="4925" spans="2:11" x14ac:dyDescent="0.25">
      <c r="B4925" s="14">
        <v>0.38197081053665</v>
      </c>
      <c r="C4925" s="14">
        <v>7.1517059792464505E-2</v>
      </c>
      <c r="F4925" s="14">
        <v>-8.8832899515749394E-3</v>
      </c>
      <c r="G4925" s="14">
        <v>5.1278898104579203E-2</v>
      </c>
      <c r="J4925" s="14">
        <v>5.1792078989749399E-2</v>
      </c>
      <c r="K4925" s="14">
        <v>3.05805572946087E-2</v>
      </c>
    </row>
    <row r="4926" spans="2:11" x14ac:dyDescent="0.25">
      <c r="B4926" s="14">
        <v>0.47070329206595801</v>
      </c>
      <c r="C4926" s="14">
        <v>0.247557177463436</v>
      </c>
      <c r="F4926" s="14">
        <v>1.14012530498377E-2</v>
      </c>
      <c r="G4926" s="14">
        <v>6.6756010939289599E-3</v>
      </c>
      <c r="J4926" s="14">
        <v>4.3323465742746203E-2</v>
      </c>
      <c r="K4926" s="14">
        <v>4.42835192523183E-3</v>
      </c>
    </row>
    <row r="4927" spans="2:11" x14ac:dyDescent="0.25">
      <c r="B4927" s="14">
        <v>0.47397146483826902</v>
      </c>
      <c r="C4927" s="14">
        <v>0.355068457351989</v>
      </c>
      <c r="F4927" s="14">
        <v>-7.8188774645835298E-3</v>
      </c>
      <c r="G4927" s="14">
        <v>-2.0080751342506499E-3</v>
      </c>
      <c r="J4927" s="14">
        <v>3.3528141001055903E-2</v>
      </c>
      <c r="K4927" s="14">
        <v>5.1270703596049599E-2</v>
      </c>
    </row>
    <row r="4928" spans="2:11" x14ac:dyDescent="0.25">
      <c r="B4928" s="14">
        <v>7.4179040659232504E-2</v>
      </c>
      <c r="C4928" s="14">
        <v>0.18065847713545999</v>
      </c>
      <c r="F4928" s="14">
        <v>1.9906314817973302E-2</v>
      </c>
      <c r="G4928" s="14">
        <v>3.5378327107740803E-2</v>
      </c>
      <c r="J4928" s="14">
        <v>5.2278160242603698E-2</v>
      </c>
      <c r="K4928" s="14">
        <v>1.8562162156472099E-2</v>
      </c>
    </row>
    <row r="4929" spans="2:11" x14ac:dyDescent="0.25">
      <c r="B4929" s="14">
        <v>0.21174953538999</v>
      </c>
      <c r="C4929" s="14">
        <v>0.23022346945715799</v>
      </c>
      <c r="F4929" s="14">
        <v>-2.0406044878071902E-2</v>
      </c>
      <c r="G4929" s="14">
        <v>-1.0509890856928101E-2</v>
      </c>
      <c r="J4929" s="14">
        <v>6.98308853547676E-2</v>
      </c>
      <c r="K4929" s="14">
        <v>7.0511195448176897E-2</v>
      </c>
    </row>
    <row r="4930" spans="2:11" x14ac:dyDescent="0.25">
      <c r="B4930" s="14">
        <v>0.10384085936040099</v>
      </c>
      <c r="C4930" s="14">
        <v>-2.2976007174751099E-2</v>
      </c>
      <c r="F4930" s="14">
        <v>4.0384598879085298E-2</v>
      </c>
      <c r="G4930" s="14">
        <v>-2.9488928243372801E-3</v>
      </c>
      <c r="J4930" s="14">
        <v>7.09911552295931E-3</v>
      </c>
      <c r="K4930" s="14">
        <v>1.2932513278004499E-2</v>
      </c>
    </row>
    <row r="4931" spans="2:11" x14ac:dyDescent="0.25">
      <c r="B4931" s="14">
        <v>0.42284646595137099</v>
      </c>
      <c r="C4931" s="14">
        <v>7.7279888820530607E-2</v>
      </c>
      <c r="F4931" s="14">
        <v>1.6857364041784101E-3</v>
      </c>
      <c r="G4931" s="14">
        <v>-2.7837780961179601E-2</v>
      </c>
      <c r="J4931" s="14">
        <v>4.5111664034475002E-2</v>
      </c>
      <c r="K4931" s="14">
        <v>-3.8565158089033401E-2</v>
      </c>
    </row>
    <row r="4932" spans="2:11" x14ac:dyDescent="0.25">
      <c r="B4932" s="14">
        <v>0.53945197806838396</v>
      </c>
      <c r="C4932" s="14">
        <v>0.25284671110082302</v>
      </c>
      <c r="F4932" s="14">
        <v>3.2273685109933999E-3</v>
      </c>
      <c r="G4932" s="14">
        <v>3.9026982803596399E-2</v>
      </c>
      <c r="J4932" s="14">
        <v>-3.3818602834426899E-2</v>
      </c>
      <c r="K4932" s="14">
        <v>-1.5750157547640101E-2</v>
      </c>
    </row>
    <row r="4933" spans="2:11" x14ac:dyDescent="0.25">
      <c r="B4933" s="14">
        <v>-0.36280243883560798</v>
      </c>
      <c r="C4933" s="14">
        <v>-0.19533349689420701</v>
      </c>
      <c r="F4933" s="14">
        <v>2.0758652218237798E-2</v>
      </c>
      <c r="G4933" s="14">
        <v>-2.4590818437649799E-2</v>
      </c>
      <c r="J4933" s="14">
        <v>3.2023155644414901E-2</v>
      </c>
      <c r="K4933" s="14">
        <v>9.1715470618908296E-3</v>
      </c>
    </row>
    <row r="4934" spans="2:11" x14ac:dyDescent="0.25">
      <c r="B4934" s="14">
        <v>0.37750644214923201</v>
      </c>
      <c r="C4934" s="14">
        <v>1.8396346097282201E-2</v>
      </c>
      <c r="F4934" s="14">
        <v>-1.50983180285285E-2</v>
      </c>
      <c r="G4934" s="14">
        <v>-4.2428790117962798E-3</v>
      </c>
      <c r="J4934" s="14">
        <v>-1.29336611097015E-2</v>
      </c>
      <c r="K4934" s="14">
        <v>1.6037805532210202E-2</v>
      </c>
    </row>
    <row r="4935" spans="2:11" x14ac:dyDescent="0.25">
      <c r="B4935" s="14">
        <v>0.30790372907332703</v>
      </c>
      <c r="C4935" s="14">
        <v>-0.15990919065636899</v>
      </c>
      <c r="F4935" s="14">
        <v>-1.2613965540672401E-2</v>
      </c>
      <c r="G4935" s="14">
        <v>4.6249832943912203E-2</v>
      </c>
      <c r="J4935" s="14">
        <v>5.5534540484519501E-2</v>
      </c>
      <c r="K4935" s="14">
        <v>6.0683188051671904E-3</v>
      </c>
    </row>
    <row r="4936" spans="2:11" x14ac:dyDescent="0.25">
      <c r="B4936" s="14">
        <v>5.4276638545726397E-2</v>
      </c>
      <c r="C4936" s="14">
        <v>-9.0500537815436308E-3</v>
      </c>
      <c r="F4936" s="14">
        <v>3.6849377630538797E-2</v>
      </c>
      <c r="G4936" s="14">
        <v>3.2182592285855003E-4</v>
      </c>
      <c r="J4936" s="14">
        <v>2.5440932567349799E-2</v>
      </c>
      <c r="K4936" s="14">
        <v>4.3228053822736201E-2</v>
      </c>
    </row>
    <row r="4937" spans="2:11" x14ac:dyDescent="0.25">
      <c r="B4937" s="14">
        <v>0.365591676277914</v>
      </c>
      <c r="C4937" s="14">
        <v>0.21360898843509499</v>
      </c>
      <c r="F4937" s="14">
        <v>4.22934489802358E-2</v>
      </c>
      <c r="G4937" s="14">
        <v>-9.3838125201554899E-3</v>
      </c>
      <c r="J4937" s="14">
        <v>2.21275615761958E-2</v>
      </c>
      <c r="K4937" s="14">
        <v>1.6325088712530099E-2</v>
      </c>
    </row>
    <row r="4938" spans="2:11" x14ac:dyDescent="0.25">
      <c r="B4938" s="14">
        <v>-0.15442805587265601</v>
      </c>
      <c r="C4938" s="14">
        <v>-0.13721550385050599</v>
      </c>
      <c r="F4938" s="14">
        <v>-2.05702676199091E-3</v>
      </c>
      <c r="G4938" s="14">
        <v>7.53638823058503E-3</v>
      </c>
      <c r="J4938" s="14">
        <v>1.1297232271335999E-3</v>
      </c>
      <c r="K4938" s="14">
        <v>7.6598093665618996E-2</v>
      </c>
    </row>
    <row r="4939" spans="2:11" x14ac:dyDescent="0.25">
      <c r="B4939" s="14">
        <v>0.35408543300592699</v>
      </c>
      <c r="C4939" s="14">
        <v>6.5528379254244998E-2</v>
      </c>
      <c r="F4939" s="14">
        <v>5.9831532776070603E-3</v>
      </c>
      <c r="G4939" s="14">
        <v>-3.9587127360928703E-2</v>
      </c>
      <c r="J4939" s="14">
        <v>5.2830383188434103E-3</v>
      </c>
      <c r="K4939" s="14">
        <v>-4.3342520390711597E-2</v>
      </c>
    </row>
    <row r="4940" spans="2:11" x14ac:dyDescent="0.25">
      <c r="B4940" s="14">
        <v>4.2267758263455704E-3</v>
      </c>
      <c r="C4940" s="14">
        <v>-0.111257711255767</v>
      </c>
      <c r="F4940" s="14">
        <v>2.0334558081891E-2</v>
      </c>
      <c r="G4940" s="14">
        <v>-9.4351342971496204E-3</v>
      </c>
      <c r="J4940" s="14">
        <v>-3.37147975830107E-2</v>
      </c>
      <c r="K4940" s="14">
        <v>-1.22380791497546E-2</v>
      </c>
    </row>
    <row r="4941" spans="2:11" x14ac:dyDescent="0.25">
      <c r="B4941" s="14">
        <v>-0.13661442900783399</v>
      </c>
      <c r="C4941" s="14">
        <v>5.3404927923917503E-2</v>
      </c>
      <c r="F4941" s="14">
        <v>-1.14756598941066E-2</v>
      </c>
      <c r="G4941" s="14">
        <v>-2.9342409605884901E-2</v>
      </c>
      <c r="J4941" s="14">
        <v>-9.6267457526685602E-3</v>
      </c>
      <c r="K4941" s="14">
        <v>-7.5196945765383801E-4</v>
      </c>
    </row>
    <row r="4942" spans="2:11" x14ac:dyDescent="0.25">
      <c r="B4942" s="14">
        <v>0.30507260546325798</v>
      </c>
      <c r="C4942" s="14">
        <v>0.102306822078313</v>
      </c>
      <c r="F4942" s="14">
        <v>-5.4339711590698898E-2</v>
      </c>
      <c r="G4942" s="14">
        <v>-1.4680443887451799E-2</v>
      </c>
      <c r="J4942" s="14">
        <v>-4.6616361097933898E-5</v>
      </c>
      <c r="K4942" s="14">
        <v>-3.9585476618089102E-2</v>
      </c>
    </row>
    <row r="4943" spans="2:11" x14ac:dyDescent="0.25">
      <c r="B4943" s="14">
        <v>8.5911619736577099E-2</v>
      </c>
      <c r="C4943" s="14">
        <v>1.1246130157081801E-2</v>
      </c>
      <c r="F4943" s="14">
        <v>1.38783222383732E-2</v>
      </c>
      <c r="G4943" s="14">
        <v>1.25785477008901E-2</v>
      </c>
      <c r="J4943" s="14">
        <v>6.9930361654290197E-3</v>
      </c>
      <c r="K4943" s="14">
        <v>7.1303477062220604E-3</v>
      </c>
    </row>
    <row r="4944" spans="2:11" x14ac:dyDescent="0.25">
      <c r="B4944" s="14">
        <v>0.108263559753064</v>
      </c>
      <c r="C4944" s="14">
        <v>3.4135076621168298E-2</v>
      </c>
      <c r="F4944" s="14">
        <v>-2.9450862780893402E-3</v>
      </c>
      <c r="G4944" s="14">
        <v>-1.08744729641912E-2</v>
      </c>
      <c r="J4944" s="14">
        <v>6.0768734574804403E-2</v>
      </c>
      <c r="K4944" s="14">
        <v>8.4720939158879696E-2</v>
      </c>
    </row>
    <row r="4945" spans="2:11" x14ac:dyDescent="0.25">
      <c r="B4945" s="14">
        <v>0.15954887014743799</v>
      </c>
      <c r="C4945" s="14">
        <v>0.27206495030676597</v>
      </c>
      <c r="F4945" s="14">
        <v>2.0480893915902101E-2</v>
      </c>
      <c r="G4945" s="14">
        <v>2.14193458428807E-3</v>
      </c>
      <c r="J4945" s="14">
        <v>3.1670868146622698E-2</v>
      </c>
      <c r="K4945" s="14">
        <v>4.7363035152711098E-2</v>
      </c>
    </row>
    <row r="4946" spans="2:11" x14ac:dyDescent="0.25">
      <c r="B4946" s="14">
        <v>-0.15608360057751899</v>
      </c>
      <c r="C4946" s="14">
        <v>-4.9735240217859598E-2</v>
      </c>
      <c r="F4946" s="14">
        <v>4.3865068798050397E-2</v>
      </c>
      <c r="G4946" s="14">
        <v>9.0284350229272101E-2</v>
      </c>
      <c r="J4946" s="14">
        <v>2.19718861446903E-3</v>
      </c>
      <c r="K4946" s="14">
        <v>-1.8177401830624901E-2</v>
      </c>
    </row>
    <row r="4947" spans="2:11" x14ac:dyDescent="0.25">
      <c r="B4947" s="14">
        <v>-5.7384953711598498E-2</v>
      </c>
      <c r="C4947" s="14">
        <v>-0.31517189507648102</v>
      </c>
      <c r="F4947" s="14">
        <v>6.2979175200619103E-2</v>
      </c>
      <c r="G4947" s="14">
        <v>4.7415603235034098E-4</v>
      </c>
      <c r="J4947" s="14">
        <v>-3.7578620759468599E-2</v>
      </c>
      <c r="K4947" s="14">
        <v>-1.0716369010735E-2</v>
      </c>
    </row>
    <row r="4948" spans="2:11" x14ac:dyDescent="0.25">
      <c r="B4948" s="14">
        <v>0.29555345194919103</v>
      </c>
      <c r="C4948" s="14">
        <v>0.16745125125381699</v>
      </c>
      <c r="F4948" s="14">
        <v>1.5772308356319799E-2</v>
      </c>
      <c r="G4948" s="14">
        <v>5.1416701634864398E-3</v>
      </c>
      <c r="J4948" s="14">
        <v>3.2436726647045902E-2</v>
      </c>
      <c r="K4948" s="14">
        <v>2.8495128226507399E-3</v>
      </c>
    </row>
    <row r="4949" spans="2:11" x14ac:dyDescent="0.25">
      <c r="B4949" s="14">
        <v>-0.121225458905521</v>
      </c>
      <c r="C4949" s="14">
        <v>3.50633644567344E-2</v>
      </c>
      <c r="F4949" s="14">
        <v>-8.5293641727280396E-3</v>
      </c>
      <c r="G4949" s="14">
        <v>-1.19409766141654E-2</v>
      </c>
      <c r="J4949" s="14">
        <v>-7.4568022623928204E-3</v>
      </c>
      <c r="K4949" s="14">
        <v>3.7633504150611501E-2</v>
      </c>
    </row>
    <row r="4950" spans="2:11" x14ac:dyDescent="0.25">
      <c r="B4950" s="14">
        <v>0.29445871609132102</v>
      </c>
      <c r="C4950" s="14">
        <v>-0.14492680262618499</v>
      </c>
      <c r="F4950" s="14">
        <v>6.6022683965164201E-3</v>
      </c>
      <c r="G4950" s="14">
        <v>-4.9853831074102902E-3</v>
      </c>
      <c r="J4950" s="14">
        <v>4.5284076453603203E-2</v>
      </c>
      <c r="K4950" s="14">
        <v>1.2887300815268701E-2</v>
      </c>
    </row>
    <row r="4951" spans="2:11" x14ac:dyDescent="0.25">
      <c r="B4951" s="14">
        <v>-0.22632121458099699</v>
      </c>
      <c r="C4951" s="14">
        <v>-5.1446140901240098E-2</v>
      </c>
      <c r="F4951" s="14">
        <v>-4.9800559570296601E-3</v>
      </c>
      <c r="G4951" s="14">
        <v>-3.49880341597806E-2</v>
      </c>
      <c r="J4951" s="14">
        <v>-3.0587500459561899E-2</v>
      </c>
      <c r="K4951" s="14">
        <v>1.1268272143547E-2</v>
      </c>
    </row>
    <row r="4952" spans="2:11" x14ac:dyDescent="0.25">
      <c r="B4952" s="14">
        <v>-0.103384488271398</v>
      </c>
      <c r="C4952" s="14">
        <v>0.38152069288630402</v>
      </c>
      <c r="F4952" s="14">
        <v>3.7960984139117E-3</v>
      </c>
      <c r="G4952" s="14">
        <v>-5.1376898222816499E-2</v>
      </c>
      <c r="J4952" s="14">
        <v>4.5699311018980497E-2</v>
      </c>
      <c r="K4952" s="14">
        <v>3.0859873170968201E-2</v>
      </c>
    </row>
    <row r="4953" spans="2:11" x14ac:dyDescent="0.25">
      <c r="B4953" s="14">
        <v>0.29726379953494397</v>
      </c>
      <c r="C4953" s="14">
        <v>2.2131683930984698E-2</v>
      </c>
      <c r="F4953" s="14">
        <v>2.2505765141895499E-2</v>
      </c>
      <c r="G4953" s="14">
        <v>1.0257027276701001E-2</v>
      </c>
      <c r="J4953" s="14">
        <v>1.5783507188834301E-2</v>
      </c>
      <c r="K4953" s="14">
        <v>5.8818992891581396E-3</v>
      </c>
    </row>
    <row r="4954" spans="2:11" x14ac:dyDescent="0.25">
      <c r="B4954" s="14">
        <v>5.2276205673558403E-2</v>
      </c>
      <c r="C4954" s="14">
        <v>-6.6666762498897095E-2</v>
      </c>
      <c r="F4954" s="14">
        <v>-2.4355197920749399E-2</v>
      </c>
      <c r="G4954" s="14">
        <v>-1.18151688980734E-2</v>
      </c>
      <c r="J4954" s="14">
        <v>2.7693881834498699E-2</v>
      </c>
      <c r="K4954" s="14">
        <v>1.16974325295215E-2</v>
      </c>
    </row>
    <row r="4955" spans="2:11" x14ac:dyDescent="0.25">
      <c r="B4955" s="14">
        <v>-0.17198724361582299</v>
      </c>
      <c r="C4955" s="14">
        <v>-0.32122683598387303</v>
      </c>
      <c r="F4955" s="14">
        <v>-2.84435918147544E-3</v>
      </c>
      <c r="G4955" s="14">
        <v>5.4598700483464803E-2</v>
      </c>
      <c r="J4955" s="14">
        <v>1.25203304091048E-2</v>
      </c>
      <c r="K4955" s="14">
        <v>9.4585251319108596E-3</v>
      </c>
    </row>
    <row r="4956" spans="2:11" x14ac:dyDescent="0.25">
      <c r="B4956" s="14">
        <v>0.16195229478743201</v>
      </c>
      <c r="C4956" s="14">
        <v>-2.2072476979845702E-2</v>
      </c>
      <c r="F4956" s="14">
        <v>2.0787968825085601E-2</v>
      </c>
      <c r="G4956" s="14">
        <v>1.3961277412788299E-2</v>
      </c>
      <c r="J4956" s="14">
        <v>2.8665725356434201E-2</v>
      </c>
      <c r="K4956" s="14">
        <v>2.1101644623628901E-2</v>
      </c>
    </row>
    <row r="4957" spans="2:11" x14ac:dyDescent="0.25">
      <c r="B4957" s="14">
        <v>-7.6557237394040495E-2</v>
      </c>
      <c r="C4957" s="14">
        <v>6.3985723852776802E-2</v>
      </c>
      <c r="F4957" s="14">
        <v>-2.17413938815838E-2</v>
      </c>
      <c r="G4957" s="14">
        <v>-3.64069499674729E-3</v>
      </c>
      <c r="J4957" s="14">
        <v>-5.5152037912686198E-3</v>
      </c>
      <c r="K4957" s="14">
        <v>-1.82516745978639E-2</v>
      </c>
    </row>
    <row r="4958" spans="2:11" x14ac:dyDescent="0.25">
      <c r="B4958" s="14">
        <v>0.282073044395099</v>
      </c>
      <c r="C4958" s="14">
        <v>0.16976874143610299</v>
      </c>
      <c r="F4958" s="14">
        <v>0.17035784399031301</v>
      </c>
      <c r="G4958" s="14">
        <v>-3.6020644811071501E-3</v>
      </c>
      <c r="J4958" s="14">
        <v>2.36239309200546E-2</v>
      </c>
      <c r="K4958" s="14">
        <v>3.7330579279743398E-2</v>
      </c>
    </row>
    <row r="4959" spans="2:11" x14ac:dyDescent="0.25">
      <c r="B4959" s="14">
        <v>0.221857340211845</v>
      </c>
      <c r="C4959" s="14">
        <v>5.8740255602958001E-2</v>
      </c>
      <c r="F4959" s="14">
        <v>1.11957324269529E-2</v>
      </c>
      <c r="G4959" s="14">
        <v>-8.1283452338164197E-3</v>
      </c>
      <c r="J4959" s="14">
        <v>-1.33145163637491E-2</v>
      </c>
      <c r="K4959" s="14">
        <v>1.1855833090603399E-2</v>
      </c>
    </row>
    <row r="4960" spans="2:11" x14ac:dyDescent="0.25">
      <c r="B4960" s="14">
        <v>-0.26368215292652403</v>
      </c>
      <c r="C4960" s="14">
        <v>-0.198903205374095</v>
      </c>
      <c r="F4960" s="14">
        <v>1.6975834691662101E-2</v>
      </c>
      <c r="G4960" s="14">
        <v>4.9538996965911498E-2</v>
      </c>
      <c r="J4960" s="14">
        <v>4.3110756831170799E-2</v>
      </c>
      <c r="K4960" s="14">
        <v>8.3332101437570194E-2</v>
      </c>
    </row>
    <row r="4961" spans="2:11" x14ac:dyDescent="0.25">
      <c r="B4961" s="14">
        <v>0.19003213216430201</v>
      </c>
      <c r="C4961" s="14">
        <v>0.358064464400004</v>
      </c>
      <c r="F4961" s="14">
        <v>-3.2077324443240497E-2</v>
      </c>
      <c r="G4961" s="14">
        <v>5.6075796553659699E-2</v>
      </c>
      <c r="J4961" s="14">
        <v>2.6414439031748501E-2</v>
      </c>
      <c r="K4961" s="14">
        <v>-4.1415353753684402E-2</v>
      </c>
    </row>
    <row r="4962" spans="2:11" x14ac:dyDescent="0.25">
      <c r="B4962" s="14">
        <v>-0.13483093011995601</v>
      </c>
      <c r="C4962" s="14">
        <v>-0.25320378881663702</v>
      </c>
      <c r="F4962" s="14">
        <v>9.46992276783379E-3</v>
      </c>
      <c r="G4962" s="14">
        <v>-4.9764088496155802E-2</v>
      </c>
      <c r="J4962" s="14">
        <v>-6.2279775493664299E-3</v>
      </c>
      <c r="K4962" s="14">
        <v>-1.50519369395307E-2</v>
      </c>
    </row>
    <row r="4963" spans="2:11" x14ac:dyDescent="0.25">
      <c r="B4963" s="14">
        <v>0.163407128100965</v>
      </c>
      <c r="C4963" s="14">
        <v>0.18610909886940999</v>
      </c>
      <c r="F4963" s="14">
        <v>-1.5474998537024399E-2</v>
      </c>
      <c r="G4963" s="14">
        <v>1.7401928090238199E-2</v>
      </c>
      <c r="J4963" s="14">
        <v>2.4464408079257999E-2</v>
      </c>
      <c r="K4963" s="14">
        <v>1.5216779777706999E-2</v>
      </c>
    </row>
    <row r="4964" spans="2:11" x14ac:dyDescent="0.25">
      <c r="B4964" s="14">
        <v>2.6725999818079198E-2</v>
      </c>
      <c r="C4964" s="14">
        <v>-4.0596079025945796E-3</v>
      </c>
      <c r="F4964" s="14">
        <v>-1.0301422917097999E-2</v>
      </c>
      <c r="G4964" s="14">
        <v>0.105998762364327</v>
      </c>
      <c r="J4964" s="14">
        <v>6.0540905306205102E-2</v>
      </c>
      <c r="K4964" s="14">
        <v>1.9484337161651099E-3</v>
      </c>
    </row>
    <row r="4965" spans="2:11" x14ac:dyDescent="0.25">
      <c r="B4965" s="14">
        <v>0.25364911002247598</v>
      </c>
      <c r="C4965" s="14">
        <v>-0.113750333618647</v>
      </c>
      <c r="F4965" s="14">
        <v>-1.23718861143271E-2</v>
      </c>
      <c r="G4965" s="14">
        <v>7.1420405485856202E-3</v>
      </c>
      <c r="J4965" s="14">
        <v>-2.6839600777896801E-2</v>
      </c>
      <c r="K4965" s="14">
        <v>7.7484388210837404E-2</v>
      </c>
    </row>
    <row r="4966" spans="2:11" x14ac:dyDescent="0.25">
      <c r="B4966" s="14">
        <v>-1.13802767232424E-2</v>
      </c>
      <c r="C4966" s="14">
        <v>-1.0780144366196001E-2</v>
      </c>
      <c r="F4966" s="14">
        <v>5.2566744976853402E-3</v>
      </c>
      <c r="G4966" s="14">
        <v>4.8163698827897602E-2</v>
      </c>
      <c r="J4966" s="14">
        <v>-2.8774810629656998E-3</v>
      </c>
      <c r="K4966" s="14">
        <v>0.107163812969644</v>
      </c>
    </row>
    <row r="4967" spans="2:11" x14ac:dyDescent="0.25">
      <c r="B4967" s="14">
        <v>0.19553453593769901</v>
      </c>
      <c r="C4967" s="14">
        <v>3.4614517212009699E-2</v>
      </c>
      <c r="F4967" s="14">
        <v>1.8171946494215101E-2</v>
      </c>
      <c r="G4967" s="14">
        <v>2.6861302946980501E-2</v>
      </c>
      <c r="J4967" s="14">
        <v>-1.2782700826241999E-2</v>
      </c>
      <c r="K4967" s="14">
        <v>5.9836999821883598E-2</v>
      </c>
    </row>
    <row r="4968" spans="2:11" x14ac:dyDescent="0.25">
      <c r="B4968" s="14">
        <v>0.21011833548714301</v>
      </c>
      <c r="C4968" s="14">
        <v>-4.9456463665949503E-3</v>
      </c>
      <c r="F4968" s="14">
        <v>-4.3969060699131897E-3</v>
      </c>
      <c r="G4968" s="14">
        <v>8.4863967455234599E-2</v>
      </c>
      <c r="J4968" s="14">
        <v>5.1256715584995997E-2</v>
      </c>
      <c r="K4968" s="14">
        <v>9.3985841143818995E-3</v>
      </c>
    </row>
    <row r="4969" spans="2:11" x14ac:dyDescent="0.25">
      <c r="B4969" s="14">
        <v>0.38917446181599502</v>
      </c>
      <c r="C4969" s="14">
        <v>0.25520296251859598</v>
      </c>
      <c r="F4969" s="14">
        <v>-5.9610481756317999E-3</v>
      </c>
      <c r="G4969" s="14">
        <v>3.1555853922449599E-3</v>
      </c>
      <c r="J4969" s="14">
        <v>1.25319353072408E-2</v>
      </c>
      <c r="K4969" s="14">
        <v>3.1255142305908301E-3</v>
      </c>
    </row>
    <row r="4970" spans="2:11" x14ac:dyDescent="0.25">
      <c r="B4970" s="14">
        <v>0.40080701922221001</v>
      </c>
      <c r="C4970" s="14">
        <v>0.14145832450207901</v>
      </c>
      <c r="F4970" s="14">
        <v>2.61979043481999E-2</v>
      </c>
      <c r="G4970" s="14">
        <v>-1.7059831535145498E-2</v>
      </c>
      <c r="J4970" s="14">
        <v>6.2828862953714398E-2</v>
      </c>
      <c r="K4970" s="14">
        <v>3.9452438301880298E-2</v>
      </c>
    </row>
    <row r="4971" spans="2:11" x14ac:dyDescent="0.25">
      <c r="B4971" s="14">
        <v>0.13299011934068999</v>
      </c>
      <c r="C4971" s="14">
        <v>1.11323845040715E-2</v>
      </c>
      <c r="F4971" s="14">
        <v>1.6607256823177801E-2</v>
      </c>
      <c r="G4971" s="14">
        <v>1.4153552831625799E-2</v>
      </c>
      <c r="J4971" s="14">
        <v>1.5928323081817401E-2</v>
      </c>
      <c r="K4971" s="14">
        <v>9.93549228436141E-3</v>
      </c>
    </row>
    <row r="4972" spans="2:11" x14ac:dyDescent="0.25">
      <c r="B4972" s="14">
        <v>0.128887417944788</v>
      </c>
      <c r="C4972" s="14">
        <v>0.10953751361266099</v>
      </c>
      <c r="F4972" s="14">
        <v>2.8799378045694102E-3</v>
      </c>
      <c r="G4972" s="14">
        <v>-2.87100245617537E-2</v>
      </c>
      <c r="J4972" s="14">
        <v>7.0074912020111305E-2</v>
      </c>
      <c r="K4972" s="14">
        <v>0.105023032894474</v>
      </c>
    </row>
    <row r="4973" spans="2:11" x14ac:dyDescent="0.25">
      <c r="B4973" s="14">
        <v>-7.9869213051005403E-2</v>
      </c>
      <c r="C4973" s="14">
        <v>-0.18450884820739899</v>
      </c>
      <c r="F4973" s="14">
        <v>-3.4045956881117501E-2</v>
      </c>
      <c r="G4973" s="14">
        <v>-1.7396990344367098E-2</v>
      </c>
      <c r="J4973" s="14">
        <v>5.88105899374387E-3</v>
      </c>
      <c r="K4973" s="14">
        <v>-2.0139970674948799E-3</v>
      </c>
    </row>
    <row r="4974" spans="2:11" x14ac:dyDescent="0.25">
      <c r="B4974" s="14">
        <v>0.13844709012255399</v>
      </c>
      <c r="C4974" s="14">
        <v>-0.13636501475044299</v>
      </c>
      <c r="F4974" s="14">
        <v>1.32538357672469E-2</v>
      </c>
      <c r="G4974" s="14">
        <v>-1.8725262413792499E-3</v>
      </c>
      <c r="J4974" s="14">
        <v>2.1554057602712801E-2</v>
      </c>
      <c r="K4974" s="14">
        <v>2.3280428672916999E-2</v>
      </c>
    </row>
    <row r="4975" spans="2:11" x14ac:dyDescent="0.25">
      <c r="B4975" s="14">
        <v>0.194088590278441</v>
      </c>
      <c r="C4975" s="14">
        <v>-0.10215057971871</v>
      </c>
      <c r="F4975" s="14">
        <v>2.4547763764087901E-2</v>
      </c>
      <c r="G4975" s="14">
        <v>4.2476840581604003E-2</v>
      </c>
      <c r="J4975" s="14">
        <v>-3.1910801154494198E-2</v>
      </c>
      <c r="K4975" s="14">
        <v>-2.3709003777579701E-2</v>
      </c>
    </row>
    <row r="4976" spans="2:11" x14ac:dyDescent="0.25">
      <c r="B4976" s="14">
        <v>0.231702653704876</v>
      </c>
      <c r="C4976" s="14">
        <v>-2.3142757360465602E-2</v>
      </c>
      <c r="F4976" s="14">
        <v>8.1688227260085094E-2</v>
      </c>
      <c r="G4976" s="14">
        <v>-4.3581730679737599E-2</v>
      </c>
      <c r="J4976" s="14">
        <v>-7.0071495174225101E-3</v>
      </c>
      <c r="K4976" s="14">
        <v>7.3625139852044205E-2</v>
      </c>
    </row>
    <row r="4977" spans="2:11" x14ac:dyDescent="0.25">
      <c r="B4977" s="14">
        <v>-0.21308477280118099</v>
      </c>
      <c r="C4977" s="14">
        <v>0.123556101251871</v>
      </c>
      <c r="F4977" s="14">
        <v>3.4581882006184299E-3</v>
      </c>
      <c r="G4977" s="14">
        <v>6.74006005646884E-3</v>
      </c>
      <c r="J4977" s="14">
        <v>1.18667585694584E-2</v>
      </c>
      <c r="K4977" s="14">
        <v>2.6220428425484301E-2</v>
      </c>
    </row>
    <row r="4978" spans="2:11" x14ac:dyDescent="0.25">
      <c r="B4978" s="14">
        <v>7.6841355298883696E-2</v>
      </c>
      <c r="C4978" s="14">
        <v>5.39994799882706E-2</v>
      </c>
      <c r="F4978" s="14">
        <v>2.3474794995525499E-2</v>
      </c>
      <c r="G4978" s="14">
        <v>7.7415929216483798E-2</v>
      </c>
      <c r="J4978" s="14">
        <v>-5.6557179775953799E-3</v>
      </c>
      <c r="K4978" s="14">
        <v>7.3224767904559798E-2</v>
      </c>
    </row>
    <row r="4979" spans="2:11" x14ac:dyDescent="0.25">
      <c r="B4979" s="14">
        <v>2.1073102309182499E-2</v>
      </c>
      <c r="C4979" s="14">
        <v>-0.130686808748818</v>
      </c>
      <c r="F4979" s="14">
        <v>2.2343636332238001E-2</v>
      </c>
      <c r="G4979" s="14">
        <v>4.50475251731383E-2</v>
      </c>
      <c r="J4979" s="14">
        <v>4.4180040395977699E-2</v>
      </c>
      <c r="K4979" s="14">
        <v>4.0445333994789598E-2</v>
      </c>
    </row>
    <row r="4980" spans="2:11" x14ac:dyDescent="0.25">
      <c r="B4980" s="14">
        <v>-4.4024837275588397E-2</v>
      </c>
      <c r="C4980" s="14">
        <v>-1.5996226758914801E-2</v>
      </c>
      <c r="F4980" s="14">
        <v>-2.0095497348677702E-2</v>
      </c>
      <c r="G4980" s="14">
        <v>-2.7429359015674899E-2</v>
      </c>
      <c r="J4980" s="14">
        <v>2.2643036208762402E-2</v>
      </c>
      <c r="K4980" s="14">
        <v>-4.7247892368108203E-2</v>
      </c>
    </row>
    <row r="4981" spans="2:11" x14ac:dyDescent="0.25">
      <c r="B4981" s="14">
        <v>0.42893817995205802</v>
      </c>
      <c r="C4981" s="14">
        <v>7.4038774712830893E-2</v>
      </c>
      <c r="F4981" s="14">
        <v>-6.4463278433901997E-3</v>
      </c>
      <c r="G4981" s="14">
        <v>-4.5729076110630701E-3</v>
      </c>
      <c r="J4981" s="14">
        <v>-1.9306196982398501E-2</v>
      </c>
      <c r="K4981" s="14">
        <v>0.140955166493509</v>
      </c>
    </row>
    <row r="4982" spans="2:11" x14ac:dyDescent="0.25">
      <c r="B4982" s="14">
        <v>0.29791533332320103</v>
      </c>
      <c r="C4982" s="14">
        <v>6.9763164501593006E-2</v>
      </c>
      <c r="F4982" s="14">
        <v>-2.3136903400692001E-2</v>
      </c>
      <c r="G4982" s="14">
        <v>3.1801064375602303E-2</v>
      </c>
      <c r="J4982" s="14">
        <v>-6.8089568226387997E-3</v>
      </c>
      <c r="K4982" s="14">
        <v>-1.43105008924336E-2</v>
      </c>
    </row>
    <row r="4983" spans="2:11" x14ac:dyDescent="0.25">
      <c r="B4983" s="14">
        <v>0.15361337043078299</v>
      </c>
      <c r="C4983" s="14">
        <v>4.1099173371466798E-2</v>
      </c>
      <c r="F4983" s="14">
        <v>2.3939950885471999E-2</v>
      </c>
      <c r="G4983" s="14">
        <v>-7.4148390964260298E-3</v>
      </c>
      <c r="J4983" s="14">
        <v>7.0157124971612805E-2</v>
      </c>
      <c r="K4983" s="14">
        <v>1.9595829899854301E-2</v>
      </c>
    </row>
    <row r="4984" spans="2:11" x14ac:dyDescent="0.25">
      <c r="B4984" s="14">
        <v>0.36388203650551398</v>
      </c>
      <c r="C4984" s="14">
        <v>-5.9771486919748401E-2</v>
      </c>
      <c r="F4984" s="14">
        <v>-2.9195162960360399E-2</v>
      </c>
      <c r="G4984" s="14">
        <v>5.1471777673881601E-3</v>
      </c>
      <c r="J4984" s="14">
        <v>6.1342029200656498E-2</v>
      </c>
      <c r="K4984" s="14">
        <v>-1.5625908091568701E-2</v>
      </c>
    </row>
    <row r="4985" spans="2:11" x14ac:dyDescent="0.25">
      <c r="B4985" s="14">
        <v>0.11553185490800399</v>
      </c>
      <c r="C4985" s="14">
        <v>0.22736184430731701</v>
      </c>
      <c r="F4985" s="14">
        <v>-1.4528687438856901E-2</v>
      </c>
      <c r="G4985" s="14">
        <v>-3.4080223905281801E-2</v>
      </c>
      <c r="J4985" s="14">
        <v>1.32653770770242E-2</v>
      </c>
      <c r="K4985" s="14">
        <v>-9.28103612981576E-3</v>
      </c>
    </row>
    <row r="4986" spans="2:11" x14ac:dyDescent="0.25">
      <c r="B4986" s="14">
        <v>0.12039173954266</v>
      </c>
      <c r="C4986" s="14">
        <v>-4.9888512487851797E-2</v>
      </c>
      <c r="F4986" s="14">
        <v>3.2101190546780602E-2</v>
      </c>
      <c r="G4986" s="14">
        <v>2.68647662634993E-2</v>
      </c>
      <c r="J4986" s="14">
        <v>-1.8428535351246798E-2</v>
      </c>
      <c r="K4986" s="14">
        <v>-9.8078688134042597E-3</v>
      </c>
    </row>
    <row r="4987" spans="2:11" x14ac:dyDescent="0.25">
      <c r="B4987" s="14">
        <v>0.20296323410939701</v>
      </c>
      <c r="C4987" s="14">
        <v>0.15607843553818301</v>
      </c>
      <c r="F4987" s="14">
        <v>8.2721608578863702E-3</v>
      </c>
      <c r="G4987" s="14">
        <v>-5.01854815765218E-2</v>
      </c>
      <c r="J4987" s="14">
        <v>-1.0417620976272199E-2</v>
      </c>
      <c r="K4987" s="14">
        <v>2.3810588022046501E-2</v>
      </c>
    </row>
    <row r="4988" spans="2:11" x14ac:dyDescent="0.25">
      <c r="B4988" s="14">
        <v>0.24368172281072101</v>
      </c>
      <c r="C4988" s="14">
        <v>0.15237037373005199</v>
      </c>
      <c r="F4988" s="14">
        <v>-3.8090834593732997E-2</v>
      </c>
      <c r="G4988" s="14">
        <v>2.8732625994322102E-2</v>
      </c>
      <c r="J4988" s="14">
        <v>-1.36133876756912E-2</v>
      </c>
      <c r="K4988" s="14">
        <v>-1.18864391698354E-2</v>
      </c>
    </row>
    <row r="4989" spans="2:11" x14ac:dyDescent="0.25">
      <c r="B4989" s="14">
        <v>-0.144063771621358</v>
      </c>
      <c r="C4989" s="14">
        <v>-0.200869714516547</v>
      </c>
      <c r="F4989" s="14">
        <v>3.5669540542777302E-2</v>
      </c>
      <c r="G4989" s="14">
        <v>-5.4656014706839402E-2</v>
      </c>
      <c r="J4989" s="14">
        <v>5.6596381162657299E-2</v>
      </c>
      <c r="K4989" s="14">
        <v>-5.5030468391067001E-3</v>
      </c>
    </row>
    <row r="4990" spans="2:11" x14ac:dyDescent="0.25">
      <c r="B4990" s="14">
        <v>0.10057286496928899</v>
      </c>
      <c r="C4990" s="14">
        <v>-6.3448379275832703E-2</v>
      </c>
      <c r="F4990" s="14">
        <v>-7.3079989615210204E-3</v>
      </c>
      <c r="G4990" s="14">
        <v>7.4515258440114099E-3</v>
      </c>
      <c r="J4990" s="14">
        <v>1.50538363318961E-2</v>
      </c>
      <c r="K4990" s="14">
        <v>-6.6347704934126396E-3</v>
      </c>
    </row>
    <row r="4991" spans="2:11" x14ac:dyDescent="0.25">
      <c r="B4991" s="14">
        <v>0.126254730760162</v>
      </c>
      <c r="C4991" s="14">
        <v>-2.4816543675382E-2</v>
      </c>
      <c r="F4991" s="14">
        <v>2.1127191032560999E-2</v>
      </c>
      <c r="G4991" s="14">
        <v>-2.6941790913142499E-2</v>
      </c>
      <c r="J4991" s="14">
        <v>5.1225219019161397E-2</v>
      </c>
      <c r="K4991" s="14">
        <v>-2.3899455250034399E-2</v>
      </c>
    </row>
    <row r="4992" spans="2:11" x14ac:dyDescent="0.25">
      <c r="B4992" s="14">
        <v>-2.9511630180858998E-2</v>
      </c>
      <c r="C4992" s="14">
        <v>0.22547053568033101</v>
      </c>
      <c r="F4992" s="14">
        <v>-5.1172794624076097E-2</v>
      </c>
      <c r="G4992" s="14">
        <v>1.26989604771264E-2</v>
      </c>
      <c r="J4992" s="14">
        <v>0.17266098833802501</v>
      </c>
      <c r="K4992" s="14">
        <v>3.7341943198130702E-2</v>
      </c>
    </row>
    <row r="4993" spans="2:11" x14ac:dyDescent="0.25">
      <c r="B4993" s="14">
        <v>1.73502756521189E-4</v>
      </c>
      <c r="C4993" s="14">
        <v>-1.2675425771608601E-2</v>
      </c>
      <c r="F4993" s="14">
        <v>-1.8663233720179001E-2</v>
      </c>
      <c r="G4993" s="14">
        <v>-3.8859779524262499E-2</v>
      </c>
      <c r="J4993" s="14">
        <v>2.92569136976728E-2</v>
      </c>
      <c r="K4993" s="14">
        <v>0.10217661339453001</v>
      </c>
    </row>
    <row r="4994" spans="2:11" x14ac:dyDescent="0.25">
      <c r="B4994" s="14">
        <v>-0.216076723758829</v>
      </c>
      <c r="C4994" s="14">
        <v>-6.0675280012669398E-2</v>
      </c>
      <c r="F4994" s="14">
        <v>-6.0128601923573E-2</v>
      </c>
      <c r="G4994" s="14">
        <v>1.13787548823432E-2</v>
      </c>
      <c r="J4994" s="14">
        <v>1.39496961454189E-2</v>
      </c>
      <c r="K4994" s="14">
        <v>1.1336719094499599E-2</v>
      </c>
    </row>
    <row r="4995" spans="2:11" x14ac:dyDescent="0.25">
      <c r="B4995" s="14">
        <v>4.0078965143400397E-2</v>
      </c>
      <c r="C4995" s="14">
        <v>0.299959010989854</v>
      </c>
      <c r="F4995" s="14">
        <v>-3.29743715780276E-2</v>
      </c>
      <c r="G4995" s="14">
        <v>-1.29642744875749E-2</v>
      </c>
      <c r="J4995" s="14">
        <v>3.8411815318566397E-2</v>
      </c>
      <c r="K4995" s="14">
        <v>6.6229670505244696E-3</v>
      </c>
    </row>
    <row r="4996" spans="2:11" x14ac:dyDescent="0.25">
      <c r="B4996" s="14">
        <v>-0.28819899989966402</v>
      </c>
      <c r="C4996" s="14">
        <v>-0.16021470757467199</v>
      </c>
      <c r="F4996" s="14">
        <v>5.9394690304531803E-2</v>
      </c>
      <c r="G4996" s="14">
        <v>-9.9904955976423696E-2</v>
      </c>
      <c r="J4996" s="14">
        <v>3.3866332223837101E-2</v>
      </c>
      <c r="K4996" s="14">
        <v>4.8100267719435999E-2</v>
      </c>
    </row>
    <row r="4997" spans="2:11" x14ac:dyDescent="0.25">
      <c r="B4997" s="14">
        <v>-7.5268411582051095E-2</v>
      </c>
      <c r="C4997" s="14">
        <v>0.118268109331873</v>
      </c>
      <c r="F4997" s="14">
        <v>-1.03918371959367E-2</v>
      </c>
      <c r="G4997" s="14">
        <v>3.6643918266786799E-3</v>
      </c>
      <c r="J4997" s="14">
        <v>7.1175550522181195E-5</v>
      </c>
      <c r="K4997" s="14">
        <v>-1.11050641082572E-2</v>
      </c>
    </row>
    <row r="4998" spans="2:11" x14ac:dyDescent="0.25">
      <c r="B4998" s="14">
        <v>-6.6470627109710398E-2</v>
      </c>
      <c r="C4998" s="14">
        <v>-1.38532697244306E-2</v>
      </c>
      <c r="F4998" s="14">
        <v>-2.5538464338037199E-2</v>
      </c>
      <c r="G4998" s="14">
        <v>1.5337163983532701E-2</v>
      </c>
      <c r="J4998" s="14">
        <v>8.2275342697818901E-2</v>
      </c>
      <c r="K4998" s="14">
        <v>-3.0521013294493901E-2</v>
      </c>
    </row>
    <row r="4999" spans="2:11" x14ac:dyDescent="0.25">
      <c r="B4999" s="14">
        <v>-0.123772636973062</v>
      </c>
      <c r="C4999" s="14">
        <v>3.6662426782777702E-2</v>
      </c>
      <c r="F4999" s="14">
        <v>-2.6664299399637999E-2</v>
      </c>
      <c r="G4999" s="14">
        <v>-6.1918804040257298E-3</v>
      </c>
      <c r="J4999" s="14">
        <v>0.135524487406424</v>
      </c>
      <c r="K4999" s="14">
        <v>5.9795258671758098E-2</v>
      </c>
    </row>
    <row r="5000" spans="2:11" x14ac:dyDescent="0.25">
      <c r="B5000" s="14">
        <v>-0.25085526682163301</v>
      </c>
      <c r="C5000" s="14">
        <v>-0.37055784808263997</v>
      </c>
      <c r="F5000" s="14">
        <v>-5.4250320369134599E-3</v>
      </c>
      <c r="G5000" s="14">
        <v>-5.6891957515461E-2</v>
      </c>
      <c r="J5000" s="14">
        <v>4.8044901551377001E-2</v>
      </c>
      <c r="K5000" s="14">
        <v>-1.7193614567340199E-2</v>
      </c>
    </row>
    <row r="5001" spans="2:11" x14ac:dyDescent="0.25">
      <c r="B5001" s="14">
        <v>-1.3654319547008799E-2</v>
      </c>
      <c r="C5001" s="14">
        <v>0.109261812362159</v>
      </c>
      <c r="F5001" s="14">
        <v>-1.4735045543359301E-2</v>
      </c>
      <c r="G5001" s="14">
        <v>-2.37821440142163E-2</v>
      </c>
      <c r="J5001" s="14">
        <v>-5.2383506089748602E-3</v>
      </c>
      <c r="K5001" s="14">
        <v>6.8783868302151399E-3</v>
      </c>
    </row>
    <row r="5002" spans="2:11" x14ac:dyDescent="0.25">
      <c r="B5002" s="14">
        <v>0.40722918144153403</v>
      </c>
      <c r="C5002" s="14">
        <v>7.7165851827977E-2</v>
      </c>
      <c r="F5002" s="14">
        <v>0.18005088979391201</v>
      </c>
      <c r="G5002" s="14">
        <v>-3.3137233451391801E-2</v>
      </c>
      <c r="J5002" s="14">
        <v>5.2080513679722003E-2</v>
      </c>
      <c r="K5002" s="14">
        <v>3.8733673448312599E-2</v>
      </c>
    </row>
    <row r="5003" spans="2:11" x14ac:dyDescent="0.25">
      <c r="B5003" s="14">
        <v>-0.39773717458199098</v>
      </c>
      <c r="C5003" s="14">
        <v>-0.21579890655730499</v>
      </c>
      <c r="F5003" s="14">
        <v>-1.5196253195193901E-2</v>
      </c>
      <c r="G5003" s="14">
        <v>-8.1076867116122303E-2</v>
      </c>
      <c r="J5003" s="14">
        <v>1.93793835694515E-2</v>
      </c>
      <c r="K5003" s="14">
        <v>-2.7967578547937501E-2</v>
      </c>
    </row>
    <row r="5004" spans="2:11" x14ac:dyDescent="0.25">
      <c r="B5004" s="14">
        <v>0.26412807776318398</v>
      </c>
      <c r="C5004" s="14">
        <v>0.22734545839124401</v>
      </c>
      <c r="F5004" s="14">
        <v>-1.9715851535484401E-3</v>
      </c>
      <c r="G5004" s="14">
        <v>-2.96197506943668E-2</v>
      </c>
      <c r="J5004" s="14">
        <v>6.0424414608704097E-2</v>
      </c>
      <c r="K5004" s="14">
        <v>-1.8565033196253199E-2</v>
      </c>
    </row>
    <row r="5005" spans="2:11" x14ac:dyDescent="0.25">
      <c r="B5005" s="14">
        <v>-0.23629496502105801</v>
      </c>
      <c r="C5005" s="14">
        <v>-0.21862698119174401</v>
      </c>
      <c r="F5005" s="14">
        <v>-2.36972954705851E-4</v>
      </c>
      <c r="G5005" s="14">
        <v>-1.8717844751501098E-2</v>
      </c>
      <c r="J5005" s="14">
        <v>1.9875565457895799E-2</v>
      </c>
      <c r="K5005" s="14">
        <v>-4.2864909946874301E-2</v>
      </c>
    </row>
    <row r="5006" spans="2:11" x14ac:dyDescent="0.25">
      <c r="B5006" s="14">
        <v>3.5531181832028101E-2</v>
      </c>
      <c r="C5006" s="14">
        <v>0.206687991051965</v>
      </c>
      <c r="F5006" s="14">
        <v>-2.4442867785193501E-2</v>
      </c>
      <c r="G5006" s="14">
        <v>-2.0599220276614601E-2</v>
      </c>
      <c r="J5006" s="14">
        <v>6.2841004994597993E-2</v>
      </c>
      <c r="K5006" s="14">
        <v>2.2019336268258201E-2</v>
      </c>
    </row>
    <row r="5007" spans="2:11" x14ac:dyDescent="0.25">
      <c r="B5007" s="14">
        <v>-0.27399571792488198</v>
      </c>
      <c r="C5007" s="14">
        <v>-0.35526447358734398</v>
      </c>
      <c r="F5007" s="14">
        <v>-1.30184008159706E-2</v>
      </c>
      <c r="G5007" s="14">
        <v>-1.3856656922303E-2</v>
      </c>
      <c r="J5007" s="14">
        <v>9.8431620514441001E-2</v>
      </c>
      <c r="K5007" s="14">
        <v>-6.2414630526642896E-3</v>
      </c>
    </row>
    <row r="5008" spans="2:11" x14ac:dyDescent="0.25">
      <c r="B5008" s="14">
        <v>-0.123715532070684</v>
      </c>
      <c r="C5008" s="14">
        <v>0.123274833898305</v>
      </c>
      <c r="F5008" s="14">
        <v>8.6285713451788107E-3</v>
      </c>
      <c r="G5008" s="14">
        <v>4.0806680268137899E-2</v>
      </c>
      <c r="J5008" s="14">
        <v>7.8518043869440904E-2</v>
      </c>
      <c r="K5008" s="14">
        <v>5.2260728954228598E-2</v>
      </c>
    </row>
    <row r="5009" spans="2:11" x14ac:dyDescent="0.25">
      <c r="B5009" s="14">
        <v>-0.26258654408181398</v>
      </c>
      <c r="C5009" s="14">
        <v>-0.26360391065443001</v>
      </c>
      <c r="F5009" s="14">
        <v>6.2302377218944098E-2</v>
      </c>
      <c r="G5009" s="14">
        <v>-4.86664954953503E-2</v>
      </c>
      <c r="J5009" s="14">
        <v>-1.6693269191095299E-2</v>
      </c>
      <c r="K5009" s="14">
        <v>-1.33648194466317E-2</v>
      </c>
    </row>
    <row r="5010" spans="2:11" x14ac:dyDescent="0.25">
      <c r="B5010" s="14">
        <v>0.52042368637082004</v>
      </c>
      <c r="C5010" s="14">
        <v>0.36904839828766001</v>
      </c>
      <c r="F5010" s="14">
        <v>4.6588107949055199E-2</v>
      </c>
      <c r="G5010" s="14">
        <v>4.2261713579239499E-3</v>
      </c>
      <c r="J5010" s="14">
        <v>1.01121016493745E-2</v>
      </c>
      <c r="K5010" s="14">
        <v>-5.8904628431958803E-2</v>
      </c>
    </row>
    <row r="5011" spans="2:11" x14ac:dyDescent="0.25">
      <c r="B5011" s="14">
        <v>8.8757813442808503E-2</v>
      </c>
      <c r="C5011" s="14">
        <v>-5.0356299354988497E-2</v>
      </c>
      <c r="F5011" s="14">
        <v>-2.4154888759589301E-2</v>
      </c>
      <c r="G5011" s="14">
        <v>8.5511866959003993E-2</v>
      </c>
      <c r="J5011" s="14">
        <v>5.0639924335204199E-3</v>
      </c>
      <c r="K5011" s="14">
        <v>6.2402279739869901E-3</v>
      </c>
    </row>
    <row r="5012" spans="2:11" x14ac:dyDescent="0.25">
      <c r="B5012" s="14">
        <v>8.5235968810816604E-2</v>
      </c>
      <c r="C5012" s="14">
        <v>0.35228275862505598</v>
      </c>
      <c r="F5012" s="14">
        <v>6.1809509204881199E-3</v>
      </c>
      <c r="G5012" s="14">
        <v>-1.0069608917969399E-2</v>
      </c>
      <c r="J5012" s="14">
        <v>3.3893709804925197E-2</v>
      </c>
      <c r="K5012" s="14">
        <v>-9.5827454127674905E-3</v>
      </c>
    </row>
    <row r="5013" spans="2:11" x14ac:dyDescent="0.25">
      <c r="B5013" s="14">
        <v>-9.8992562398041398E-2</v>
      </c>
      <c r="C5013" s="14">
        <v>-1.4398938263051201E-2</v>
      </c>
      <c r="F5013" s="14">
        <v>-7.8450333378237598E-3</v>
      </c>
      <c r="G5013" s="14">
        <v>5.45119071075017E-2</v>
      </c>
      <c r="J5013" s="14">
        <v>8.0551675705803905E-3</v>
      </c>
      <c r="K5013" s="14">
        <v>-6.5058579596689703E-2</v>
      </c>
    </row>
    <row r="5014" spans="2:11" x14ac:dyDescent="0.25">
      <c r="B5014" s="14">
        <v>-9.3004931761572596E-2</v>
      </c>
      <c r="C5014" s="14">
        <v>-0.20268132397679101</v>
      </c>
      <c r="F5014" s="14">
        <v>7.9280549587271796E-3</v>
      </c>
      <c r="G5014" s="14">
        <v>-1.7785622876520201E-2</v>
      </c>
      <c r="J5014" s="14">
        <v>-1.11346768180174E-2</v>
      </c>
      <c r="K5014" s="14">
        <v>5.7420295131462703E-3</v>
      </c>
    </row>
    <row r="5015" spans="2:11" x14ac:dyDescent="0.25">
      <c r="B5015" s="14">
        <v>0.71409162828084805</v>
      </c>
      <c r="C5015" s="14">
        <v>0.477562135055284</v>
      </c>
      <c r="F5015" s="14">
        <v>4.6237363938702897E-2</v>
      </c>
      <c r="G5015" s="14">
        <v>1.7907548677885399E-2</v>
      </c>
      <c r="J5015" s="14">
        <v>-2.18665823445356E-2</v>
      </c>
      <c r="K5015" s="14">
        <v>7.0159635978926702E-2</v>
      </c>
    </row>
    <row r="5016" spans="2:11" x14ac:dyDescent="0.25">
      <c r="B5016" s="14">
        <v>-0.28215980360424803</v>
      </c>
      <c r="C5016" s="14">
        <v>-0.27031974919280499</v>
      </c>
      <c r="F5016" s="14">
        <v>-3.7516472008650298E-3</v>
      </c>
      <c r="G5016" s="14">
        <v>2.6811619976441301E-3</v>
      </c>
      <c r="J5016" s="14">
        <v>-3.0584896421381801E-2</v>
      </c>
      <c r="K5016" s="14">
        <v>2.2589897458309E-2</v>
      </c>
    </row>
    <row r="5017" spans="2:11" x14ac:dyDescent="0.25">
      <c r="B5017" s="14">
        <v>4.1486931457179403E-2</v>
      </c>
      <c r="C5017" s="14">
        <v>0.26727440410799702</v>
      </c>
      <c r="F5017" s="14">
        <v>2.03670874070573E-2</v>
      </c>
      <c r="G5017" s="14">
        <v>5.7465541197088597E-2</v>
      </c>
      <c r="J5017" s="14">
        <v>2.2653625643121799E-2</v>
      </c>
      <c r="K5017" s="14">
        <v>2.1737580519064201E-2</v>
      </c>
    </row>
    <row r="5018" spans="2:11" x14ac:dyDescent="0.25">
      <c r="B5018" s="14">
        <v>-0.46058320021597898</v>
      </c>
      <c r="C5018" s="14">
        <v>-0.40257971115872798</v>
      </c>
      <c r="F5018" s="14">
        <v>-2.56760144496571E-2</v>
      </c>
      <c r="G5018" s="14">
        <v>1.0901798006954601E-2</v>
      </c>
      <c r="J5018" s="14">
        <v>1.29097552025399E-2</v>
      </c>
      <c r="K5018" s="14">
        <v>-6.0172903937754499E-2</v>
      </c>
    </row>
    <row r="5019" spans="2:11" x14ac:dyDescent="0.25">
      <c r="B5019" s="14">
        <v>2.4082218774403698E-3</v>
      </c>
      <c r="C5019" s="14">
        <v>-7.4614510696456707E-2</v>
      </c>
      <c r="F5019" s="14">
        <v>4.2164725716404899E-3</v>
      </c>
      <c r="G5019" s="14">
        <v>2.7300521468023599E-3</v>
      </c>
      <c r="J5019" s="14">
        <v>0.26122164687671201</v>
      </c>
      <c r="K5019" s="14">
        <v>0.23178703974158599</v>
      </c>
    </row>
    <row r="5020" spans="2:11" x14ac:dyDescent="0.25">
      <c r="B5020" s="14">
        <v>-0.21687992449794299</v>
      </c>
      <c r="C5020" s="14">
        <v>-0.13396452083508201</v>
      </c>
      <c r="F5020" s="14">
        <v>1.30366171089832E-3</v>
      </c>
      <c r="G5020" s="14">
        <v>1.8530515700986801E-2</v>
      </c>
      <c r="J5020" s="14">
        <v>1.4103295742045E-2</v>
      </c>
      <c r="K5020" s="14">
        <v>-2.1283664988000699E-2</v>
      </c>
    </row>
    <row r="5021" spans="2:11" x14ac:dyDescent="0.25">
      <c r="B5021" s="14">
        <v>-0.19333984573558299</v>
      </c>
      <c r="C5021" s="14">
        <v>5.1697510856772801E-2</v>
      </c>
      <c r="F5021" s="14">
        <v>-1.5498582909778701E-2</v>
      </c>
      <c r="G5021" s="14">
        <v>-2.93239061818745E-3</v>
      </c>
      <c r="J5021" s="14">
        <v>7.7711110244353798E-3</v>
      </c>
      <c r="K5021" s="14">
        <v>-1.8924786387451299E-2</v>
      </c>
    </row>
    <row r="5022" spans="2:11" x14ac:dyDescent="0.25">
      <c r="B5022" s="14">
        <v>-5.1335972390507599E-2</v>
      </c>
      <c r="C5022" s="14">
        <v>0.24016714888440799</v>
      </c>
      <c r="F5022" s="14">
        <v>-2.5390366794010501E-2</v>
      </c>
      <c r="G5022" s="14">
        <v>-9.8494291802449299E-3</v>
      </c>
      <c r="J5022" s="14">
        <v>3.22244498452098E-2</v>
      </c>
      <c r="K5022" s="14">
        <v>7.3529870784150402E-3</v>
      </c>
    </row>
    <row r="5023" spans="2:11" x14ac:dyDescent="0.25">
      <c r="B5023" s="14">
        <v>4.4928828557921498E-2</v>
      </c>
      <c r="C5023" s="14">
        <v>0.15978742123766801</v>
      </c>
      <c r="F5023" s="14">
        <v>-2.46705789135673E-2</v>
      </c>
      <c r="G5023" s="14">
        <v>-2.3523398487472901E-3</v>
      </c>
      <c r="J5023" s="14">
        <v>0.14396797905707401</v>
      </c>
      <c r="K5023" s="14">
        <v>5.7249649830029802E-2</v>
      </c>
    </row>
    <row r="5024" spans="2:11" x14ac:dyDescent="0.25">
      <c r="B5024" s="14">
        <v>-0.51742687023449396</v>
      </c>
      <c r="C5024" s="14">
        <v>-0.13088940353991399</v>
      </c>
      <c r="F5024" s="14">
        <v>-2.3284348722295602E-2</v>
      </c>
      <c r="G5024" s="14">
        <v>2.5588890934912598E-2</v>
      </c>
      <c r="J5024" s="14">
        <v>-3.4573428004821799E-2</v>
      </c>
      <c r="K5024" s="14">
        <v>-1.2758670585746101E-2</v>
      </c>
    </row>
    <row r="5025" spans="2:11" x14ac:dyDescent="0.25">
      <c r="B5025" s="14">
        <v>-0.31500115428980902</v>
      </c>
      <c r="C5025" s="14">
        <v>-0.29942629589374897</v>
      </c>
      <c r="F5025" s="14">
        <v>3.3443389078069097E-2</v>
      </c>
      <c r="G5025" s="14">
        <v>2.5133628628227198E-3</v>
      </c>
      <c r="J5025" s="14">
        <v>5.1275174606736203E-2</v>
      </c>
      <c r="K5025" s="14">
        <v>0.106778923917038</v>
      </c>
    </row>
    <row r="5026" spans="2:11" x14ac:dyDescent="0.25">
      <c r="B5026" s="14">
        <v>0.18913406696641999</v>
      </c>
      <c r="C5026" s="14">
        <v>-0.165528721000548</v>
      </c>
      <c r="F5026" s="14">
        <v>-1.1910362465858601E-2</v>
      </c>
      <c r="G5026" s="14">
        <v>-3.6543190520710797E-2</v>
      </c>
      <c r="J5026" s="14">
        <v>0.110044196923739</v>
      </c>
      <c r="K5026" s="14">
        <v>1.7340814591722299E-2</v>
      </c>
    </row>
    <row r="5027" spans="2:11" x14ac:dyDescent="0.25">
      <c r="B5027" s="14">
        <v>-0.114175600149468</v>
      </c>
      <c r="C5027" s="14">
        <v>-6.3710316240471604E-2</v>
      </c>
      <c r="F5027" s="14">
        <v>-1.6277454187076899E-2</v>
      </c>
      <c r="G5027" s="14">
        <v>-4.0219781143273001E-2</v>
      </c>
      <c r="J5027" s="14">
        <v>2.4917748310746999E-3</v>
      </c>
      <c r="K5027" s="14">
        <v>8.2617721572230504E-2</v>
      </c>
    </row>
    <row r="5028" spans="2:11" x14ac:dyDescent="0.25">
      <c r="B5028" s="14">
        <v>-3.4058953634055603E-2</v>
      </c>
      <c r="C5028" s="14">
        <v>-7.0684424841471694E-2</v>
      </c>
      <c r="F5028" s="14">
        <v>-2.4818328415724199E-2</v>
      </c>
      <c r="G5028" s="14">
        <v>2.47300267816268E-2</v>
      </c>
      <c r="J5028" s="14">
        <v>-1.07910986347709E-2</v>
      </c>
      <c r="K5028" s="14">
        <v>3.9519600140352502E-2</v>
      </c>
    </row>
    <row r="5029" spans="2:11" x14ac:dyDescent="0.25">
      <c r="B5029" s="14">
        <v>6.0512644462350903E-3</v>
      </c>
      <c r="C5029" s="14">
        <v>1.6687108402257098E-2</v>
      </c>
      <c r="F5029" s="14">
        <v>-3.7251109253652E-2</v>
      </c>
      <c r="G5029" s="14">
        <v>-2.4956798751607698E-2</v>
      </c>
      <c r="J5029" s="14">
        <v>7.1880074907227295E-2</v>
      </c>
      <c r="K5029" s="14">
        <v>0.135596999694855</v>
      </c>
    </row>
    <row r="5030" spans="2:11" x14ac:dyDescent="0.25">
      <c r="B5030" s="14">
        <v>3.6117774651429103E-2</v>
      </c>
      <c r="C5030" s="14">
        <v>-0.15069404909255901</v>
      </c>
      <c r="F5030" s="14">
        <v>2.4958578579142802E-3</v>
      </c>
      <c r="G5030" s="14">
        <v>-1.68657840250711E-2</v>
      </c>
      <c r="J5030" s="14">
        <v>0.204655784698027</v>
      </c>
      <c r="K5030" s="14">
        <v>4.0885642366251203E-2</v>
      </c>
    </row>
    <row r="5031" spans="2:11" x14ac:dyDescent="0.25">
      <c r="B5031" s="14">
        <v>-0.410834922441077</v>
      </c>
      <c r="C5031" s="14">
        <v>-0.18924019303119999</v>
      </c>
      <c r="F5031" s="14">
        <v>2.4509874293003001E-2</v>
      </c>
      <c r="G5031" s="14">
        <v>2.70941706828297E-2</v>
      </c>
      <c r="J5031" s="14">
        <v>0.19515059950921701</v>
      </c>
      <c r="K5031" s="14">
        <v>0.13408347228675499</v>
      </c>
    </row>
    <row r="5032" spans="2:11" x14ac:dyDescent="0.25">
      <c r="B5032" s="14">
        <v>-0.15708701042367099</v>
      </c>
      <c r="C5032" s="14">
        <v>-0.28679054608702298</v>
      </c>
      <c r="F5032" s="14">
        <v>-1.9060505842837399E-2</v>
      </c>
      <c r="G5032" s="14">
        <v>1.25194527369953E-2</v>
      </c>
      <c r="J5032" s="14">
        <v>7.0200436929641702E-2</v>
      </c>
      <c r="K5032" s="14">
        <v>3.6826547340266802E-2</v>
      </c>
    </row>
    <row r="5033" spans="2:11" x14ac:dyDescent="0.25">
      <c r="B5033" s="14">
        <v>0.29686266878545697</v>
      </c>
      <c r="C5033" s="14">
        <v>-5.7127824597354999E-2</v>
      </c>
      <c r="F5033" s="14">
        <v>-3.34707742089218E-3</v>
      </c>
      <c r="G5033" s="14">
        <v>2.0256646100304799E-2</v>
      </c>
      <c r="J5033" s="14">
        <v>7.9094524027190402E-2</v>
      </c>
      <c r="K5033" s="14">
        <v>1.3028998508618401E-2</v>
      </c>
    </row>
    <row r="5034" spans="2:11" x14ac:dyDescent="0.25">
      <c r="B5034" s="14">
        <v>-0.205888782945956</v>
      </c>
      <c r="C5034" s="14">
        <v>-1.9712326665452098E-2</v>
      </c>
      <c r="F5034" s="14">
        <v>1.0237562103619599E-2</v>
      </c>
      <c r="G5034" s="14">
        <v>-4.5527620087664504E-3</v>
      </c>
      <c r="J5034" s="14">
        <v>0.107911069377589</v>
      </c>
      <c r="K5034" s="14">
        <v>9.11151843681971E-2</v>
      </c>
    </row>
    <row r="5035" spans="2:11" x14ac:dyDescent="0.25">
      <c r="B5035" s="14">
        <v>0.12646506827205301</v>
      </c>
      <c r="C5035" s="14">
        <v>0.125290073101608</v>
      </c>
      <c r="F5035" s="14">
        <v>-1.9329809895476498E-2</v>
      </c>
      <c r="G5035" s="14">
        <v>3.3176004438499802E-3</v>
      </c>
      <c r="J5035" s="14">
        <v>0.13879817073681999</v>
      </c>
      <c r="K5035" s="14">
        <v>0.139736095355464</v>
      </c>
    </row>
    <row r="5036" spans="2:11" x14ac:dyDescent="0.25">
      <c r="B5036" s="14">
        <v>-5.0960498863699098E-2</v>
      </c>
      <c r="C5036" s="14">
        <v>-4.2391376908778602E-2</v>
      </c>
      <c r="F5036" s="14">
        <v>3.2482742183678297E-2</v>
      </c>
      <c r="G5036" s="14">
        <v>6.4704553704349596E-3</v>
      </c>
      <c r="J5036" s="14">
        <v>5.4981614302422703E-2</v>
      </c>
      <c r="K5036" s="14">
        <v>3.4009134561598202E-3</v>
      </c>
    </row>
    <row r="5037" spans="2:11" x14ac:dyDescent="0.25">
      <c r="B5037" s="14">
        <v>-0.24198738436730799</v>
      </c>
      <c r="C5037" s="14">
        <v>-0.30541372412944001</v>
      </c>
      <c r="F5037" s="14">
        <v>2.3593280074154802E-2</v>
      </c>
      <c r="G5037" s="14">
        <v>7.2381322966006495E-2</v>
      </c>
      <c r="J5037" s="14">
        <v>4.94308052267175E-2</v>
      </c>
      <c r="K5037" s="14">
        <v>2.0030199524915401E-2</v>
      </c>
    </row>
    <row r="5038" spans="2:11" x14ac:dyDescent="0.25">
      <c r="B5038" s="14">
        <v>-0.209184381738035</v>
      </c>
      <c r="C5038" s="14">
        <v>4.3680718945233898E-2</v>
      </c>
      <c r="F5038" s="14">
        <v>-2.5232848295922299E-2</v>
      </c>
      <c r="G5038" s="14">
        <v>1.2703430864879999E-2</v>
      </c>
      <c r="J5038" s="14">
        <v>-1.1485171743050301E-2</v>
      </c>
      <c r="K5038" s="14">
        <v>4.81017125219158E-2</v>
      </c>
    </row>
    <row r="5039" spans="2:11" x14ac:dyDescent="0.25">
      <c r="B5039" s="14">
        <v>-0.17309568481350601</v>
      </c>
      <c r="C5039" s="14">
        <v>-0.248679608914564</v>
      </c>
      <c r="F5039" s="14">
        <v>-6.5871944621538397E-3</v>
      </c>
      <c r="G5039" s="14">
        <v>-2.5568512465252699E-2</v>
      </c>
      <c r="J5039" s="14">
        <v>8.04577650667768E-3</v>
      </c>
      <c r="K5039" s="14">
        <v>-2.9836868104276899E-2</v>
      </c>
    </row>
    <row r="5040" spans="2:11" x14ac:dyDescent="0.25">
      <c r="B5040" s="14">
        <v>-0.36486906055371499</v>
      </c>
      <c r="C5040" s="14">
        <v>-6.8361202968293094E-2</v>
      </c>
      <c r="F5040" s="14">
        <v>5.4316946061922701E-2</v>
      </c>
      <c r="G5040" s="14">
        <v>8.8289732073224103E-2</v>
      </c>
      <c r="J5040" s="14">
        <v>2.5577347336461598E-2</v>
      </c>
      <c r="K5040" s="14">
        <v>6.4476055674333801E-2</v>
      </c>
    </row>
    <row r="5041" spans="2:11" x14ac:dyDescent="0.25">
      <c r="B5041" s="14">
        <v>0.21452925962522701</v>
      </c>
      <c r="C5041" s="14">
        <v>5.4865928623376303E-2</v>
      </c>
      <c r="F5041" s="14">
        <v>1.1640239185730501E-2</v>
      </c>
      <c r="G5041" s="14">
        <v>2.2612226698735201E-2</v>
      </c>
      <c r="J5041" s="14">
        <v>0.140545928011646</v>
      </c>
      <c r="K5041" s="14">
        <v>7.8796873470023093E-2</v>
      </c>
    </row>
    <row r="5042" spans="2:11" x14ac:dyDescent="0.25">
      <c r="B5042" s="14">
        <v>-5.52814858797522E-2</v>
      </c>
      <c r="C5042" s="14">
        <v>-0.18071717584038499</v>
      </c>
      <c r="F5042" s="14">
        <v>3.3450355407846199E-3</v>
      </c>
      <c r="G5042" s="14">
        <v>5.3974489344985402E-3</v>
      </c>
      <c r="J5042" s="14">
        <v>8.7146024662346805E-2</v>
      </c>
      <c r="K5042" s="14">
        <v>-1.5916206833882E-2</v>
      </c>
    </row>
    <row r="5043" spans="2:11" x14ac:dyDescent="0.25">
      <c r="B5043" s="14">
        <v>-0.32466768605344998</v>
      </c>
      <c r="C5043" s="14">
        <v>-0.35669920560319401</v>
      </c>
      <c r="F5043" s="14">
        <v>2.2867018552699601E-2</v>
      </c>
      <c r="G5043" s="14">
        <v>1.42909750638223E-4</v>
      </c>
      <c r="J5043" s="14">
        <v>3.4505635027872101E-3</v>
      </c>
      <c r="K5043" s="14">
        <v>1.1338413482411399E-2</v>
      </c>
    </row>
    <row r="5044" spans="2:11" x14ac:dyDescent="0.25">
      <c r="B5044" s="14">
        <v>0.63544757733773705</v>
      </c>
      <c r="C5044" s="14">
        <v>0.32735048459064298</v>
      </c>
      <c r="F5044" s="14">
        <v>-1.3085755843300999E-2</v>
      </c>
      <c r="G5044" s="14">
        <v>-3.7022419584082103E-2</v>
      </c>
      <c r="J5044" s="14">
        <v>-3.3075871297462402E-2</v>
      </c>
      <c r="K5044" s="14">
        <v>2.0902243039923499E-2</v>
      </c>
    </row>
    <row r="5045" spans="2:11" x14ac:dyDescent="0.25">
      <c r="B5045" s="14">
        <v>-3.4069456954933901E-3</v>
      </c>
      <c r="C5045" s="14">
        <v>9.4565749076720093E-3</v>
      </c>
      <c r="F5045" s="14">
        <v>-2.0052024392824299E-2</v>
      </c>
      <c r="G5045" s="14">
        <v>5.5887983030109598E-2</v>
      </c>
      <c r="J5045" s="14">
        <v>-8.8810414448063802E-3</v>
      </c>
      <c r="K5045" s="14">
        <v>-1.08824657714463E-2</v>
      </c>
    </row>
    <row r="5046" spans="2:11" x14ac:dyDescent="0.25">
      <c r="B5046" s="14">
        <v>0.27501068157151498</v>
      </c>
      <c r="C5046" s="14">
        <v>-9.8933839859597195E-2</v>
      </c>
      <c r="F5046" s="14">
        <v>6.1317378351956303E-2</v>
      </c>
      <c r="G5046" s="14">
        <v>-2.3736161063877801E-2</v>
      </c>
      <c r="J5046" s="14">
        <v>-2.8355217877359999E-2</v>
      </c>
      <c r="K5046" s="14">
        <v>1.8441091759366299E-2</v>
      </c>
    </row>
    <row r="5047" spans="2:11" x14ac:dyDescent="0.25">
      <c r="B5047" s="14">
        <v>1.9363558447811201E-2</v>
      </c>
      <c r="C5047" s="14">
        <v>-6.4275869385922904E-2</v>
      </c>
      <c r="F5047" s="14">
        <v>7.7734757958571703E-3</v>
      </c>
      <c r="G5047" s="14">
        <v>-6.1881913873516103E-2</v>
      </c>
      <c r="J5047" s="14">
        <v>5.3046262643290501E-2</v>
      </c>
      <c r="K5047" s="14">
        <v>-1.0522711854768401E-2</v>
      </c>
    </row>
    <row r="5048" spans="2:11" x14ac:dyDescent="0.25">
      <c r="B5048" s="14">
        <v>-5.78375900571588E-2</v>
      </c>
      <c r="C5048" s="14">
        <v>-6.0488071365333802E-2</v>
      </c>
      <c r="F5048" s="14">
        <v>-2.5020871746324801E-2</v>
      </c>
      <c r="G5048" s="14">
        <v>-2.4705886841483098E-2</v>
      </c>
      <c r="J5048" s="14">
        <v>0.10562534745637001</v>
      </c>
      <c r="K5048" s="14">
        <v>4.8673803711377604E-3</v>
      </c>
    </row>
    <row r="5049" spans="2:11" x14ac:dyDescent="0.25">
      <c r="B5049" s="14">
        <v>0.25601993401957701</v>
      </c>
      <c r="C5049" s="14">
        <v>-0.20757939239939599</v>
      </c>
      <c r="F5049" s="14">
        <v>-3.69145030570837E-2</v>
      </c>
      <c r="G5049" s="14">
        <v>-3.9188251034703797E-3</v>
      </c>
      <c r="J5049" s="14">
        <v>1.4900052449144901E-2</v>
      </c>
      <c r="K5049" s="14">
        <v>3.5887086415751598E-2</v>
      </c>
    </row>
    <row r="5050" spans="2:11" x14ac:dyDescent="0.25">
      <c r="B5050" s="14">
        <v>0.16229245010134499</v>
      </c>
      <c r="C5050" s="14">
        <v>0.25635894856069302</v>
      </c>
      <c r="F5050" s="14">
        <v>4.61804626650867E-2</v>
      </c>
      <c r="G5050" s="14">
        <v>2.1488193893106399E-3</v>
      </c>
      <c r="J5050" s="14">
        <v>9.2278606986466102E-3</v>
      </c>
      <c r="K5050" s="14">
        <v>2.33984116043271E-2</v>
      </c>
    </row>
    <row r="5051" spans="2:11" x14ac:dyDescent="0.25">
      <c r="B5051" s="14">
        <v>6.5458693329721304E-2</v>
      </c>
      <c r="C5051" s="14">
        <v>5.6323462184537799E-2</v>
      </c>
      <c r="F5051" s="14">
        <v>-3.8253412025139301E-4</v>
      </c>
      <c r="G5051" s="14">
        <v>3.1048955796941901E-2</v>
      </c>
      <c r="J5051" s="14">
        <v>1.6324233831936701E-2</v>
      </c>
      <c r="K5051" s="14">
        <v>-1.60342772274026E-2</v>
      </c>
    </row>
    <row r="5052" spans="2:11" x14ac:dyDescent="0.25">
      <c r="B5052" s="14">
        <v>1.6155847006129102E-2</v>
      </c>
      <c r="C5052" s="14">
        <v>0.17029475505699901</v>
      </c>
      <c r="F5052" s="14">
        <v>2.2915235417160802E-2</v>
      </c>
      <c r="G5052" s="14">
        <v>-3.7489997485050497E-2</v>
      </c>
      <c r="J5052" s="14">
        <v>-3.31150497342938E-2</v>
      </c>
      <c r="K5052" s="14">
        <v>3.6487754857872E-2</v>
      </c>
    </row>
    <row r="5053" spans="2:11" x14ac:dyDescent="0.25">
      <c r="B5053" s="14">
        <v>0.17003282966184799</v>
      </c>
      <c r="C5053" s="14">
        <v>0.314127936863552</v>
      </c>
      <c r="F5053" s="14">
        <v>4.7227681405104603E-2</v>
      </c>
      <c r="G5053" s="14">
        <v>4.3478834970087699E-2</v>
      </c>
      <c r="J5053" s="14">
        <v>2.74977498191127E-2</v>
      </c>
      <c r="K5053" s="14">
        <v>2.1355875434941302E-2</v>
      </c>
    </row>
    <row r="5054" spans="2:11" x14ac:dyDescent="0.25">
      <c r="B5054" s="14">
        <v>0.31702342789134302</v>
      </c>
      <c r="C5054" s="14">
        <v>0.31835743604467898</v>
      </c>
      <c r="F5054" s="14">
        <v>1.5892432828742298E-2</v>
      </c>
      <c r="G5054" s="14">
        <v>2.71597133750122E-2</v>
      </c>
      <c r="J5054" s="14">
        <v>2.73544933685657E-3</v>
      </c>
      <c r="K5054" s="14">
        <v>6.3059977254966093E-2</v>
      </c>
    </row>
    <row r="5055" spans="2:11" x14ac:dyDescent="0.25">
      <c r="B5055" s="14">
        <v>-3.0760417145173101E-2</v>
      </c>
      <c r="C5055" s="14">
        <v>-0.16263634013612299</v>
      </c>
      <c r="F5055" s="14">
        <v>6.7965891595747494E-2</v>
      </c>
      <c r="G5055" s="14">
        <v>-2.5337680966025702E-2</v>
      </c>
      <c r="J5055" s="14">
        <v>-1.8316638746605E-2</v>
      </c>
      <c r="K5055" s="14">
        <v>-2.858832738102E-2</v>
      </c>
    </row>
    <row r="5056" spans="2:11" x14ac:dyDescent="0.25">
      <c r="B5056" s="14">
        <v>-0.20017333632574699</v>
      </c>
      <c r="C5056" s="14">
        <v>-0.12666702136939001</v>
      </c>
      <c r="F5056" s="14">
        <v>-3.0477076969998899E-2</v>
      </c>
      <c r="G5056" s="14">
        <v>-1.9934166541314299E-2</v>
      </c>
      <c r="J5056" s="14">
        <v>5.0260919689115204E-3</v>
      </c>
      <c r="K5056" s="14">
        <v>8.3446810055145801E-2</v>
      </c>
    </row>
    <row r="5057" spans="2:11" x14ac:dyDescent="0.25">
      <c r="B5057" s="14">
        <v>0.20442058744019401</v>
      </c>
      <c r="C5057" s="14">
        <v>-0.303125180607767</v>
      </c>
      <c r="F5057" s="14">
        <v>-1.5663682863938901E-2</v>
      </c>
      <c r="G5057" s="14">
        <v>-1.3526739129870201E-2</v>
      </c>
      <c r="J5057" s="14">
        <v>3.03856518767237E-2</v>
      </c>
      <c r="K5057" s="14">
        <v>-4.5988739148861502E-3</v>
      </c>
    </row>
    <row r="5058" spans="2:11" x14ac:dyDescent="0.25">
      <c r="B5058" s="14">
        <v>-0.25690958632552802</v>
      </c>
      <c r="C5058" s="14">
        <v>-0.144764121535504</v>
      </c>
      <c r="F5058" s="14">
        <v>2.8613079739537601E-2</v>
      </c>
      <c r="G5058" s="14">
        <v>-3.22515793343238E-2</v>
      </c>
      <c r="J5058" s="14">
        <v>2.8581960626826099E-3</v>
      </c>
      <c r="K5058" s="14">
        <v>0.15659518391354599</v>
      </c>
    </row>
    <row r="5059" spans="2:11" x14ac:dyDescent="0.25">
      <c r="B5059" s="14">
        <v>0.41600304710616398</v>
      </c>
      <c r="C5059" s="14">
        <v>0.20443834169564301</v>
      </c>
      <c r="F5059" s="14">
        <v>1.8603795891951401E-4</v>
      </c>
      <c r="G5059" s="14">
        <v>-2.0256773236139201E-2</v>
      </c>
      <c r="J5059" s="14">
        <v>6.0421196798090297E-3</v>
      </c>
      <c r="K5059" s="14">
        <v>7.0157560044020795E-2</v>
      </c>
    </row>
    <row r="5060" spans="2:11" x14ac:dyDescent="0.25">
      <c r="B5060" s="14">
        <v>-7.1299079574573404E-2</v>
      </c>
      <c r="C5060" s="14">
        <v>-5.1785395771845502E-2</v>
      </c>
      <c r="F5060" s="14">
        <v>-2.2547292702425701E-2</v>
      </c>
      <c r="G5060" s="14">
        <v>8.1444921297867595E-2</v>
      </c>
      <c r="J5060" s="14">
        <v>-3.01366474401239E-3</v>
      </c>
      <c r="K5060" s="14">
        <v>-1.2267717679767601E-2</v>
      </c>
    </row>
    <row r="5061" spans="2:11" x14ac:dyDescent="0.25">
      <c r="B5061" s="14">
        <v>1.1624972129489699E-2</v>
      </c>
      <c r="C5061" s="14">
        <v>-3.8430305135950402E-2</v>
      </c>
      <c r="F5061" s="14">
        <v>-9.2950983627378796E-3</v>
      </c>
      <c r="G5061" s="14">
        <v>-1.0272125117918101E-2</v>
      </c>
      <c r="J5061" s="14">
        <v>4.7689184848719902E-2</v>
      </c>
      <c r="K5061" s="14">
        <v>3.1768824948073898E-2</v>
      </c>
    </row>
    <row r="5062" spans="2:11" x14ac:dyDescent="0.25">
      <c r="B5062" s="14">
        <v>8.7458610379250401E-2</v>
      </c>
      <c r="C5062" s="14">
        <v>0.15415731879700001</v>
      </c>
      <c r="F5062" s="14">
        <v>1.53070358350398E-2</v>
      </c>
      <c r="G5062" s="14">
        <v>-3.8477256985722297E-2</v>
      </c>
      <c r="J5062" s="14">
        <v>-2.7039090858726099E-2</v>
      </c>
      <c r="K5062" s="14">
        <v>3.2745718529237598E-2</v>
      </c>
    </row>
    <row r="5063" spans="2:11" x14ac:dyDescent="0.25">
      <c r="B5063" s="14">
        <v>0.10098028496335</v>
      </c>
      <c r="C5063" s="14">
        <v>0.111172377307019</v>
      </c>
      <c r="F5063" s="14">
        <v>-9.7852781425339895E-3</v>
      </c>
      <c r="G5063" s="14">
        <v>4.4239113015505701E-3</v>
      </c>
      <c r="J5063" s="14">
        <v>1.07669225198489E-2</v>
      </c>
      <c r="K5063" s="14">
        <v>-6.3740448718235801E-3</v>
      </c>
    </row>
    <row r="5064" spans="2:11" x14ac:dyDescent="0.25">
      <c r="B5064" s="14">
        <v>-0.22708816939229401</v>
      </c>
      <c r="C5064" s="14">
        <v>3.2329469749001298E-3</v>
      </c>
      <c r="F5064" s="14">
        <v>4.5245877435504303E-2</v>
      </c>
      <c r="G5064" s="14">
        <v>8.4207860935151101E-3</v>
      </c>
      <c r="J5064" s="14">
        <v>3.3993483477434298E-2</v>
      </c>
      <c r="K5064" s="14">
        <v>3.30638939233001E-2</v>
      </c>
    </row>
    <row r="5065" spans="2:11" x14ac:dyDescent="0.25">
      <c r="B5065" s="14">
        <v>0.17402295359209799</v>
      </c>
      <c r="C5065" s="14">
        <v>0.33948110953603</v>
      </c>
      <c r="F5065" s="14">
        <v>-1.9207289188033501E-2</v>
      </c>
      <c r="G5065" s="14">
        <v>-7.3570318189169898E-3</v>
      </c>
      <c r="J5065" s="14">
        <v>5.5845567470183703E-2</v>
      </c>
      <c r="K5065" s="14">
        <v>4.8272636306609502E-2</v>
      </c>
    </row>
    <row r="5066" spans="2:11" x14ac:dyDescent="0.25">
      <c r="B5066" s="14">
        <v>1.3514127609867199E-2</v>
      </c>
      <c r="C5066" s="14">
        <v>-0.14766321601943599</v>
      </c>
      <c r="F5066" s="14">
        <v>1.8683151669505699E-2</v>
      </c>
      <c r="G5066" s="14">
        <v>-1.46697773801016E-2</v>
      </c>
      <c r="J5066" s="14">
        <v>1.8831177257902398E-2</v>
      </c>
      <c r="K5066" s="14">
        <v>-3.59510910952082E-2</v>
      </c>
    </row>
    <row r="5067" spans="2:11" x14ac:dyDescent="0.25">
      <c r="B5067" s="14">
        <v>0.18311462480951499</v>
      </c>
      <c r="C5067" s="14">
        <v>-7.8276410704770302E-2</v>
      </c>
      <c r="F5067" s="14">
        <v>4.2786782656015999E-3</v>
      </c>
      <c r="G5067" s="14">
        <v>1.30044495318383E-2</v>
      </c>
      <c r="J5067" s="14">
        <v>7.6143254101536606E-2</v>
      </c>
      <c r="K5067" s="14">
        <v>-3.0232589963964801E-2</v>
      </c>
    </row>
    <row r="5068" spans="2:11" x14ac:dyDescent="0.25">
      <c r="B5068" s="14">
        <v>0.28630219615214197</v>
      </c>
      <c r="C5068" s="14">
        <v>-7.9509625585589799E-2</v>
      </c>
      <c r="F5068" s="14">
        <v>-1.14230936245515E-2</v>
      </c>
      <c r="G5068" s="14">
        <v>4.6211014088425498E-2</v>
      </c>
      <c r="J5068" s="14">
        <v>-2.7632818473452398E-3</v>
      </c>
      <c r="K5068" s="14">
        <v>2.0764716957883102E-2</v>
      </c>
    </row>
    <row r="5069" spans="2:11" x14ac:dyDescent="0.25">
      <c r="B5069" s="14">
        <v>-0.28955710608020402</v>
      </c>
      <c r="C5069" s="14">
        <v>-0.249268160832991</v>
      </c>
      <c r="F5069" s="14">
        <v>-4.0175430169615001E-2</v>
      </c>
      <c r="G5069" s="14">
        <v>4.7517176054870797E-2</v>
      </c>
      <c r="J5069" s="14">
        <v>-1.2286749062733899E-2</v>
      </c>
      <c r="K5069" s="14">
        <v>7.3941008362817695E-2</v>
      </c>
    </row>
    <row r="5070" spans="2:11" x14ac:dyDescent="0.25">
      <c r="B5070" s="14">
        <v>0.250366441529495</v>
      </c>
      <c r="C5070" s="14">
        <v>0.305491665222201</v>
      </c>
      <c r="F5070" s="14">
        <v>3.5908435278833598E-2</v>
      </c>
      <c r="G5070" s="14">
        <v>-8.2115064264538101E-4</v>
      </c>
      <c r="J5070" s="14">
        <v>0.104860018500067</v>
      </c>
      <c r="K5070" s="14">
        <v>0.106534147790755</v>
      </c>
    </row>
    <row r="5071" spans="2:11" x14ac:dyDescent="0.25">
      <c r="B5071" s="14">
        <v>-6.5114385789597704E-3</v>
      </c>
      <c r="C5071" s="14">
        <v>-0.159216171255983</v>
      </c>
      <c r="F5071" s="14">
        <v>3.75994586850325E-3</v>
      </c>
      <c r="G5071" s="14">
        <v>2.5017973481240797E-4</v>
      </c>
      <c r="J5071" s="14">
        <v>2.41313021268201E-2</v>
      </c>
      <c r="K5071" s="14">
        <v>4.4667502226384902E-4</v>
      </c>
    </row>
    <row r="5072" spans="2:11" x14ac:dyDescent="0.25">
      <c r="B5072" s="14">
        <v>7.6055529464843702E-2</v>
      </c>
      <c r="C5072" s="14">
        <v>8.4262499640937599E-2</v>
      </c>
      <c r="F5072" s="14">
        <v>-3.08014417992006E-2</v>
      </c>
      <c r="G5072" s="14">
        <v>-1.0780397867290299E-2</v>
      </c>
      <c r="J5072" s="14">
        <v>-1.2581320194745199E-2</v>
      </c>
      <c r="K5072" s="14">
        <v>-4.7631052411458E-2</v>
      </c>
    </row>
    <row r="5073" spans="2:11" x14ac:dyDescent="0.25">
      <c r="B5073" s="14">
        <v>0.13307707517890399</v>
      </c>
      <c r="C5073" s="14">
        <v>8.4869428361309507E-2</v>
      </c>
      <c r="F5073" s="14">
        <v>-3.7156419867750597E-2</v>
      </c>
      <c r="G5073" s="14">
        <v>-2.01159671577648E-2</v>
      </c>
      <c r="J5073" s="14">
        <v>4.0460663347963999E-2</v>
      </c>
      <c r="K5073" s="14">
        <v>-6.49368577336584E-3</v>
      </c>
    </row>
    <row r="5074" spans="2:11" x14ac:dyDescent="0.25">
      <c r="B5074" s="14">
        <v>0.33847532608258502</v>
      </c>
      <c r="C5074" s="14">
        <v>0.199067659624939</v>
      </c>
      <c r="F5074" s="14">
        <v>-2.38128506972484E-3</v>
      </c>
      <c r="G5074" s="14">
        <v>-1.36844554169451E-2</v>
      </c>
      <c r="J5074" s="14">
        <v>-3.1838685167949202E-2</v>
      </c>
      <c r="K5074" s="14">
        <v>3.2726231981023801E-3</v>
      </c>
    </row>
    <row r="5075" spans="2:11" x14ac:dyDescent="0.25">
      <c r="B5075" s="14">
        <v>0.138726900484888</v>
      </c>
      <c r="C5075" s="14">
        <v>-0.137205462893015</v>
      </c>
      <c r="F5075" s="14">
        <v>5.6947275345460499E-2</v>
      </c>
      <c r="G5075" s="14">
        <v>6.5082182002857997E-4</v>
      </c>
      <c r="J5075" s="14">
        <v>2.70180402600298E-2</v>
      </c>
      <c r="K5075" s="14">
        <v>2.5066066293852302E-2</v>
      </c>
    </row>
    <row r="5076" spans="2:11" x14ac:dyDescent="0.25">
      <c r="B5076" s="14">
        <v>8.0552354393108094E-2</v>
      </c>
      <c r="C5076" s="14">
        <v>2.47539044357739E-2</v>
      </c>
      <c r="F5076" s="14">
        <v>-7.8956191331728404E-2</v>
      </c>
      <c r="G5076" s="14">
        <v>8.7775413552614104E-2</v>
      </c>
      <c r="J5076" s="14">
        <v>-3.7026573636412798E-2</v>
      </c>
      <c r="K5076" s="14">
        <v>2.7451021031368799E-2</v>
      </c>
    </row>
    <row r="5077" spans="2:11" x14ac:dyDescent="0.25">
      <c r="B5077" s="14">
        <v>0.22171551300579201</v>
      </c>
      <c r="C5077" s="14">
        <v>0.10749434865914401</v>
      </c>
      <c r="F5077" s="14">
        <v>-9.0286893143085595E-3</v>
      </c>
      <c r="G5077" s="14">
        <v>1.4775577815605401E-2</v>
      </c>
      <c r="J5077" s="14">
        <v>5.5568349521377902E-2</v>
      </c>
      <c r="K5077" s="14">
        <v>0.13902136016934999</v>
      </c>
    </row>
    <row r="5078" spans="2:11" x14ac:dyDescent="0.25">
      <c r="B5078" s="14">
        <v>0.21267326836224601</v>
      </c>
      <c r="C5078" s="14">
        <v>0.13788120092564901</v>
      </c>
      <c r="F5078" s="14">
        <v>-1.1682994105192201E-2</v>
      </c>
      <c r="G5078" s="14">
        <v>-1.39751578960376E-2</v>
      </c>
      <c r="J5078" s="14">
        <v>-8.9729619709426108E-3</v>
      </c>
      <c r="K5078" s="14">
        <v>-1.39003250015945E-2</v>
      </c>
    </row>
    <row r="5079" spans="2:11" x14ac:dyDescent="0.25">
      <c r="B5079" s="14">
        <v>0.30039037585748701</v>
      </c>
      <c r="C5079" s="14">
        <v>0.129620697063735</v>
      </c>
      <c r="F5079" s="14">
        <v>5.65077392406735E-3</v>
      </c>
      <c r="G5079" s="14">
        <v>-1.89027739545598E-2</v>
      </c>
      <c r="J5079" s="14">
        <v>6.6885892394320398E-2</v>
      </c>
      <c r="K5079" s="14">
        <v>0.15844007774642499</v>
      </c>
    </row>
    <row r="5080" spans="2:11" x14ac:dyDescent="0.25">
      <c r="B5080" s="14">
        <v>2.24192427770619E-2</v>
      </c>
      <c r="C5080" s="14">
        <v>-1.8915541790106599E-2</v>
      </c>
      <c r="F5080" s="14">
        <v>-2.2294538740684999E-2</v>
      </c>
      <c r="G5080" s="14">
        <v>-3.9374144257822499E-3</v>
      </c>
      <c r="J5080" s="14">
        <v>1.1909230747641501E-2</v>
      </c>
      <c r="K5080" s="14">
        <v>-9.5673539237640798E-3</v>
      </c>
    </row>
    <row r="5081" spans="2:11" x14ac:dyDescent="0.25">
      <c r="B5081" s="14">
        <v>9.1143134669901399E-2</v>
      </c>
      <c r="C5081" s="14">
        <v>-8.8785075400230701E-2</v>
      </c>
      <c r="F5081" s="14">
        <v>3.1268629797593999E-4</v>
      </c>
      <c r="G5081" s="14">
        <v>8.12919924000839E-4</v>
      </c>
      <c r="J5081" s="14">
        <v>2.3063494303509399E-2</v>
      </c>
      <c r="K5081" s="14">
        <v>-3.7153163201509901E-3</v>
      </c>
    </row>
    <row r="5082" spans="2:11" x14ac:dyDescent="0.25">
      <c r="B5082" s="14">
        <v>3.7128687852814599E-3</v>
      </c>
      <c r="C5082" s="14">
        <v>5.4043692802827899E-2</v>
      </c>
      <c r="F5082" s="14">
        <v>-3.4192095849262601E-3</v>
      </c>
      <c r="G5082" s="14">
        <v>-1.9017705504743399E-2</v>
      </c>
      <c r="J5082" s="14">
        <v>7.3184410292870001E-3</v>
      </c>
      <c r="K5082" s="14">
        <v>-2.2555275192175699E-2</v>
      </c>
    </row>
    <row r="5083" spans="2:11" x14ac:dyDescent="0.25">
      <c r="B5083" s="14">
        <v>-1.8881427051571899E-2</v>
      </c>
      <c r="C5083" s="14">
        <v>0.16338844229292601</v>
      </c>
      <c r="F5083" s="14">
        <v>-1.60316406043804E-2</v>
      </c>
      <c r="G5083" s="14">
        <v>-2.85685449723109E-2</v>
      </c>
      <c r="J5083" s="14">
        <v>4.4474235639135301E-2</v>
      </c>
      <c r="K5083" s="14">
        <v>2.6558819065612199E-3</v>
      </c>
    </row>
    <row r="5084" spans="2:11" x14ac:dyDescent="0.25">
      <c r="B5084" s="14">
        <v>0.10614395749895</v>
      </c>
      <c r="C5084" s="14">
        <v>0.14005165405047501</v>
      </c>
      <c r="F5084" s="14">
        <v>-1.9384691992579299E-2</v>
      </c>
      <c r="G5084" s="14">
        <v>-1.5883647079368499E-2</v>
      </c>
      <c r="J5084" s="14">
        <v>5.2740141131166603E-2</v>
      </c>
      <c r="K5084" s="14">
        <v>5.5080608406227097E-2</v>
      </c>
    </row>
    <row r="5085" spans="2:11" x14ac:dyDescent="0.25">
      <c r="B5085" s="14">
        <v>0.31724206992804399</v>
      </c>
      <c r="C5085" s="14">
        <v>0.46188385930716902</v>
      </c>
      <c r="F5085" s="14">
        <v>6.71236966449959E-3</v>
      </c>
      <c r="G5085" s="14">
        <v>-2.95618994513023E-2</v>
      </c>
      <c r="J5085" s="14">
        <v>8.7930290947067207E-3</v>
      </c>
      <c r="K5085" s="14">
        <v>2.3169150786369701E-2</v>
      </c>
    </row>
    <row r="5086" spans="2:11" x14ac:dyDescent="0.25">
      <c r="B5086" s="14">
        <v>-0.10064812558955499</v>
      </c>
      <c r="C5086" s="14">
        <v>-2.47180723900676E-2</v>
      </c>
      <c r="F5086" s="14">
        <v>-1.8870763202787699E-2</v>
      </c>
      <c r="G5086" s="14">
        <v>-3.7695626909670498E-3</v>
      </c>
      <c r="J5086" s="14">
        <v>-1.7165895676263299E-2</v>
      </c>
      <c r="K5086" s="14">
        <v>-1.8658331674076298E-2</v>
      </c>
    </row>
    <row r="5087" spans="2:11" x14ac:dyDescent="0.25">
      <c r="B5087" s="14">
        <v>-3.2189805013018498E-2</v>
      </c>
      <c r="C5087" s="14">
        <v>-6.0733664704623998E-2</v>
      </c>
      <c r="F5087" s="14">
        <v>-1.8295333454259301E-2</v>
      </c>
      <c r="G5087" s="14">
        <v>-8.9143705224008695E-4</v>
      </c>
      <c r="J5087" s="14">
        <v>1.32535561633161E-2</v>
      </c>
      <c r="K5087" s="14">
        <v>7.8211460697962703E-4</v>
      </c>
    </row>
    <row r="5088" spans="2:11" x14ac:dyDescent="0.25">
      <c r="B5088" s="14">
        <v>6.2408206535254203E-2</v>
      </c>
      <c r="C5088" s="14">
        <v>-0.15638713823643799</v>
      </c>
      <c r="F5088" s="14">
        <v>1.50113156598777E-4</v>
      </c>
      <c r="G5088" s="14">
        <v>2.8988998638106601E-2</v>
      </c>
      <c r="J5088" s="14">
        <v>2.56903081753024E-2</v>
      </c>
      <c r="K5088" s="14">
        <v>-1.4368286199578501E-2</v>
      </c>
    </row>
    <row r="5089" spans="2:11" x14ac:dyDescent="0.25">
      <c r="B5089" s="14">
        <v>4.4575724351296801E-2</v>
      </c>
      <c r="C5089" s="14">
        <v>5.16946457093675E-2</v>
      </c>
      <c r="F5089" s="14">
        <v>-6.9867050023353196E-3</v>
      </c>
      <c r="G5089" s="14">
        <v>-6.1895239107517099E-3</v>
      </c>
      <c r="J5089" s="14">
        <v>9.9323921992835306E-3</v>
      </c>
      <c r="K5089" s="14">
        <v>7.8173069199729397E-2</v>
      </c>
    </row>
    <row r="5090" spans="2:11" x14ac:dyDescent="0.25">
      <c r="B5090" s="14">
        <v>0.33891611737509297</v>
      </c>
      <c r="C5090" s="14">
        <v>0.22254516748412301</v>
      </c>
      <c r="F5090" s="14">
        <v>-2.2570577007416E-2</v>
      </c>
      <c r="G5090" s="14">
        <v>-2.40243291092548E-2</v>
      </c>
      <c r="J5090" s="14">
        <v>4.5401799243915998E-2</v>
      </c>
      <c r="K5090" s="14">
        <v>-1.3549424575320001E-2</v>
      </c>
    </row>
    <row r="5091" spans="2:11" x14ac:dyDescent="0.25">
      <c r="B5091" s="14">
        <v>0.115957180119623</v>
      </c>
      <c r="C5091" s="14">
        <v>0.1924706902229</v>
      </c>
      <c r="F5091" s="14">
        <v>1.0071827895397199E-2</v>
      </c>
      <c r="G5091" s="14">
        <v>5.29486375790146E-2</v>
      </c>
      <c r="J5091" s="14">
        <v>-1.5977848205192099E-2</v>
      </c>
      <c r="K5091" s="14">
        <v>-9.8350994190116395E-3</v>
      </c>
    </row>
    <row r="5092" spans="2:11" x14ac:dyDescent="0.25">
      <c r="B5092" s="14">
        <v>0.28791927901286701</v>
      </c>
      <c r="C5092" s="14">
        <v>-1.1345770528494699E-2</v>
      </c>
      <c r="F5092" s="14">
        <v>-1.7510266417382798E-2</v>
      </c>
      <c r="G5092" s="14">
        <v>1.63557761425598E-2</v>
      </c>
      <c r="J5092" s="14">
        <v>1.1083616063294901E-3</v>
      </c>
      <c r="K5092" s="14">
        <v>-2.0322082497039401E-2</v>
      </c>
    </row>
    <row r="5093" spans="2:11" x14ac:dyDescent="0.25">
      <c r="B5093" s="14">
        <v>0.35843729230001897</v>
      </c>
      <c r="C5093" s="14">
        <v>0.29731577488706101</v>
      </c>
      <c r="F5093" s="14">
        <v>-2.09230456768561E-2</v>
      </c>
      <c r="G5093" s="14">
        <v>1.2973257890901201E-3</v>
      </c>
      <c r="J5093" s="14">
        <v>9.9434074100461595E-2</v>
      </c>
      <c r="K5093" s="14">
        <v>9.6700576656567894E-2</v>
      </c>
    </row>
    <row r="5094" spans="2:11" x14ac:dyDescent="0.25">
      <c r="B5094" s="14">
        <v>0.175032027046366</v>
      </c>
      <c r="C5094" s="14">
        <v>0.42034402462441101</v>
      </c>
      <c r="F5094" s="14">
        <v>-1.6657332489747999E-2</v>
      </c>
      <c r="G5094" s="14">
        <v>-1.53222644126515E-2</v>
      </c>
      <c r="J5094" s="14">
        <v>-4.0382454711976098E-3</v>
      </c>
      <c r="K5094" s="14">
        <v>-6.1943396613249498E-3</v>
      </c>
    </row>
    <row r="5095" spans="2:11" x14ac:dyDescent="0.25">
      <c r="B5095" s="14">
        <v>7.7360408307637199E-2</v>
      </c>
      <c r="C5095" s="14">
        <v>8.8687385669195304E-2</v>
      </c>
      <c r="F5095" s="14">
        <v>-1.17964247721238E-2</v>
      </c>
      <c r="G5095" s="14">
        <v>-2.0670292777793801E-2</v>
      </c>
      <c r="J5095" s="14">
        <v>9.1462097241737497E-2</v>
      </c>
      <c r="K5095" s="14">
        <v>1.1494476774116099E-2</v>
      </c>
    </row>
    <row r="5096" spans="2:11" x14ac:dyDescent="0.25">
      <c r="B5096" s="14">
        <v>0.37207613696026198</v>
      </c>
      <c r="C5096" s="14">
        <v>0.131975530126723</v>
      </c>
      <c r="F5096" s="14">
        <v>5.0089779738900896E-3</v>
      </c>
      <c r="G5096" s="14">
        <v>-9.7689202518200097E-3</v>
      </c>
      <c r="J5096" s="14">
        <v>7.3972251959870897E-3</v>
      </c>
      <c r="K5096" s="14">
        <v>4.1335551290410097E-2</v>
      </c>
    </row>
    <row r="5097" spans="2:11" x14ac:dyDescent="0.25">
      <c r="B5097" s="14">
        <v>0.19058414158075501</v>
      </c>
      <c r="C5097" s="14">
        <v>0.30863686344645302</v>
      </c>
      <c r="F5097" s="14">
        <v>1.79470564734713E-2</v>
      </c>
      <c r="G5097" s="14">
        <v>2.2120262801226202E-2</v>
      </c>
      <c r="J5097" s="14">
        <v>6.4806639996171506E-2</v>
      </c>
      <c r="K5097" s="14">
        <v>-7.7739064329802902E-3</v>
      </c>
    </row>
    <row r="5098" spans="2:11" x14ac:dyDescent="0.25">
      <c r="B5098" s="14">
        <v>-9.9386470978601094E-2</v>
      </c>
      <c r="C5098" s="14">
        <v>-0.17946327295943301</v>
      </c>
      <c r="F5098" s="14">
        <v>8.0711942071812794E-3</v>
      </c>
      <c r="G5098" s="14">
        <v>3.8318083734360499E-2</v>
      </c>
      <c r="J5098" s="14">
        <v>1.22306258948648E-2</v>
      </c>
      <c r="K5098" s="14">
        <v>4.7551559850722701E-2</v>
      </c>
    </row>
    <row r="5099" spans="2:11" x14ac:dyDescent="0.25">
      <c r="B5099" s="14">
        <v>0.17922038484654401</v>
      </c>
      <c r="C5099" s="14">
        <v>0.12934799463502999</v>
      </c>
      <c r="F5099" s="14">
        <v>-2.4634031486395098E-2</v>
      </c>
      <c r="G5099" s="14">
        <v>-2.4950179036283501E-3</v>
      </c>
      <c r="J5099" s="14">
        <v>2.06872082358238E-2</v>
      </c>
      <c r="K5099" s="14">
        <v>4.1291524778341498E-2</v>
      </c>
    </row>
    <row r="5100" spans="2:11" x14ac:dyDescent="0.25">
      <c r="B5100" s="14">
        <v>7.1892257223205303E-2</v>
      </c>
      <c r="C5100" s="14">
        <v>-0.112262307780015</v>
      </c>
      <c r="F5100" s="14">
        <v>3.7662149435257398E-2</v>
      </c>
      <c r="G5100" s="14">
        <v>1.7570624292350401E-2</v>
      </c>
      <c r="J5100" s="14">
        <v>-7.2709423574349504E-3</v>
      </c>
      <c r="K5100" s="14">
        <v>4.1239487382509502E-2</v>
      </c>
    </row>
    <row r="5101" spans="2:11" x14ac:dyDescent="0.25">
      <c r="B5101" s="14">
        <v>6.4864808060914297E-2</v>
      </c>
      <c r="C5101" s="14">
        <v>0.430808564020986</v>
      </c>
      <c r="F5101" s="14">
        <v>-1.3104446609926599E-2</v>
      </c>
      <c r="G5101" s="14">
        <v>3.4495243803762801E-2</v>
      </c>
      <c r="J5101" s="14">
        <v>8.0785020303336993E-2</v>
      </c>
      <c r="K5101" s="14">
        <v>5.0307436302190603E-2</v>
      </c>
    </row>
    <row r="5102" spans="2:11" x14ac:dyDescent="0.25">
      <c r="B5102" s="14">
        <v>6.2388796525301403E-2</v>
      </c>
      <c r="C5102" s="14">
        <v>-9.2998123642462696E-2</v>
      </c>
      <c r="F5102" s="14">
        <v>-3.7080113933833203E-2</v>
      </c>
      <c r="G5102" s="14">
        <v>4.8008615942836501E-2</v>
      </c>
      <c r="J5102" s="14">
        <v>7.8333611566396094E-2</v>
      </c>
      <c r="K5102" s="14">
        <v>-5.0132727530287899E-2</v>
      </c>
    </row>
    <row r="5103" spans="2:11" x14ac:dyDescent="0.25">
      <c r="B5103" s="14">
        <v>0.11652706476843</v>
      </c>
      <c r="C5103" s="14">
        <v>-0.25072002728547998</v>
      </c>
      <c r="F5103" s="14">
        <v>2.8556371067226902E-2</v>
      </c>
      <c r="G5103" s="14">
        <v>5.1636020791716301E-2</v>
      </c>
      <c r="J5103" s="14">
        <v>3.8643564598975298E-2</v>
      </c>
      <c r="K5103" s="14">
        <v>6.2598661939748307E-2</v>
      </c>
    </row>
    <row r="5104" spans="2:11" x14ac:dyDescent="0.25">
      <c r="B5104" s="14">
        <v>-7.2565669340495104E-2</v>
      </c>
      <c r="C5104" s="14">
        <v>-0.31419540515476402</v>
      </c>
      <c r="F5104" s="14">
        <v>-9.3388394732990699E-3</v>
      </c>
      <c r="G5104" s="14">
        <v>5.1295757902721402E-2</v>
      </c>
      <c r="J5104" s="14">
        <v>5.0391703746533401E-2</v>
      </c>
      <c r="K5104" s="14">
        <v>4.47817363909776E-2</v>
      </c>
    </row>
    <row r="5105" spans="2:11" x14ac:dyDescent="0.25">
      <c r="B5105" s="14">
        <v>-0.17138635498584201</v>
      </c>
      <c r="C5105" s="14">
        <v>-0.32873518236937499</v>
      </c>
      <c r="F5105" s="14">
        <v>5.7770102493883597E-2</v>
      </c>
      <c r="G5105" s="14">
        <v>1.9219035558942998E-2</v>
      </c>
      <c r="J5105" s="14">
        <v>8.7083524890909595E-3</v>
      </c>
      <c r="K5105" s="14">
        <v>-3.6559146282971598E-2</v>
      </c>
    </row>
    <row r="5106" spans="2:11" x14ac:dyDescent="0.25">
      <c r="B5106" s="14">
        <v>7.4011044288599503E-2</v>
      </c>
      <c r="C5106" s="14">
        <v>-0.15232672653408599</v>
      </c>
      <c r="F5106" s="14">
        <v>-2.47383753786498E-3</v>
      </c>
      <c r="G5106" s="14">
        <v>3.7742185732841001E-2</v>
      </c>
      <c r="J5106" s="14">
        <v>-3.6975881162009699E-2</v>
      </c>
      <c r="K5106" s="14">
        <v>-2.6635957526798301E-2</v>
      </c>
    </row>
    <row r="5107" spans="2:11" x14ac:dyDescent="0.25">
      <c r="B5107" s="14">
        <v>-2.4958823266451199E-2</v>
      </c>
      <c r="C5107" s="14">
        <v>-0.23274205682860399</v>
      </c>
      <c r="F5107" s="14">
        <v>2.6657367322975498E-2</v>
      </c>
      <c r="G5107" s="14">
        <v>2.4674298602383599E-2</v>
      </c>
      <c r="J5107" s="14">
        <v>6.9682122640291003E-3</v>
      </c>
      <c r="K5107" s="14">
        <v>-3.24121324387317E-2</v>
      </c>
    </row>
    <row r="5108" spans="2:11" x14ac:dyDescent="0.25">
      <c r="B5108" s="14">
        <v>0.43279290595821601</v>
      </c>
      <c r="C5108" s="14">
        <v>0.12957374917355799</v>
      </c>
      <c r="F5108" s="14">
        <v>-1.19318050004322E-2</v>
      </c>
      <c r="G5108" s="14">
        <v>1.5154540455938101E-2</v>
      </c>
      <c r="J5108" s="14">
        <v>3.82706300147845E-2</v>
      </c>
      <c r="K5108" s="14">
        <v>-3.06558403112458E-2</v>
      </c>
    </row>
    <row r="5109" spans="2:11" x14ac:dyDescent="0.25">
      <c r="B5109" s="14">
        <v>2.66551540353119E-2</v>
      </c>
      <c r="C5109" s="14">
        <v>0.134723865127441</v>
      </c>
      <c r="F5109" s="14">
        <v>2.1204427075171801E-2</v>
      </c>
      <c r="G5109" s="14">
        <v>4.9537358525668103E-2</v>
      </c>
      <c r="J5109" s="14">
        <v>2.99410342960886E-2</v>
      </c>
      <c r="K5109" s="14">
        <v>3.1609341375603998E-2</v>
      </c>
    </row>
    <row r="5110" spans="2:11" x14ac:dyDescent="0.25">
      <c r="B5110" s="14">
        <v>8.9809205350207394E-2</v>
      </c>
      <c r="C5110" s="14">
        <v>2.85658562806217E-2</v>
      </c>
      <c r="F5110" s="14">
        <v>-4.15138675529459E-2</v>
      </c>
      <c r="G5110" s="14">
        <v>1.3101427520280699E-2</v>
      </c>
      <c r="J5110" s="14">
        <v>0.11509606836641401</v>
      </c>
      <c r="K5110" s="14">
        <v>7.4366712359253295E-2</v>
      </c>
    </row>
    <row r="5111" spans="2:11" x14ac:dyDescent="0.25">
      <c r="B5111" s="14">
        <v>-2.71365342053136E-2</v>
      </c>
      <c r="C5111" s="14">
        <v>0.223664921008185</v>
      </c>
      <c r="F5111" s="14">
        <v>3.4673309405969202E-2</v>
      </c>
      <c r="G5111" s="14">
        <v>3.5462288190760999E-2</v>
      </c>
      <c r="J5111" s="14">
        <v>5.1358550109802802E-2</v>
      </c>
      <c r="K5111" s="14">
        <v>0.156444165593076</v>
      </c>
    </row>
    <row r="5112" spans="2:11" x14ac:dyDescent="0.25">
      <c r="B5112" s="14">
        <v>0.25559358015350803</v>
      </c>
      <c r="C5112" s="14">
        <v>-2.3901230457959902E-2</v>
      </c>
      <c r="F5112" s="14">
        <v>-9.0783526088310303E-3</v>
      </c>
      <c r="G5112" s="14">
        <v>2.1254486484832899E-2</v>
      </c>
      <c r="J5112" s="14">
        <v>-3.4643686085763801E-3</v>
      </c>
      <c r="K5112" s="14">
        <v>-2.2608810867093501E-2</v>
      </c>
    </row>
    <row r="5113" spans="2:11" x14ac:dyDescent="0.25">
      <c r="B5113" s="14">
        <v>0.37112095274298301</v>
      </c>
      <c r="C5113" s="14">
        <v>0.108804316059987</v>
      </c>
      <c r="F5113" s="14">
        <v>2.02568582131212E-2</v>
      </c>
      <c r="G5113" s="14">
        <v>6.6045968386530804E-2</v>
      </c>
      <c r="J5113" s="14">
        <v>0.20146273833456699</v>
      </c>
      <c r="K5113" s="14">
        <v>1.2707178331088099E-2</v>
      </c>
    </row>
    <row r="5114" spans="2:11" x14ac:dyDescent="0.25">
      <c r="B5114" s="14">
        <v>0.107788604165638</v>
      </c>
      <c r="C5114" s="14">
        <v>-0.13003340847783301</v>
      </c>
      <c r="F5114" s="14">
        <v>-1.9513372700878499E-3</v>
      </c>
      <c r="G5114" s="14">
        <v>2.0145439925997901E-2</v>
      </c>
      <c r="J5114" s="14">
        <v>4.3903044712437701E-2</v>
      </c>
      <c r="K5114" s="14">
        <v>1.2487811021451601E-2</v>
      </c>
    </row>
    <row r="5115" spans="2:11" x14ac:dyDescent="0.25">
      <c r="B5115" s="14">
        <v>3.33567758027348E-2</v>
      </c>
      <c r="C5115" s="14">
        <v>2.37191431107555E-2</v>
      </c>
      <c r="F5115" s="14">
        <v>-3.9138803104777102E-3</v>
      </c>
      <c r="G5115" s="14">
        <v>1.85665689368033E-2</v>
      </c>
      <c r="J5115" s="14">
        <v>5.9297007033970901E-2</v>
      </c>
      <c r="K5115" s="14">
        <v>9.6209639818629206E-2</v>
      </c>
    </row>
    <row r="5116" spans="2:11" x14ac:dyDescent="0.25">
      <c r="B5116" s="14">
        <v>2.5147442795450298E-2</v>
      </c>
      <c r="C5116" s="14">
        <v>-0.18716416465193</v>
      </c>
      <c r="F5116" s="14">
        <v>-2.3393112880024901E-3</v>
      </c>
      <c r="G5116" s="14">
        <v>2.8703087863702101E-3</v>
      </c>
      <c r="J5116" s="14">
        <v>-1.41545769878701E-2</v>
      </c>
      <c r="K5116" s="14">
        <v>3.9434555593193102E-2</v>
      </c>
    </row>
    <row r="5117" spans="2:11" x14ac:dyDescent="0.25">
      <c r="B5117" s="14">
        <v>-2.5772087344266399E-2</v>
      </c>
      <c r="C5117" s="14">
        <v>0.20319317695341599</v>
      </c>
      <c r="F5117" s="14">
        <v>-6.8300708041478999E-3</v>
      </c>
      <c r="G5117" s="14">
        <v>-1.8793082942636801E-2</v>
      </c>
      <c r="J5117" s="14">
        <v>2.6343722206721501E-2</v>
      </c>
      <c r="K5117" s="14">
        <v>-1.7556596572008199E-3</v>
      </c>
    </row>
    <row r="5118" spans="2:11" x14ac:dyDescent="0.25">
      <c r="B5118" s="14">
        <v>-0.14500252337488101</v>
      </c>
      <c r="C5118" s="14">
        <v>-0.19836463764464299</v>
      </c>
      <c r="F5118" s="14">
        <v>1.34352596417666E-2</v>
      </c>
      <c r="G5118" s="14">
        <v>8.38407372265082E-3</v>
      </c>
      <c r="J5118" s="14">
        <v>5.8479319767256203E-3</v>
      </c>
      <c r="K5118" s="14">
        <v>-6.2813793253699802E-3</v>
      </c>
    </row>
    <row r="5119" spans="2:11" x14ac:dyDescent="0.25">
      <c r="B5119" s="14">
        <v>0.17569299527563201</v>
      </c>
      <c r="C5119" s="14">
        <v>0.37989456401343003</v>
      </c>
      <c r="F5119" s="14">
        <v>-6.1689092250450297E-3</v>
      </c>
      <c r="G5119" s="14">
        <v>6.5504931865335403E-2</v>
      </c>
      <c r="J5119" s="14">
        <v>3.9560296401240799E-2</v>
      </c>
      <c r="K5119" s="14">
        <v>5.1361849344338101E-2</v>
      </c>
    </row>
    <row r="5120" spans="2:11" x14ac:dyDescent="0.25">
      <c r="B5120" s="14">
        <v>1.90225172754331E-4</v>
      </c>
      <c r="C5120" s="14">
        <v>6.6231672546889095E-2</v>
      </c>
      <c r="F5120" s="14">
        <v>-1.73011597973294E-2</v>
      </c>
      <c r="G5120" s="14">
        <v>1.44027898718967E-2</v>
      </c>
      <c r="J5120" s="14">
        <v>2.6636029008824499E-2</v>
      </c>
      <c r="K5120" s="14">
        <v>1.39166598305791E-2</v>
      </c>
    </row>
    <row r="5121" spans="2:11" x14ac:dyDescent="0.25">
      <c r="B5121" s="14">
        <v>-3.1578069717332902E-2</v>
      </c>
      <c r="C5121" s="14">
        <v>-0.14292358442626099</v>
      </c>
      <c r="F5121" s="14">
        <v>1.6502873755996999E-2</v>
      </c>
      <c r="G5121" s="14">
        <v>2.14430805240363E-2</v>
      </c>
      <c r="J5121" s="14">
        <v>4.5571654514440603E-3</v>
      </c>
      <c r="K5121" s="14">
        <v>5.6924042652644502E-2</v>
      </c>
    </row>
    <row r="5122" spans="2:11" x14ac:dyDescent="0.25">
      <c r="B5122" s="14">
        <v>0.14097891024878001</v>
      </c>
      <c r="C5122" s="14">
        <v>0.42651082891946002</v>
      </c>
      <c r="F5122" s="14">
        <v>6.7205620099830199E-3</v>
      </c>
      <c r="G5122" s="14">
        <v>6.7525641114991799E-4</v>
      </c>
      <c r="J5122" s="14">
        <v>3.0088428189302199E-2</v>
      </c>
      <c r="K5122" s="14">
        <v>1.65945812335852E-2</v>
      </c>
    </row>
    <row r="5123" spans="2:11" x14ac:dyDescent="0.25">
      <c r="B5123" s="14">
        <v>-3.2747050826874499E-2</v>
      </c>
      <c r="C5123" s="14">
        <v>-0.13716391982221399</v>
      </c>
      <c r="F5123" s="14">
        <v>-1.9754460677980801E-2</v>
      </c>
      <c r="G5123" s="14">
        <v>-3.1770796199669799E-2</v>
      </c>
      <c r="J5123" s="14">
        <v>-2.7731517237094602E-2</v>
      </c>
      <c r="K5123" s="14">
        <v>8.8707984775743508E-3</v>
      </c>
    </row>
    <row r="5124" spans="2:11" x14ac:dyDescent="0.25">
      <c r="B5124" s="14">
        <v>0.237041039449953</v>
      </c>
      <c r="C5124" s="14">
        <v>0.38460480241005102</v>
      </c>
      <c r="F5124" s="14">
        <v>-1.14419353675465E-2</v>
      </c>
      <c r="G5124" s="14">
        <v>3.4004045568357198E-2</v>
      </c>
      <c r="J5124" s="14">
        <v>4.7410822946465002E-2</v>
      </c>
      <c r="K5124" s="14">
        <v>4.66931271885783E-2</v>
      </c>
    </row>
    <row r="5125" spans="2:11" x14ac:dyDescent="0.25">
      <c r="B5125" s="14">
        <v>1.1275855855022001E-2</v>
      </c>
      <c r="C5125" s="14">
        <v>-0.27083483949554299</v>
      </c>
      <c r="F5125" s="14">
        <v>-2.82444347748603E-2</v>
      </c>
      <c r="G5125" s="14">
        <v>6.1367192501504797E-2</v>
      </c>
      <c r="J5125" s="14">
        <v>3.07204769467893E-2</v>
      </c>
      <c r="K5125" s="14">
        <v>6.3617051043354897E-2</v>
      </c>
    </row>
    <row r="5126" spans="2:11" x14ac:dyDescent="0.25">
      <c r="B5126" s="14">
        <v>-5.27630308223569E-2</v>
      </c>
      <c r="C5126" s="14">
        <v>-0.39488209134518198</v>
      </c>
      <c r="F5126" s="14">
        <v>-8.9218173255865892E-3</v>
      </c>
      <c r="G5126" s="14">
        <v>5.7489326691489203E-3</v>
      </c>
      <c r="J5126" s="14">
        <v>4.5460569624187902E-2</v>
      </c>
      <c r="K5126" s="14">
        <v>2.07890220669509E-2</v>
      </c>
    </row>
    <row r="5127" spans="2:11" x14ac:dyDescent="0.25">
      <c r="B5127" s="14">
        <v>0.172594247981746</v>
      </c>
      <c r="C5127" s="14">
        <v>-5.8312264076005198E-2</v>
      </c>
      <c r="F5127" s="14">
        <v>-2.1595852230218301E-2</v>
      </c>
      <c r="G5127" s="14">
        <v>5.1863282923717703E-2</v>
      </c>
      <c r="J5127" s="14">
        <v>0.17173962771253101</v>
      </c>
      <c r="K5127" s="14">
        <v>-1.3316375832310601E-2</v>
      </c>
    </row>
    <row r="5128" spans="2:11" x14ac:dyDescent="0.25">
      <c r="B5128" s="14">
        <v>0.14388467594774501</v>
      </c>
      <c r="C5128" s="14">
        <v>0.28239812421382399</v>
      </c>
      <c r="F5128" s="14">
        <v>6.2632326581625805E-2</v>
      </c>
      <c r="G5128" s="14">
        <v>5.0104246915885997E-2</v>
      </c>
      <c r="J5128" s="14">
        <v>1.1052756836303101E-3</v>
      </c>
      <c r="K5128" s="14">
        <v>1.12466706951796E-2</v>
      </c>
    </row>
    <row r="5129" spans="2:11" x14ac:dyDescent="0.25">
      <c r="B5129" s="14">
        <v>4.6035460657655097E-2</v>
      </c>
      <c r="C5129" s="14">
        <v>9.2379458091605193E-2</v>
      </c>
      <c r="F5129" s="14">
        <v>-4.8542925435910302E-2</v>
      </c>
      <c r="G5129" s="14">
        <v>-2.20941955243577E-2</v>
      </c>
      <c r="J5129" s="14">
        <v>5.5037768507566101E-2</v>
      </c>
      <c r="K5129" s="14">
        <v>2.53307612392864E-2</v>
      </c>
    </row>
    <row r="5130" spans="2:11" x14ac:dyDescent="0.25">
      <c r="B5130" s="14">
        <v>0.14833291073591601</v>
      </c>
      <c r="C5130" s="14">
        <v>-4.5216029232721298E-2</v>
      </c>
      <c r="F5130" s="14">
        <v>-3.7202015454345298E-3</v>
      </c>
      <c r="G5130" s="14">
        <v>7.9326794355976601E-3</v>
      </c>
      <c r="J5130" s="14">
        <v>2.2801081848601801E-2</v>
      </c>
      <c r="K5130" s="14">
        <v>4.4990512355685602E-2</v>
      </c>
    </row>
    <row r="5131" spans="2:11" x14ac:dyDescent="0.25">
      <c r="B5131" s="14">
        <v>-8.8383671745516201E-2</v>
      </c>
      <c r="C5131" s="14">
        <v>-0.26839052076626502</v>
      </c>
      <c r="F5131" s="14">
        <v>-9.4409181938223102E-3</v>
      </c>
      <c r="G5131" s="14">
        <v>-3.7012054090172402E-3</v>
      </c>
      <c r="J5131" s="14">
        <v>-2.5474592202153801E-2</v>
      </c>
      <c r="K5131" s="14">
        <v>-2.70534098837488E-2</v>
      </c>
    </row>
    <row r="5132" spans="2:11" x14ac:dyDescent="0.25">
      <c r="B5132" s="14">
        <v>-0.17472241071134401</v>
      </c>
      <c r="C5132" s="14">
        <v>-0.42092452398531899</v>
      </c>
      <c r="F5132" s="14">
        <v>-6.0634839653714197E-3</v>
      </c>
      <c r="G5132" s="14">
        <v>1.3503243096294399E-2</v>
      </c>
      <c r="J5132" s="14">
        <v>-1.08155904995779E-3</v>
      </c>
      <c r="K5132" s="14">
        <v>-1.51585717103514E-2</v>
      </c>
    </row>
    <row r="5133" spans="2:11" x14ac:dyDescent="0.25">
      <c r="B5133" s="14">
        <v>3.3526838436362803E-2</v>
      </c>
      <c r="C5133" s="14">
        <v>1.8420881654589501E-2</v>
      </c>
      <c r="F5133" s="14">
        <v>-2.7850938843392799E-2</v>
      </c>
      <c r="G5133" s="14">
        <v>-1.1411398639289E-2</v>
      </c>
      <c r="J5133" s="14">
        <v>7.4372214479233997E-3</v>
      </c>
      <c r="K5133" s="14">
        <v>3.5852055356403303E-2</v>
      </c>
    </row>
    <row r="5134" spans="2:11" x14ac:dyDescent="0.25">
      <c r="B5134" s="14">
        <v>2.9131689358778599E-3</v>
      </c>
      <c r="C5134" s="14">
        <v>-4.5927510627036101E-2</v>
      </c>
      <c r="F5134" s="14">
        <v>2.79264333747405E-2</v>
      </c>
      <c r="G5134" s="14">
        <v>3.2064510789088597E-2</v>
      </c>
      <c r="J5134" s="14">
        <v>-1.5705749325849401E-2</v>
      </c>
      <c r="K5134" s="14">
        <v>-5.8661979336591804E-3</v>
      </c>
    </row>
    <row r="5135" spans="2:11" x14ac:dyDescent="0.25">
      <c r="B5135" s="14">
        <v>-0.29610231363609502</v>
      </c>
      <c r="C5135" s="14">
        <v>8.9180572166875402E-2</v>
      </c>
      <c r="F5135" s="14">
        <v>-4.7161678907074803E-2</v>
      </c>
      <c r="G5135" s="14">
        <v>1.29597652951294E-2</v>
      </c>
      <c r="J5135" s="14">
        <v>2.5519639211258199E-2</v>
      </c>
      <c r="K5135" s="14">
        <v>0.161990516938715</v>
      </c>
    </row>
    <row r="5136" spans="2:11" x14ac:dyDescent="0.25">
      <c r="B5136" s="14">
        <v>-0.13396336316883201</v>
      </c>
      <c r="C5136" s="14">
        <v>3.3507726455569097E-5</v>
      </c>
      <c r="F5136" s="14">
        <v>-3.3510115143807598E-2</v>
      </c>
      <c r="G5136" s="14">
        <v>2.7317592508843198E-2</v>
      </c>
      <c r="J5136" s="14">
        <v>1.86632473831062E-2</v>
      </c>
      <c r="K5136" s="14">
        <v>-1.4279112104559699E-2</v>
      </c>
    </row>
    <row r="5137" spans="2:11" x14ac:dyDescent="0.25">
      <c r="B5137" s="14">
        <v>-0.206854211296637</v>
      </c>
      <c r="C5137" s="14">
        <v>-0.14390366477759201</v>
      </c>
      <c r="F5137" s="14">
        <v>-2.6507374517246801E-2</v>
      </c>
      <c r="G5137" s="14">
        <v>-2.0901183234604999E-2</v>
      </c>
      <c r="J5137" s="14">
        <v>-4.1817988997386701E-2</v>
      </c>
      <c r="K5137" s="14">
        <v>4.3818368227377599E-2</v>
      </c>
    </row>
    <row r="5138" spans="2:11" x14ac:dyDescent="0.25">
      <c r="B5138" s="14">
        <v>-1.7374804357325298E-2</v>
      </c>
      <c r="C5138" s="14">
        <v>-0.31503465231078698</v>
      </c>
      <c r="F5138" s="14">
        <v>7.0384215328743893E-2</v>
      </c>
      <c r="G5138" s="14">
        <v>7.7538534885850594E-2</v>
      </c>
      <c r="J5138" s="14">
        <v>1.41007987469309E-2</v>
      </c>
      <c r="K5138" s="14">
        <v>8.2512637089523E-2</v>
      </c>
    </row>
    <row r="5139" spans="2:11" x14ac:dyDescent="0.25">
      <c r="B5139" s="14">
        <v>0.37071938070400601</v>
      </c>
      <c r="C5139" s="14">
        <v>-4.34983264463299E-2</v>
      </c>
      <c r="F5139" s="14">
        <v>2.9967034357738899E-3</v>
      </c>
      <c r="G5139" s="14">
        <v>-3.1382591066562403E-2</v>
      </c>
      <c r="J5139" s="14">
        <v>7.3183571791913503E-3</v>
      </c>
      <c r="K5139" s="14">
        <v>6.5855362158887404E-2</v>
      </c>
    </row>
    <row r="5140" spans="2:11" x14ac:dyDescent="0.25">
      <c r="B5140" s="14">
        <v>0.217378284590478</v>
      </c>
      <c r="C5140" s="14">
        <v>0.205616063357141</v>
      </c>
      <c r="F5140" s="14">
        <v>-2.03844914557102E-2</v>
      </c>
      <c r="G5140" s="14">
        <v>7.1542754202278694E-2</v>
      </c>
      <c r="J5140" s="14">
        <v>2.40377330459484E-2</v>
      </c>
      <c r="K5140" s="14">
        <v>2.2503732300620201E-2</v>
      </c>
    </row>
    <row r="5141" spans="2:11" x14ac:dyDescent="0.25">
      <c r="B5141" s="14">
        <v>5.2756317457669399E-2</v>
      </c>
      <c r="C5141" s="14">
        <v>1.4658419943497101E-2</v>
      </c>
      <c r="F5141" s="14">
        <v>-2.7477519072988801E-2</v>
      </c>
      <c r="G5141" s="14">
        <v>-1.20300459343661E-2</v>
      </c>
      <c r="J5141" s="14">
        <v>0.113356259894731</v>
      </c>
      <c r="K5141" s="14">
        <v>6.5894334882059397E-2</v>
      </c>
    </row>
    <row r="5142" spans="2:11" x14ac:dyDescent="0.25">
      <c r="B5142" s="14">
        <v>-7.2624497479033101E-2</v>
      </c>
      <c r="C5142" s="14">
        <v>-0.14115697385874901</v>
      </c>
      <c r="F5142" s="14">
        <v>-1.15634035746386E-2</v>
      </c>
      <c r="G5142" s="14">
        <v>-3.6134147241291298E-2</v>
      </c>
      <c r="J5142" s="14">
        <v>-2.0284293338019701E-2</v>
      </c>
      <c r="K5142" s="14">
        <v>6.2407914765585798E-2</v>
      </c>
    </row>
    <row r="5143" spans="2:11" x14ac:dyDescent="0.25">
      <c r="B5143" s="14">
        <v>-3.1125584142786399E-2</v>
      </c>
      <c r="C5143" s="14">
        <v>-0.17238588249365999</v>
      </c>
      <c r="F5143" s="14">
        <v>-9.1311413372561993E-3</v>
      </c>
      <c r="G5143" s="14">
        <v>-1.3128770405250401E-2</v>
      </c>
      <c r="J5143" s="14">
        <v>2.83128830843133E-2</v>
      </c>
      <c r="K5143" s="14">
        <v>7.2052012344111599E-2</v>
      </c>
    </row>
    <row r="5144" spans="2:11" x14ac:dyDescent="0.25">
      <c r="B5144" s="14">
        <v>-9.9266342853518402E-2</v>
      </c>
      <c r="C5144" s="14">
        <v>-0.30511874723671201</v>
      </c>
      <c r="F5144" s="14">
        <v>-9.5948457871634599E-2</v>
      </c>
      <c r="G5144" s="14">
        <v>3.7240144337712E-2</v>
      </c>
      <c r="J5144" s="14">
        <v>5.8160582930772503E-2</v>
      </c>
      <c r="K5144" s="14">
        <v>5.9996428071096598E-2</v>
      </c>
    </row>
    <row r="5145" spans="2:11" x14ac:dyDescent="0.25">
      <c r="B5145" s="14">
        <v>-7.8942212544428902E-2</v>
      </c>
      <c r="C5145" s="14">
        <v>-0.14139122603359899</v>
      </c>
      <c r="F5145" s="14">
        <v>2.2981389888735802E-2</v>
      </c>
      <c r="G5145" s="14">
        <v>1.86729871777058E-2</v>
      </c>
      <c r="J5145" s="14">
        <v>9.2741765062760995E-2</v>
      </c>
      <c r="K5145" s="14">
        <v>0.124650006624882</v>
      </c>
    </row>
    <row r="5146" spans="2:11" x14ac:dyDescent="0.25">
      <c r="B5146" s="14">
        <v>5.1583507789685901E-2</v>
      </c>
      <c r="C5146" s="14">
        <v>-0.23665180861257801</v>
      </c>
      <c r="F5146" s="14">
        <v>4.7414808993596199E-3</v>
      </c>
      <c r="G5146" s="14">
        <v>1.3822165038569799E-3</v>
      </c>
      <c r="J5146" s="14">
        <v>-2.92656299929549E-4</v>
      </c>
      <c r="K5146" s="14">
        <v>-2.35252294919969E-2</v>
      </c>
    </row>
    <row r="5147" spans="2:11" x14ac:dyDescent="0.25">
      <c r="B5147" s="14">
        <v>-0.23275864505134999</v>
      </c>
      <c r="C5147" s="14">
        <v>-0.18401699732861601</v>
      </c>
      <c r="F5147" s="14">
        <v>2.3991502318729999E-2</v>
      </c>
      <c r="G5147" s="14">
        <v>-4.4044760798534702E-3</v>
      </c>
      <c r="J5147" s="14">
        <v>2.2030805032786E-2</v>
      </c>
      <c r="K5147" s="14">
        <v>2.7151191089179998E-3</v>
      </c>
    </row>
    <row r="5148" spans="2:11" x14ac:dyDescent="0.25">
      <c r="B5148" s="14">
        <v>-7.7826651514680795E-2</v>
      </c>
      <c r="C5148" s="14">
        <v>-2.7980672492666499E-2</v>
      </c>
      <c r="F5148" s="14">
        <v>3.0146899170843401E-4</v>
      </c>
      <c r="G5148" s="14">
        <v>-2.6738806707065601E-2</v>
      </c>
      <c r="J5148" s="14">
        <v>3.9744492854260197E-2</v>
      </c>
      <c r="K5148" s="14">
        <v>6.4926638587644706E-2</v>
      </c>
    </row>
    <row r="5149" spans="2:11" x14ac:dyDescent="0.25">
      <c r="B5149" s="14">
        <v>-2.8077614232556499E-2</v>
      </c>
      <c r="C5149" s="14">
        <v>-0.1995510846279</v>
      </c>
      <c r="F5149" s="14">
        <v>6.2845647286336502E-3</v>
      </c>
      <c r="G5149" s="14">
        <v>-2.7848268176530699E-2</v>
      </c>
      <c r="J5149" s="14">
        <v>-7.5415565749384402E-3</v>
      </c>
      <c r="K5149" s="14">
        <v>4.27860697688148E-2</v>
      </c>
    </row>
    <row r="5150" spans="2:11" x14ac:dyDescent="0.25">
      <c r="B5150" s="14">
        <v>4.87545756093824E-2</v>
      </c>
      <c r="C5150" s="14">
        <v>-0.297182084303932</v>
      </c>
      <c r="F5150" s="14">
        <v>9.7619929339568499E-3</v>
      </c>
      <c r="G5150" s="14">
        <v>7.6485908383119403E-2</v>
      </c>
      <c r="J5150" s="14">
        <v>5.6875855601634502E-2</v>
      </c>
      <c r="K5150" s="14">
        <v>6.7046357682364E-2</v>
      </c>
    </row>
    <row r="5151" spans="2:11" x14ac:dyDescent="0.25">
      <c r="B5151" s="14">
        <v>0.208110390234127</v>
      </c>
      <c r="C5151" s="14">
        <v>0.35816068694910702</v>
      </c>
      <c r="F5151" s="14">
        <v>-4.94377299833519E-2</v>
      </c>
      <c r="G5151" s="14">
        <v>1.1666674825104299E-2</v>
      </c>
      <c r="J5151" s="14">
        <v>-8.2662436607652493E-3</v>
      </c>
      <c r="K5151" s="14">
        <v>-3.2670681840301898E-2</v>
      </c>
    </row>
    <row r="5152" spans="2:11" x14ac:dyDescent="0.25">
      <c r="B5152" s="14">
        <v>-0.11603355739221299</v>
      </c>
      <c r="C5152" s="14">
        <v>-6.7826822737342002E-2</v>
      </c>
      <c r="F5152" s="14">
        <v>-1.8561853491951701E-2</v>
      </c>
      <c r="G5152" s="14">
        <v>-3.3020354720795099E-4</v>
      </c>
      <c r="J5152" s="14">
        <v>-2.25708277551812E-2</v>
      </c>
      <c r="K5152" s="14">
        <v>1.0085569207960599E-2</v>
      </c>
    </row>
    <row r="5153" spans="2:11" x14ac:dyDescent="0.25">
      <c r="B5153" s="14">
        <v>8.4027796495922003E-3</v>
      </c>
      <c r="C5153" s="14">
        <v>-9.7443307826261705E-2</v>
      </c>
      <c r="F5153" s="14">
        <v>-1.9971729653352099E-2</v>
      </c>
      <c r="G5153" s="14">
        <v>2.41743954041495E-2</v>
      </c>
      <c r="J5153" s="14">
        <v>6.3392357618649003E-2</v>
      </c>
      <c r="K5153" s="14">
        <v>0.20422028804949699</v>
      </c>
    </row>
    <row r="5154" spans="2:11" x14ac:dyDescent="0.25">
      <c r="B5154" s="14">
        <v>0.250673166012918</v>
      </c>
      <c r="C5154" s="14">
        <v>-0.142447234781029</v>
      </c>
      <c r="F5154" s="14">
        <v>1.07590092686453E-2</v>
      </c>
      <c r="G5154" s="14">
        <v>-1.8633297398025599E-2</v>
      </c>
      <c r="J5154" s="14">
        <v>4.9394177736986102E-2</v>
      </c>
      <c r="K5154" s="14">
        <v>0.13385900742767001</v>
      </c>
    </row>
    <row r="5155" spans="2:11" x14ac:dyDescent="0.25">
      <c r="B5155" s="14">
        <v>-0.193545485754336</v>
      </c>
      <c r="C5155" s="14">
        <v>-0.21632006002625501</v>
      </c>
      <c r="F5155" s="14">
        <v>-3.15050989850384E-2</v>
      </c>
      <c r="G5155" s="14">
        <v>-1.1057310792164401E-2</v>
      </c>
      <c r="J5155" s="14">
        <v>5.8066668284673002E-2</v>
      </c>
      <c r="K5155" s="14">
        <v>3.5801989699293303E-2</v>
      </c>
    </row>
    <row r="5156" spans="2:11" x14ac:dyDescent="0.25">
      <c r="B5156" s="14">
        <v>-4.9651379516125499E-2</v>
      </c>
      <c r="C5156" s="14">
        <v>-1.8421054712063699E-2</v>
      </c>
      <c r="F5156" s="14">
        <v>5.5144557574755303E-2</v>
      </c>
      <c r="G5156" s="14">
        <v>2.6169752060143298E-3</v>
      </c>
      <c r="J5156" s="14">
        <v>4.8177625384068501E-2</v>
      </c>
      <c r="K5156" s="14">
        <v>3.2174901834072303E-2</v>
      </c>
    </row>
    <row r="5157" spans="2:11" x14ac:dyDescent="0.25">
      <c r="B5157" s="14">
        <v>0.145925915488962</v>
      </c>
      <c r="C5157" s="14">
        <v>0.19434484417034101</v>
      </c>
      <c r="F5157" s="14">
        <v>-1.19571756719647E-2</v>
      </c>
      <c r="G5157" s="14">
        <v>-5.3671040005751798E-3</v>
      </c>
      <c r="J5157" s="14">
        <v>0.14784318849525499</v>
      </c>
      <c r="K5157" s="14">
        <v>-3.4659905813479601E-2</v>
      </c>
    </row>
    <row r="5158" spans="2:11" x14ac:dyDescent="0.25">
      <c r="B5158" s="14">
        <v>0.203201576990126</v>
      </c>
      <c r="C5158" s="14">
        <v>0.403217665879883</v>
      </c>
      <c r="F5158" s="14">
        <v>-2.2499237006102801E-2</v>
      </c>
      <c r="G5158" s="14">
        <v>2.57409772834956E-2</v>
      </c>
      <c r="J5158" s="14">
        <v>5.9460607707545098E-2</v>
      </c>
      <c r="K5158" s="14">
        <v>6.3590122447177294E-2</v>
      </c>
    </row>
    <row r="5159" spans="2:11" x14ac:dyDescent="0.25">
      <c r="B5159" s="14">
        <v>0.13612302824786601</v>
      </c>
      <c r="C5159" s="14">
        <v>7.2271767443829502E-2</v>
      </c>
      <c r="F5159" s="14">
        <v>-1.00374378232009E-2</v>
      </c>
      <c r="G5159" s="14">
        <v>-1.5784949567007399E-2</v>
      </c>
      <c r="J5159" s="14">
        <v>2.59144564847561E-3</v>
      </c>
      <c r="K5159" s="14">
        <v>3.3966702789803198E-3</v>
      </c>
    </row>
    <row r="5160" spans="2:11" x14ac:dyDescent="0.25">
      <c r="B5160" s="14">
        <v>0.44422099918368901</v>
      </c>
      <c r="C5160" s="14">
        <v>0.509415999627295</v>
      </c>
      <c r="F5160" s="14">
        <v>-2.4288798043571799E-2</v>
      </c>
      <c r="G5160" s="14">
        <v>-2.4713318849068E-3</v>
      </c>
      <c r="J5160" s="14">
        <v>-2.0844944687520801E-2</v>
      </c>
      <c r="K5160" s="14">
        <v>7.0242270792543098E-3</v>
      </c>
    </row>
    <row r="5161" spans="2:11" x14ac:dyDescent="0.25">
      <c r="B5161" s="14">
        <v>-0.110806743894695</v>
      </c>
      <c r="C5161" s="14">
        <v>-0.104898941960238</v>
      </c>
      <c r="F5161" s="14">
        <v>-2.41888663107513E-2</v>
      </c>
      <c r="G5161" s="14">
        <v>2.6116987362140399E-2</v>
      </c>
      <c r="J5161" s="14">
        <v>-1.25513988043229E-2</v>
      </c>
      <c r="K5161" s="14">
        <v>-5.8639421175065301E-3</v>
      </c>
    </row>
    <row r="5162" spans="2:11" x14ac:dyDescent="0.25">
      <c r="B5162" s="14">
        <v>0.26369921452654499</v>
      </c>
      <c r="C5162" s="14">
        <v>-0.14836591938523699</v>
      </c>
      <c r="F5162" s="14">
        <v>-6.2058618922396997E-3</v>
      </c>
      <c r="G5162" s="14">
        <v>-1.8816434603154901E-2</v>
      </c>
      <c r="J5162" s="14">
        <v>-7.6983669796919499E-3</v>
      </c>
      <c r="K5162" s="14">
        <v>-2.30471892934021E-2</v>
      </c>
    </row>
    <row r="5163" spans="2:11" x14ac:dyDescent="0.25">
      <c r="B5163" s="14">
        <v>-1.85901684165924E-2</v>
      </c>
      <c r="C5163" s="14">
        <v>0.126378451108978</v>
      </c>
      <c r="F5163" s="14">
        <v>-2.5827961013122E-2</v>
      </c>
      <c r="G5163" s="14">
        <v>1.84024367540759E-2</v>
      </c>
      <c r="J5163" s="14">
        <v>-3.9392071608696103E-3</v>
      </c>
      <c r="K5163" s="14">
        <v>3.4114334804054597E-2</v>
      </c>
    </row>
    <row r="5164" spans="2:11" x14ac:dyDescent="0.25">
      <c r="B5164" s="14">
        <v>0.11720416837655299</v>
      </c>
      <c r="C5164" s="14">
        <v>0.25121548213081402</v>
      </c>
      <c r="F5164" s="14">
        <v>6.0878126804510498E-2</v>
      </c>
      <c r="G5164" s="14">
        <v>-2.08036494396148E-2</v>
      </c>
      <c r="J5164" s="14">
        <v>-1.01681712868581E-2</v>
      </c>
      <c r="K5164" s="14">
        <v>5.27173009341202E-2</v>
      </c>
    </row>
    <row r="5165" spans="2:11" x14ac:dyDescent="0.25">
      <c r="B5165" s="14">
        <v>0.48295988525259098</v>
      </c>
      <c r="C5165" s="14">
        <v>0.34978357859495601</v>
      </c>
      <c r="F5165" s="14">
        <v>4.11440443276299E-2</v>
      </c>
      <c r="G5165" s="14">
        <v>-1.02979666403388E-2</v>
      </c>
      <c r="J5165" s="14">
        <v>3.1082198478472002E-3</v>
      </c>
      <c r="K5165" s="14">
        <v>5.2912188002585299E-2</v>
      </c>
    </row>
    <row r="5166" spans="2:11" x14ac:dyDescent="0.25">
      <c r="B5166" s="14">
        <v>0.39823495286886901</v>
      </c>
      <c r="C5166" s="14">
        <v>0.30131343850673098</v>
      </c>
      <c r="F5166" s="14">
        <v>7.4752619290771498E-3</v>
      </c>
      <c r="G5166" s="14">
        <v>1.4090864951531E-2</v>
      </c>
      <c r="J5166" s="14">
        <v>-3.4513765630580298E-2</v>
      </c>
      <c r="K5166" s="14">
        <v>-2.1397297169356899E-2</v>
      </c>
    </row>
    <row r="5167" spans="2:11" x14ac:dyDescent="0.25">
      <c r="B5167" s="14">
        <v>9.8098593078008001E-2</v>
      </c>
      <c r="C5167" s="14">
        <v>0.39238635764159002</v>
      </c>
      <c r="F5167" s="14">
        <v>-7.9942921145441295E-3</v>
      </c>
      <c r="G5167" s="14">
        <v>3.4144068500480497E-2</v>
      </c>
      <c r="J5167" s="14">
        <v>-1.4124065054651001E-2</v>
      </c>
      <c r="K5167" s="14">
        <v>4.60411609788055E-2</v>
      </c>
    </row>
    <row r="5168" spans="2:11" x14ac:dyDescent="0.25">
      <c r="B5168" s="14">
        <v>0.29982286523446999</v>
      </c>
      <c r="C5168" s="14">
        <v>0.443338098792248</v>
      </c>
      <c r="F5168" s="14">
        <v>-4.1517574156161301E-2</v>
      </c>
      <c r="G5168" s="14">
        <v>-9.5889682507557597E-3</v>
      </c>
      <c r="J5168" s="14">
        <v>3.5618572698394202E-3</v>
      </c>
      <c r="K5168" s="14">
        <v>2.7009734606449499E-2</v>
      </c>
    </row>
    <row r="5169" spans="2:11" x14ac:dyDescent="0.25">
      <c r="B5169" s="14">
        <v>-0.30905381094930101</v>
      </c>
      <c r="C5169" s="14">
        <v>-0.123444352552657</v>
      </c>
      <c r="F5169" s="14">
        <v>8.6288026342900108E-3</v>
      </c>
      <c r="G5169" s="14">
        <v>6.41319998728416E-2</v>
      </c>
      <c r="J5169" s="14">
        <v>-1.59181247913753E-3</v>
      </c>
      <c r="K5169" s="14">
        <v>-5.52182827811383E-2</v>
      </c>
    </row>
    <row r="5170" spans="2:11" x14ac:dyDescent="0.25">
      <c r="B5170" s="14">
        <v>-7.3095238503342305E-2</v>
      </c>
      <c r="C5170" s="14">
        <v>0.32760073067407602</v>
      </c>
      <c r="F5170" s="14">
        <v>-1.93996369227795E-2</v>
      </c>
      <c r="G5170" s="14">
        <v>-1.8287274020194699E-2</v>
      </c>
      <c r="J5170" s="14">
        <v>1.17436129367064E-2</v>
      </c>
      <c r="K5170" s="14">
        <v>3.3838201292072198E-2</v>
      </c>
    </row>
    <row r="5171" spans="2:11" x14ac:dyDescent="0.25">
      <c r="B5171" s="14">
        <v>4.3198073047092597E-2</v>
      </c>
      <c r="C5171" s="14">
        <v>-0.56022857940401105</v>
      </c>
      <c r="F5171" s="14">
        <v>6.8478543830485803E-3</v>
      </c>
      <c r="G5171" s="14">
        <v>-2.2740676165792098E-3</v>
      </c>
      <c r="J5171" s="14">
        <v>4.5862911202787897E-2</v>
      </c>
      <c r="K5171" s="14">
        <v>2.2385182127139802E-3</v>
      </c>
    </row>
    <row r="5172" spans="2:11" x14ac:dyDescent="0.25">
      <c r="B5172" s="14">
        <v>-7.8130782818758293E-2</v>
      </c>
      <c r="C5172" s="14">
        <v>-0.151743255996315</v>
      </c>
      <c r="F5172" s="14">
        <v>3.7202932776883198E-2</v>
      </c>
      <c r="G5172" s="14">
        <v>-6.8785151166792799E-3</v>
      </c>
      <c r="J5172" s="14">
        <v>5.4984156853343298E-2</v>
      </c>
      <c r="K5172" s="14">
        <v>1.2103769115470101E-2</v>
      </c>
    </row>
    <row r="5173" spans="2:11" x14ac:dyDescent="0.25">
      <c r="B5173" s="14">
        <v>0.16213114188806399</v>
      </c>
      <c r="C5173" s="14">
        <v>5.8800484059101897E-2</v>
      </c>
      <c r="F5173" s="14">
        <v>2.2922542296602899E-2</v>
      </c>
      <c r="G5173" s="14">
        <v>2.8024503199790999E-2</v>
      </c>
      <c r="J5173" s="14">
        <v>1.7811390890001399E-2</v>
      </c>
      <c r="K5173" s="14">
        <v>3.9363197068330899E-2</v>
      </c>
    </row>
    <row r="5174" spans="2:11" x14ac:dyDescent="0.25">
      <c r="B5174" s="14">
        <v>-0.40382078275580102</v>
      </c>
      <c r="C5174" s="14">
        <v>-0.41570425466178301</v>
      </c>
      <c r="F5174" s="14">
        <v>0.13506464802448101</v>
      </c>
      <c r="G5174" s="14">
        <v>-1.55548981188568E-2</v>
      </c>
      <c r="J5174" s="14">
        <v>2.2622568120255499E-2</v>
      </c>
      <c r="K5174" s="14">
        <v>5.1198360627056697E-3</v>
      </c>
    </row>
    <row r="5175" spans="2:11" x14ac:dyDescent="0.25">
      <c r="B5175" s="14">
        <v>0.399131440032649</v>
      </c>
      <c r="C5175" s="14">
        <v>0.122455323323616</v>
      </c>
      <c r="F5175" s="14">
        <v>-1.3792364259090299E-2</v>
      </c>
      <c r="G5175" s="14">
        <v>2.90218309830639E-2</v>
      </c>
      <c r="J5175" s="14">
        <v>5.0329418217041198E-2</v>
      </c>
      <c r="K5175" s="14">
        <v>-9.5250659413371203E-3</v>
      </c>
    </row>
    <row r="5176" spans="2:11" x14ac:dyDescent="0.25">
      <c r="B5176" s="14">
        <v>0.28141994905258499</v>
      </c>
      <c r="C5176" s="14">
        <v>8.0086460988434596E-2</v>
      </c>
      <c r="F5176" s="14">
        <v>-7.9545045878027E-3</v>
      </c>
      <c r="G5176" s="14">
        <v>4.9845963266532498E-2</v>
      </c>
      <c r="J5176" s="14">
        <v>4.1835263320620597E-2</v>
      </c>
      <c r="K5176" s="14">
        <v>1.7614116607900399E-2</v>
      </c>
    </row>
    <row r="5177" spans="2:11" x14ac:dyDescent="0.25">
      <c r="B5177" s="14">
        <v>0.30759218103789598</v>
      </c>
      <c r="C5177" s="14">
        <v>0.11694164816237899</v>
      </c>
      <c r="F5177" s="14">
        <v>-4.9992905228903699E-2</v>
      </c>
      <c r="G5177" s="14">
        <v>-4.1288511442893097E-2</v>
      </c>
      <c r="J5177" s="14">
        <v>-1.41734002665235E-2</v>
      </c>
      <c r="K5177" s="14">
        <v>1.89522188335003E-2</v>
      </c>
    </row>
    <row r="5178" spans="2:11" x14ac:dyDescent="0.25">
      <c r="B5178" s="14">
        <v>0.34508823373319802</v>
      </c>
      <c r="C5178" s="14">
        <v>0.33409106187875998</v>
      </c>
      <c r="F5178" s="14">
        <v>3.7100328108608002E-3</v>
      </c>
      <c r="G5178" s="14">
        <v>4.6188530695463699E-2</v>
      </c>
      <c r="J5178" s="14">
        <v>1.33689316196861E-2</v>
      </c>
      <c r="K5178" s="14">
        <v>-3.22186075683163E-2</v>
      </c>
    </row>
    <row r="5179" spans="2:11" x14ac:dyDescent="0.25">
      <c r="B5179" s="14">
        <v>0.414930665757202</v>
      </c>
      <c r="C5179" s="14">
        <v>8.2489002065161507E-2</v>
      </c>
      <c r="F5179" s="14">
        <v>-5.7138277300122697E-3</v>
      </c>
      <c r="G5179" s="14">
        <v>9.8433178709375097E-2</v>
      </c>
      <c r="J5179" s="14">
        <v>3.58644175489507E-2</v>
      </c>
      <c r="K5179" s="14">
        <v>3.5703388657429398E-2</v>
      </c>
    </row>
    <row r="5180" spans="2:11" x14ac:dyDescent="0.25">
      <c r="B5180" s="14">
        <v>0.40945802221298</v>
      </c>
      <c r="C5180" s="14">
        <v>0.120284655600121</v>
      </c>
      <c r="F5180" s="14">
        <v>-2.4876328957624101E-2</v>
      </c>
      <c r="G5180" s="14">
        <v>3.2616160133403099E-2</v>
      </c>
      <c r="J5180" s="14">
        <v>-1.6064896942177199E-2</v>
      </c>
      <c r="K5180" s="14">
        <v>-1.6751490699488902E-2</v>
      </c>
    </row>
    <row r="5181" spans="2:11" x14ac:dyDescent="0.25">
      <c r="B5181" s="14">
        <v>0.207213819302245</v>
      </c>
      <c r="C5181" s="14">
        <v>-5.1559283187158203E-2</v>
      </c>
      <c r="F5181" s="14">
        <v>4.0676646716338298E-2</v>
      </c>
      <c r="G5181" s="14">
        <v>2.8665287990779401E-2</v>
      </c>
      <c r="J5181" s="14">
        <v>-8.1772299660939698E-3</v>
      </c>
      <c r="K5181" s="14">
        <v>3.9368814529586099E-2</v>
      </c>
    </row>
    <row r="5182" spans="2:11" x14ac:dyDescent="0.25">
      <c r="B5182" s="14">
        <v>-3.7625954830928898E-2</v>
      </c>
      <c r="C5182" s="14">
        <v>7.50733034994613E-2</v>
      </c>
      <c r="F5182" s="14">
        <v>1.4589489918248101E-3</v>
      </c>
      <c r="G5182" s="14">
        <v>3.0427155173933799E-2</v>
      </c>
      <c r="J5182" s="14">
        <v>-8.1438925727546595E-3</v>
      </c>
      <c r="K5182" s="14">
        <v>2.6409236386530099E-2</v>
      </c>
    </row>
    <row r="5183" spans="2:11" x14ac:dyDescent="0.25">
      <c r="B5183" s="14">
        <v>0.17434071379449201</v>
      </c>
      <c r="C5183" s="14">
        <v>0.12192454556368899</v>
      </c>
      <c r="F5183" s="14">
        <v>-1.04372507201063E-2</v>
      </c>
      <c r="G5183" s="14">
        <v>-2.1784208629769901E-3</v>
      </c>
      <c r="J5183" s="14">
        <v>-4.5817284386383602E-3</v>
      </c>
      <c r="K5183" s="14">
        <v>2.32036041589627E-2</v>
      </c>
    </row>
    <row r="5184" spans="2:11" x14ac:dyDescent="0.25">
      <c r="B5184" s="14">
        <v>0.134055121569156</v>
      </c>
      <c r="C5184" s="14">
        <v>8.5822443486321398E-2</v>
      </c>
      <c r="F5184" s="14">
        <v>5.56461739397421E-3</v>
      </c>
      <c r="G5184" s="14">
        <v>1.8405955335774299E-2</v>
      </c>
      <c r="J5184" s="14">
        <v>-1.5941625220813001E-2</v>
      </c>
      <c r="K5184" s="14">
        <v>5.6786311858640403E-3</v>
      </c>
    </row>
    <row r="5185" spans="2:11" x14ac:dyDescent="0.25">
      <c r="B5185" s="14">
        <v>-0.183751835715806</v>
      </c>
      <c r="C5185" s="14">
        <v>-0.154382805073667</v>
      </c>
      <c r="F5185" s="14">
        <v>7.9775443694416498E-2</v>
      </c>
      <c r="G5185" s="14">
        <v>1.4426657845416999E-2</v>
      </c>
      <c r="J5185" s="14">
        <v>-2.5273654326234699E-2</v>
      </c>
      <c r="K5185" s="14">
        <v>-1.0397673817483299E-2</v>
      </c>
    </row>
    <row r="5186" spans="2:11" x14ac:dyDescent="0.25">
      <c r="B5186" s="14">
        <v>0.179594781422203</v>
      </c>
      <c r="C5186" s="14">
        <v>0.134119424432743</v>
      </c>
      <c r="F5186" s="14">
        <v>4.0647823259101601E-2</v>
      </c>
      <c r="G5186" s="14">
        <v>8.4969810497152201E-2</v>
      </c>
      <c r="J5186" s="14">
        <v>3.1165657432745401E-2</v>
      </c>
      <c r="K5186" s="14">
        <v>-1.33237471748879E-2</v>
      </c>
    </row>
    <row r="5187" spans="2:11" x14ac:dyDescent="0.25">
      <c r="B5187" s="14">
        <v>8.2506756098781595E-2</v>
      </c>
      <c r="C5187" s="14">
        <v>-6.9046117579236496E-2</v>
      </c>
      <c r="F5187" s="14">
        <v>4.24658293176811E-2</v>
      </c>
      <c r="G5187" s="14">
        <v>-1.7762941144633702E-2</v>
      </c>
      <c r="J5187" s="14">
        <v>5.4514582366283697E-2</v>
      </c>
      <c r="K5187" s="14">
        <v>7.3660402449003404E-2</v>
      </c>
    </row>
    <row r="5188" spans="2:11" x14ac:dyDescent="0.25">
      <c r="B5188" s="14">
        <v>1.28431707354703E-2</v>
      </c>
      <c r="C5188" s="14">
        <v>0.12293695940023899</v>
      </c>
      <c r="F5188" s="14">
        <v>1.6980871345462899E-3</v>
      </c>
      <c r="G5188" s="14">
        <v>-1.6896755825980998E-2</v>
      </c>
      <c r="J5188" s="14">
        <v>-9.6079707055742297E-4</v>
      </c>
      <c r="K5188" s="14">
        <v>1.3753493278336399E-3</v>
      </c>
    </row>
    <row r="5189" spans="2:11" x14ac:dyDescent="0.25">
      <c r="B5189" s="14">
        <v>-6.3411422795135702E-2</v>
      </c>
      <c r="C5189" s="14">
        <v>8.8517592427396805E-2</v>
      </c>
      <c r="F5189" s="14">
        <v>-3.2086376829558498E-2</v>
      </c>
      <c r="G5189" s="14">
        <v>6.6623310096907704E-3</v>
      </c>
      <c r="J5189" s="14">
        <v>5.0664845256388896E-3</v>
      </c>
      <c r="K5189" s="14">
        <v>-6.1662972133069503E-2</v>
      </c>
    </row>
    <row r="5190" spans="2:11" x14ac:dyDescent="0.25">
      <c r="B5190" s="14">
        <v>0.34087590678344198</v>
      </c>
      <c r="C5190" s="14">
        <v>0.27077734530417102</v>
      </c>
      <c r="F5190" s="14">
        <v>8.0157600248388097E-2</v>
      </c>
      <c r="G5190" s="14">
        <v>1.09422288672606E-2</v>
      </c>
      <c r="J5190" s="14">
        <v>3.40620574870951E-2</v>
      </c>
      <c r="K5190" s="14">
        <v>1.9248992519217401E-2</v>
      </c>
    </row>
    <row r="5191" spans="2:11" x14ac:dyDescent="0.25">
      <c r="B5191" s="14">
        <v>0.46147482811013602</v>
      </c>
      <c r="C5191" s="14">
        <v>0.44840988513761998</v>
      </c>
      <c r="F5191" s="14">
        <v>-3.47690571756647E-3</v>
      </c>
      <c r="G5191" s="14">
        <v>4.2581686522774602E-2</v>
      </c>
      <c r="J5191" s="14">
        <v>1.9038171337775599E-2</v>
      </c>
      <c r="K5191" s="14">
        <v>3.0540197643933301E-2</v>
      </c>
    </row>
    <row r="5192" spans="2:11" x14ac:dyDescent="0.25">
      <c r="B5192" s="14">
        <v>-0.21581396006814699</v>
      </c>
      <c r="C5192" s="14">
        <v>-0.161520656613062</v>
      </c>
      <c r="F5192" s="14">
        <v>4.3333699810577497E-2</v>
      </c>
      <c r="G5192" s="14">
        <v>-3.2591426234592699E-2</v>
      </c>
      <c r="J5192" s="14">
        <v>-9.03490114067141E-3</v>
      </c>
      <c r="K5192" s="14">
        <v>3.4791724762507199E-2</v>
      </c>
    </row>
    <row r="5193" spans="2:11" x14ac:dyDescent="0.25">
      <c r="B5193" s="14">
        <v>-6.50487070235993E-2</v>
      </c>
      <c r="C5193" s="14">
        <v>-0.116657741812141</v>
      </c>
      <c r="F5193" s="14">
        <v>-8.7187860735574302E-3</v>
      </c>
      <c r="G5193" s="14">
        <v>1.95630987346915E-2</v>
      </c>
      <c r="J5193" s="14">
        <v>2.5064586373444098E-2</v>
      </c>
      <c r="K5193" s="14">
        <v>0.104558241207253</v>
      </c>
    </row>
    <row r="5194" spans="2:11" x14ac:dyDescent="0.25">
      <c r="B5194" s="14">
        <v>0.32086471723504301</v>
      </c>
      <c r="C5194" s="14">
        <v>0.25259548614495198</v>
      </c>
      <c r="F5194" s="14">
        <v>6.5441640914921696E-3</v>
      </c>
      <c r="G5194" s="14">
        <v>-3.1573274589631002E-2</v>
      </c>
      <c r="J5194" s="14">
        <v>0.10288795553063</v>
      </c>
      <c r="K5194" s="14">
        <v>0.116716820482378</v>
      </c>
    </row>
    <row r="5195" spans="2:11" x14ac:dyDescent="0.25">
      <c r="B5195" s="14">
        <v>0.30394488360079502</v>
      </c>
      <c r="C5195" s="14">
        <v>0.18352140477440201</v>
      </c>
      <c r="F5195" s="14">
        <v>-1.2081534136352899E-2</v>
      </c>
      <c r="G5195" s="14">
        <v>1.6828807399837699E-2</v>
      </c>
      <c r="J5195" s="14">
        <v>4.1101137747025999E-2</v>
      </c>
      <c r="K5195" s="14">
        <v>-1.65524521875852E-2</v>
      </c>
    </row>
    <row r="5196" spans="2:11" x14ac:dyDescent="0.25">
      <c r="B5196" s="14">
        <v>0.17111721647674899</v>
      </c>
      <c r="C5196" s="14">
        <v>0.186858438146665</v>
      </c>
      <c r="F5196" s="14">
        <v>-7.1334322612407602E-3</v>
      </c>
      <c r="G5196" s="14">
        <v>-2.0422912624933998E-2</v>
      </c>
      <c r="J5196" s="14">
        <v>7.9267794250135002E-3</v>
      </c>
      <c r="K5196" s="14">
        <v>3.3946722823399798E-2</v>
      </c>
    </row>
    <row r="5197" spans="2:11" x14ac:dyDescent="0.25">
      <c r="B5197" s="14">
        <v>0.25997045231893801</v>
      </c>
      <c r="C5197" s="14">
        <v>0.152637742160879</v>
      </c>
      <c r="F5197" s="14">
        <v>-1.1408882273161501E-2</v>
      </c>
      <c r="G5197" s="14">
        <v>-1.1677042733593899E-3</v>
      </c>
      <c r="J5197" s="14">
        <v>-3.3770510866937997E-2</v>
      </c>
      <c r="K5197" s="14">
        <v>-1.6799077745000099E-2</v>
      </c>
    </row>
    <row r="5198" spans="2:11" x14ac:dyDescent="0.25">
      <c r="B5198" s="14">
        <v>4.1477313428312304E-3</v>
      </c>
      <c r="C5198" s="14">
        <v>0.19947263811497601</v>
      </c>
      <c r="F5198" s="14">
        <v>1.7985592820189199E-2</v>
      </c>
      <c r="G5198" s="14">
        <v>4.7377839921076803E-2</v>
      </c>
      <c r="J5198" s="14">
        <v>3.9117686285143399E-3</v>
      </c>
      <c r="K5198" s="14">
        <v>-2.1395511506620099E-2</v>
      </c>
    </row>
    <row r="5199" spans="2:11" x14ac:dyDescent="0.25">
      <c r="B5199" s="14">
        <v>0.243463267071583</v>
      </c>
      <c r="C5199" s="14">
        <v>0.27127899836810299</v>
      </c>
      <c r="F5199" s="14">
        <v>4.5294712517427602E-2</v>
      </c>
      <c r="G5199" s="14">
        <v>-2.96161503442075E-2</v>
      </c>
      <c r="J5199" s="14">
        <v>1.5914349179777701E-2</v>
      </c>
      <c r="K5199" s="14">
        <v>-2.8078582415801499E-2</v>
      </c>
    </row>
    <row r="5200" spans="2:11" x14ac:dyDescent="0.25">
      <c r="B5200" s="14">
        <v>-0.243322791310357</v>
      </c>
      <c r="C5200" s="14">
        <v>-2.4162874855274501E-2</v>
      </c>
      <c r="F5200" s="14">
        <v>-3.7960261482926402E-2</v>
      </c>
      <c r="G5200" s="14">
        <v>-2.5561610643957001E-2</v>
      </c>
      <c r="J5200" s="14">
        <v>6.3019351023401199E-2</v>
      </c>
      <c r="K5200" s="14">
        <v>3.5941988593294297E-2</v>
      </c>
    </row>
    <row r="5201" spans="2:11" x14ac:dyDescent="0.25">
      <c r="B5201" s="14">
        <v>0.215929280543706</v>
      </c>
      <c r="C5201" s="14">
        <v>0.34441706619169499</v>
      </c>
      <c r="F5201" s="14">
        <v>3.5602050489115702E-2</v>
      </c>
      <c r="G5201" s="14">
        <v>6.9348115388538897E-2</v>
      </c>
      <c r="J5201" s="14">
        <v>8.0427123922377896E-3</v>
      </c>
      <c r="K5201" s="14">
        <v>4.0587425740750999E-2</v>
      </c>
    </row>
    <row r="5202" spans="2:11" x14ac:dyDescent="0.25">
      <c r="B5202" s="14">
        <v>0.44026981459113501</v>
      </c>
      <c r="C5202" s="14">
        <v>0.33648666736699401</v>
      </c>
      <c r="F5202" s="14">
        <v>-1.6168094822990399E-2</v>
      </c>
      <c r="G5202" s="14">
        <v>1.7663967404108499E-2</v>
      </c>
      <c r="J5202" s="14">
        <v>0.127815074475844</v>
      </c>
      <c r="K5202" s="14">
        <v>0.149778144516446</v>
      </c>
    </row>
    <row r="5203" spans="2:11" x14ac:dyDescent="0.25">
      <c r="B5203" s="14">
        <v>-0.44964925888002399</v>
      </c>
      <c r="C5203" s="14">
        <v>-0.40195014958012298</v>
      </c>
      <c r="F5203" s="14">
        <v>-7.6070160748519704E-4</v>
      </c>
      <c r="G5203" s="14">
        <v>9.8098947893224394E-4</v>
      </c>
      <c r="J5203" s="14">
        <v>-1.7824021792502601E-2</v>
      </c>
      <c r="K5203" s="14">
        <v>-2.4771706408911499E-2</v>
      </c>
    </row>
    <row r="5204" spans="2:11" x14ac:dyDescent="0.25">
      <c r="B5204" s="14">
        <v>1.7628555745872399E-2</v>
      </c>
      <c r="C5204" s="14">
        <v>3.2171732587433E-2</v>
      </c>
      <c r="F5204" s="14">
        <v>-3.5526760682999601E-3</v>
      </c>
      <c r="G5204" s="14">
        <v>-9.7811662098715906E-4</v>
      </c>
      <c r="J5204" s="14">
        <v>-5.1467565725825896E-3</v>
      </c>
      <c r="K5204" s="14">
        <v>3.7205857449824999E-2</v>
      </c>
    </row>
    <row r="5205" spans="2:11" x14ac:dyDescent="0.25">
      <c r="B5205" s="14">
        <v>0.19983055285040599</v>
      </c>
      <c r="C5205" s="14">
        <v>0.34980435833274198</v>
      </c>
      <c r="F5205" s="14">
        <v>5.2231358309061198E-4</v>
      </c>
      <c r="G5205" s="14">
        <v>-1.8758094587139101E-2</v>
      </c>
      <c r="J5205" s="14">
        <v>4.4682342000961099E-2</v>
      </c>
      <c r="K5205" s="14">
        <v>5.68533582534599E-3</v>
      </c>
    </row>
    <row r="5206" spans="2:11" x14ac:dyDescent="0.25">
      <c r="B5206" s="14">
        <v>3.3317848520258701E-2</v>
      </c>
      <c r="C5206" s="14">
        <v>0.26054851818446401</v>
      </c>
      <c r="F5206" s="14">
        <v>-3.15638163591241E-2</v>
      </c>
      <c r="G5206" s="14">
        <v>3.0068265188521098E-2</v>
      </c>
      <c r="J5206" s="14">
        <v>2.0523809065688601E-2</v>
      </c>
      <c r="K5206" s="14">
        <v>-8.5618501527674196E-3</v>
      </c>
    </row>
    <row r="5207" spans="2:11" x14ac:dyDescent="0.25">
      <c r="B5207" s="14">
        <v>0.109196648082601</v>
      </c>
      <c r="C5207" s="14">
        <v>0.26139661376865703</v>
      </c>
      <c r="F5207" s="14">
        <v>9.3965094005652502E-3</v>
      </c>
      <c r="G5207" s="14">
        <v>8.2086925016571402E-2</v>
      </c>
      <c r="J5207" s="14">
        <v>-8.0893826245357597E-2</v>
      </c>
      <c r="K5207" s="14">
        <v>5.2561965635349102E-2</v>
      </c>
    </row>
    <row r="5208" spans="2:11" x14ac:dyDescent="0.25">
      <c r="B5208" s="14">
        <v>0.17941300294164</v>
      </c>
      <c r="C5208" s="14">
        <v>0.19698536195692201</v>
      </c>
      <c r="F5208" s="14">
        <v>1.6286999549201099E-3</v>
      </c>
      <c r="G5208" s="14">
        <v>-9.5281411988553093E-3</v>
      </c>
      <c r="J5208" s="14">
        <v>6.8349290036005097E-3</v>
      </c>
      <c r="K5208" s="14">
        <v>-1.46973309685087E-2</v>
      </c>
    </row>
    <row r="5209" spans="2:11" x14ac:dyDescent="0.25">
      <c r="B5209" s="14">
        <v>0.22439858520504499</v>
      </c>
      <c r="C5209" s="14">
        <v>0.42232440513659503</v>
      </c>
      <c r="F5209" s="14">
        <v>-4.9720939903647099E-3</v>
      </c>
      <c r="G5209" s="14">
        <v>7.4472533138359304E-2</v>
      </c>
      <c r="J5209" s="14">
        <v>6.2193665596953801E-2</v>
      </c>
      <c r="K5209" s="14">
        <v>0.105233921258348</v>
      </c>
    </row>
    <row r="5210" spans="2:11" x14ac:dyDescent="0.25">
      <c r="B5210" s="14">
        <v>0.22834565440902599</v>
      </c>
      <c r="C5210" s="14">
        <v>0.286588484109704</v>
      </c>
      <c r="F5210" s="14">
        <v>-5.4376975910985198E-2</v>
      </c>
      <c r="G5210" s="14">
        <v>7.12375326783138E-2</v>
      </c>
      <c r="J5210" s="14">
        <v>0.103331629289274</v>
      </c>
      <c r="K5210" s="14">
        <v>3.9824559779672399E-2</v>
      </c>
    </row>
    <row r="5211" spans="2:11" x14ac:dyDescent="0.25">
      <c r="B5211" s="14">
        <v>-0.12367217340362199</v>
      </c>
      <c r="C5211" s="14">
        <v>-0.231724617720522</v>
      </c>
      <c r="F5211" s="14">
        <v>4.0399328745226197E-3</v>
      </c>
      <c r="G5211" s="14">
        <v>-1.5108578848594401E-2</v>
      </c>
      <c r="J5211" s="14">
        <v>7.4011228947639701E-2</v>
      </c>
      <c r="K5211" s="14">
        <v>-1.6860332843423299E-2</v>
      </c>
    </row>
    <row r="5212" spans="2:11" x14ac:dyDescent="0.25">
      <c r="B5212" s="14">
        <v>7.0933008067638706E-2</v>
      </c>
      <c r="C5212" s="14">
        <v>-2.6570226887618498E-2</v>
      </c>
      <c r="F5212" s="14">
        <v>-2.5029748162266399E-2</v>
      </c>
      <c r="G5212" s="14">
        <v>1.5138677139031E-3</v>
      </c>
      <c r="J5212" s="14">
        <v>-9.9970064769571692E-3</v>
      </c>
      <c r="K5212" s="14">
        <v>0.21882060422785099</v>
      </c>
    </row>
    <row r="5213" spans="2:11" x14ac:dyDescent="0.25">
      <c r="B5213" s="14">
        <v>0.152897846390532</v>
      </c>
      <c r="C5213" s="14">
        <v>5.2950952314269099E-2</v>
      </c>
      <c r="F5213" s="14">
        <v>-5.6301986031713697E-4</v>
      </c>
      <c r="G5213" s="14">
        <v>-4.7874482848820604E-3</v>
      </c>
      <c r="J5213" s="14">
        <v>-1.2963330516889001E-2</v>
      </c>
      <c r="K5213" s="14">
        <v>8.2545340413198807E-3</v>
      </c>
    </row>
    <row r="5214" spans="2:11" x14ac:dyDescent="0.25">
      <c r="B5214" s="14">
        <v>-0.10935469072673799</v>
      </c>
      <c r="C5214" s="14">
        <v>-0.23101338926203699</v>
      </c>
      <c r="F5214" s="14">
        <v>2.383958089724E-2</v>
      </c>
      <c r="G5214" s="14">
        <v>-1.0497061360339E-2</v>
      </c>
      <c r="J5214" s="14">
        <v>4.9127248945660298E-2</v>
      </c>
      <c r="K5214" s="14">
        <v>2.0590039453792799E-2</v>
      </c>
    </row>
    <row r="5215" spans="2:11" x14ac:dyDescent="0.25">
      <c r="B5215" s="14">
        <v>0.146866503175099</v>
      </c>
      <c r="C5215" s="14">
        <v>0.124509493727106</v>
      </c>
      <c r="F5215" s="14">
        <v>-7.70293259764737E-3</v>
      </c>
      <c r="G5215" s="14">
        <v>-1.28310029817588E-2</v>
      </c>
      <c r="J5215" s="14">
        <v>3.1107904821514699E-2</v>
      </c>
      <c r="K5215" s="14">
        <v>6.5670654053754302E-2</v>
      </c>
    </row>
    <row r="5216" spans="2:11" x14ac:dyDescent="0.25">
      <c r="B5216" s="14">
        <v>6.9239761494812896E-2</v>
      </c>
      <c r="C5216" s="14">
        <v>-0.195449554826401</v>
      </c>
      <c r="F5216" s="14">
        <v>-2.1761957733908498E-2</v>
      </c>
      <c r="G5216" s="14">
        <v>9.1308949636054605E-4</v>
      </c>
      <c r="J5216" s="14">
        <v>4.5516907112579497E-2</v>
      </c>
      <c r="K5216" s="14">
        <v>6.08685861857889E-2</v>
      </c>
    </row>
    <row r="5217" spans="2:11" x14ac:dyDescent="0.25">
      <c r="B5217" s="14">
        <v>-4.0568376537617301E-2</v>
      </c>
      <c r="C5217" s="14">
        <v>-1.4306480354260499E-2</v>
      </c>
      <c r="F5217" s="14">
        <v>-1.6395985401031401E-3</v>
      </c>
      <c r="G5217" s="14">
        <v>-1.9476762079525499E-3</v>
      </c>
      <c r="J5217" s="14">
        <v>0.312999283518129</v>
      </c>
      <c r="K5217" s="14">
        <v>0.104540730931966</v>
      </c>
    </row>
    <row r="5218" spans="2:11" x14ac:dyDescent="0.25">
      <c r="B5218" s="14">
        <v>0.13399367105068</v>
      </c>
      <c r="C5218" s="14">
        <v>0.13567469592197801</v>
      </c>
      <c r="F5218" s="14">
        <v>-2.4494192591248E-2</v>
      </c>
      <c r="G5218" s="14">
        <v>-3.4371702305827999E-2</v>
      </c>
      <c r="J5218" s="14">
        <v>-2.7951681405011902E-2</v>
      </c>
      <c r="K5218" s="14">
        <v>2.1013899728686902E-2</v>
      </c>
    </row>
    <row r="5219" spans="2:11" x14ac:dyDescent="0.25">
      <c r="B5219" s="14">
        <v>0.26339430287875298</v>
      </c>
      <c r="C5219" s="14">
        <v>-0.144193095557205</v>
      </c>
      <c r="F5219" s="14">
        <v>-2.2100705713509802E-2</v>
      </c>
      <c r="G5219" s="14">
        <v>-1.07199213056332E-2</v>
      </c>
      <c r="J5219" s="14">
        <v>3.7280487431659799E-2</v>
      </c>
      <c r="K5219" s="14">
        <v>-6.5174127216197802E-4</v>
      </c>
    </row>
    <row r="5220" spans="2:11" x14ac:dyDescent="0.25">
      <c r="B5220" s="14">
        <v>-0.194785299960437</v>
      </c>
      <c r="C5220" s="14">
        <v>-0.207123076241649</v>
      </c>
      <c r="F5220" s="14">
        <v>-4.3360164933002503E-3</v>
      </c>
      <c r="G5220" s="14">
        <v>-7.3849212634712804E-3</v>
      </c>
      <c r="J5220" s="14">
        <v>7.3996925173822697E-2</v>
      </c>
      <c r="K5220" s="14">
        <v>2.3899643240246401E-2</v>
      </c>
    </row>
    <row r="5221" spans="2:11" x14ac:dyDescent="0.25">
      <c r="B5221" s="14">
        <v>0.11151811011961001</v>
      </c>
      <c r="C5221" s="14">
        <v>3.2912640255784399E-3</v>
      </c>
      <c r="F5221" s="14">
        <v>-2.12651810167401E-2</v>
      </c>
      <c r="G5221" s="14">
        <v>4.6390875932080397E-2</v>
      </c>
      <c r="J5221" s="14">
        <v>-2.3254763302055E-3</v>
      </c>
      <c r="K5221" s="14">
        <v>-9.1522770792881597E-3</v>
      </c>
    </row>
    <row r="5222" spans="2:11" x14ac:dyDescent="0.25">
      <c r="B5222" s="14">
        <v>6.5714901833699496E-3</v>
      </c>
      <c r="C5222" s="14">
        <v>1.5793797063541198E-2</v>
      </c>
      <c r="F5222" s="14">
        <v>-5.1638360801369099E-3</v>
      </c>
      <c r="G5222" s="14">
        <v>1.22761527023668E-2</v>
      </c>
      <c r="J5222" s="14">
        <v>6.2758957654084596E-2</v>
      </c>
      <c r="K5222" s="14">
        <v>1.6147615310735601E-2</v>
      </c>
    </row>
    <row r="5223" spans="2:11" x14ac:dyDescent="0.25">
      <c r="B5223" s="14">
        <v>1.9025531234814201E-2</v>
      </c>
      <c r="C5223" s="14">
        <v>-1.4501746149442499E-2</v>
      </c>
      <c r="F5223" s="14">
        <v>9.0830241475441994E-3</v>
      </c>
      <c r="G5223" s="14">
        <v>-7.9464335501808602E-3</v>
      </c>
      <c r="J5223" s="14">
        <v>6.4672031744981498E-2</v>
      </c>
      <c r="K5223" s="14">
        <v>6.5435023076850203E-3</v>
      </c>
    </row>
    <row r="5224" spans="2:11" x14ac:dyDescent="0.25">
      <c r="B5224" s="14">
        <v>0.26445655301320498</v>
      </c>
      <c r="C5224" s="14">
        <v>7.5898641964477404E-2</v>
      </c>
      <c r="F5224" s="14">
        <v>5.2679843259688101E-2</v>
      </c>
      <c r="G5224" s="14">
        <v>2.96494838816974E-2</v>
      </c>
      <c r="J5224" s="14">
        <v>6.6781240182987702E-3</v>
      </c>
      <c r="K5224" s="14">
        <v>2.6432277409891101E-2</v>
      </c>
    </row>
    <row r="5225" spans="2:11" x14ac:dyDescent="0.25">
      <c r="B5225" s="14">
        <v>-8.8947118385988205E-2</v>
      </c>
      <c r="C5225" s="14">
        <v>-0.16118552725368501</v>
      </c>
      <c r="F5225" s="14">
        <v>-4.2254327182477097E-2</v>
      </c>
      <c r="G5225" s="14">
        <v>1.6828115937752498E-2</v>
      </c>
      <c r="J5225" s="14">
        <v>4.7258473018310897E-3</v>
      </c>
      <c r="K5225" s="14">
        <v>-9.6959335381383103E-3</v>
      </c>
    </row>
    <row r="5226" spans="2:11" x14ac:dyDescent="0.25">
      <c r="B5226" s="14">
        <v>0.288703454622737</v>
      </c>
      <c r="C5226" s="14">
        <v>0.210799552278504</v>
      </c>
      <c r="F5226" s="14">
        <v>-2.1837409389607501E-2</v>
      </c>
      <c r="G5226" s="14">
        <v>2.32911717790091E-2</v>
      </c>
      <c r="J5226" s="14">
        <v>2.4894976302257399E-2</v>
      </c>
      <c r="K5226" s="14">
        <v>5.8806855442966903E-3</v>
      </c>
    </row>
    <row r="5227" spans="2:11" x14ac:dyDescent="0.25">
      <c r="B5227" s="14">
        <v>0.14101539099798399</v>
      </c>
      <c r="C5227" s="14">
        <v>-0.15322252977662401</v>
      </c>
      <c r="F5227" s="14">
        <v>1.4963292341789501E-2</v>
      </c>
      <c r="G5227" s="14">
        <v>4.7284034962634301E-2</v>
      </c>
      <c r="J5227" s="14">
        <v>-1.7686529388558001E-3</v>
      </c>
      <c r="K5227" s="14">
        <v>-1.9495321162831601E-3</v>
      </c>
    </row>
    <row r="5228" spans="2:11" x14ac:dyDescent="0.25">
      <c r="B5228" s="14">
        <v>0.22659246271060601</v>
      </c>
      <c r="C5228" s="14">
        <v>0.372217124028215</v>
      </c>
      <c r="F5228" s="14">
        <v>4.05327306148308E-2</v>
      </c>
      <c r="G5228" s="14">
        <v>-1.9953161212934199E-2</v>
      </c>
      <c r="J5228" s="14">
        <v>4.7115332660309803E-2</v>
      </c>
      <c r="K5228" s="14">
        <v>1.2033094916830999E-3</v>
      </c>
    </row>
    <row r="5229" spans="2:11" x14ac:dyDescent="0.25">
      <c r="B5229" s="14">
        <v>0.234216500936302</v>
      </c>
      <c r="C5229" s="14">
        <v>9.5924513823434698E-2</v>
      </c>
      <c r="F5229" s="14">
        <v>-4.78216797484132E-3</v>
      </c>
      <c r="G5229" s="14">
        <v>-3.3303468173875E-2</v>
      </c>
      <c r="J5229" s="14">
        <v>-6.6053642883763296E-3</v>
      </c>
      <c r="K5229" s="14">
        <v>-6.9179541581536903E-3</v>
      </c>
    </row>
    <row r="5230" spans="2:11" x14ac:dyDescent="0.25">
      <c r="B5230" s="14">
        <v>0.14574201610764301</v>
      </c>
      <c r="C5230" s="14">
        <v>0.15696701845883501</v>
      </c>
      <c r="F5230" s="14">
        <v>5.1435077232101498E-4</v>
      </c>
      <c r="G5230" s="14">
        <v>8.6204622742722496E-3</v>
      </c>
      <c r="J5230" s="14">
        <v>4.8396316192666503E-2</v>
      </c>
      <c r="K5230" s="14">
        <v>-9.0567101917641904E-3</v>
      </c>
    </row>
    <row r="5231" spans="2:11" x14ac:dyDescent="0.25">
      <c r="B5231" s="14">
        <v>9.7755371947035999E-2</v>
      </c>
      <c r="C5231" s="14">
        <v>-0.14053768724882201</v>
      </c>
      <c r="F5231" s="14">
        <v>-2.5978992975890802E-2</v>
      </c>
      <c r="G5231" s="14">
        <v>1.64795151793037E-3</v>
      </c>
      <c r="J5231" s="14">
        <v>-1.4557926966250601E-4</v>
      </c>
      <c r="K5231" s="14">
        <v>5.8171473457174798E-3</v>
      </c>
    </row>
    <row r="5232" spans="2:11" x14ac:dyDescent="0.25">
      <c r="B5232" s="14">
        <v>0.12707629673603099</v>
      </c>
      <c r="C5232" s="14">
        <v>0.14890419481612499</v>
      </c>
      <c r="F5232" s="14">
        <v>6.7861248149547304E-4</v>
      </c>
      <c r="G5232" s="14">
        <v>-1.15228500238083E-2</v>
      </c>
      <c r="J5232" s="14">
        <v>2.56483103361261E-2</v>
      </c>
      <c r="K5232" s="14">
        <v>-3.2012850772898699E-2</v>
      </c>
    </row>
    <row r="5233" spans="2:11" x14ac:dyDescent="0.25">
      <c r="B5233" s="14">
        <v>0.216752797260783</v>
      </c>
      <c r="C5233" s="14">
        <v>0.114188057745875</v>
      </c>
      <c r="F5233" s="14">
        <v>1.638451748704E-2</v>
      </c>
      <c r="G5233" s="14">
        <v>-4.0869140340398603E-2</v>
      </c>
      <c r="J5233" s="14">
        <v>8.0540553673644297E-3</v>
      </c>
      <c r="K5233" s="14">
        <v>1.2101235105960799E-2</v>
      </c>
    </row>
    <row r="5234" spans="2:11" x14ac:dyDescent="0.25">
      <c r="B5234" s="14">
        <v>0.19816837644784299</v>
      </c>
      <c r="C5234" s="14">
        <v>0.387592378436734</v>
      </c>
      <c r="F5234" s="14">
        <v>1.09042462306259E-2</v>
      </c>
      <c r="G5234" s="14">
        <v>-2.2720792743790099E-2</v>
      </c>
      <c r="J5234" s="14">
        <v>1.4481337894873599E-2</v>
      </c>
      <c r="K5234" s="14">
        <v>3.6615251544461498E-2</v>
      </c>
    </row>
    <row r="5235" spans="2:11" x14ac:dyDescent="0.25">
      <c r="B5235" s="14">
        <v>0.188393757384931</v>
      </c>
      <c r="C5235" s="14">
        <v>0.39521115858813699</v>
      </c>
      <c r="F5235" s="14">
        <v>1.7455548590301399E-4</v>
      </c>
      <c r="G5235" s="14">
        <v>1.6221577183557798E-2</v>
      </c>
      <c r="J5235" s="14">
        <v>4.0597084570018802E-2</v>
      </c>
      <c r="K5235" s="14">
        <v>1.8305408936226099E-2</v>
      </c>
    </row>
    <row r="5236" spans="2:11" x14ac:dyDescent="0.25">
      <c r="B5236" s="14">
        <v>0.18616813813468699</v>
      </c>
      <c r="C5236" s="14">
        <v>6.5494365272346505E-2</v>
      </c>
      <c r="F5236" s="14">
        <v>2.99463291420453E-2</v>
      </c>
      <c r="G5236" s="14">
        <v>1.72533738630774E-2</v>
      </c>
      <c r="J5236" s="14">
        <v>2.27295649514229E-2</v>
      </c>
      <c r="K5236" s="14">
        <v>2.55500435712409E-2</v>
      </c>
    </row>
    <row r="5237" spans="2:11" x14ac:dyDescent="0.25">
      <c r="B5237" s="14">
        <v>1.41005507691575E-2</v>
      </c>
      <c r="C5237" s="14">
        <v>3.8468704026914997E-2</v>
      </c>
      <c r="F5237" s="14">
        <v>2.5374149040197501E-3</v>
      </c>
      <c r="G5237" s="14">
        <v>4.9243327019357602E-2</v>
      </c>
      <c r="J5237" s="14">
        <v>3.1261438486599402E-2</v>
      </c>
      <c r="K5237" s="14">
        <v>-4.1484034196573302E-2</v>
      </c>
    </row>
    <row r="5238" spans="2:11" x14ac:dyDescent="0.25">
      <c r="B5238" s="14">
        <v>2.9821409189868701E-2</v>
      </c>
      <c r="C5238" s="14">
        <v>-0.19791635164715901</v>
      </c>
      <c r="F5238" s="14">
        <v>-2.2305929463988499E-2</v>
      </c>
      <c r="G5238" s="14">
        <v>-3.0500527108869899E-2</v>
      </c>
      <c r="J5238" s="14">
        <v>6.8477846831739006E-2</v>
      </c>
      <c r="K5238" s="14">
        <v>0.14634119996309999</v>
      </c>
    </row>
    <row r="5239" spans="2:11" x14ac:dyDescent="0.25">
      <c r="B5239" s="14">
        <v>2.45388346604563E-2</v>
      </c>
      <c r="C5239" s="14">
        <v>8.7655816625295493E-2</v>
      </c>
      <c r="F5239" s="14">
        <v>-2.6618326599383202E-4</v>
      </c>
      <c r="G5239" s="14">
        <v>2.3256046000523101E-2</v>
      </c>
      <c r="J5239" s="14">
        <v>2.3241144555077101E-2</v>
      </c>
      <c r="K5239" s="14">
        <v>-4.5652467149918198E-2</v>
      </c>
    </row>
    <row r="5240" spans="2:11" x14ac:dyDescent="0.25">
      <c r="B5240" s="14">
        <v>-9.5936234906985607E-2</v>
      </c>
      <c r="C5240" s="14">
        <v>4.62118306935069E-2</v>
      </c>
      <c r="F5240" s="14">
        <v>-7.9770462412109605E-4</v>
      </c>
      <c r="G5240" s="14">
        <v>-1.7149659853209699E-3</v>
      </c>
      <c r="J5240" s="14">
        <v>9.8448523655766201E-2</v>
      </c>
      <c r="K5240" s="14">
        <v>1.04991813399307E-2</v>
      </c>
    </row>
    <row r="5241" spans="2:11" x14ac:dyDescent="0.25">
      <c r="B5241" s="14">
        <v>0.230131174243173</v>
      </c>
      <c r="C5241" s="14">
        <v>0.42048652644277201</v>
      </c>
      <c r="F5241" s="14">
        <v>-9.9830876617786595E-3</v>
      </c>
      <c r="G5241" s="14">
        <v>-2.6634474200711099E-2</v>
      </c>
      <c r="J5241" s="14">
        <v>8.0305724727667796E-2</v>
      </c>
      <c r="K5241" s="14">
        <v>3.3463744676566903E-2</v>
      </c>
    </row>
    <row r="5242" spans="2:11" x14ac:dyDescent="0.25">
      <c r="B5242" s="14">
        <v>-0.19678810305514499</v>
      </c>
      <c r="C5242" s="14">
        <v>-0.16444957844826999</v>
      </c>
      <c r="F5242" s="14">
        <v>5.6466024206436198E-2</v>
      </c>
      <c r="G5242" s="14">
        <v>7.1506915735188997E-2</v>
      </c>
      <c r="J5242" s="14">
        <v>-1.31641524812568E-2</v>
      </c>
      <c r="K5242" s="14">
        <v>2.6878721429682999E-2</v>
      </c>
    </row>
    <row r="5243" spans="2:11" x14ac:dyDescent="0.25">
      <c r="B5243" s="14">
        <v>0.124853292612486</v>
      </c>
      <c r="C5243" s="14">
        <v>0.19093503324014699</v>
      </c>
      <c r="F5243" s="14">
        <v>-4.1037345435111497E-3</v>
      </c>
      <c r="G5243" s="14">
        <v>-1.1431589824747099E-2</v>
      </c>
      <c r="J5243" s="14">
        <v>-6.1196703534565503E-3</v>
      </c>
      <c r="K5243" s="14">
        <v>1.3004070521114901E-2</v>
      </c>
    </row>
    <row r="5244" spans="2:11" x14ac:dyDescent="0.25">
      <c r="B5244" s="14">
        <v>-0.25262961101653097</v>
      </c>
      <c r="C5244" s="14">
        <v>-6.3420278030319494E-2</v>
      </c>
      <c r="F5244" s="14">
        <v>2.4111889648079001E-3</v>
      </c>
      <c r="G5244" s="14">
        <v>7.44837767028678E-3</v>
      </c>
      <c r="J5244" s="14">
        <v>0.26667221980800299</v>
      </c>
      <c r="K5244" s="14">
        <v>0.19747132183904101</v>
      </c>
    </row>
    <row r="5245" spans="2:11" x14ac:dyDescent="0.25">
      <c r="B5245" s="14">
        <v>7.6110879215928504E-2</v>
      </c>
      <c r="C5245" s="14">
        <v>0.122612660805894</v>
      </c>
      <c r="F5245" s="14">
        <v>-2.4935720167437399E-2</v>
      </c>
      <c r="G5245" s="14">
        <v>-1.7573981056344501E-2</v>
      </c>
      <c r="J5245" s="14">
        <v>-1.94686065577971E-2</v>
      </c>
      <c r="K5245" s="14">
        <v>1.2747575176273E-3</v>
      </c>
    </row>
    <row r="5246" spans="2:11" x14ac:dyDescent="0.25">
      <c r="B5246" s="14">
        <v>0.38004421292851398</v>
      </c>
      <c r="C5246" s="14">
        <v>0.15279469032778001</v>
      </c>
      <c r="F5246" s="14">
        <v>-2.5100794400114299E-2</v>
      </c>
      <c r="G5246" s="14">
        <v>-3.8773679153442202E-2</v>
      </c>
      <c r="J5246" s="14">
        <v>3.5091588923924999E-2</v>
      </c>
      <c r="K5246" s="14">
        <v>-4.8260048791212498E-3</v>
      </c>
    </row>
    <row r="5247" spans="2:11" x14ac:dyDescent="0.25">
      <c r="B5247" s="14">
        <v>6.2522317870267697E-3</v>
      </c>
      <c r="C5247" s="14">
        <v>0.21032342075486599</v>
      </c>
      <c r="F5247" s="14">
        <v>-3.7646466676569901E-2</v>
      </c>
      <c r="G5247" s="14">
        <v>-2.1544026959752501E-2</v>
      </c>
      <c r="J5247" s="14">
        <v>4.0535238304532598E-3</v>
      </c>
      <c r="K5247" s="14">
        <v>-4.8514496929022398E-2</v>
      </c>
    </row>
    <row r="5248" spans="2:11" x14ac:dyDescent="0.25">
      <c r="B5248" s="14">
        <v>0.16945955242426999</v>
      </c>
      <c r="C5248" s="14">
        <v>-9.6386874006133397E-2</v>
      </c>
      <c r="F5248" s="14">
        <v>8.9152172657520293E-3</v>
      </c>
      <c r="G5248" s="14">
        <v>6.4372097862816294E-2</v>
      </c>
      <c r="J5248" s="14">
        <v>2.2893614802621299E-2</v>
      </c>
      <c r="K5248" s="14">
        <v>4.9897406057547403E-2</v>
      </c>
    </row>
    <row r="5249" spans="2:11" x14ac:dyDescent="0.25">
      <c r="B5249" s="14">
        <v>-5.9026488977958903E-2</v>
      </c>
      <c r="C5249" s="14">
        <v>0.122326791146804</v>
      </c>
      <c r="F5249" s="14">
        <v>-9.6377319534204902E-3</v>
      </c>
      <c r="G5249" s="14">
        <v>-1.9330878219177901E-2</v>
      </c>
      <c r="J5249" s="14">
        <v>3.65698168038684E-2</v>
      </c>
      <c r="K5249" s="14">
        <v>-2.2482224847465E-2</v>
      </c>
    </row>
    <row r="5250" spans="2:11" x14ac:dyDescent="0.25">
      <c r="B5250" s="14">
        <v>0.180735612162327</v>
      </c>
      <c r="C5250" s="14">
        <v>0.32691496636446299</v>
      </c>
      <c r="F5250" s="14">
        <v>-1.0421396758781599E-2</v>
      </c>
      <c r="G5250" s="14">
        <v>6.0809191287150696E-3</v>
      </c>
      <c r="J5250" s="14">
        <v>6.0926810626682697E-2</v>
      </c>
      <c r="K5250" s="14">
        <v>4.5342107316793702E-2</v>
      </c>
    </row>
    <row r="5251" spans="2:11" x14ac:dyDescent="0.25">
      <c r="B5251" s="14">
        <v>-0.115753571984026</v>
      </c>
      <c r="C5251" s="14">
        <v>-0.13281715948448</v>
      </c>
      <c r="F5251" s="14">
        <v>1.6091574653410001E-2</v>
      </c>
      <c r="G5251" s="14">
        <v>5.2042784172161002E-2</v>
      </c>
      <c r="J5251" s="14">
        <v>4.1794712503855302E-2</v>
      </c>
      <c r="K5251" s="14">
        <v>-3.5502370125516098E-3</v>
      </c>
    </row>
    <row r="5252" spans="2:11" x14ac:dyDescent="0.25">
      <c r="B5252" s="14">
        <v>0.136184379081809</v>
      </c>
      <c r="C5252" s="14">
        <v>-7.8380752940127099E-2</v>
      </c>
      <c r="F5252" s="14">
        <v>-1.8273687300071201E-2</v>
      </c>
      <c r="G5252" s="14">
        <v>-5.2432084611720997E-2</v>
      </c>
      <c r="J5252" s="14">
        <v>2.93257201745587E-2</v>
      </c>
      <c r="K5252" s="14">
        <v>1.7075920092205699E-2</v>
      </c>
    </row>
    <row r="5253" spans="2:11" x14ac:dyDescent="0.25">
      <c r="B5253" s="14">
        <v>0.13461492247299001</v>
      </c>
      <c r="C5253" s="14">
        <v>0.195934444595709</v>
      </c>
      <c r="F5253" s="14">
        <v>3.3481426277911099E-2</v>
      </c>
      <c r="G5253" s="14">
        <v>-3.2792022991204599E-3</v>
      </c>
      <c r="J5253" s="14">
        <v>5.4099659791496599E-2</v>
      </c>
      <c r="K5253" s="14">
        <v>3.3146367739562602E-2</v>
      </c>
    </row>
    <row r="5254" spans="2:11" x14ac:dyDescent="0.25">
      <c r="B5254" s="14">
        <v>-0.105570528204721</v>
      </c>
      <c r="C5254" s="14">
        <v>-0.12415081536078</v>
      </c>
      <c r="F5254" s="14">
        <v>-9.8973340711694096E-3</v>
      </c>
      <c r="G5254" s="14">
        <v>1.2316747463988999E-2</v>
      </c>
      <c r="J5254" s="14">
        <v>1.38198604787809E-2</v>
      </c>
      <c r="K5254" s="14">
        <v>-1.0825731455059001E-2</v>
      </c>
    </row>
    <row r="5255" spans="2:11" x14ac:dyDescent="0.25">
      <c r="B5255" s="14">
        <v>0.43582771699121903</v>
      </c>
      <c r="C5255" s="14">
        <v>9.8804159945776696E-2</v>
      </c>
      <c r="F5255" s="14">
        <v>-1.6199695018389599E-2</v>
      </c>
      <c r="G5255" s="14">
        <v>-9.0693735955288506E-3</v>
      </c>
      <c r="J5255" s="14">
        <v>7.7940115341324195E-2</v>
      </c>
      <c r="K5255" s="14">
        <v>1.38075585196705E-2</v>
      </c>
    </row>
    <row r="5256" spans="2:11" x14ac:dyDescent="0.25">
      <c r="B5256" s="14">
        <v>-2.18023435351626E-2</v>
      </c>
      <c r="C5256" s="14">
        <v>-0.16852995966722201</v>
      </c>
      <c r="F5256" s="14">
        <v>-1.7341058429936301E-2</v>
      </c>
      <c r="G5256" s="14">
        <v>2.3385553477305799E-2</v>
      </c>
      <c r="J5256" s="14">
        <v>7.4979172097383903E-2</v>
      </c>
      <c r="K5256" s="14">
        <v>-6.83531090042912E-3</v>
      </c>
    </row>
    <row r="5257" spans="2:11" x14ac:dyDescent="0.25">
      <c r="B5257" s="14">
        <v>0.19570615354400001</v>
      </c>
      <c r="C5257" s="14">
        <v>-5.5027697842748399E-2</v>
      </c>
      <c r="F5257" s="14">
        <v>1.8821724939221799E-3</v>
      </c>
      <c r="G5257" s="14">
        <v>5.728696258517E-2</v>
      </c>
      <c r="J5257" s="14">
        <v>4.5102601468688899E-2</v>
      </c>
      <c r="K5257" s="14">
        <v>1.3212419070195099E-2</v>
      </c>
    </row>
    <row r="5258" spans="2:11" x14ac:dyDescent="0.25">
      <c r="B5258" s="14">
        <v>3.6956863998065498E-2</v>
      </c>
      <c r="C5258" s="14">
        <v>0.30831386284636703</v>
      </c>
      <c r="F5258" s="14">
        <v>1.51622627747685E-2</v>
      </c>
      <c r="G5258" s="14">
        <v>-1.29511390900488E-2</v>
      </c>
      <c r="J5258" s="14">
        <v>1.50258114269303E-2</v>
      </c>
      <c r="K5258" s="14">
        <v>1.8187869516311E-2</v>
      </c>
    </row>
    <row r="5259" spans="2:11" x14ac:dyDescent="0.25">
      <c r="B5259" s="14">
        <v>0.26297562999650498</v>
      </c>
      <c r="C5259" s="14">
        <v>0.14884478634274501</v>
      </c>
      <c r="F5259" s="14">
        <v>3.11751659649065E-2</v>
      </c>
      <c r="G5259" s="14">
        <v>4.10620322688659E-2</v>
      </c>
      <c r="J5259" s="14">
        <v>-3.4619830147077701E-2</v>
      </c>
      <c r="K5259" s="14">
        <v>-7.5189123586908799E-3</v>
      </c>
    </row>
    <row r="5260" spans="2:11" x14ac:dyDescent="0.25">
      <c r="B5260" s="14">
        <v>0.24300495342522799</v>
      </c>
      <c r="C5260" s="14">
        <v>0.215936257940534</v>
      </c>
      <c r="F5260" s="14">
        <v>1.7883277095794299E-2</v>
      </c>
      <c r="G5260" s="14">
        <v>4.4480647568101599E-2</v>
      </c>
      <c r="J5260" s="14">
        <v>-9.7692945992265204E-3</v>
      </c>
      <c r="K5260" s="14">
        <v>-5.35515938101419E-2</v>
      </c>
    </row>
    <row r="5261" spans="2:11" x14ac:dyDescent="0.25">
      <c r="B5261" s="14">
        <v>3.1239757211243599E-2</v>
      </c>
      <c r="C5261" s="14">
        <v>-2.1456325952328801E-2</v>
      </c>
      <c r="F5261" s="14">
        <v>3.0374034324504098E-2</v>
      </c>
      <c r="G5261" s="14">
        <v>5.1936877165215098E-2</v>
      </c>
      <c r="J5261" s="14">
        <v>-8.8855122194574105E-3</v>
      </c>
      <c r="K5261" s="14">
        <v>1.87682794674368E-2</v>
      </c>
    </row>
    <row r="5262" spans="2:11" x14ac:dyDescent="0.25">
      <c r="B5262" s="14">
        <v>-1.27869349714537E-2</v>
      </c>
      <c r="C5262" s="14">
        <v>0.103370580118421</v>
      </c>
      <c r="F5262" s="14">
        <v>2.8820410377068E-2</v>
      </c>
      <c r="G5262" s="14">
        <v>4.14943622320572E-2</v>
      </c>
      <c r="J5262" s="14">
        <v>1.2025550040144399E-2</v>
      </c>
      <c r="K5262" s="14">
        <v>-5.29636832448556E-3</v>
      </c>
    </row>
    <row r="5263" spans="2:11" x14ac:dyDescent="0.25">
      <c r="B5263" s="14">
        <v>1.72703149009121E-2</v>
      </c>
      <c r="C5263" s="14">
        <v>-7.9188728679936204E-2</v>
      </c>
      <c r="F5263" s="14">
        <v>-1.9097747149202801E-2</v>
      </c>
      <c r="G5263" s="14">
        <v>1.3573685400421601E-2</v>
      </c>
      <c r="J5263" s="14">
        <v>5.7938416190632697E-2</v>
      </c>
      <c r="K5263" s="14">
        <v>9.8993883641543295E-2</v>
      </c>
    </row>
    <row r="5264" spans="2:11" x14ac:dyDescent="0.25">
      <c r="B5264" s="14">
        <v>5.8408048860481999E-3</v>
      </c>
      <c r="C5264" s="14">
        <v>-9.6062931370011997E-2</v>
      </c>
      <c r="F5264" s="14">
        <v>-1.6844105918113299E-2</v>
      </c>
      <c r="G5264" s="14">
        <v>-1.3113141109839001E-2</v>
      </c>
      <c r="J5264" s="14">
        <v>3.6363188663395898E-2</v>
      </c>
      <c r="K5264" s="14">
        <v>4.4148631458692002E-2</v>
      </c>
    </row>
    <row r="5265" spans="2:11" x14ac:dyDescent="0.25">
      <c r="B5265" s="14">
        <v>0.15214779216195701</v>
      </c>
      <c r="C5265" s="14">
        <v>0.105102358815737</v>
      </c>
      <c r="F5265" s="14">
        <v>1.37833271376718E-3</v>
      </c>
      <c r="G5265" s="14">
        <v>3.5676672781767599E-3</v>
      </c>
      <c r="J5265" s="14">
        <v>2.26557876336432E-3</v>
      </c>
      <c r="K5265" s="14">
        <v>-4.0650206757685797E-2</v>
      </c>
    </row>
    <row r="5266" spans="2:11" x14ac:dyDescent="0.25">
      <c r="B5266" s="14">
        <v>-4.3962714794506599E-2</v>
      </c>
      <c r="C5266" s="14">
        <v>0.15229374226196199</v>
      </c>
      <c r="F5266" s="14">
        <v>2.7433708565190101E-2</v>
      </c>
      <c r="G5266" s="14">
        <v>5.5061316183913304E-3</v>
      </c>
      <c r="J5266" s="14">
        <v>5.1890750001963901E-2</v>
      </c>
      <c r="K5266" s="14">
        <v>-4.10442794538918E-3</v>
      </c>
    </row>
    <row r="5267" spans="2:11" x14ac:dyDescent="0.25">
      <c r="B5267" s="14">
        <v>0.24120327480369799</v>
      </c>
      <c r="C5267" s="14">
        <v>-0.116236336501395</v>
      </c>
      <c r="F5267" s="14">
        <v>8.3325302781548198E-3</v>
      </c>
      <c r="G5267" s="14">
        <v>-3.1269482663178097E-2</v>
      </c>
      <c r="J5267" s="14">
        <v>-3.8792624201684999E-3</v>
      </c>
      <c r="K5267" s="14">
        <v>-1.8958574397171101E-3</v>
      </c>
    </row>
    <row r="5268" spans="2:11" x14ac:dyDescent="0.25">
      <c r="B5268" s="14">
        <v>9.5123203184296096E-2</v>
      </c>
      <c r="C5268" s="14">
        <v>6.9342511548863797E-2</v>
      </c>
      <c r="F5268" s="14">
        <v>3.4603973912221398E-3</v>
      </c>
      <c r="G5268" s="14">
        <v>-1.98048436635209E-2</v>
      </c>
      <c r="J5268" s="14">
        <v>2.9029281213149401E-2</v>
      </c>
      <c r="K5268" s="14">
        <v>4.9890685198128698E-2</v>
      </c>
    </row>
    <row r="5269" spans="2:11" x14ac:dyDescent="0.25">
      <c r="B5269" s="14">
        <v>0.244404553989606</v>
      </c>
      <c r="C5269" s="14">
        <v>-9.0287542475652904E-2</v>
      </c>
      <c r="F5269" s="14">
        <v>1.8408071740304701E-2</v>
      </c>
      <c r="G5269" s="14">
        <v>-3.9055599668011902E-3</v>
      </c>
      <c r="J5269" s="14">
        <v>4.7650412657740199E-2</v>
      </c>
      <c r="K5269" s="14">
        <v>3.23970859702951E-5</v>
      </c>
    </row>
    <row r="5270" spans="2:11" x14ac:dyDescent="0.25">
      <c r="B5270" s="14">
        <v>-0.185553152269993</v>
      </c>
      <c r="C5270" s="14">
        <v>-2.8506732750916901E-2</v>
      </c>
      <c r="F5270" s="14">
        <v>1.4120194185811801E-2</v>
      </c>
      <c r="G5270" s="14">
        <v>7.4711477521418697E-3</v>
      </c>
      <c r="J5270" s="14">
        <v>1.7076149292998801E-2</v>
      </c>
      <c r="K5270" s="14">
        <v>-1.0405591458431699E-2</v>
      </c>
    </row>
    <row r="5271" spans="2:11" x14ac:dyDescent="0.25">
      <c r="B5271" s="14">
        <v>-5.1938249118879502E-3</v>
      </c>
      <c r="C5271" s="14">
        <v>0.233433692228733</v>
      </c>
      <c r="F5271" s="14">
        <v>1.8482381652650998E-2</v>
      </c>
      <c r="G5271" s="14">
        <v>3.6354020942599399E-3</v>
      </c>
      <c r="J5271" s="14">
        <v>-1.50682796417748E-2</v>
      </c>
      <c r="K5271" s="14">
        <v>-5.5485535504910496E-4</v>
      </c>
    </row>
    <row r="5272" spans="2:11" x14ac:dyDescent="0.25">
      <c r="B5272" s="14">
        <v>-0.14161812350384001</v>
      </c>
      <c r="C5272" s="14">
        <v>-0.22616563309004201</v>
      </c>
      <c r="F5272" s="14">
        <v>-1.7727300014957901E-2</v>
      </c>
      <c r="G5272" s="14">
        <v>-1.0057859962391801E-2</v>
      </c>
      <c r="J5272" s="14">
        <v>-1.5543413086655401E-2</v>
      </c>
      <c r="K5272" s="14">
        <v>3.6009221370295601E-2</v>
      </c>
    </row>
    <row r="5273" spans="2:11" x14ac:dyDescent="0.25">
      <c r="B5273" s="14">
        <v>0.11643512362436501</v>
      </c>
      <c r="C5273" s="14">
        <v>4.8063670698816403E-2</v>
      </c>
      <c r="F5273" s="14">
        <v>8.9043753165978599E-3</v>
      </c>
      <c r="G5273" s="14">
        <v>-1.03414471675788E-2</v>
      </c>
      <c r="J5273" s="14">
        <v>-3.3773967254403799E-2</v>
      </c>
      <c r="K5273" s="14">
        <v>-2.2657787851559998E-2</v>
      </c>
    </row>
    <row r="5274" spans="2:11" x14ac:dyDescent="0.25">
      <c r="B5274" s="14">
        <v>4.726302468996E-2</v>
      </c>
      <c r="C5274" s="14">
        <v>0.106061440338294</v>
      </c>
      <c r="F5274" s="14">
        <v>5.9674858711334197E-2</v>
      </c>
      <c r="G5274" s="14">
        <v>4.2117118945396798E-2</v>
      </c>
      <c r="J5274" s="14">
        <v>6.6827200439933995E-2</v>
      </c>
      <c r="K5274" s="14">
        <v>5.9693020528729301E-3</v>
      </c>
    </row>
    <row r="5275" spans="2:11" x14ac:dyDescent="0.25">
      <c r="B5275" s="14">
        <v>-7.7292610816070001E-2</v>
      </c>
      <c r="C5275" s="14">
        <v>-0.14627233445051499</v>
      </c>
      <c r="F5275" s="14">
        <v>-7.2244388774832698E-3</v>
      </c>
      <c r="G5275" s="14">
        <v>-2.5172117205560798E-2</v>
      </c>
      <c r="J5275" s="14">
        <v>-2.1970876929750801E-2</v>
      </c>
      <c r="K5275" s="14">
        <v>5.3010578445670899E-2</v>
      </c>
    </row>
    <row r="5276" spans="2:11" x14ac:dyDescent="0.25">
      <c r="B5276" s="14">
        <v>0.33466544965795503</v>
      </c>
      <c r="C5276" s="14">
        <v>0.23824498241727299</v>
      </c>
      <c r="F5276" s="14">
        <v>8.3099740741099902E-3</v>
      </c>
      <c r="G5276" s="14">
        <v>1.7934511801354799E-2</v>
      </c>
      <c r="J5276" s="14">
        <v>-1.28050935130429E-2</v>
      </c>
      <c r="K5276" s="14">
        <v>9.8889988617694102E-2</v>
      </c>
    </row>
    <row r="5277" spans="2:11" x14ac:dyDescent="0.25">
      <c r="B5277" s="14">
        <v>7.8764329727513099E-2</v>
      </c>
      <c r="C5277" s="14">
        <v>-4.68950719056428E-2</v>
      </c>
      <c r="F5277" s="14">
        <v>1.1158795294446599E-3</v>
      </c>
      <c r="G5277" s="14">
        <v>3.1713803502198497E-2</v>
      </c>
      <c r="J5277" s="14">
        <v>8.2925129427552698E-3</v>
      </c>
      <c r="K5277" s="14">
        <v>5.1859744259984098E-4</v>
      </c>
    </row>
    <row r="5278" spans="2:11" x14ac:dyDescent="0.25">
      <c r="B5278" s="14">
        <v>0.22422526045369701</v>
      </c>
      <c r="C5278" s="14">
        <v>-9.3353968666342897E-3</v>
      </c>
      <c r="F5278" s="14">
        <v>8.3498795284825997E-2</v>
      </c>
      <c r="G5278" s="14">
        <v>3.4762160579243598E-2</v>
      </c>
      <c r="J5278" s="14">
        <v>-1.44269264459822E-2</v>
      </c>
      <c r="K5278" s="14">
        <v>1.4533664205345199E-2</v>
      </c>
    </row>
    <row r="5279" spans="2:11" x14ac:dyDescent="0.25">
      <c r="B5279" s="14">
        <v>0.26082762592985098</v>
      </c>
      <c r="C5279" s="14">
        <v>0.17396364535506301</v>
      </c>
      <c r="F5279" s="14">
        <v>-5.9107872355185203E-3</v>
      </c>
      <c r="G5279" s="14">
        <v>2.2992696007784301E-2</v>
      </c>
      <c r="J5279" s="14">
        <v>8.7174538045559791E-3</v>
      </c>
      <c r="K5279" s="14">
        <v>3.6808564981663E-3</v>
      </c>
    </row>
    <row r="5280" spans="2:11" x14ac:dyDescent="0.25">
      <c r="B5280" s="14">
        <v>6.1456719577206997E-2</v>
      </c>
      <c r="C5280" s="14">
        <v>0.25562663135700697</v>
      </c>
      <c r="F5280" s="14">
        <v>-1.395399970728E-2</v>
      </c>
      <c r="G5280" s="14">
        <v>-4.1322814179844E-2</v>
      </c>
      <c r="J5280" s="14">
        <v>9.7134334812879995E-3</v>
      </c>
      <c r="K5280" s="14">
        <v>2.0332586365920599E-2</v>
      </c>
    </row>
    <row r="5281" spans="2:11" x14ac:dyDescent="0.25">
      <c r="B5281" s="14">
        <v>-9.3425941523089008E-3</v>
      </c>
      <c r="C5281" s="14">
        <v>-0.216454971410215</v>
      </c>
      <c r="F5281" s="14">
        <v>-9.9469353289395306E-3</v>
      </c>
      <c r="G5281" s="14">
        <v>-1.0721910742085099E-2</v>
      </c>
      <c r="J5281" s="14">
        <v>-1.19494965817739E-2</v>
      </c>
      <c r="K5281" s="14">
        <v>6.3653389738157103E-3</v>
      </c>
    </row>
    <row r="5282" spans="2:11" x14ac:dyDescent="0.25">
      <c r="B5282" s="14">
        <v>-5.8727930353295703E-2</v>
      </c>
      <c r="C5282" s="14">
        <v>4.5740552312182603E-2</v>
      </c>
      <c r="F5282" s="14">
        <v>-5.1192687347228301E-3</v>
      </c>
      <c r="G5282" s="14">
        <v>-7.7799050150378097E-3</v>
      </c>
      <c r="J5282" s="14">
        <v>-2.4023202062341299E-2</v>
      </c>
      <c r="K5282" s="14">
        <v>2.4009107796971099E-2</v>
      </c>
    </row>
    <row r="5283" spans="2:11" x14ac:dyDescent="0.25">
      <c r="B5283" s="14">
        <v>-3.7020487660203397E-2</v>
      </c>
      <c r="C5283" s="14">
        <v>1.93252724181491E-2</v>
      </c>
      <c r="F5283" s="14">
        <v>-6.1577346635365598E-2</v>
      </c>
      <c r="G5283" s="14">
        <v>1.1699109719233E-2</v>
      </c>
      <c r="J5283" s="14">
        <v>2.4445991401469198E-2</v>
      </c>
      <c r="K5283" s="14">
        <v>1.92736053929854E-3</v>
      </c>
    </row>
    <row r="5284" spans="2:11" x14ac:dyDescent="0.25">
      <c r="B5284" s="14">
        <v>0.29984911983303703</v>
      </c>
      <c r="C5284" s="14">
        <v>0.16768862826322101</v>
      </c>
      <c r="F5284" s="14">
        <v>-1.46049012029521E-2</v>
      </c>
      <c r="G5284" s="14">
        <v>4.0878021407674704E-3</v>
      </c>
      <c r="J5284" s="14">
        <v>-1.1358100875274899E-3</v>
      </c>
      <c r="K5284" s="14">
        <v>1.32922884206901E-3</v>
      </c>
    </row>
    <row r="5285" spans="2:11" x14ac:dyDescent="0.25">
      <c r="B5285" s="14">
        <v>0.33221464952903701</v>
      </c>
      <c r="C5285" s="14">
        <v>0.107799551425389</v>
      </c>
      <c r="F5285" s="14">
        <v>-3.0104449776048401E-2</v>
      </c>
      <c r="G5285" s="14">
        <v>3.5031672646466099E-3</v>
      </c>
      <c r="J5285" s="14">
        <v>6.2096141607177899E-2</v>
      </c>
      <c r="K5285" s="14">
        <v>2.6901146263312699E-2</v>
      </c>
    </row>
    <row r="5286" spans="2:11" x14ac:dyDescent="0.25">
      <c r="B5286" s="14">
        <v>-0.10222627602908101</v>
      </c>
      <c r="C5286" s="14">
        <v>-2.9935488629218601E-2</v>
      </c>
      <c r="F5286" s="14">
        <v>-3.0520025071383999E-2</v>
      </c>
      <c r="G5286" s="14">
        <v>-2.32889254005141E-2</v>
      </c>
      <c r="J5286" s="14">
        <v>2.6536115913254599E-2</v>
      </c>
      <c r="K5286" s="14">
        <v>4.5594051537802598E-2</v>
      </c>
    </row>
    <row r="5287" spans="2:11" x14ac:dyDescent="0.25">
      <c r="B5287" s="14">
        <v>6.7014943841394004E-2</v>
      </c>
      <c r="C5287" s="14">
        <v>6.1466062358810199E-2</v>
      </c>
      <c r="F5287" s="14">
        <v>4.5739014591462998E-2</v>
      </c>
      <c r="G5287" s="14">
        <v>3.0478611941489198E-2</v>
      </c>
      <c r="J5287" s="14">
        <v>3.44885991852035E-2</v>
      </c>
      <c r="K5287" s="14">
        <v>8.0735120455727505E-2</v>
      </c>
    </row>
    <row r="5288" spans="2:11" x14ac:dyDescent="0.25">
      <c r="B5288" s="14">
        <v>0.21772479650522</v>
      </c>
      <c r="C5288" s="14">
        <v>-6.4168399355862202E-3</v>
      </c>
      <c r="F5288" s="14">
        <v>-2.03490577183255E-2</v>
      </c>
      <c r="G5288" s="14">
        <v>-3.2698470135883097E-2</v>
      </c>
      <c r="J5288" s="14">
        <v>1.4695309464329301E-2</v>
      </c>
      <c r="K5288" s="14">
        <v>-2.7110356115770001E-3</v>
      </c>
    </row>
    <row r="5289" spans="2:11" x14ac:dyDescent="0.25">
      <c r="B5289" s="14">
        <v>0.25674723870555499</v>
      </c>
      <c r="C5289" s="14">
        <v>-5.9334618879851399E-2</v>
      </c>
      <c r="F5289" s="14">
        <v>-3.03207180680068E-3</v>
      </c>
      <c r="G5289" s="14">
        <v>2.1336249953334399E-2</v>
      </c>
      <c r="J5289" s="14">
        <v>3.7216473955999002E-2</v>
      </c>
      <c r="K5289" s="14">
        <v>5.4593028787999397E-2</v>
      </c>
    </row>
    <row r="5290" spans="2:11" x14ac:dyDescent="0.25">
      <c r="B5290" s="14">
        <v>5.7031740325499798E-2</v>
      </c>
      <c r="C5290" s="14">
        <v>0.127322742962414</v>
      </c>
      <c r="F5290" s="14">
        <v>-2.08105924834599E-2</v>
      </c>
      <c r="G5290" s="14">
        <v>-2.6896643576142201E-2</v>
      </c>
      <c r="J5290" s="14">
        <v>2.3374134458291101E-2</v>
      </c>
      <c r="K5290" s="14">
        <v>4.2983186852431798E-2</v>
      </c>
    </row>
    <row r="5291" spans="2:11" x14ac:dyDescent="0.25">
      <c r="B5291" s="14">
        <v>0.14740100619049301</v>
      </c>
      <c r="C5291" s="14">
        <v>0.24857336480776501</v>
      </c>
      <c r="F5291" s="14">
        <v>-2.2135122483601399E-2</v>
      </c>
      <c r="G5291" s="14">
        <v>5.8334232194069198E-2</v>
      </c>
      <c r="J5291" s="14">
        <v>-2.61654160374745E-2</v>
      </c>
      <c r="K5291" s="14">
        <v>8.6335779518782706E-3</v>
      </c>
    </row>
    <row r="5292" spans="2:11" x14ac:dyDescent="0.25">
      <c r="B5292" s="14">
        <v>-8.1556136511223204E-2</v>
      </c>
      <c r="C5292" s="14">
        <v>-9.6862682213150794E-2</v>
      </c>
      <c r="F5292" s="14">
        <v>-3.2395277019452502E-2</v>
      </c>
      <c r="G5292" s="14">
        <v>-3.6181769614630703E-2</v>
      </c>
      <c r="J5292" s="14">
        <v>8.5977373664888501E-2</v>
      </c>
      <c r="K5292" s="14">
        <v>2.5169420246859701E-2</v>
      </c>
    </row>
    <row r="5293" spans="2:11" x14ac:dyDescent="0.25">
      <c r="B5293" s="14">
        <v>5.3717690966124297E-2</v>
      </c>
      <c r="C5293" s="14">
        <v>-0.16860109953903099</v>
      </c>
      <c r="F5293" s="14">
        <v>-1.7881277754997101E-2</v>
      </c>
      <c r="G5293" s="14">
        <v>-2.6295333243402601E-2</v>
      </c>
      <c r="J5293" s="14">
        <v>-3.4006890909168599E-2</v>
      </c>
      <c r="K5293" s="14">
        <v>1.61934354859039E-2</v>
      </c>
    </row>
    <row r="5294" spans="2:11" x14ac:dyDescent="0.25">
      <c r="B5294" s="14">
        <v>-4.3579169388933699E-2</v>
      </c>
      <c r="C5294" s="14">
        <v>0.13004747053167701</v>
      </c>
      <c r="F5294" s="14">
        <v>-3.8165304385464498E-2</v>
      </c>
      <c r="G5294" s="14">
        <v>1.30004242390731E-2</v>
      </c>
      <c r="J5294" s="14">
        <v>6.38329864573763E-3</v>
      </c>
      <c r="K5294" s="14">
        <v>1.93597060904977E-2</v>
      </c>
    </row>
    <row r="5295" spans="2:11" x14ac:dyDescent="0.25">
      <c r="B5295" s="14">
        <v>0.29721487759408599</v>
      </c>
      <c r="C5295" s="14">
        <v>5.2107658412692097E-3</v>
      </c>
      <c r="F5295" s="14">
        <v>2.3807191173281601E-3</v>
      </c>
      <c r="G5295" s="14">
        <v>5.73895435568815E-2</v>
      </c>
      <c r="J5295" s="14">
        <v>0.10708410199329101</v>
      </c>
      <c r="K5295" s="14">
        <v>8.1547432036596604E-2</v>
      </c>
    </row>
    <row r="5296" spans="2:11" x14ac:dyDescent="0.25">
      <c r="B5296" s="14">
        <v>0.34962366967258701</v>
      </c>
      <c r="C5296" s="14">
        <v>0.45346566308639302</v>
      </c>
      <c r="F5296" s="14">
        <v>3.7999669469739497E-2</v>
      </c>
      <c r="G5296" s="14">
        <v>8.7284899648928896E-2</v>
      </c>
      <c r="J5296" s="14">
        <v>0.107872977736858</v>
      </c>
      <c r="K5296" s="14">
        <v>0.11805635421011899</v>
      </c>
    </row>
    <row r="5297" spans="2:11" x14ac:dyDescent="0.25">
      <c r="B5297" s="14">
        <v>0.29024467676252003</v>
      </c>
      <c r="C5297" s="14">
        <v>0.35264516757213499</v>
      </c>
      <c r="F5297" s="14">
        <v>-3.64074090392724E-2</v>
      </c>
      <c r="G5297" s="14">
        <v>-1.49946060792948E-2</v>
      </c>
      <c r="J5297" s="14">
        <v>4.38045295686805E-2</v>
      </c>
      <c r="K5297" s="14">
        <v>-9.8706942644964692E-3</v>
      </c>
    </row>
    <row r="5298" spans="2:11" x14ac:dyDescent="0.25">
      <c r="B5298" s="14">
        <v>0.150100237011354</v>
      </c>
      <c r="C5298" s="14">
        <v>0.11401270258705</v>
      </c>
      <c r="F5298" s="14">
        <v>-1.31364517509785E-2</v>
      </c>
      <c r="G5298" s="14">
        <v>-1.95268879389928E-2</v>
      </c>
      <c r="J5298" s="14">
        <v>3.6455988597728597E-2</v>
      </c>
      <c r="K5298" s="14">
        <v>-4.6641538897287003E-3</v>
      </c>
    </row>
    <row r="5299" spans="2:11" x14ac:dyDescent="0.25">
      <c r="B5299" s="14">
        <v>3.2620220932145803E-2</v>
      </c>
      <c r="C5299" s="14">
        <v>0.248280740038369</v>
      </c>
      <c r="F5299" s="14">
        <v>-3.5864386676313101E-2</v>
      </c>
      <c r="G5299" s="14">
        <v>-2.2111043047705899E-2</v>
      </c>
      <c r="J5299" s="14">
        <v>0.110320835317558</v>
      </c>
      <c r="K5299" s="14">
        <v>-2.21344675078438E-2</v>
      </c>
    </row>
    <row r="5300" spans="2:11" x14ac:dyDescent="0.25">
      <c r="B5300" s="14">
        <v>0.141229556114878</v>
      </c>
      <c r="C5300" s="14">
        <v>0.13578945545670201</v>
      </c>
      <c r="F5300" s="14">
        <v>0.128803774156941</v>
      </c>
      <c r="G5300" s="14">
        <v>-1.71744975888522E-2</v>
      </c>
      <c r="J5300" s="14">
        <v>8.5448473594270602E-2</v>
      </c>
      <c r="K5300" s="14">
        <v>3.9399200535902498E-2</v>
      </c>
    </row>
    <row r="5301" spans="2:11" x14ac:dyDescent="0.25">
      <c r="B5301" s="14">
        <v>3.7958291009169698E-2</v>
      </c>
      <c r="C5301" s="14">
        <v>1.79100357189532E-2</v>
      </c>
      <c r="F5301" s="14">
        <v>-3.5183760252229901E-3</v>
      </c>
      <c r="G5301" s="14">
        <v>3.3277760367506799E-3</v>
      </c>
      <c r="J5301" s="14">
        <v>9.01626291508838E-2</v>
      </c>
      <c r="K5301" s="14">
        <v>7.8915014739096304E-2</v>
      </c>
    </row>
    <row r="5302" spans="2:11" x14ac:dyDescent="0.25">
      <c r="B5302" s="14">
        <v>0.208985591870649</v>
      </c>
      <c r="C5302" s="14">
        <v>4.3487902666454602E-2</v>
      </c>
      <c r="F5302" s="14">
        <v>5.9930741627487296E-3</v>
      </c>
      <c r="G5302" s="14">
        <v>-4.6733846310288499E-2</v>
      </c>
      <c r="J5302" s="14">
        <v>4.7074455267029802E-2</v>
      </c>
      <c r="K5302" s="14">
        <v>5.8798772694493198E-2</v>
      </c>
    </row>
    <row r="5303" spans="2:11" x14ac:dyDescent="0.25">
      <c r="B5303" s="14">
        <v>0.34002651663662198</v>
      </c>
      <c r="C5303" s="14">
        <v>4.0705474501370201E-2</v>
      </c>
      <c r="F5303" s="14">
        <v>-5.5849121013226196E-3</v>
      </c>
      <c r="G5303" s="14">
        <v>2.21206266300174E-2</v>
      </c>
      <c r="J5303" s="14">
        <v>-1.0428185853709299E-4</v>
      </c>
      <c r="K5303" s="14">
        <v>9.9991100551892007E-3</v>
      </c>
    </row>
    <row r="5304" spans="2:11" x14ac:dyDescent="0.25">
      <c r="B5304" s="14">
        <v>-0.13465121574224501</v>
      </c>
      <c r="C5304" s="14">
        <v>-0.123961411054548</v>
      </c>
      <c r="F5304" s="14">
        <v>2.6629376015277099E-2</v>
      </c>
      <c r="G5304" s="14">
        <v>-1.2545428094018801E-2</v>
      </c>
      <c r="J5304" s="14">
        <v>-5.03214578269768E-2</v>
      </c>
      <c r="K5304" s="14">
        <v>3.3428591310425797E-2</v>
      </c>
    </row>
    <row r="5305" spans="2:11" x14ac:dyDescent="0.25">
      <c r="B5305" s="14">
        <v>0.26898416254299701</v>
      </c>
      <c r="C5305" s="14">
        <v>0.14706507820206499</v>
      </c>
      <c r="F5305" s="14">
        <v>-5.1157662563467105E-4</v>
      </c>
      <c r="G5305" s="14">
        <v>-2.3957471184696599E-2</v>
      </c>
      <c r="J5305" s="14">
        <v>5.8380186889419497E-2</v>
      </c>
      <c r="K5305" s="14">
        <v>7.5575801401967596E-2</v>
      </c>
    </row>
    <row r="5306" spans="2:11" x14ac:dyDescent="0.25">
      <c r="B5306" s="14">
        <v>0.35485923515293999</v>
      </c>
      <c r="C5306" s="14">
        <v>0.12793213950803001</v>
      </c>
      <c r="F5306" s="14">
        <v>-3.1403172487459399E-2</v>
      </c>
      <c r="G5306" s="14">
        <v>2.9977637613494999E-2</v>
      </c>
      <c r="J5306" s="14">
        <v>2.48184701484357E-2</v>
      </c>
      <c r="K5306" s="14">
        <v>1.7176204940139501E-2</v>
      </c>
    </row>
    <row r="5307" spans="2:11" x14ac:dyDescent="0.25">
      <c r="B5307" s="14">
        <v>0.10130002101976</v>
      </c>
      <c r="C5307" s="14">
        <v>0.124118276841577</v>
      </c>
      <c r="F5307" s="14">
        <v>0.119288990276487</v>
      </c>
      <c r="G5307" s="14">
        <v>3.51605344523628E-2</v>
      </c>
      <c r="J5307" s="14">
        <v>0.18156863103519899</v>
      </c>
      <c r="K5307" s="14">
        <v>1.06639355564407E-2</v>
      </c>
    </row>
    <row r="5308" spans="2:11" x14ac:dyDescent="0.25">
      <c r="B5308" s="14">
        <v>-7.9027645944319005E-2</v>
      </c>
      <c r="C5308" s="14">
        <v>0.31470512224130598</v>
      </c>
      <c r="F5308" s="14">
        <v>-9.4952523738130405E-3</v>
      </c>
      <c r="G5308" s="14">
        <v>-1.07278946831023E-3</v>
      </c>
      <c r="J5308" s="14">
        <v>3.5852373640027801E-2</v>
      </c>
      <c r="K5308" s="14">
        <v>5.7806980670126198E-2</v>
      </c>
    </row>
    <row r="5309" spans="2:11" x14ac:dyDescent="0.25">
      <c r="B5309" s="14">
        <v>0.23118713074691499</v>
      </c>
      <c r="C5309" s="14">
        <v>0.27337396203985898</v>
      </c>
      <c r="F5309" s="14">
        <v>-1.9532230877549999E-2</v>
      </c>
      <c r="G5309" s="14">
        <v>-8.4521769790155098E-3</v>
      </c>
      <c r="J5309" s="14">
        <v>1.8380394544698801E-2</v>
      </c>
      <c r="K5309" s="14">
        <v>5.3524561490007798E-3</v>
      </c>
    </row>
    <row r="5310" spans="2:11" x14ac:dyDescent="0.25">
      <c r="B5310" s="14">
        <v>0.20016436373527699</v>
      </c>
      <c r="C5310" s="14">
        <v>0.16289549268197501</v>
      </c>
      <c r="F5310" s="14">
        <v>6.9201838209364897E-3</v>
      </c>
      <c r="G5310" s="14">
        <v>-2.2463888899428099E-2</v>
      </c>
      <c r="J5310" s="14">
        <v>-3.0509333841742401E-2</v>
      </c>
      <c r="K5310" s="14">
        <v>5.3762329703017104E-3</v>
      </c>
    </row>
    <row r="5311" spans="2:11" x14ac:dyDescent="0.25">
      <c r="B5311" s="14">
        <v>-6.2673666873247103E-2</v>
      </c>
      <c r="C5311" s="14">
        <v>-1.03425675436773E-2</v>
      </c>
      <c r="F5311" s="14">
        <v>-2.2695761076599E-2</v>
      </c>
      <c r="G5311" s="14">
        <v>1.7684094566731701E-2</v>
      </c>
      <c r="J5311" s="14">
        <v>-3.69511148699857E-3</v>
      </c>
      <c r="K5311" s="14">
        <v>3.4369466865995499E-2</v>
      </c>
    </row>
    <row r="5312" spans="2:11" x14ac:dyDescent="0.25">
      <c r="B5312" s="14">
        <v>-1.9225862749900899E-3</v>
      </c>
      <c r="C5312" s="14">
        <v>-7.9892968903753997E-2</v>
      </c>
      <c r="F5312" s="14">
        <v>-5.4051517796634696E-3</v>
      </c>
      <c r="G5312" s="14">
        <v>-3.9018594044827402E-2</v>
      </c>
      <c r="J5312" s="14">
        <v>1.02898014315242E-2</v>
      </c>
      <c r="K5312" s="14">
        <v>-1.1666445408512201E-2</v>
      </c>
    </row>
    <row r="5313" spans="2:11" x14ac:dyDescent="0.25">
      <c r="B5313" s="14">
        <v>-7.2713052561177202E-2</v>
      </c>
      <c r="C5313" s="14">
        <v>-0.13657462496779399</v>
      </c>
      <c r="F5313" s="14">
        <v>3.9856874394451104E-3</v>
      </c>
      <c r="G5313" s="14">
        <v>-1.78171008104413E-2</v>
      </c>
      <c r="J5313" s="14">
        <v>5.4434149216862897E-2</v>
      </c>
      <c r="K5313" s="14">
        <v>6.6197193431859799E-2</v>
      </c>
    </row>
    <row r="5314" spans="2:11" x14ac:dyDescent="0.25">
      <c r="B5314" s="14">
        <v>0.14945300441527801</v>
      </c>
      <c r="C5314" s="14">
        <v>0.39684321368690101</v>
      </c>
      <c r="F5314" s="14">
        <v>-1.8749468676187299E-2</v>
      </c>
      <c r="G5314" s="14">
        <v>-5.2489331537555603E-3</v>
      </c>
      <c r="J5314" s="14">
        <v>4.7988870355203099E-2</v>
      </c>
      <c r="K5314" s="14">
        <v>0.14149879180663899</v>
      </c>
    </row>
    <row r="5315" spans="2:11" x14ac:dyDescent="0.25">
      <c r="B5315" s="14">
        <v>0.23039317851482599</v>
      </c>
      <c r="C5315" s="14">
        <v>7.9420104178901302E-2</v>
      </c>
      <c r="F5315" s="14">
        <v>5.7689915443516003E-2</v>
      </c>
      <c r="G5315" s="14">
        <v>9.8166788201495894E-3</v>
      </c>
      <c r="J5315" s="14">
        <v>-3.3322669555368001E-2</v>
      </c>
      <c r="K5315" s="14">
        <v>-2.0708621032031801E-2</v>
      </c>
    </row>
    <row r="5316" spans="2:11" x14ac:dyDescent="0.25">
      <c r="B5316" s="14">
        <v>0.183031753037767</v>
      </c>
      <c r="C5316" s="14">
        <v>6.1884031425970099E-2</v>
      </c>
      <c r="F5316" s="14">
        <v>2.5348279016686199E-3</v>
      </c>
      <c r="G5316" s="14">
        <v>1.4648942324452401E-2</v>
      </c>
      <c r="J5316" s="14">
        <v>6.27058399786804E-2</v>
      </c>
      <c r="K5316" s="14">
        <v>2.86166573359217E-2</v>
      </c>
    </row>
    <row r="5317" spans="2:11" x14ac:dyDescent="0.25">
      <c r="B5317" s="14">
        <v>0.25486157621459898</v>
      </c>
      <c r="C5317" s="14">
        <v>0.29391564306010998</v>
      </c>
      <c r="F5317" s="14">
        <v>-4.8517322654861297E-3</v>
      </c>
      <c r="G5317" s="14">
        <v>1.2049353753288101E-2</v>
      </c>
      <c r="J5317" s="14">
        <v>-2.9547056528273E-2</v>
      </c>
      <c r="K5317" s="14">
        <v>4.8336071639436498E-2</v>
      </c>
    </row>
    <row r="5318" spans="2:11" x14ac:dyDescent="0.25">
      <c r="B5318" s="14">
        <v>0.25542967590191801</v>
      </c>
      <c r="C5318" s="14">
        <v>0.25047050443556801</v>
      </c>
      <c r="F5318" s="14">
        <v>-4.9210758894408001E-3</v>
      </c>
      <c r="G5318" s="14">
        <v>6.7777896260882306E-2</v>
      </c>
      <c r="J5318" s="14">
        <v>3.8379548314008201E-2</v>
      </c>
      <c r="K5318" s="14">
        <v>-2.3784704244609298E-2</v>
      </c>
    </row>
    <row r="5319" spans="2:11" x14ac:dyDescent="0.25">
      <c r="B5319" s="14">
        <v>-0.10834380224466</v>
      </c>
      <c r="C5319" s="14">
        <v>-5.0204710381116999E-2</v>
      </c>
      <c r="F5319" s="14">
        <v>-6.2586886176532802E-3</v>
      </c>
      <c r="G5319" s="14">
        <v>7.0509196465836799E-3</v>
      </c>
      <c r="J5319" s="14">
        <v>7.9966454461741804E-2</v>
      </c>
      <c r="K5319" s="14">
        <v>-5.9453899306960302E-2</v>
      </c>
    </row>
    <row r="5320" spans="2:11" x14ac:dyDescent="0.25">
      <c r="B5320" s="14">
        <v>1.8310861436913701E-2</v>
      </c>
      <c r="C5320" s="14">
        <v>0.216268463477232</v>
      </c>
      <c r="F5320" s="14">
        <v>4.0794793520812396E-3</v>
      </c>
      <c r="G5320" s="14">
        <v>-2.3600337416798199E-2</v>
      </c>
      <c r="J5320" s="14">
        <v>-1.7649693371927198E-2</v>
      </c>
      <c r="K5320" s="14">
        <v>1.21910841798676E-3</v>
      </c>
    </row>
    <row r="5321" spans="2:11" x14ac:dyDescent="0.25">
      <c r="B5321" s="14">
        <v>-0.12358518470105399</v>
      </c>
      <c r="C5321" s="14">
        <v>-0.21536011788772499</v>
      </c>
      <c r="F5321" s="14">
        <v>-1.34002786869593E-2</v>
      </c>
      <c r="G5321" s="14">
        <v>3.4950147991817303E-2</v>
      </c>
      <c r="J5321" s="14">
        <v>-1.4125451523470699E-3</v>
      </c>
      <c r="K5321" s="14">
        <v>4.0439051343662297E-2</v>
      </c>
    </row>
    <row r="5322" spans="2:11" x14ac:dyDescent="0.25">
      <c r="B5322" s="14">
        <v>3.86865098896026E-3</v>
      </c>
      <c r="C5322" s="14">
        <v>-1.5747129443770401E-2</v>
      </c>
      <c r="F5322" s="14">
        <v>-1.1734109536563101E-2</v>
      </c>
      <c r="G5322" s="14">
        <v>1.6495530298754599E-2</v>
      </c>
      <c r="J5322" s="14">
        <v>2.5361755692671399E-2</v>
      </c>
      <c r="K5322" s="14">
        <v>6.5904706625205603E-3</v>
      </c>
    </row>
    <row r="5323" spans="2:11" x14ac:dyDescent="0.25">
      <c r="B5323" s="14">
        <v>0.167336849953095</v>
      </c>
      <c r="C5323" s="14">
        <v>6.9626438180107206E-2</v>
      </c>
      <c r="F5323" s="14">
        <v>-2.7175736034402001E-2</v>
      </c>
      <c r="G5323" s="14">
        <v>-1.9662588461719799E-3</v>
      </c>
      <c r="J5323" s="14">
        <v>-3.9577268627296401E-2</v>
      </c>
      <c r="K5323" s="14">
        <v>4.3003494968583397E-2</v>
      </c>
    </row>
    <row r="5324" spans="2:11" x14ac:dyDescent="0.25">
      <c r="B5324" s="14">
        <v>-0.24473559339847401</v>
      </c>
      <c r="C5324" s="14">
        <v>-0.22490893710516499</v>
      </c>
      <c r="F5324" s="14">
        <v>5.0587103926289397E-5</v>
      </c>
      <c r="G5324" s="14">
        <v>1.4514830815353E-2</v>
      </c>
      <c r="J5324" s="14">
        <v>4.9543285181796503E-3</v>
      </c>
      <c r="K5324" s="14">
        <v>1.36351160119933E-2</v>
      </c>
    </row>
    <row r="5325" spans="2:11" x14ac:dyDescent="0.25">
      <c r="B5325" s="14">
        <v>0.27701138063929498</v>
      </c>
      <c r="C5325" s="14">
        <v>0.33995724934549798</v>
      </c>
      <c r="F5325" s="14">
        <v>-4.2826493103209698E-3</v>
      </c>
      <c r="G5325" s="14">
        <v>4.3189235746956899E-2</v>
      </c>
      <c r="J5325" s="14">
        <v>7.9705908851325905E-2</v>
      </c>
      <c r="K5325" s="14">
        <v>0.17096311505397799</v>
      </c>
    </row>
    <row r="5326" spans="2:11" x14ac:dyDescent="0.25">
      <c r="B5326" s="14">
        <v>0.18167952127776599</v>
      </c>
      <c r="C5326" s="14">
        <v>-1.5543889982801999E-2</v>
      </c>
      <c r="F5326" s="14">
        <v>3.1815372157320103E-2</v>
      </c>
      <c r="G5326" s="14">
        <v>-3.6866791210901903E-2</v>
      </c>
      <c r="J5326" s="14">
        <v>-1.1115430970833E-2</v>
      </c>
      <c r="K5326" s="14">
        <v>2.66757494807137E-2</v>
      </c>
    </row>
    <row r="5327" spans="2:11" x14ac:dyDescent="0.25">
      <c r="B5327" s="14">
        <v>0.23290956081733899</v>
      </c>
      <c r="C5327" s="14">
        <v>0.27471394578177299</v>
      </c>
      <c r="F5327" s="14">
        <v>2.4245859223293999E-2</v>
      </c>
      <c r="G5327" s="14">
        <v>-2.7703909058116701E-2</v>
      </c>
      <c r="J5327" s="14">
        <v>4.2618129036139298E-2</v>
      </c>
      <c r="K5327" s="14">
        <v>-2.47919646432956E-2</v>
      </c>
    </row>
    <row r="5328" spans="2:11" x14ac:dyDescent="0.25">
      <c r="B5328" s="14">
        <v>5.2093389029504202E-2</v>
      </c>
      <c r="C5328" s="14">
        <v>0.17208222457809899</v>
      </c>
      <c r="F5328" s="14">
        <v>-1.2915367776308801E-2</v>
      </c>
      <c r="G5328" s="14">
        <v>4.1901166367687197E-2</v>
      </c>
      <c r="J5328" s="14">
        <v>1.38542747970692E-2</v>
      </c>
      <c r="K5328" s="14">
        <v>7.7696213376935103E-3</v>
      </c>
    </row>
    <row r="5329" spans="2:11" x14ac:dyDescent="0.25">
      <c r="B5329" s="14">
        <v>0.21836622922644</v>
      </c>
      <c r="C5329" s="14">
        <v>0.156260875645784</v>
      </c>
      <c r="F5329" s="14">
        <v>-1.10880691046032E-2</v>
      </c>
      <c r="G5329" s="14">
        <v>-1.94428417610173E-2</v>
      </c>
      <c r="J5329" s="14">
        <v>2.7845705517751802E-2</v>
      </c>
      <c r="K5329" s="14">
        <v>-4.5406643316061299E-2</v>
      </c>
    </row>
    <row r="5330" spans="2:11" x14ac:dyDescent="0.25">
      <c r="B5330" s="14">
        <v>0.166624056803579</v>
      </c>
      <c r="C5330" s="14">
        <v>2.53149917572843E-2</v>
      </c>
      <c r="F5330" s="14">
        <v>-2.1638825675380099E-3</v>
      </c>
      <c r="G5330" s="14">
        <v>2.3335807786866801E-2</v>
      </c>
      <c r="J5330" s="14">
        <v>2.3475993055849301E-2</v>
      </c>
      <c r="K5330" s="14">
        <v>5.9368135163470101E-2</v>
      </c>
    </row>
    <row r="5331" spans="2:11" x14ac:dyDescent="0.25">
      <c r="B5331" s="14">
        <v>1.0214479940436999E-2</v>
      </c>
      <c r="C5331" s="14">
        <v>3.0861735014068699E-2</v>
      </c>
      <c r="F5331" s="14">
        <v>2.9089550120202999E-2</v>
      </c>
      <c r="G5331" s="14">
        <v>-3.2256989149892702E-2</v>
      </c>
      <c r="J5331" s="14">
        <v>2.8954193018340901E-2</v>
      </c>
      <c r="K5331" s="14">
        <v>-1.2726010397153801E-2</v>
      </c>
    </row>
    <row r="5332" spans="2:11" x14ac:dyDescent="0.25">
      <c r="B5332" s="14">
        <v>0.12065156490713599</v>
      </c>
      <c r="C5332" s="14">
        <v>0.30594166182083898</v>
      </c>
      <c r="F5332" s="14">
        <v>5.4602103072265698E-3</v>
      </c>
      <c r="G5332" s="14">
        <v>-3.2333289843502401E-2</v>
      </c>
      <c r="J5332" s="14">
        <v>-4.3704202769814397E-2</v>
      </c>
      <c r="K5332" s="14">
        <v>3.6818333387233101E-2</v>
      </c>
    </row>
    <row r="5333" spans="2:11" x14ac:dyDescent="0.25">
      <c r="B5333" s="14">
        <v>0.27768399755912598</v>
      </c>
      <c r="C5333" s="14">
        <v>0.38880312744024798</v>
      </c>
      <c r="F5333" s="14">
        <v>7.1404151842388904E-3</v>
      </c>
      <c r="G5333" s="14">
        <v>-3.1259471091953699E-2</v>
      </c>
      <c r="J5333" s="14">
        <v>1.27408759492862E-2</v>
      </c>
      <c r="K5333" s="14">
        <v>1.9080819023955298E-2</v>
      </c>
    </row>
    <row r="5334" spans="2:11" x14ac:dyDescent="0.25">
      <c r="B5334" s="14">
        <v>0.14254148643869799</v>
      </c>
      <c r="C5334" s="14">
        <v>0.14029722152326199</v>
      </c>
      <c r="F5334" s="14">
        <v>4.3624877308536203E-2</v>
      </c>
      <c r="G5334" s="14">
        <v>-7.1829742495368304E-3</v>
      </c>
      <c r="J5334" s="14">
        <v>-1.02191342362672E-2</v>
      </c>
      <c r="K5334" s="14">
        <v>-2.4015815154372702E-2</v>
      </c>
    </row>
    <row r="5335" spans="2:11" x14ac:dyDescent="0.25">
      <c r="B5335" s="14">
        <v>0.115954219771238</v>
      </c>
      <c r="C5335" s="14">
        <v>7.5309034177178005E-2</v>
      </c>
      <c r="F5335" s="14">
        <v>1.6721143171800599E-2</v>
      </c>
      <c r="G5335" s="14">
        <v>-2.7553312751205001E-2</v>
      </c>
      <c r="J5335" s="14">
        <v>5.6905655687191699E-2</v>
      </c>
      <c r="K5335" s="14">
        <v>7.3254825981326405E-2</v>
      </c>
    </row>
    <row r="5336" spans="2:11" x14ac:dyDescent="0.25">
      <c r="B5336" s="14">
        <v>0.145562258789565</v>
      </c>
      <c r="C5336" s="14">
        <v>0.13223324442987799</v>
      </c>
      <c r="F5336" s="14">
        <v>-1.6860194796396301E-3</v>
      </c>
      <c r="G5336" s="14">
        <v>-3.02927654821015E-2</v>
      </c>
      <c r="J5336" s="14">
        <v>1.8876515561882301E-2</v>
      </c>
      <c r="K5336" s="14">
        <v>4.22389838278577E-2</v>
      </c>
    </row>
    <row r="5337" spans="2:11" x14ac:dyDescent="0.25">
      <c r="B5337" s="14">
        <v>1.14444623626321E-2</v>
      </c>
      <c r="C5337" s="14">
        <v>-2.59719592477375E-2</v>
      </c>
      <c r="F5337" s="14">
        <v>3.1610064925492302E-3</v>
      </c>
      <c r="G5337" s="14">
        <v>2.35443308340871E-2</v>
      </c>
      <c r="J5337" s="14">
        <v>-4.69214700077581E-2</v>
      </c>
      <c r="K5337" s="14">
        <v>8.5990412811633408E-3</v>
      </c>
    </row>
    <row r="5338" spans="2:11" x14ac:dyDescent="0.25">
      <c r="B5338" s="14">
        <v>-0.11151874974308799</v>
      </c>
      <c r="C5338" s="14">
        <v>9.5764616488443602E-2</v>
      </c>
      <c r="F5338" s="14">
        <v>2.6157499383060501E-2</v>
      </c>
      <c r="G5338" s="14">
        <v>4.9488277364599501E-2</v>
      </c>
      <c r="J5338" s="14">
        <v>3.7523353019414403E-2</v>
      </c>
      <c r="K5338" s="14">
        <v>-8.5578761236932803E-3</v>
      </c>
    </row>
    <row r="5339" spans="2:11" x14ac:dyDescent="0.25">
      <c r="B5339" s="14">
        <v>4.2706531080189097E-2</v>
      </c>
      <c r="C5339" s="14">
        <v>3.3765617633839499E-2</v>
      </c>
      <c r="F5339" s="14">
        <v>5.8793423744947698E-2</v>
      </c>
      <c r="G5339" s="14">
        <v>-2.9112170601403101E-2</v>
      </c>
      <c r="J5339" s="14">
        <v>-7.1147039750492601E-3</v>
      </c>
      <c r="K5339" s="14">
        <v>-3.2673929645755301E-2</v>
      </c>
    </row>
    <row r="5340" spans="2:11" x14ac:dyDescent="0.25">
      <c r="B5340" s="14">
        <v>0.27788818251963099</v>
      </c>
      <c r="C5340" s="14">
        <v>0.33271218345902498</v>
      </c>
      <c r="F5340" s="14">
        <v>-2.1946637099644201E-2</v>
      </c>
      <c r="G5340" s="14">
        <v>-2.8351080400995699E-2</v>
      </c>
    </row>
    <row r="5341" spans="2:11" x14ac:dyDescent="0.25">
      <c r="B5341" s="14">
        <v>0.159880545868891</v>
      </c>
      <c r="C5341" s="14">
        <v>0.15198563088094699</v>
      </c>
      <c r="F5341" s="14">
        <v>-3.3192906928235198E-2</v>
      </c>
      <c r="G5341" s="14">
        <v>-5.1209173087136701E-3</v>
      </c>
    </row>
    <row r="5342" spans="2:11" x14ac:dyDescent="0.25">
      <c r="B5342" s="14">
        <v>-0.102553876453971</v>
      </c>
      <c r="C5342" s="14">
        <v>0.17962231504102999</v>
      </c>
      <c r="F5342" s="14">
        <v>-5.3845487833060098E-3</v>
      </c>
      <c r="G5342" s="14">
        <v>4.1274654078666999E-3</v>
      </c>
    </row>
    <row r="5343" spans="2:11" x14ac:dyDescent="0.25">
      <c r="B5343" s="14">
        <v>-1.6853003721463099E-2</v>
      </c>
      <c r="C5343" s="14">
        <v>-7.2076939052744995E-2</v>
      </c>
      <c r="F5343" s="14">
        <v>3.3026938326517E-2</v>
      </c>
      <c r="G5343" s="14">
        <v>2.3106175297371499E-2</v>
      </c>
    </row>
    <row r="5344" spans="2:11" x14ac:dyDescent="0.25">
      <c r="B5344" s="14">
        <v>0.13467230423788901</v>
      </c>
      <c r="C5344" s="14">
        <v>0.24823885486351199</v>
      </c>
      <c r="F5344" s="14">
        <v>-4.8624067717818097E-2</v>
      </c>
      <c r="G5344" s="14">
        <v>1.7797107360681099E-2</v>
      </c>
    </row>
    <row r="5345" spans="2:7" x14ac:dyDescent="0.25">
      <c r="B5345" s="14">
        <v>0.24439972303198701</v>
      </c>
      <c r="C5345" s="14">
        <v>0.318802452902536</v>
      </c>
      <c r="F5345" s="14">
        <v>6.2170399017403302E-2</v>
      </c>
      <c r="G5345" s="14">
        <v>9.4275055975411096E-2</v>
      </c>
    </row>
    <row r="5346" spans="2:7" x14ac:dyDescent="0.25">
      <c r="B5346" s="14">
        <v>0.163527511770754</v>
      </c>
      <c r="C5346" s="14">
        <v>0.13348911497469401</v>
      </c>
      <c r="F5346" s="14">
        <v>-3.49726369736824E-2</v>
      </c>
      <c r="G5346" s="14">
        <v>-3.1556560079957698E-2</v>
      </c>
    </row>
    <row r="5347" spans="2:7" x14ac:dyDescent="0.25">
      <c r="B5347" s="14">
        <v>0.161016947300369</v>
      </c>
      <c r="C5347" s="14">
        <v>9.3739820599034102E-2</v>
      </c>
      <c r="F5347" s="14">
        <v>3.1273208397790103E-2</v>
      </c>
      <c r="G5347" s="14">
        <v>9.1076324444429604E-2</v>
      </c>
    </row>
    <row r="5348" spans="2:7" x14ac:dyDescent="0.25">
      <c r="B5348" s="14">
        <v>0.10326853760773</v>
      </c>
      <c r="C5348" s="14">
        <v>0.22402974910467999</v>
      </c>
      <c r="F5348" s="14">
        <v>-1.30121558843287E-2</v>
      </c>
      <c r="G5348" s="14">
        <v>3.4403545490865599E-2</v>
      </c>
    </row>
    <row r="5349" spans="2:7" x14ac:dyDescent="0.25">
      <c r="B5349" s="14">
        <v>2.7628042008834699E-2</v>
      </c>
      <c r="C5349" s="14">
        <v>0.188157161542301</v>
      </c>
      <c r="F5349" s="14">
        <v>5.8783027860062299E-3</v>
      </c>
      <c r="G5349" s="14">
        <v>-5.4175370996926804E-3</v>
      </c>
    </row>
    <row r="5350" spans="2:7" x14ac:dyDescent="0.25">
      <c r="B5350" s="14">
        <v>6.4562444460530999E-2</v>
      </c>
      <c r="C5350" s="14">
        <v>1.62144406625148E-2</v>
      </c>
      <c r="F5350" s="14">
        <v>-1.35667955847148E-3</v>
      </c>
      <c r="G5350" s="14">
        <v>3.3236114698788399E-2</v>
      </c>
    </row>
    <row r="5351" spans="2:7" x14ac:dyDescent="0.25">
      <c r="B5351" s="14">
        <v>0.31145655717397103</v>
      </c>
      <c r="C5351" s="14">
        <v>0.12545215080389599</v>
      </c>
      <c r="F5351" s="14">
        <v>3.2477897704465401E-2</v>
      </c>
      <c r="G5351" s="14">
        <v>-1.1251039352299499E-2</v>
      </c>
    </row>
    <row r="5352" spans="2:7" x14ac:dyDescent="0.25">
      <c r="B5352" s="14">
        <v>0.37661042600592698</v>
      </c>
      <c r="C5352" s="14">
        <v>0.38422116309793197</v>
      </c>
      <c r="F5352" s="14">
        <v>-2.6211816764594199E-2</v>
      </c>
      <c r="G5352" s="14">
        <v>-2.4947272947351901E-2</v>
      </c>
    </row>
    <row r="5353" spans="2:7" x14ac:dyDescent="0.25">
      <c r="B5353" s="14">
        <v>-0.16396974693797201</v>
      </c>
      <c r="C5353" s="14">
        <v>-0.198534020134116</v>
      </c>
      <c r="F5353" s="14">
        <v>1.42991350966158E-2</v>
      </c>
      <c r="G5353" s="14">
        <v>2.9468307376969798E-2</v>
      </c>
    </row>
    <row r="5354" spans="2:7" x14ac:dyDescent="0.25">
      <c r="B5354" s="14">
        <v>0.31837752493678401</v>
      </c>
      <c r="C5354" s="14">
        <v>1.34629052083142E-2</v>
      </c>
      <c r="F5354" s="14">
        <v>5.9903114118843399E-3</v>
      </c>
      <c r="G5354" s="14">
        <v>0.102137819072008</v>
      </c>
    </row>
    <row r="5355" spans="2:7" x14ac:dyDescent="0.25">
      <c r="B5355" s="14">
        <v>0.186163021501177</v>
      </c>
      <c r="C5355" s="14">
        <v>2.2370937403120399E-3</v>
      </c>
      <c r="F5355" s="14">
        <v>1.71065875648026E-2</v>
      </c>
      <c r="G5355" s="14">
        <v>5.38987116430319E-2</v>
      </c>
    </row>
    <row r="5356" spans="2:7" x14ac:dyDescent="0.25">
      <c r="B5356" s="14">
        <v>0.30455947016477602</v>
      </c>
      <c r="C5356" s="14">
        <v>0.20138692266524699</v>
      </c>
      <c r="F5356" s="14">
        <v>1.37442263161657E-3</v>
      </c>
      <c r="G5356" s="14">
        <v>6.7029349419384003E-3</v>
      </c>
    </row>
    <row r="5357" spans="2:7" x14ac:dyDescent="0.25">
      <c r="B5357" s="14">
        <v>-4.6216666977845003E-2</v>
      </c>
      <c r="C5357" s="14">
        <v>0.116728259627148</v>
      </c>
      <c r="F5357" s="14">
        <v>-9.6488314416252902E-3</v>
      </c>
      <c r="G5357" s="14">
        <v>4.54491946186908E-3</v>
      </c>
    </row>
    <row r="5358" spans="2:7" x14ac:dyDescent="0.25">
      <c r="B5358" s="14">
        <v>-9.3765467312978204E-2</v>
      </c>
      <c r="C5358" s="14">
        <v>-0.118131563326541</v>
      </c>
      <c r="F5358" s="14">
        <v>4.4635755674537697E-3</v>
      </c>
      <c r="G5358" s="14">
        <v>-1.7991658544255999E-2</v>
      </c>
    </row>
    <row r="5359" spans="2:7" x14ac:dyDescent="0.25">
      <c r="B5359" s="14">
        <v>-0.26754502957856602</v>
      </c>
      <c r="C5359" s="14">
        <v>-0.118007338987695</v>
      </c>
      <c r="F5359" s="14">
        <v>0.11115335812808901</v>
      </c>
      <c r="G5359" s="14">
        <v>2.4888358385857798E-3</v>
      </c>
    </row>
    <row r="5360" spans="2:7" x14ac:dyDescent="0.25">
      <c r="B5360" s="14">
        <v>0.27241971472263898</v>
      </c>
      <c r="C5360" s="14">
        <v>5.1491599103190899E-2</v>
      </c>
      <c r="F5360" s="14">
        <v>-2.5937390591978101E-3</v>
      </c>
      <c r="G5360" s="14">
        <v>5.6525599972440301E-3</v>
      </c>
    </row>
    <row r="5361" spans="2:7" x14ac:dyDescent="0.25">
      <c r="B5361" s="14">
        <v>-0.225563448310654</v>
      </c>
      <c r="C5361" s="14">
        <v>-0.29569235143906603</v>
      </c>
      <c r="F5361" s="14">
        <v>1.9834454932993201E-2</v>
      </c>
      <c r="G5361" s="14">
        <v>2.6620911074770201E-2</v>
      </c>
    </row>
    <row r="5362" spans="2:7" x14ac:dyDescent="0.25">
      <c r="B5362" s="14">
        <v>0.38014315773615098</v>
      </c>
      <c r="C5362" s="14">
        <v>0.23431350895299599</v>
      </c>
      <c r="F5362" s="14">
        <v>2.5056100574051301E-2</v>
      </c>
      <c r="G5362" s="14">
        <v>1.38099950807203E-2</v>
      </c>
    </row>
    <row r="5363" spans="2:7" x14ac:dyDescent="0.25">
      <c r="B5363" s="14">
        <v>-3.57781197918077E-2</v>
      </c>
      <c r="C5363" s="14">
        <v>-6.0867640391072501E-2</v>
      </c>
      <c r="F5363" s="14">
        <v>-3.1580701219324499E-2</v>
      </c>
      <c r="G5363" s="14">
        <v>7.9172483182833805E-2</v>
      </c>
    </row>
    <row r="5364" spans="2:7" x14ac:dyDescent="0.25">
      <c r="B5364" s="14">
        <v>0.13081533127658601</v>
      </c>
      <c r="C5364" s="14">
        <v>0.29078896650465402</v>
      </c>
      <c r="F5364" s="14">
        <v>-6.2553496821571297E-2</v>
      </c>
      <c r="G5364" s="14">
        <v>-3.3620712577737299E-2</v>
      </c>
    </row>
    <row r="5365" spans="2:7" x14ac:dyDescent="0.25">
      <c r="B5365" s="14">
        <v>0.195040315382075</v>
      </c>
      <c r="C5365" s="14">
        <v>5.6955645904780798E-2</v>
      </c>
      <c r="F5365" s="14">
        <v>7.5672724387434998E-2</v>
      </c>
      <c r="G5365" s="14">
        <v>8.9214906011424004E-4</v>
      </c>
    </row>
    <row r="5366" spans="2:7" x14ac:dyDescent="0.25">
      <c r="B5366" s="14">
        <v>0.10903316624282</v>
      </c>
      <c r="C5366" s="14">
        <v>0.10225023956575</v>
      </c>
      <c r="F5366" s="14">
        <v>-1.57012418864244E-3</v>
      </c>
      <c r="G5366" s="14">
        <v>2.7517641340549001E-2</v>
      </c>
    </row>
    <row r="5367" spans="2:7" x14ac:dyDescent="0.25">
      <c r="B5367" s="14">
        <v>-0.38436708515958601</v>
      </c>
      <c r="C5367" s="14">
        <v>-0.31042957884236799</v>
      </c>
      <c r="F5367" s="14">
        <v>-3.2637757067927799E-2</v>
      </c>
      <c r="G5367" s="14">
        <v>-1.4001437016015E-2</v>
      </c>
    </row>
    <row r="5368" spans="2:7" x14ac:dyDescent="0.25">
      <c r="B5368" s="14">
        <v>-3.6704954866129597E-2</v>
      </c>
      <c r="C5368" s="14">
        <v>0.15299017467852899</v>
      </c>
      <c r="F5368" s="14">
        <v>-1.9213841672294101E-2</v>
      </c>
      <c r="G5368" s="14">
        <v>-3.4103168626340802E-2</v>
      </c>
    </row>
    <row r="5369" spans="2:7" x14ac:dyDescent="0.25">
      <c r="B5369" s="14">
        <v>2.86657585282087E-3</v>
      </c>
      <c r="C5369" s="14">
        <v>-0.113371299223456</v>
      </c>
      <c r="F5369" s="14">
        <v>5.3012618606961799E-3</v>
      </c>
      <c r="G5369" s="14">
        <v>5.1180227636978097E-2</v>
      </c>
    </row>
    <row r="5370" spans="2:7" x14ac:dyDescent="0.25">
      <c r="B5370" s="14">
        <v>0.22814931941976299</v>
      </c>
      <c r="C5370" s="14">
        <v>1.7168352521097299E-2</v>
      </c>
      <c r="F5370" s="14">
        <v>2.44286165091567E-2</v>
      </c>
      <c r="G5370" s="14">
        <v>4.9220391813906798E-2</v>
      </c>
    </row>
    <row r="5371" spans="2:7" x14ac:dyDescent="0.25">
      <c r="B5371" s="14">
        <v>0.27213502495459702</v>
      </c>
      <c r="C5371" s="14">
        <v>0.157430573888205</v>
      </c>
      <c r="F5371" s="14">
        <v>-3.73729938047685E-3</v>
      </c>
      <c r="G5371" s="14">
        <v>-3.5488500669949803E-2</v>
      </c>
    </row>
    <row r="5372" spans="2:7" x14ac:dyDescent="0.25">
      <c r="B5372" s="14">
        <v>-0.37332875420594702</v>
      </c>
      <c r="C5372" s="14">
        <v>-0.35449295781138102</v>
      </c>
      <c r="F5372" s="14">
        <v>3.4967282582853601E-2</v>
      </c>
      <c r="G5372" s="14">
        <v>6.4863882820396498E-2</v>
      </c>
    </row>
    <row r="5373" spans="2:7" x14ac:dyDescent="0.25">
      <c r="B5373" s="14">
        <v>0.46694531715576498</v>
      </c>
      <c r="C5373" s="14">
        <v>0.37537525750942402</v>
      </c>
      <c r="F5373" s="14">
        <v>-2.36973272945952E-2</v>
      </c>
      <c r="G5373" s="14">
        <v>2.35742054505413E-2</v>
      </c>
    </row>
    <row r="5374" spans="2:7" x14ac:dyDescent="0.25">
      <c r="B5374" s="14">
        <v>0.11179302438457001</v>
      </c>
      <c r="C5374" s="14">
        <v>-0.15531405606558299</v>
      </c>
      <c r="F5374" s="14">
        <v>9.3751203836849498E-2</v>
      </c>
      <c r="G5374" s="14">
        <v>0.118781724076404</v>
      </c>
    </row>
    <row r="5375" spans="2:7" x14ac:dyDescent="0.25">
      <c r="B5375" s="14">
        <v>0.34410587303666701</v>
      </c>
      <c r="C5375" s="14">
        <v>0.35993173562979702</v>
      </c>
      <c r="F5375" s="14">
        <v>-7.1476507876724804E-3</v>
      </c>
      <c r="G5375" s="14">
        <v>2.5074079693710501E-2</v>
      </c>
    </row>
    <row r="5376" spans="2:7" x14ac:dyDescent="0.25">
      <c r="B5376" s="14">
        <v>0.24431759025403901</v>
      </c>
      <c r="C5376" s="14">
        <v>-6.85805223723919E-2</v>
      </c>
      <c r="F5376" s="14">
        <v>1.0144596308655499E-2</v>
      </c>
      <c r="G5376" s="14">
        <v>1.07660401562964E-2</v>
      </c>
    </row>
    <row r="5377" spans="2:7" x14ac:dyDescent="0.25">
      <c r="B5377" s="14">
        <v>0.24825761212040101</v>
      </c>
      <c r="C5377" s="14">
        <v>0.30579233449679</v>
      </c>
      <c r="F5377" s="14">
        <v>7.6220508998225994E-2</v>
      </c>
      <c r="G5377" s="14">
        <v>-4.3833959169318499E-3</v>
      </c>
    </row>
    <row r="5378" spans="2:7" x14ac:dyDescent="0.25">
      <c r="B5378" s="14">
        <v>0.158775702891435</v>
      </c>
      <c r="C5378" s="14">
        <v>-8.2807281356469101E-2</v>
      </c>
      <c r="F5378" s="14">
        <v>-3.1586478064139903E-2</v>
      </c>
      <c r="G5378" s="14">
        <v>5.6916420802503198E-2</v>
      </c>
    </row>
    <row r="5379" spans="2:7" x14ac:dyDescent="0.25">
      <c r="B5379" s="14">
        <v>8.6825466845168203E-2</v>
      </c>
      <c r="C5379" s="14">
        <v>-6.4008017089750402E-2</v>
      </c>
      <c r="F5379" s="14">
        <v>-2.0782317578195202E-2</v>
      </c>
      <c r="G5379" s="14">
        <v>6.6803550296383199E-2</v>
      </c>
    </row>
    <row r="5380" spans="2:7" x14ac:dyDescent="0.25">
      <c r="B5380" s="14">
        <v>0.111608177252721</v>
      </c>
      <c r="C5380" s="14">
        <v>0.115819911831127</v>
      </c>
      <c r="F5380" s="14">
        <v>-2.20995478277109E-2</v>
      </c>
      <c r="G5380" s="14">
        <v>2.3273800524652302E-2</v>
      </c>
    </row>
    <row r="5381" spans="2:7" x14ac:dyDescent="0.25">
      <c r="B5381" s="14">
        <v>0.428200797418538</v>
      </c>
      <c r="C5381" s="14">
        <v>0.18698870500356801</v>
      </c>
      <c r="F5381" s="14">
        <v>-3.41870994900954E-2</v>
      </c>
      <c r="G5381" s="14">
        <v>-3.2159768554742903E-2</v>
      </c>
    </row>
    <row r="5382" spans="2:7" x14ac:dyDescent="0.25">
      <c r="B5382" s="14">
        <v>0.38991799779875502</v>
      </c>
      <c r="C5382" s="14">
        <v>0.333383720602141</v>
      </c>
      <c r="F5382" s="14">
        <v>-1.65988763904392E-2</v>
      </c>
      <c r="G5382" s="14">
        <v>-3.1430070711569003E-2</v>
      </c>
    </row>
    <row r="5383" spans="2:7" x14ac:dyDescent="0.25">
      <c r="B5383" s="14">
        <v>-0.13964817024850901</v>
      </c>
      <c r="C5383" s="14">
        <v>0.26363324148438499</v>
      </c>
      <c r="F5383" s="14">
        <v>1.59316410123123E-2</v>
      </c>
      <c r="G5383" s="14">
        <v>4.40509302811058E-2</v>
      </c>
    </row>
    <row r="5384" spans="2:7" x14ac:dyDescent="0.25">
      <c r="B5384" s="14">
        <v>0.215145866860114</v>
      </c>
      <c r="C5384" s="14">
        <v>0.17272892837638701</v>
      </c>
      <c r="F5384" s="14">
        <v>5.6445578971781197E-3</v>
      </c>
      <c r="G5384" s="14">
        <v>4.2596127089528202E-2</v>
      </c>
    </row>
    <row r="5385" spans="2:7" x14ac:dyDescent="0.25">
      <c r="B5385" s="14">
        <v>-4.5781052753112303E-3</v>
      </c>
      <c r="C5385" s="14">
        <v>-8.2775627242629907E-2</v>
      </c>
      <c r="F5385" s="14">
        <v>1.10704206050007E-2</v>
      </c>
      <c r="G5385" s="14">
        <v>3.8484038697631603E-2</v>
      </c>
    </row>
    <row r="5386" spans="2:7" x14ac:dyDescent="0.25">
      <c r="B5386" s="14">
        <v>0.11170036932623</v>
      </c>
      <c r="C5386" s="14">
        <v>-0.156706281398101</v>
      </c>
      <c r="F5386" s="14">
        <v>-8.5368586610805406E-3</v>
      </c>
      <c r="G5386" s="14">
        <v>-3.1596805829995203E-2</v>
      </c>
    </row>
    <row r="5387" spans="2:7" x14ac:dyDescent="0.25">
      <c r="B5387" s="14">
        <v>-0.100786343123229</v>
      </c>
      <c r="C5387" s="14">
        <v>7.5216061428062794E-2</v>
      </c>
      <c r="F5387" s="14">
        <v>-6.56819218902041E-3</v>
      </c>
      <c r="G5387" s="14">
        <v>-2.57819989297501E-2</v>
      </c>
    </row>
    <row r="5388" spans="2:7" x14ac:dyDescent="0.25">
      <c r="B5388" s="14">
        <v>0.44118160612322799</v>
      </c>
      <c r="C5388" s="14">
        <v>0.326541947790914</v>
      </c>
      <c r="F5388" s="14">
        <v>1.48085908272876E-3</v>
      </c>
      <c r="G5388" s="14">
        <v>1.3118556150384E-2</v>
      </c>
    </row>
    <row r="5389" spans="2:7" x14ac:dyDescent="0.25">
      <c r="B5389" s="14">
        <v>-6.3856734704536497E-2</v>
      </c>
      <c r="C5389" s="14">
        <v>6.8361977683796593E-2</v>
      </c>
      <c r="F5389" s="14">
        <v>-2.9885520392492801E-2</v>
      </c>
      <c r="G5389" s="14">
        <v>2.2784698810211501E-2</v>
      </c>
    </row>
    <row r="5390" spans="2:7" x14ac:dyDescent="0.25">
      <c r="B5390" s="14">
        <v>-3.8560359611323598E-2</v>
      </c>
      <c r="C5390" s="14">
        <v>3.96924975500485E-2</v>
      </c>
      <c r="F5390" s="14">
        <v>-5.4406622467768402E-2</v>
      </c>
      <c r="G5390" s="14">
        <v>-2.3101321906995199E-2</v>
      </c>
    </row>
    <row r="5391" spans="2:7" x14ac:dyDescent="0.25">
      <c r="B5391" s="14">
        <v>-4.0469780757777199E-2</v>
      </c>
      <c r="C5391" s="14">
        <v>-0.16911929307960699</v>
      </c>
      <c r="F5391" s="14">
        <v>-9.5476619188569305E-3</v>
      </c>
      <c r="G5391" s="14">
        <v>-3.2524358182453403E-2</v>
      </c>
    </row>
    <row r="5392" spans="2:7" x14ac:dyDescent="0.25">
      <c r="B5392" s="14">
        <v>5.4938419816822702E-2</v>
      </c>
      <c r="C5392" s="14">
        <v>-5.3006999647183597E-2</v>
      </c>
      <c r="F5392" s="14">
        <v>2.4230179653199901E-2</v>
      </c>
      <c r="G5392" s="14">
        <v>-3.3917578014495603E-2</v>
      </c>
    </row>
    <row r="5393" spans="2:7" x14ac:dyDescent="0.25">
      <c r="B5393" s="14">
        <v>0.29989543287686099</v>
      </c>
      <c r="C5393" s="14">
        <v>0.16524168437335399</v>
      </c>
      <c r="F5393" s="14">
        <v>-4.9069377544429804E-3</v>
      </c>
      <c r="G5393" s="14">
        <v>4.9233412422088098E-3</v>
      </c>
    </row>
    <row r="5394" spans="2:7" x14ac:dyDescent="0.25">
      <c r="B5394" s="14">
        <v>0.339968746713948</v>
      </c>
      <c r="C5394" s="14">
        <v>0.31547604887269598</v>
      </c>
      <c r="F5394" s="14">
        <v>-2.47179022472039E-2</v>
      </c>
      <c r="G5394" s="14">
        <v>2.36403183711115E-2</v>
      </c>
    </row>
    <row r="5395" spans="2:7" x14ac:dyDescent="0.25">
      <c r="B5395" s="14">
        <v>0.23092561989680799</v>
      </c>
      <c r="C5395" s="14">
        <v>-0.19883199616623001</v>
      </c>
      <c r="F5395" s="14">
        <v>3.40933488896175E-2</v>
      </c>
      <c r="G5395" s="14">
        <v>7.0898639799434393E-2</v>
      </c>
    </row>
    <row r="5396" spans="2:7" x14ac:dyDescent="0.25">
      <c r="B5396" s="14">
        <v>0.236881359564768</v>
      </c>
      <c r="C5396" s="14">
        <v>0.14661835283220001</v>
      </c>
      <c r="F5396" s="14">
        <v>3.9609598239275901E-2</v>
      </c>
      <c r="G5396" s="14">
        <v>1.4600939891642401E-3</v>
      </c>
    </row>
    <row r="5397" spans="2:7" x14ac:dyDescent="0.25">
      <c r="B5397" s="14">
        <v>0.35979171302100299</v>
      </c>
      <c r="C5397" s="14">
        <v>0.20848939324844601</v>
      </c>
      <c r="F5397" s="14">
        <v>4.7037770001977203E-2</v>
      </c>
      <c r="G5397" s="14">
        <v>6.2755880394662102E-3</v>
      </c>
    </row>
    <row r="5398" spans="2:7" x14ac:dyDescent="0.25">
      <c r="B5398" s="14">
        <v>0.18615672339768</v>
      </c>
      <c r="C5398" s="14">
        <v>3.6054495839590001E-2</v>
      </c>
      <c r="F5398" s="14">
        <v>-3.9787342983595899E-3</v>
      </c>
      <c r="G5398" s="14">
        <v>-5.6225338441019601E-3</v>
      </c>
    </row>
    <row r="5399" spans="2:7" x14ac:dyDescent="0.25">
      <c r="B5399" s="14">
        <v>0.24246843985783401</v>
      </c>
      <c r="C5399" s="14">
        <v>6.6569331101998294E-2</v>
      </c>
      <c r="F5399" s="14">
        <v>-2.0761694138096101E-2</v>
      </c>
      <c r="G5399" s="14">
        <v>-3.7168213271182901E-2</v>
      </c>
    </row>
    <row r="5400" spans="2:7" x14ac:dyDescent="0.25">
      <c r="B5400" s="14">
        <v>0.38010739122384901</v>
      </c>
      <c r="C5400" s="14">
        <v>0.292116875786053</v>
      </c>
      <c r="F5400" s="14">
        <v>2.9172154379971001E-2</v>
      </c>
      <c r="G5400" s="14">
        <v>4.0421674931325202E-2</v>
      </c>
    </row>
    <row r="5401" spans="2:7" x14ac:dyDescent="0.25">
      <c r="B5401" s="14">
        <v>-0.27477476290991598</v>
      </c>
      <c r="C5401" s="14">
        <v>-0.26958284331179699</v>
      </c>
      <c r="F5401" s="14">
        <v>-2.4207075455493901E-2</v>
      </c>
      <c r="G5401" s="14">
        <v>7.9642084928297895E-3</v>
      </c>
    </row>
    <row r="5402" spans="2:7" x14ac:dyDescent="0.25">
      <c r="B5402" s="14">
        <v>0.40272572228147802</v>
      </c>
      <c r="C5402" s="14">
        <v>3.3347222922465503E-2</v>
      </c>
      <c r="F5402" s="14">
        <v>-1.5369456920501999E-2</v>
      </c>
      <c r="G5402" s="14">
        <v>7.4049688642365203E-4</v>
      </c>
    </row>
    <row r="5403" spans="2:7" x14ac:dyDescent="0.25">
      <c r="B5403" s="14">
        <v>4.1289682872463797E-2</v>
      </c>
      <c r="C5403" s="14">
        <v>-0.261568970192049</v>
      </c>
      <c r="F5403" s="14">
        <v>3.8048958538145397E-2</v>
      </c>
      <c r="G5403" s="14">
        <v>-2.71786689263178E-2</v>
      </c>
    </row>
    <row r="5404" spans="2:7" x14ac:dyDescent="0.25">
      <c r="B5404" s="14">
        <v>8.3890254182638693E-2</v>
      </c>
      <c r="C5404" s="14">
        <v>0.122713018396355</v>
      </c>
      <c r="F5404" s="14">
        <v>-2.2039142941049899E-3</v>
      </c>
      <c r="G5404" s="14">
        <v>9.2176011248451595E-2</v>
      </c>
    </row>
    <row r="5405" spans="2:7" x14ac:dyDescent="0.25">
      <c r="B5405" s="14">
        <v>0.10634219355418401</v>
      </c>
      <c r="C5405" s="14">
        <v>-7.3973862259705203E-2</v>
      </c>
      <c r="F5405" s="14">
        <v>-1.1818816771547801E-2</v>
      </c>
      <c r="G5405" s="14">
        <v>6.6146787899608204E-3</v>
      </c>
    </row>
    <row r="5406" spans="2:7" x14ac:dyDescent="0.25">
      <c r="B5406" s="14">
        <v>-6.4053580844001104E-2</v>
      </c>
      <c r="C5406" s="14">
        <v>-0.15644152147964599</v>
      </c>
      <c r="F5406" s="14">
        <v>-1.03376230845472E-2</v>
      </c>
      <c r="G5406" s="14">
        <v>3.1651454690963497E-2</v>
      </c>
    </row>
    <row r="5407" spans="2:7" x14ac:dyDescent="0.25">
      <c r="B5407" s="14">
        <v>4.98495236334182E-2</v>
      </c>
      <c r="C5407" s="14">
        <v>-6.9393259304856805E-2</v>
      </c>
      <c r="F5407" s="14">
        <v>-2.6464128603637602E-2</v>
      </c>
      <c r="G5407" s="14">
        <v>2.5354387746524001E-2</v>
      </c>
    </row>
    <row r="5408" spans="2:7" x14ac:dyDescent="0.25">
      <c r="B5408" s="14">
        <v>-0.122193674162255</v>
      </c>
      <c r="C5408" s="14">
        <v>0.21497517912851699</v>
      </c>
      <c r="F5408" s="14">
        <v>5.1595654931641102E-2</v>
      </c>
      <c r="G5408" s="14">
        <v>7.1313538771708004E-3</v>
      </c>
    </row>
    <row r="5409" spans="2:7" x14ac:dyDescent="0.25">
      <c r="B5409" s="14">
        <v>0.17690077453540401</v>
      </c>
      <c r="C5409" s="14">
        <v>0.15630327358422599</v>
      </c>
      <c r="F5409" s="14">
        <v>1.11940118559618E-3</v>
      </c>
      <c r="G5409" s="14">
        <v>-2.1190622008199499E-2</v>
      </c>
    </row>
    <row r="5410" spans="2:7" x14ac:dyDescent="0.25">
      <c r="B5410" s="14">
        <v>0.62839659498543798</v>
      </c>
      <c r="C5410" s="14">
        <v>0.55065094426438899</v>
      </c>
      <c r="F5410" s="14">
        <v>8.6769132514111294E-3</v>
      </c>
      <c r="G5410" s="14">
        <v>-4.7703484270397003E-3</v>
      </c>
    </row>
    <row r="5411" spans="2:7" x14ac:dyDescent="0.25">
      <c r="B5411" s="14">
        <v>0.57017851985671597</v>
      </c>
      <c r="C5411" s="14">
        <v>0.16888022423919299</v>
      </c>
      <c r="F5411" s="14">
        <v>8.5208264935473597E-3</v>
      </c>
      <c r="G5411" s="14">
        <v>-1.67636931849727E-2</v>
      </c>
    </row>
    <row r="5412" spans="2:7" x14ac:dyDescent="0.25">
      <c r="B5412" s="14">
        <v>0.17520441108925899</v>
      </c>
      <c r="C5412" s="14">
        <v>0.18588293343849799</v>
      </c>
      <c r="F5412" s="14">
        <v>-4.88459854050085E-2</v>
      </c>
      <c r="G5412" s="14">
        <v>8.0867807013209805E-3</v>
      </c>
    </row>
    <row r="5413" spans="2:7" x14ac:dyDescent="0.25">
      <c r="B5413" s="14">
        <v>0.24449869994795301</v>
      </c>
      <c r="C5413" s="14">
        <v>0.36150723201686602</v>
      </c>
      <c r="F5413" s="14">
        <v>-2.8128163740069301E-3</v>
      </c>
      <c r="G5413" s="14">
        <v>-8.4457317215714603E-3</v>
      </c>
    </row>
    <row r="5414" spans="2:7" x14ac:dyDescent="0.25">
      <c r="B5414" s="14">
        <v>4.8269484407144096E-3</v>
      </c>
      <c r="C5414" s="14">
        <v>0.14554166064742699</v>
      </c>
      <c r="F5414" s="14">
        <v>0.13830768681657901</v>
      </c>
      <c r="G5414" s="14">
        <v>-4.3003498455413902E-2</v>
      </c>
    </row>
    <row r="5415" spans="2:7" x14ac:dyDescent="0.25">
      <c r="B5415" s="14">
        <v>-0.158740581755176</v>
      </c>
      <c r="C5415" s="14">
        <v>5.1784085064399098E-2</v>
      </c>
      <c r="F5415" s="14">
        <v>5.2838900208475099E-2</v>
      </c>
      <c r="G5415" s="14">
        <v>-2.0444450801318601E-2</v>
      </c>
    </row>
    <row r="5416" spans="2:7" x14ac:dyDescent="0.25">
      <c r="B5416" s="14">
        <v>-2.9388332271781101E-2</v>
      </c>
      <c r="C5416" s="14">
        <v>-0.245268149492612</v>
      </c>
      <c r="F5416" s="14">
        <v>-1.18138298308727E-2</v>
      </c>
      <c r="G5416" s="14">
        <v>-1.0597532857885301E-2</v>
      </c>
    </row>
    <row r="5417" spans="2:7" x14ac:dyDescent="0.25">
      <c r="B5417" s="14">
        <v>-8.4794549170951306E-2</v>
      </c>
      <c r="C5417" s="14">
        <v>2.4595445567253201E-3</v>
      </c>
      <c r="F5417" s="14">
        <v>4.7567008268603599E-2</v>
      </c>
      <c r="G5417" s="14">
        <v>7.0308184837599305E-2</v>
      </c>
    </row>
    <row r="5418" spans="2:7" x14ac:dyDescent="0.25">
      <c r="B5418" s="14">
        <v>9.0389421123954705E-2</v>
      </c>
      <c r="C5418" s="14">
        <v>-0.17998071749574701</v>
      </c>
      <c r="F5418" s="14">
        <v>-3.0634102424857802E-2</v>
      </c>
      <c r="G5418" s="14">
        <v>-1.3150858281054801E-2</v>
      </c>
    </row>
    <row r="5419" spans="2:7" x14ac:dyDescent="0.25">
      <c r="B5419" s="14">
        <v>-0.17491431139283001</v>
      </c>
      <c r="C5419" s="14">
        <v>-0.17488611000176901</v>
      </c>
      <c r="F5419" s="14">
        <v>2.93005799134365E-2</v>
      </c>
      <c r="G5419" s="14">
        <v>6.4366643556391406E-2</v>
      </c>
    </row>
    <row r="5420" spans="2:7" x14ac:dyDescent="0.25">
      <c r="B5420" s="14">
        <v>0.23605539613706</v>
      </c>
      <c r="C5420" s="14">
        <v>-0.15919430739235699</v>
      </c>
      <c r="F5420" s="14">
        <v>-3.7517204666853397E-2</v>
      </c>
      <c r="G5420" s="14">
        <v>-4.0548215447918597E-2</v>
      </c>
    </row>
    <row r="5421" spans="2:7" x14ac:dyDescent="0.25">
      <c r="B5421" s="14">
        <v>0.46540713517718102</v>
      </c>
      <c r="C5421" s="14">
        <v>0.30528142288069599</v>
      </c>
      <c r="F5421" s="14">
        <v>6.0471850569487597E-2</v>
      </c>
      <c r="G5421" s="14">
        <v>-2.8457098921662199E-3</v>
      </c>
    </row>
    <row r="5422" spans="2:7" x14ac:dyDescent="0.25">
      <c r="B5422" s="14">
        <v>0.366416030433796</v>
      </c>
      <c r="C5422" s="14">
        <v>-0.14412450948786301</v>
      </c>
      <c r="F5422" s="14">
        <v>-4.7223655548147002E-4</v>
      </c>
      <c r="G5422" s="14">
        <v>1.7888255862160401E-2</v>
      </c>
    </row>
    <row r="5423" spans="2:7" x14ac:dyDescent="0.25">
      <c r="B5423" s="14">
        <v>2.6168856213797501E-2</v>
      </c>
      <c r="C5423" s="14">
        <v>0.130912898209739</v>
      </c>
      <c r="F5423" s="14">
        <v>-7.4362260944758601E-3</v>
      </c>
      <c r="G5423" s="14">
        <v>-1.5223893193963599E-2</v>
      </c>
    </row>
    <row r="5424" spans="2:7" x14ac:dyDescent="0.25">
      <c r="B5424" s="14">
        <v>0.23142175041183</v>
      </c>
      <c r="C5424" s="14">
        <v>-7.7744486201813097E-3</v>
      </c>
      <c r="F5424" s="14">
        <v>2.7214562638994098E-2</v>
      </c>
      <c r="G5424" s="14">
        <v>7.3742558159790002E-3</v>
      </c>
    </row>
    <row r="5425" spans="2:7" x14ac:dyDescent="0.25">
      <c r="B5425" s="14">
        <v>0.473241704985224</v>
      </c>
      <c r="C5425" s="14">
        <v>0.36323846429831103</v>
      </c>
      <c r="F5425" s="14">
        <v>9.4655510938202697E-5</v>
      </c>
      <c r="G5425" s="14">
        <v>-5.0461830932197901E-2</v>
      </c>
    </row>
    <row r="5426" spans="2:7" x14ac:dyDescent="0.25">
      <c r="B5426" s="14">
        <v>2.2360056984058001E-2</v>
      </c>
      <c r="C5426" s="14">
        <v>-2.25903368747691E-2</v>
      </c>
      <c r="F5426" s="14">
        <v>2.18863441236774E-2</v>
      </c>
      <c r="G5426" s="14">
        <v>-6.6875872762249102E-3</v>
      </c>
    </row>
    <row r="5427" spans="2:7" x14ac:dyDescent="0.25">
      <c r="B5427" s="14">
        <v>1.1406876375440999E-2</v>
      </c>
      <c r="C5427" s="14">
        <v>7.6901727621936797E-2</v>
      </c>
      <c r="F5427" s="14">
        <v>4.6117112801911497E-2</v>
      </c>
      <c r="G5427" s="14">
        <v>2.5859288557238E-2</v>
      </c>
    </row>
    <row r="5428" spans="2:7" x14ac:dyDescent="0.25">
      <c r="B5428" s="14">
        <v>4.2657882686991798E-2</v>
      </c>
      <c r="C5428" s="14">
        <v>-4.0933727206621001E-2</v>
      </c>
      <c r="F5428" s="14">
        <v>1.5840421379742502E-2</v>
      </c>
      <c r="G5428" s="14">
        <v>3.2836536419884599E-2</v>
      </c>
    </row>
    <row r="5429" spans="2:7" x14ac:dyDescent="0.25">
      <c r="B5429" s="14">
        <v>-3.4897528073093299E-2</v>
      </c>
      <c r="C5429" s="14">
        <v>-0.21083549118384401</v>
      </c>
      <c r="F5429" s="14">
        <v>-1.24148370851322E-2</v>
      </c>
      <c r="G5429" s="14">
        <v>-3.1684176895730498E-2</v>
      </c>
    </row>
    <row r="5430" spans="2:7" x14ac:dyDescent="0.25">
      <c r="B5430" s="14">
        <v>-1.7635575832042401E-2</v>
      </c>
      <c r="C5430" s="14">
        <v>-0.12521368926307899</v>
      </c>
      <c r="F5430" s="14">
        <v>1.3769013546729001E-2</v>
      </c>
      <c r="G5430" s="14">
        <v>7.4843776738144394E-2</v>
      </c>
    </row>
    <row r="5431" spans="2:7" x14ac:dyDescent="0.25">
      <c r="B5431" s="14">
        <v>-5.2367941306834899E-2</v>
      </c>
      <c r="C5431" s="14">
        <v>0.25488033193838</v>
      </c>
      <c r="F5431" s="14">
        <v>4.2341227156883401E-3</v>
      </c>
      <c r="G5431" s="14">
        <v>3.25936441184939E-2</v>
      </c>
    </row>
    <row r="5432" spans="2:7" x14ac:dyDescent="0.25">
      <c r="B5432" s="14">
        <v>-6.7682427529287395E-2</v>
      </c>
      <c r="C5432" s="14">
        <v>7.3257110183155894E-2</v>
      </c>
      <c r="F5432" s="14">
        <v>3.33578856680622E-2</v>
      </c>
      <c r="G5432" s="14">
        <v>3.4234860725402901E-3</v>
      </c>
    </row>
    <row r="5433" spans="2:7" x14ac:dyDescent="0.25">
      <c r="B5433" s="14">
        <v>-8.5351168225721794E-2</v>
      </c>
      <c r="C5433" s="14">
        <v>-4.7354184687416499E-2</v>
      </c>
      <c r="F5433" s="14">
        <v>-5.3829182114667603E-3</v>
      </c>
      <c r="G5433" s="14">
        <v>1.07763924622543E-2</v>
      </c>
    </row>
    <row r="5434" spans="2:7" x14ac:dyDescent="0.25">
      <c r="B5434" s="14">
        <v>-0.225602947920961</v>
      </c>
      <c r="C5434" s="14">
        <v>-5.5060316802672302E-2</v>
      </c>
      <c r="F5434" s="14">
        <v>-1.5456510070365199E-2</v>
      </c>
      <c r="G5434" s="14">
        <v>-2.6084786195316002E-2</v>
      </c>
    </row>
    <row r="5435" spans="2:7" x14ac:dyDescent="0.25">
      <c r="B5435" s="14">
        <v>0.17400549052820499</v>
      </c>
      <c r="C5435" s="14">
        <v>-0.110714755801523</v>
      </c>
      <c r="F5435" s="14">
        <v>-2.3776529050131799E-2</v>
      </c>
      <c r="G5435" s="14">
        <v>-1.7620131952162599E-2</v>
      </c>
    </row>
    <row r="5436" spans="2:7" x14ac:dyDescent="0.25">
      <c r="B5436" s="14">
        <v>0.81655369095896302</v>
      </c>
      <c r="C5436" s="14">
        <v>0.49042017253737902</v>
      </c>
      <c r="F5436" s="14">
        <v>-2.1937465212525702E-2</v>
      </c>
      <c r="G5436" s="14">
        <v>-4.0488597286109599E-3</v>
      </c>
    </row>
    <row r="5437" spans="2:7" x14ac:dyDescent="0.25">
      <c r="B5437" s="14">
        <v>-0.11294568467018699</v>
      </c>
      <c r="C5437" s="14">
        <v>-7.57013211354986E-2</v>
      </c>
      <c r="F5437" s="14">
        <v>5.2886475751512903E-2</v>
      </c>
      <c r="G5437" s="14">
        <v>-1.12060394048749E-2</v>
      </c>
    </row>
    <row r="5438" spans="2:7" x14ac:dyDescent="0.25">
      <c r="B5438" s="14">
        <v>0.114901557709972</v>
      </c>
      <c r="C5438" s="14">
        <v>-4.4110951322029197E-2</v>
      </c>
      <c r="F5438" s="14">
        <v>-1.3723812078599001E-2</v>
      </c>
      <c r="G5438" s="14">
        <v>7.2755798854485701E-2</v>
      </c>
    </row>
    <row r="5439" spans="2:7" x14ac:dyDescent="0.25">
      <c r="B5439" s="14">
        <v>0.239661629643002</v>
      </c>
      <c r="C5439" s="14">
        <v>0.16174169169063199</v>
      </c>
      <c r="F5439" s="14">
        <v>-1.1177386484751001E-2</v>
      </c>
      <c r="G5439" s="14">
        <v>1.1202804175855299E-2</v>
      </c>
    </row>
    <row r="5440" spans="2:7" x14ac:dyDescent="0.25">
      <c r="B5440" s="14">
        <v>3.2525365620575203E-2</v>
      </c>
      <c r="C5440" s="14">
        <v>8.8221644479767394E-2</v>
      </c>
      <c r="F5440" s="14">
        <v>5.77038894701016E-3</v>
      </c>
      <c r="G5440" s="14">
        <v>-4.1869972194725699E-3</v>
      </c>
    </row>
    <row r="5441" spans="2:7" x14ac:dyDescent="0.25">
      <c r="B5441" s="14">
        <v>9.0957237251896694E-2</v>
      </c>
      <c r="C5441" s="14">
        <v>2.5611244279801802E-2</v>
      </c>
      <c r="F5441" s="14">
        <v>-6.6689870634591697E-3</v>
      </c>
      <c r="G5441" s="14">
        <v>3.8411593134315698E-2</v>
      </c>
    </row>
    <row r="5442" spans="2:7" x14ac:dyDescent="0.25">
      <c r="B5442" s="14">
        <v>0.18294634006435101</v>
      </c>
      <c r="C5442" s="14">
        <v>0.136663473283507</v>
      </c>
      <c r="F5442" s="14">
        <v>3.7224190171549301E-3</v>
      </c>
      <c r="G5442" s="14">
        <v>3.6219561312987501E-2</v>
      </c>
    </row>
    <row r="5443" spans="2:7" x14ac:dyDescent="0.25">
      <c r="B5443" s="14">
        <v>-0.12825324198680099</v>
      </c>
      <c r="C5443" s="14">
        <v>8.22146161121102E-2</v>
      </c>
      <c r="F5443" s="14">
        <v>-3.0492626143741701E-2</v>
      </c>
      <c r="G5443" s="14">
        <v>2.3739446643233401E-2</v>
      </c>
    </row>
    <row r="5444" spans="2:7" x14ac:dyDescent="0.25">
      <c r="B5444" s="14">
        <v>-0.25828800659831103</v>
      </c>
      <c r="C5444" s="14">
        <v>-0.112612782623248</v>
      </c>
      <c r="F5444" s="14">
        <v>-2.52602628610137E-2</v>
      </c>
      <c r="G5444" s="14">
        <v>-3.4696102713669297E-2</v>
      </c>
    </row>
    <row r="5445" spans="2:7" x14ac:dyDescent="0.25">
      <c r="B5445" s="14">
        <v>-0.17722715477206799</v>
      </c>
      <c r="C5445" s="14">
        <v>-2.98897702108522E-2</v>
      </c>
      <c r="F5445" s="14">
        <v>-2.0007867914717901E-2</v>
      </c>
      <c r="G5445" s="14">
        <v>1.67038817333507E-2</v>
      </c>
    </row>
    <row r="5446" spans="2:7" x14ac:dyDescent="0.25">
      <c r="B5446" s="14">
        <v>4.0177901872355301E-2</v>
      </c>
      <c r="C5446" s="14">
        <v>0.12627820958977801</v>
      </c>
      <c r="F5446" s="14">
        <v>8.1439341186126904E-2</v>
      </c>
      <c r="G5446" s="14">
        <v>-1.48266665333639E-2</v>
      </c>
    </row>
    <row r="5447" spans="2:7" x14ac:dyDescent="0.25">
      <c r="B5447" s="14">
        <v>0.40561368645539703</v>
      </c>
      <c r="C5447" s="14">
        <v>7.1796399432921196E-2</v>
      </c>
      <c r="F5447" s="14">
        <v>-4.2275012508725701E-2</v>
      </c>
      <c r="G5447" s="14">
        <v>1.12990659108011E-2</v>
      </c>
    </row>
    <row r="5448" spans="2:7" x14ac:dyDescent="0.25">
      <c r="B5448" s="14">
        <v>-0.21174606991301201</v>
      </c>
      <c r="C5448" s="14">
        <v>-0.107488755118001</v>
      </c>
      <c r="F5448" s="14">
        <v>4.5553156038226298E-3</v>
      </c>
      <c r="G5448" s="14">
        <v>-8.2250158804048198E-4</v>
      </c>
    </row>
    <row r="5449" spans="2:7" x14ac:dyDescent="0.25">
      <c r="B5449" s="14">
        <v>-2.3731866888593401E-2</v>
      </c>
      <c r="C5449" s="14">
        <v>-6.5333419377311797E-2</v>
      </c>
      <c r="F5449" s="14">
        <v>2.9277392206790698E-2</v>
      </c>
      <c r="G5449" s="14">
        <v>1.71319985461914E-2</v>
      </c>
    </row>
    <row r="5450" spans="2:7" x14ac:dyDescent="0.25">
      <c r="B5450" s="14">
        <v>0.28123609332704302</v>
      </c>
      <c r="C5450" s="14">
        <v>0.36421326673854598</v>
      </c>
      <c r="F5450" s="14">
        <v>3.2939729405053401E-2</v>
      </c>
      <c r="G5450" s="14">
        <v>-1.99603832283675E-2</v>
      </c>
    </row>
    <row r="5451" spans="2:7" x14ac:dyDescent="0.25">
      <c r="B5451" s="14">
        <v>0.112347195111588</v>
      </c>
      <c r="C5451" s="14">
        <v>3.7830439529140399E-2</v>
      </c>
      <c r="F5451" s="14">
        <v>2.6586455917605199E-2</v>
      </c>
      <c r="G5451" s="14">
        <v>1.8829226730099301E-2</v>
      </c>
    </row>
    <row r="5452" spans="2:7" x14ac:dyDescent="0.25">
      <c r="B5452" s="14">
        <v>-0.113212907693159</v>
      </c>
      <c r="C5452" s="14">
        <v>9.6689758248269794E-2</v>
      </c>
      <c r="F5452" s="14">
        <v>-2.79090864981081E-2</v>
      </c>
      <c r="G5452" s="14">
        <v>3.04844151991908E-2</v>
      </c>
    </row>
    <row r="5453" spans="2:7" x14ac:dyDescent="0.25">
      <c r="B5453" s="14">
        <v>-0.20106489021332399</v>
      </c>
      <c r="C5453" s="14">
        <v>0.15119601183489001</v>
      </c>
      <c r="F5453" s="14">
        <v>3.0286690397821499E-2</v>
      </c>
      <c r="G5453" s="14">
        <v>5.2266118037172099E-2</v>
      </c>
    </row>
    <row r="5454" spans="2:7" x14ac:dyDescent="0.25">
      <c r="B5454" s="14">
        <v>0.307748018720643</v>
      </c>
      <c r="C5454" s="14">
        <v>-0.11825248029381701</v>
      </c>
      <c r="F5454" s="14">
        <v>5.0504681767082803E-2</v>
      </c>
      <c r="G5454" s="14">
        <v>-6.3204940976371296E-3</v>
      </c>
    </row>
    <row r="5455" spans="2:7" x14ac:dyDescent="0.25">
      <c r="B5455" s="14">
        <v>-0.19868159912700201</v>
      </c>
      <c r="C5455" s="14">
        <v>9.3031316426130301E-2</v>
      </c>
      <c r="F5455" s="14">
        <v>-2.1011686406879602E-3</v>
      </c>
      <c r="G5455" s="14">
        <v>9.2048568117832996E-4</v>
      </c>
    </row>
    <row r="5456" spans="2:7" x14ac:dyDescent="0.25">
      <c r="B5456" s="14">
        <v>0.10738532714051401</v>
      </c>
      <c r="C5456" s="14">
        <v>-9.4033076231958196E-2</v>
      </c>
      <c r="F5456" s="14">
        <v>3.4578373254444003E-2</v>
      </c>
      <c r="G5456" s="14">
        <v>3.3846648951005601E-2</v>
      </c>
    </row>
    <row r="5457" spans="2:7" x14ac:dyDescent="0.25">
      <c r="B5457" s="14">
        <v>-0.224163513149264</v>
      </c>
      <c r="C5457" s="14">
        <v>-0.27209563523375901</v>
      </c>
      <c r="F5457" s="14">
        <v>2.20838836848203E-2</v>
      </c>
      <c r="G5457" s="14">
        <v>8.1292231379403307E-2</v>
      </c>
    </row>
    <row r="5458" spans="2:7" x14ac:dyDescent="0.25">
      <c r="B5458" s="14">
        <v>-7.3481462561415606E-2</v>
      </c>
      <c r="C5458" s="14">
        <v>-0.14039440110529799</v>
      </c>
      <c r="F5458" s="14">
        <v>4.42608196149952E-2</v>
      </c>
      <c r="G5458" s="14">
        <v>1.23131718948476E-2</v>
      </c>
    </row>
    <row r="5459" spans="2:7" x14ac:dyDescent="0.25">
      <c r="B5459" s="14">
        <v>-0.18954550002676401</v>
      </c>
      <c r="C5459" s="14">
        <v>1.3052379813084601E-2</v>
      </c>
      <c r="F5459" s="14">
        <v>2.41765236466252E-2</v>
      </c>
      <c r="G5459" s="14">
        <v>-1.23835734059185E-2</v>
      </c>
    </row>
    <row r="5460" spans="2:7" x14ac:dyDescent="0.25">
      <c r="B5460" s="14">
        <v>0.191276475420779</v>
      </c>
      <c r="C5460" s="14">
        <v>-5.9629402448890902E-2</v>
      </c>
      <c r="F5460" s="14">
        <v>2.8145496036648801E-2</v>
      </c>
      <c r="G5460" s="14">
        <v>1.9001638104515599E-2</v>
      </c>
    </row>
    <row r="5461" spans="2:7" x14ac:dyDescent="0.25">
      <c r="B5461" s="14">
        <v>-6.32755980393577E-2</v>
      </c>
      <c r="C5461" s="14">
        <v>-0.17200707122023701</v>
      </c>
      <c r="F5461" s="14">
        <v>-1.3964588881300701E-2</v>
      </c>
      <c r="G5461" s="14">
        <v>5.4207183273455098E-2</v>
      </c>
    </row>
    <row r="5462" spans="2:7" x14ac:dyDescent="0.25">
      <c r="B5462" s="14">
        <v>4.0280444400095697E-4</v>
      </c>
      <c r="C5462" s="14">
        <v>5.6904262497732401E-2</v>
      </c>
      <c r="F5462" s="14">
        <v>-2.44835233591255E-2</v>
      </c>
      <c r="G5462" s="14">
        <v>3.6597993570075697E-2</v>
      </c>
    </row>
    <row r="5463" spans="2:7" x14ac:dyDescent="0.25">
      <c r="B5463" s="14">
        <v>0.122364777313043</v>
      </c>
      <c r="C5463" s="14">
        <v>9.5990492601831998E-2</v>
      </c>
      <c r="F5463" s="14">
        <v>-9.3421649641094705E-4</v>
      </c>
      <c r="G5463" s="14">
        <v>4.0102635400394403E-3</v>
      </c>
    </row>
    <row r="5464" spans="2:7" x14ac:dyDescent="0.25">
      <c r="B5464" s="14">
        <v>1.18034058276644E-2</v>
      </c>
      <c r="C5464" s="14">
        <v>0.310482900996913</v>
      </c>
      <c r="F5464" s="14">
        <v>1.54196881735183E-2</v>
      </c>
      <c r="G5464" s="14">
        <v>5.5609204169870005E-4</v>
      </c>
    </row>
    <row r="5465" spans="2:7" x14ac:dyDescent="0.25">
      <c r="B5465" s="14">
        <v>0.41210628895921098</v>
      </c>
      <c r="C5465" s="14">
        <v>0.33263080342610901</v>
      </c>
      <c r="F5465" s="14">
        <v>1.7069279658022799E-2</v>
      </c>
      <c r="G5465" s="14">
        <v>-2.7712361311733699E-2</v>
      </c>
    </row>
    <row r="5466" spans="2:7" x14ac:dyDescent="0.25">
      <c r="B5466" s="14">
        <v>-0.253821702878615</v>
      </c>
      <c r="C5466" s="14">
        <v>-0.14475811459701601</v>
      </c>
      <c r="F5466" s="14">
        <v>-2.0316513423739101E-2</v>
      </c>
      <c r="G5466" s="14">
        <v>2.7787975040443998E-2</v>
      </c>
    </row>
    <row r="5467" spans="2:7" x14ac:dyDescent="0.25">
      <c r="B5467" s="14">
        <v>1.39363170348238E-2</v>
      </c>
      <c r="C5467" s="14">
        <v>0.164976407909805</v>
      </c>
      <c r="F5467" s="14">
        <v>1.84697431137851E-2</v>
      </c>
      <c r="G5467" s="14">
        <v>4.9649444822287302E-2</v>
      </c>
    </row>
    <row r="5468" spans="2:7" x14ac:dyDescent="0.25">
      <c r="B5468" s="14">
        <v>-0.226545653753598</v>
      </c>
      <c r="C5468" s="14">
        <v>1.2029663879893401E-2</v>
      </c>
      <c r="F5468" s="14">
        <v>-2.6371867583798499E-2</v>
      </c>
      <c r="G5468" s="14">
        <v>-2.9171882348664E-2</v>
      </c>
    </row>
    <row r="5469" spans="2:7" x14ac:dyDescent="0.25">
      <c r="B5469" s="14">
        <v>0.202110095083503</v>
      </c>
      <c r="C5469" s="14">
        <v>-6.26135755214038E-2</v>
      </c>
      <c r="F5469" s="14">
        <v>-2.6526846462458401E-2</v>
      </c>
      <c r="G5469" s="14">
        <v>2.7708011025754702E-2</v>
      </c>
    </row>
    <row r="5470" spans="2:7" x14ac:dyDescent="0.25">
      <c r="B5470" s="14">
        <v>-0.109127901351111</v>
      </c>
      <c r="C5470" s="14">
        <v>8.9003558696301693E-2</v>
      </c>
      <c r="F5470" s="14">
        <v>-2.4346686583887601E-2</v>
      </c>
      <c r="G5470" s="14">
        <v>6.29753093633294E-3</v>
      </c>
    </row>
    <row r="5471" spans="2:7" x14ac:dyDescent="0.25">
      <c r="B5471" s="14">
        <v>1.90819900881346E-2</v>
      </c>
      <c r="C5471" s="14">
        <v>0.131979018596838</v>
      </c>
      <c r="F5471" s="14">
        <v>-1.19410417821451E-2</v>
      </c>
      <c r="G5471" s="14">
        <v>-1.6601842766883299E-2</v>
      </c>
    </row>
    <row r="5472" spans="2:7" x14ac:dyDescent="0.25">
      <c r="B5472" s="14">
        <v>0.200637076856097</v>
      </c>
      <c r="C5472" s="14">
        <v>0.16418886508411101</v>
      </c>
      <c r="F5472" s="14">
        <v>-3.2255921930701197E-2</v>
      </c>
      <c r="G5472" s="14">
        <v>3.1077705001858E-2</v>
      </c>
    </row>
    <row r="5473" spans="2:7" x14ac:dyDescent="0.25">
      <c r="B5473" s="14">
        <v>-2.00575410036983E-2</v>
      </c>
      <c r="C5473" s="14">
        <v>-6.9730604181747993E-2</v>
      </c>
      <c r="F5473" s="14">
        <v>-1.40525716825959E-2</v>
      </c>
      <c r="G5473" s="14">
        <v>-3.7652415090292601E-2</v>
      </c>
    </row>
    <row r="5474" spans="2:7" x14ac:dyDescent="0.25">
      <c r="B5474" s="14">
        <v>-0.32004598849138099</v>
      </c>
      <c r="C5474" s="14">
        <v>2.1324677455357198E-3</v>
      </c>
      <c r="F5474" s="14">
        <v>9.8743244251910493E-3</v>
      </c>
      <c r="G5474" s="14">
        <v>1.65279288894262E-2</v>
      </c>
    </row>
    <row r="5475" spans="2:7" x14ac:dyDescent="0.25">
      <c r="B5475" s="14">
        <v>-0.19277816003186801</v>
      </c>
      <c r="C5475" s="14">
        <v>-0.163657922027199</v>
      </c>
      <c r="F5475" s="14">
        <v>1.3041780114597E-2</v>
      </c>
      <c r="G5475" s="14">
        <v>1.91810410281728E-2</v>
      </c>
    </row>
    <row r="5476" spans="2:7" x14ac:dyDescent="0.25">
      <c r="B5476" s="14">
        <v>-1.6658673253371E-2</v>
      </c>
      <c r="C5476" s="14">
        <v>4.1053346078397703E-2</v>
      </c>
      <c r="F5476" s="14">
        <v>2.4961926858217399E-2</v>
      </c>
      <c r="G5476" s="14">
        <v>8.6076023131503691E-3</v>
      </c>
    </row>
    <row r="5477" spans="2:7" x14ac:dyDescent="0.25">
      <c r="B5477" s="14">
        <v>-2.5393053332155101E-2</v>
      </c>
      <c r="C5477" s="14">
        <v>-7.7936233907962907E-2</v>
      </c>
      <c r="F5477" s="14">
        <v>1.8539765084860198E-2</v>
      </c>
      <c r="G5477" s="14">
        <v>-8.1813802859352601E-3</v>
      </c>
    </row>
    <row r="5478" spans="2:7" x14ac:dyDescent="0.25">
      <c r="B5478" s="14">
        <v>-3.6811993763213403E-2</v>
      </c>
      <c r="C5478" s="14">
        <v>5.0355398187387899E-2</v>
      </c>
      <c r="F5478" s="14">
        <v>1.6006501083436799E-2</v>
      </c>
      <c r="G5478" s="14">
        <v>3.7178016282314798E-2</v>
      </c>
    </row>
    <row r="5479" spans="2:7" x14ac:dyDescent="0.25">
      <c r="B5479" s="14">
        <v>-2.1494394275764699E-2</v>
      </c>
      <c r="C5479" s="14">
        <v>3.4183944046092499E-2</v>
      </c>
      <c r="F5479" s="14">
        <v>2.3457675552696799E-2</v>
      </c>
      <c r="G5479" s="14">
        <v>-2.6540017577448699E-2</v>
      </c>
    </row>
    <row r="5480" spans="2:7" x14ac:dyDescent="0.25">
      <c r="B5480" s="14">
        <v>5.9329761375966503E-2</v>
      </c>
      <c r="C5480" s="14">
        <v>-1.46117557553485E-2</v>
      </c>
      <c r="F5480" s="14">
        <v>5.9945142304867603E-2</v>
      </c>
      <c r="G5480" s="14">
        <v>1.9630420800802E-2</v>
      </c>
    </row>
    <row r="5481" spans="2:7" x14ac:dyDescent="0.25">
      <c r="B5481" s="14">
        <v>-0.26666944701668999</v>
      </c>
      <c r="C5481" s="14">
        <v>-8.2958074423324403E-3</v>
      </c>
      <c r="F5481" s="14">
        <v>1.7595907821110299E-2</v>
      </c>
      <c r="G5481" s="14">
        <v>5.5771213354458997E-2</v>
      </c>
    </row>
    <row r="5482" spans="2:7" x14ac:dyDescent="0.25">
      <c r="B5482" s="14">
        <v>-0.26473552931084798</v>
      </c>
      <c r="C5482" s="14">
        <v>-0.18156315923248401</v>
      </c>
      <c r="F5482" s="14">
        <v>-2.2010551869391801E-2</v>
      </c>
      <c r="G5482" s="14">
        <v>3.48205987175167E-2</v>
      </c>
    </row>
    <row r="5483" spans="2:7" x14ac:dyDescent="0.25">
      <c r="B5483" s="14">
        <v>0.14962398967704499</v>
      </c>
      <c r="C5483" s="14">
        <v>0.16742763128510399</v>
      </c>
      <c r="F5483" s="14">
        <v>-1.6000411939754999E-2</v>
      </c>
      <c r="G5483" s="14">
        <v>1.6496276300054302E-2</v>
      </c>
    </row>
    <row r="5484" spans="2:7" x14ac:dyDescent="0.25">
      <c r="B5484" s="14">
        <v>-0.28065207301801598</v>
      </c>
      <c r="C5484" s="14">
        <v>6.0487557558887302E-2</v>
      </c>
      <c r="F5484" s="14">
        <v>-6.8492062055912498E-3</v>
      </c>
      <c r="G5484" s="14">
        <v>-6.7689875980903296E-3</v>
      </c>
    </row>
    <row r="5485" spans="2:7" x14ac:dyDescent="0.25">
      <c r="B5485" s="14">
        <v>0.28332903348670502</v>
      </c>
      <c r="C5485" s="14">
        <v>-3.04972889103673E-2</v>
      </c>
      <c r="F5485" s="14">
        <v>8.0877223828839204E-2</v>
      </c>
      <c r="G5485" s="14">
        <v>4.4010228104696097E-2</v>
      </c>
    </row>
    <row r="5486" spans="2:7" x14ac:dyDescent="0.25">
      <c r="B5486" s="14">
        <v>4.65595905782119E-2</v>
      </c>
      <c r="C5486" s="14">
        <v>-3.1818057424667499E-2</v>
      </c>
      <c r="F5486" s="14">
        <v>1.29067964420999E-2</v>
      </c>
      <c r="G5486" s="14">
        <v>-2.8517133718586499E-2</v>
      </c>
    </row>
    <row r="5487" spans="2:7" x14ac:dyDescent="0.25">
      <c r="B5487" s="14">
        <v>-6.3780013182481901E-2</v>
      </c>
      <c r="C5487" s="14">
        <v>-0.108899278965083</v>
      </c>
      <c r="F5487" s="14">
        <v>5.3278102192424001E-2</v>
      </c>
      <c r="G5487" s="14">
        <v>-1.4144035401346801E-2</v>
      </c>
    </row>
    <row r="5488" spans="2:7" x14ac:dyDescent="0.25">
      <c r="B5488" s="14">
        <v>-0.25820691262415302</v>
      </c>
      <c r="C5488" s="14">
        <v>3.6555919607755699E-2</v>
      </c>
      <c r="F5488" s="14">
        <v>-3.0185658257085601E-3</v>
      </c>
      <c r="G5488" s="14">
        <v>4.8054249187039003E-2</v>
      </c>
    </row>
    <row r="5489" spans="2:7" x14ac:dyDescent="0.25">
      <c r="B5489" s="14">
        <v>3.7587575904117099E-2</v>
      </c>
      <c r="C5489" s="14">
        <v>7.0719375862807396E-2</v>
      </c>
      <c r="F5489" s="14">
        <v>4.6839371503413503E-2</v>
      </c>
      <c r="G5489" s="14">
        <v>-5.6743232834471297E-3</v>
      </c>
    </row>
    <row r="5490" spans="2:7" x14ac:dyDescent="0.25">
      <c r="B5490" s="14">
        <v>2.1864711651536101E-2</v>
      </c>
      <c r="C5490" s="14">
        <v>-0.220494966842542</v>
      </c>
      <c r="F5490" s="14">
        <v>-1.43583731123953E-2</v>
      </c>
      <c r="G5490" s="14">
        <v>2.64883330335106E-2</v>
      </c>
    </row>
    <row r="5491" spans="2:7" x14ac:dyDescent="0.25">
      <c r="B5491" s="14">
        <v>1.9667014779001599E-2</v>
      </c>
      <c r="C5491" s="14">
        <v>2.7389572637774501E-2</v>
      </c>
      <c r="F5491" s="14">
        <v>7.25088427896206E-3</v>
      </c>
      <c r="G5491" s="14">
        <v>7.09421771216588E-3</v>
      </c>
    </row>
    <row r="5492" spans="2:7" x14ac:dyDescent="0.25">
      <c r="B5492" s="14">
        <v>-3.52788617477875E-2</v>
      </c>
      <c r="C5492" s="14">
        <v>8.4552112913954605E-2</v>
      </c>
      <c r="F5492" s="14">
        <v>-1.21232958423713E-2</v>
      </c>
      <c r="G5492" s="14">
        <v>-2.1407720361534099E-2</v>
      </c>
    </row>
    <row r="5493" spans="2:7" x14ac:dyDescent="0.25">
      <c r="B5493" s="14">
        <v>-0.26952704226947299</v>
      </c>
      <c r="C5493" s="14">
        <v>-1.0971059462076899E-2</v>
      </c>
      <c r="F5493" s="14">
        <v>3.4712747303861698E-3</v>
      </c>
      <c r="G5493" s="14">
        <v>6.8880025343444201E-3</v>
      </c>
    </row>
    <row r="5494" spans="2:7" x14ac:dyDescent="0.25">
      <c r="B5494" s="14">
        <v>0.20074170354061199</v>
      </c>
      <c r="C5494" s="14">
        <v>0.186192697530317</v>
      </c>
      <c r="F5494" s="14">
        <v>-1.4621692685293499E-2</v>
      </c>
      <c r="G5494" s="14">
        <v>-3.1120510187689098E-3</v>
      </c>
    </row>
    <row r="5495" spans="2:7" x14ac:dyDescent="0.25">
      <c r="B5495" s="14">
        <v>-1.0781280382744999E-3</v>
      </c>
      <c r="C5495" s="14">
        <v>9.2427821268008803E-2</v>
      </c>
      <c r="F5495" s="14">
        <v>3.39725742364268E-2</v>
      </c>
      <c r="G5495" s="14">
        <v>0.114336543873075</v>
      </c>
    </row>
    <row r="5496" spans="2:7" x14ac:dyDescent="0.25">
      <c r="B5496" s="14">
        <v>7.2773457506108197E-2</v>
      </c>
      <c r="C5496" s="14">
        <v>-5.6465604767373299E-2</v>
      </c>
      <c r="F5496" s="14">
        <v>7.1495511817606702E-2</v>
      </c>
      <c r="G5496" s="14">
        <v>-1.7974104574233801E-2</v>
      </c>
    </row>
    <row r="5497" spans="2:7" x14ac:dyDescent="0.25">
      <c r="B5497" s="14">
        <v>-2.4763688925029802E-2</v>
      </c>
      <c r="C5497" s="14">
        <v>-8.2093516284188803E-2</v>
      </c>
      <c r="F5497" s="14">
        <v>7.8891833249362196E-5</v>
      </c>
      <c r="G5497" s="14">
        <v>-5.4205614475967799E-2</v>
      </c>
    </row>
    <row r="5498" spans="2:7" x14ac:dyDescent="0.25">
      <c r="B5498" s="14">
        <v>0.196837025187759</v>
      </c>
      <c r="C5498" s="14">
        <v>-6.5049443031403004E-2</v>
      </c>
      <c r="F5498" s="14">
        <v>1.03527359887859E-2</v>
      </c>
      <c r="G5498" s="14">
        <v>1.35427292628251E-2</v>
      </c>
    </row>
    <row r="5499" spans="2:7" x14ac:dyDescent="0.25">
      <c r="B5499" s="14">
        <v>-0.232402889089</v>
      </c>
      <c r="C5499" s="14">
        <v>-0.23062311683419501</v>
      </c>
      <c r="F5499" s="14">
        <v>-7.6176688901591696E-3</v>
      </c>
      <c r="G5499" s="14">
        <v>1.39721848143838E-2</v>
      </c>
    </row>
    <row r="5500" spans="2:7" x14ac:dyDescent="0.25">
      <c r="B5500" s="14">
        <v>0.40152539835067302</v>
      </c>
      <c r="C5500" s="14">
        <v>0.166212694627974</v>
      </c>
      <c r="F5500" s="14">
        <v>-2.1705019289707299E-2</v>
      </c>
      <c r="G5500" s="14">
        <v>2.1758336068109101E-2</v>
      </c>
    </row>
    <row r="5501" spans="2:7" x14ac:dyDescent="0.25">
      <c r="B5501" s="14">
        <v>3.2824132384741599E-2</v>
      </c>
      <c r="C5501" s="14">
        <v>-8.3904246652069206E-2</v>
      </c>
      <c r="F5501" s="14">
        <v>-3.8275014713282898E-3</v>
      </c>
      <c r="G5501" s="14">
        <v>-9.0492947695802305E-3</v>
      </c>
    </row>
    <row r="5502" spans="2:7" x14ac:dyDescent="0.25">
      <c r="B5502" s="14">
        <v>6.4278631746769302E-2</v>
      </c>
      <c r="C5502" s="14">
        <v>0.197447984852337</v>
      </c>
      <c r="F5502" s="14">
        <v>1.89990060886874E-2</v>
      </c>
      <c r="G5502" s="14">
        <v>4.1023160588274203E-2</v>
      </c>
    </row>
    <row r="5503" spans="2:7" x14ac:dyDescent="0.25">
      <c r="B5503" s="14">
        <v>7.6205430587850995E-2</v>
      </c>
      <c r="C5503" s="14">
        <v>2.8041783930000401E-3</v>
      </c>
      <c r="F5503" s="14">
        <v>3.3927147712097698E-2</v>
      </c>
      <c r="G5503" s="14">
        <v>-1.7963869531588801E-2</v>
      </c>
    </row>
    <row r="5504" spans="2:7" x14ac:dyDescent="0.25">
      <c r="B5504" s="14">
        <v>0.28020158724757799</v>
      </c>
      <c r="C5504" s="14">
        <v>0.13601345271055601</v>
      </c>
      <c r="F5504" s="14">
        <v>5.2146489050458003E-2</v>
      </c>
      <c r="G5504" s="14">
        <v>7.4954714136905602E-3</v>
      </c>
    </row>
    <row r="5505" spans="2:7" x14ac:dyDescent="0.25">
      <c r="B5505" s="14">
        <v>-0.47699070491411699</v>
      </c>
      <c r="C5505" s="14">
        <v>-0.38178069631248202</v>
      </c>
      <c r="F5505" s="14">
        <v>6.1790528436219501E-4</v>
      </c>
      <c r="G5505" s="14">
        <v>2.6736098923969699E-2</v>
      </c>
    </row>
    <row r="5506" spans="2:7" x14ac:dyDescent="0.25">
      <c r="B5506" s="14">
        <v>-2.1613522916449999E-2</v>
      </c>
      <c r="C5506" s="14">
        <v>-0.21214777490898201</v>
      </c>
      <c r="F5506" s="14">
        <v>4.6121171835842099E-2</v>
      </c>
      <c r="G5506" s="14">
        <v>-2.3051046933681599E-2</v>
      </c>
    </row>
    <row r="5507" spans="2:7" x14ac:dyDescent="0.25">
      <c r="B5507" s="14">
        <v>0.20334821857768301</v>
      </c>
      <c r="C5507" s="14">
        <v>1.06921419518947E-3</v>
      </c>
      <c r="F5507" s="14">
        <v>-4.9538463516009996E-3</v>
      </c>
      <c r="G5507" s="14">
        <v>-1.37109233475227E-2</v>
      </c>
    </row>
    <row r="5508" spans="2:7" x14ac:dyDescent="0.25">
      <c r="B5508" s="14">
        <v>0.18818324449448301</v>
      </c>
      <c r="C5508" s="14">
        <v>0.130866471524341</v>
      </c>
      <c r="F5508" s="14">
        <v>-2.8964411740720002E-2</v>
      </c>
      <c r="G5508" s="14">
        <v>6.04454859347941E-3</v>
      </c>
    </row>
    <row r="5509" spans="2:7" x14ac:dyDescent="0.25">
      <c r="B5509" s="14">
        <v>9.5630957130982602E-2</v>
      </c>
      <c r="C5509" s="14">
        <v>7.5773190182682998E-2</v>
      </c>
      <c r="F5509" s="14">
        <v>5.37727780746037E-3</v>
      </c>
      <c r="G5509" s="14">
        <v>4.0763073256740702E-2</v>
      </c>
    </row>
    <row r="5510" spans="2:7" x14ac:dyDescent="0.25">
      <c r="B5510" s="14">
        <v>-0.382649853493506</v>
      </c>
      <c r="C5510" s="14">
        <v>-0.16874336020892</v>
      </c>
      <c r="F5510" s="14">
        <v>4.82296256916738E-2</v>
      </c>
      <c r="G5510" s="14">
        <v>-1.7813582064169099E-2</v>
      </c>
    </row>
    <row r="5511" spans="2:7" x14ac:dyDescent="0.25">
      <c r="B5511" s="14">
        <v>0.36443380737647002</v>
      </c>
      <c r="C5511" s="14">
        <v>-1.86219891992329E-2</v>
      </c>
      <c r="F5511" s="14">
        <v>1.2781334215377801E-2</v>
      </c>
      <c r="G5511" s="14">
        <v>1.77708101556921E-2</v>
      </c>
    </row>
    <row r="5512" spans="2:7" x14ac:dyDescent="0.25">
      <c r="B5512" s="14">
        <v>0.109617512864918</v>
      </c>
      <c r="C5512" s="14">
        <v>-8.2900639645897195E-2</v>
      </c>
      <c r="F5512" s="14">
        <v>2.95799215224304E-2</v>
      </c>
      <c r="G5512" s="14">
        <v>3.4605350634505698E-2</v>
      </c>
    </row>
    <row r="5513" spans="2:7" x14ac:dyDescent="0.25">
      <c r="B5513" s="14">
        <v>0.30031158438724798</v>
      </c>
      <c r="C5513" s="14">
        <v>0.32995476336104601</v>
      </c>
      <c r="F5513" s="14">
        <v>3.51317239216795E-2</v>
      </c>
      <c r="G5513" s="14">
        <v>-3.4941804022459E-2</v>
      </c>
    </row>
    <row r="5514" spans="2:7" x14ac:dyDescent="0.25">
      <c r="B5514" s="14">
        <v>7.5953098253983498E-2</v>
      </c>
      <c r="C5514" s="14">
        <v>1.55585640551938E-2</v>
      </c>
      <c r="F5514" s="14">
        <v>-3.4446296254811402E-2</v>
      </c>
      <c r="G5514" s="14">
        <v>-2.86709646119995E-2</v>
      </c>
    </row>
    <row r="5515" spans="2:7" x14ac:dyDescent="0.25">
      <c r="B5515" s="14">
        <v>0.391586561038549</v>
      </c>
      <c r="C5515" s="14">
        <v>0.14596225448884001</v>
      </c>
      <c r="F5515" s="14">
        <v>1.4134318013408E-2</v>
      </c>
      <c r="G5515" s="14">
        <v>-3.0138186452391601E-2</v>
      </c>
    </row>
    <row r="5516" spans="2:7" x14ac:dyDescent="0.25">
      <c r="B5516" s="14">
        <v>1.5473390796192799E-2</v>
      </c>
      <c r="C5516" s="14">
        <v>0.13861903773430201</v>
      </c>
      <c r="F5516" s="14">
        <v>-1.92023821110393E-2</v>
      </c>
      <c r="G5516" s="14">
        <v>-3.73369647970914E-2</v>
      </c>
    </row>
    <row r="5517" spans="2:7" x14ac:dyDescent="0.25">
      <c r="B5517" s="14">
        <v>0.22655088662095299</v>
      </c>
      <c r="C5517" s="14">
        <v>0.24562768984747499</v>
      </c>
      <c r="F5517" s="14">
        <v>4.9155210344627602E-2</v>
      </c>
      <c r="G5517" s="14">
        <v>5.0254127556415798E-2</v>
      </c>
    </row>
    <row r="5518" spans="2:7" x14ac:dyDescent="0.25">
      <c r="B5518" s="14">
        <v>9.5281165460861697E-2</v>
      </c>
      <c r="C5518" s="14">
        <v>-0.21395860082280299</v>
      </c>
      <c r="F5518" s="14">
        <v>7.4497501072238403E-2</v>
      </c>
      <c r="G5518" s="14">
        <v>7.4607577619266105E-2</v>
      </c>
    </row>
    <row r="5519" spans="2:7" x14ac:dyDescent="0.25">
      <c r="B5519" s="14">
        <v>0.336384455416186</v>
      </c>
      <c r="C5519" s="14">
        <v>0.18864583662988199</v>
      </c>
      <c r="F5519" s="14">
        <v>-4.6044843691538502E-2</v>
      </c>
      <c r="G5519" s="14">
        <v>4.5960117048654599E-3</v>
      </c>
    </row>
    <row r="5520" spans="2:7" x14ac:dyDescent="0.25">
      <c r="B5520" s="14">
        <v>0.23776145641474999</v>
      </c>
      <c r="C5520" s="14">
        <v>8.0179947258191497E-2</v>
      </c>
      <c r="F5520" s="14">
        <v>2.4337271910713401E-2</v>
      </c>
      <c r="G5520" s="14">
        <v>5.0382237012750603E-2</v>
      </c>
    </row>
    <row r="5521" spans="2:7" x14ac:dyDescent="0.25">
      <c r="B5521" s="14">
        <v>4.1610448752957802E-2</v>
      </c>
      <c r="C5521" s="14">
        <v>7.3591336765591597E-3</v>
      </c>
      <c r="F5521" s="14">
        <v>1.3598320710211199E-2</v>
      </c>
      <c r="G5521" s="14">
        <v>4.6127219761878998E-3</v>
      </c>
    </row>
    <row r="5522" spans="2:7" x14ac:dyDescent="0.25">
      <c r="B5522" s="14">
        <v>-8.6478820798005201E-2</v>
      </c>
      <c r="C5522" s="14">
        <v>-2.5600268652375701E-2</v>
      </c>
      <c r="F5522" s="14">
        <v>1.1317903244800699E-2</v>
      </c>
      <c r="G5522" s="14">
        <v>1.35521167411415E-2</v>
      </c>
    </row>
    <row r="5523" spans="2:7" x14ac:dyDescent="0.25">
      <c r="B5523" s="14">
        <v>-2.1848287448348699E-2</v>
      </c>
      <c r="C5523" s="14">
        <v>-6.8374688079304302E-2</v>
      </c>
      <c r="F5523" s="14">
        <v>1.8057733081291001E-2</v>
      </c>
      <c r="G5523" s="14">
        <v>-2.4696378719078701E-2</v>
      </c>
    </row>
    <row r="5524" spans="2:7" x14ac:dyDescent="0.25">
      <c r="B5524" s="14">
        <v>0.22049842255311899</v>
      </c>
      <c r="C5524" s="14">
        <v>-0.219352983742374</v>
      </c>
      <c r="F5524" s="14">
        <v>-4.1762221148312403E-3</v>
      </c>
      <c r="G5524" s="14">
        <v>6.3040611936242497E-2</v>
      </c>
    </row>
    <row r="5525" spans="2:7" x14ac:dyDescent="0.25">
      <c r="B5525" s="14">
        <v>8.0362959581889506E-2</v>
      </c>
      <c r="C5525" s="14">
        <v>3.6784933172353998E-2</v>
      </c>
      <c r="F5525" s="14">
        <v>-2.92125313507695E-2</v>
      </c>
      <c r="G5525" s="14">
        <v>3.9772075366257299E-3</v>
      </c>
    </row>
    <row r="5526" spans="2:7" x14ac:dyDescent="0.25">
      <c r="B5526" s="14">
        <v>0.36633535305856801</v>
      </c>
      <c r="C5526" s="14">
        <v>5.7635458977311302E-2</v>
      </c>
      <c r="F5526" s="14">
        <v>-2.0664863886654802E-3</v>
      </c>
      <c r="G5526" s="14">
        <v>3.9052027504064897E-2</v>
      </c>
    </row>
    <row r="5527" spans="2:7" x14ac:dyDescent="0.25">
      <c r="B5527" s="14">
        <v>0.116507247153483</v>
      </c>
      <c r="C5527" s="14">
        <v>0.12482558910576801</v>
      </c>
      <c r="F5527" s="14">
        <v>1.5077251200383199E-2</v>
      </c>
      <c r="G5527" s="14">
        <v>-1.38085696751056E-2</v>
      </c>
    </row>
    <row r="5528" spans="2:7" x14ac:dyDescent="0.25">
      <c r="B5528" s="14">
        <v>0.222344996175358</v>
      </c>
      <c r="C5528" s="14">
        <v>0.19060153712073699</v>
      </c>
      <c r="F5528" s="14">
        <v>2.9962432806826301E-2</v>
      </c>
      <c r="G5528" s="14">
        <v>-3.2767746270496903E-2</v>
      </c>
    </row>
    <row r="5529" spans="2:7" x14ac:dyDescent="0.25">
      <c r="B5529" s="14">
        <v>0.25315417749177899</v>
      </c>
      <c r="C5529" s="14">
        <v>0.18182028736535299</v>
      </c>
      <c r="F5529" s="14">
        <v>-4.5243809546672703E-3</v>
      </c>
      <c r="G5529" s="14">
        <v>6.4686129826977704E-2</v>
      </c>
    </row>
    <row r="5530" spans="2:7" x14ac:dyDescent="0.25">
      <c r="B5530" s="14">
        <v>-4.1455048725082197E-2</v>
      </c>
      <c r="C5530" s="14">
        <v>-0.16024024165769599</v>
      </c>
      <c r="F5530" s="14">
        <v>2.3896784159021901E-2</v>
      </c>
      <c r="G5530" s="14">
        <v>-1.61720449852726E-2</v>
      </c>
    </row>
    <row r="5531" spans="2:7" x14ac:dyDescent="0.25">
      <c r="B5531" s="14">
        <v>0.24776849827514</v>
      </c>
      <c r="C5531" s="14">
        <v>-6.2810752086417496E-2</v>
      </c>
      <c r="F5531" s="14">
        <v>-9.6064522669134598E-3</v>
      </c>
      <c r="G5531" s="14">
        <v>-2.12312722478483E-2</v>
      </c>
    </row>
    <row r="5532" spans="2:7" x14ac:dyDescent="0.25">
      <c r="B5532" s="14">
        <v>0.33291823262144998</v>
      </c>
      <c r="C5532" s="14">
        <v>0.17838904217933299</v>
      </c>
      <c r="F5532" s="14">
        <v>4.12101935856252E-3</v>
      </c>
      <c r="G5532" s="14">
        <v>-1.8323665050339399E-2</v>
      </c>
    </row>
    <row r="5533" spans="2:7" x14ac:dyDescent="0.25">
      <c r="B5533" s="14">
        <v>0.20504835709806399</v>
      </c>
      <c r="C5533" s="14">
        <v>0.110721383115752</v>
      </c>
      <c r="F5533" s="14">
        <v>-4.42636066879162E-2</v>
      </c>
      <c r="G5533" s="14">
        <v>3.08717733288086E-2</v>
      </c>
    </row>
    <row r="5534" spans="2:7" x14ac:dyDescent="0.25">
      <c r="B5534" s="14">
        <v>0.31434612687126801</v>
      </c>
      <c r="C5534" s="14">
        <v>7.1719001507599606E-2</v>
      </c>
      <c r="F5534" s="14">
        <v>5.35385995472131E-2</v>
      </c>
      <c r="G5534" s="14">
        <v>-6.3610084320134402E-3</v>
      </c>
    </row>
    <row r="5535" spans="2:7" x14ac:dyDescent="0.25">
      <c r="B5535" s="14">
        <v>0.38540711739573602</v>
      </c>
      <c r="C5535" s="14">
        <v>-6.7737036331773096E-2</v>
      </c>
      <c r="F5535" s="14">
        <v>-5.23581375314374E-2</v>
      </c>
      <c r="G5535" s="14">
        <v>-4.1068749412361001E-2</v>
      </c>
    </row>
    <row r="5536" spans="2:7" x14ac:dyDescent="0.25">
      <c r="B5536" s="14">
        <v>-1.38626544322842E-2</v>
      </c>
      <c r="C5536" s="14">
        <v>-0.178249329609039</v>
      </c>
      <c r="F5536" s="14">
        <v>1.1693522684174001E-3</v>
      </c>
      <c r="G5536" s="14">
        <v>-1.4509453292293001E-2</v>
      </c>
    </row>
    <row r="5537" spans="2:7" x14ac:dyDescent="0.25">
      <c r="B5537" s="14">
        <v>0.13688092145965999</v>
      </c>
      <c r="C5537" s="14">
        <v>0.118253047671246</v>
      </c>
      <c r="F5537" s="14">
        <v>-4.8812816586317398E-3</v>
      </c>
      <c r="G5537" s="14">
        <v>-2.7604742091240801E-2</v>
      </c>
    </row>
    <row r="5538" spans="2:7" x14ac:dyDescent="0.25">
      <c r="B5538" s="14">
        <v>0.228847845580225</v>
      </c>
      <c r="C5538" s="14">
        <v>0.28098655151781299</v>
      </c>
      <c r="F5538" s="14">
        <v>2.0893284146498301E-2</v>
      </c>
      <c r="G5538" s="14">
        <v>4.9652786406179199E-2</v>
      </c>
    </row>
    <row r="5539" spans="2:7" x14ac:dyDescent="0.25">
      <c r="B5539" s="14">
        <v>-0.375726493711391</v>
      </c>
      <c r="C5539" s="14">
        <v>-0.25110184310745898</v>
      </c>
      <c r="F5539" s="14">
        <v>4.9466995004690496E-3</v>
      </c>
      <c r="G5539" s="14">
        <v>6.0972403129187502E-3</v>
      </c>
    </row>
    <row r="5540" spans="2:7" x14ac:dyDescent="0.25">
      <c r="B5540" s="14">
        <v>0.121083260833018</v>
      </c>
      <c r="C5540" s="14">
        <v>-9.2061487324894303E-2</v>
      </c>
      <c r="F5540" s="14">
        <v>6.93699497638428E-3</v>
      </c>
      <c r="G5540" s="14">
        <v>1.6877085182550201E-2</v>
      </c>
    </row>
    <row r="5541" spans="2:7" x14ac:dyDescent="0.25">
      <c r="B5541" s="14">
        <v>5.46284155761807E-2</v>
      </c>
      <c r="C5541" s="14">
        <v>0.116477222133429</v>
      </c>
      <c r="F5541" s="14">
        <v>2.6313929721045699E-2</v>
      </c>
      <c r="G5541" s="14">
        <v>8.0354619884174595E-4</v>
      </c>
    </row>
    <row r="5542" spans="2:7" x14ac:dyDescent="0.25">
      <c r="B5542" s="14">
        <v>-3.3862287080561097E-2</v>
      </c>
      <c r="C5542" s="14">
        <v>-0.12989112818974799</v>
      </c>
      <c r="F5542" s="14">
        <v>4.1877284691522E-2</v>
      </c>
      <c r="G5542" s="14">
        <v>-2.1408265681997898E-2</v>
      </c>
    </row>
    <row r="5543" spans="2:7" x14ac:dyDescent="0.25">
      <c r="B5543" s="14">
        <v>0.141091112524447</v>
      </c>
      <c r="C5543" s="14">
        <v>-5.6330472487918698E-2</v>
      </c>
      <c r="F5543" s="14">
        <v>-1.5295284355387E-2</v>
      </c>
      <c r="G5543" s="14">
        <v>1.1477040436850701E-2</v>
      </c>
    </row>
    <row r="5544" spans="2:7" x14ac:dyDescent="0.25">
      <c r="B5544" s="14">
        <v>-0.18006512091277699</v>
      </c>
      <c r="C5544" s="14">
        <v>-0.14043347897059899</v>
      </c>
      <c r="F5544" s="14">
        <v>-4.7397237177449298E-3</v>
      </c>
      <c r="G5544" s="14">
        <v>-2.43082509471465E-2</v>
      </c>
    </row>
    <row r="5545" spans="2:7" x14ac:dyDescent="0.25">
      <c r="B5545" s="14">
        <v>1.32457799751672E-2</v>
      </c>
      <c r="C5545" s="14">
        <v>0.279486339519399</v>
      </c>
      <c r="F5545" s="14">
        <v>9.19696679175468E-3</v>
      </c>
      <c r="G5545" s="14">
        <v>7.9777273702027595E-3</v>
      </c>
    </row>
    <row r="5546" spans="2:7" x14ac:dyDescent="0.25">
      <c r="B5546" s="14">
        <v>-0.28096097671277198</v>
      </c>
      <c r="C5546" s="14">
        <v>-8.9987672041338604E-2</v>
      </c>
      <c r="F5546" s="14">
        <v>-3.1136433505775302E-2</v>
      </c>
      <c r="G5546" s="14">
        <v>-1.19827087672936E-2</v>
      </c>
    </row>
    <row r="5547" spans="2:7" x14ac:dyDescent="0.25">
      <c r="B5547" s="14">
        <v>-7.9514356419100499E-2</v>
      </c>
      <c r="C5547" s="14">
        <v>0.163357413933363</v>
      </c>
      <c r="F5547" s="14">
        <v>3.6526049639975799E-2</v>
      </c>
      <c r="G5547" s="14">
        <v>-6.9674272706541198E-3</v>
      </c>
    </row>
    <row r="5548" spans="2:7" x14ac:dyDescent="0.25">
      <c r="B5548" s="14">
        <v>-0.352626113555499</v>
      </c>
      <c r="C5548" s="14">
        <v>-0.15608430379303401</v>
      </c>
      <c r="F5548" s="14">
        <v>2.575863122647E-2</v>
      </c>
      <c r="G5548" s="14">
        <v>-2.61625877378204E-2</v>
      </c>
    </row>
    <row r="5549" spans="2:7" x14ac:dyDescent="0.25">
      <c r="B5549" s="14">
        <v>0.21084018497590001</v>
      </c>
      <c r="C5549" s="14">
        <v>0.35656412213803601</v>
      </c>
      <c r="F5549" s="14">
        <v>-7.8449207450116795E-4</v>
      </c>
      <c r="G5549" s="14">
        <v>-4.6493363346919898E-2</v>
      </c>
    </row>
    <row r="5550" spans="2:7" x14ac:dyDescent="0.25">
      <c r="B5550" s="14">
        <v>-1.19401112500054E-2</v>
      </c>
      <c r="C5550" s="14">
        <v>-1.49655331147256E-2</v>
      </c>
      <c r="F5550" s="14">
        <v>-1.7919658198893101E-2</v>
      </c>
      <c r="G5550" s="14">
        <v>2.5576175082689199E-2</v>
      </c>
    </row>
    <row r="5551" spans="2:7" x14ac:dyDescent="0.25">
      <c r="B5551" s="14">
        <v>0.112997734793103</v>
      </c>
      <c r="C5551" s="14">
        <v>4.0582805325006403E-2</v>
      </c>
      <c r="F5551" s="14">
        <v>1.9239671642907401E-2</v>
      </c>
      <c r="G5551" s="14">
        <v>4.4190709401757096E-3</v>
      </c>
    </row>
    <row r="5552" spans="2:7" x14ac:dyDescent="0.25">
      <c r="B5552" s="14">
        <v>-4.7730917096285999E-3</v>
      </c>
      <c r="C5552" s="14">
        <v>2.4304199003074199E-2</v>
      </c>
      <c r="F5552" s="14">
        <v>-1.10724209422241E-2</v>
      </c>
      <c r="G5552" s="14">
        <v>3.8359546884620198E-2</v>
      </c>
    </row>
    <row r="5553" spans="2:7" x14ac:dyDescent="0.25">
      <c r="B5553" s="14">
        <v>-0.117968176862197</v>
      </c>
      <c r="C5553" s="14">
        <v>-7.4807314484331297E-2</v>
      </c>
      <c r="F5553" s="14">
        <v>-4.2340039903611404E-3</v>
      </c>
      <c r="G5553" s="14">
        <v>2.6383876730621501E-2</v>
      </c>
    </row>
    <row r="5554" spans="2:7" x14ac:dyDescent="0.25">
      <c r="B5554" s="14">
        <v>0.35512403335506498</v>
      </c>
      <c r="C5554" s="14">
        <v>0.13410964996737901</v>
      </c>
      <c r="F5554" s="14">
        <v>-1.22103565588065E-2</v>
      </c>
      <c r="G5554" s="14">
        <v>-1.6242709432999599E-2</v>
      </c>
    </row>
    <row r="5555" spans="2:7" x14ac:dyDescent="0.25">
      <c r="B5555" s="14">
        <v>-0.26997491213670499</v>
      </c>
      <c r="C5555" s="14">
        <v>-0.22614412657936001</v>
      </c>
      <c r="F5555" s="14">
        <v>2.4548988434265001E-3</v>
      </c>
      <c r="G5555" s="14">
        <v>9.6203372064200092E-3</v>
      </c>
    </row>
    <row r="5556" spans="2:7" x14ac:dyDescent="0.25">
      <c r="B5556" s="14">
        <v>-2.8553088460566002E-3</v>
      </c>
      <c r="C5556" s="14">
        <v>7.5034546768608407E-2</v>
      </c>
      <c r="F5556" s="14">
        <v>-1.33180443769632E-2</v>
      </c>
      <c r="G5556" s="14">
        <v>3.7240509920056203E-2</v>
      </c>
    </row>
    <row r="5557" spans="2:7" x14ac:dyDescent="0.25">
      <c r="B5557" s="14">
        <v>-0.130402318216844</v>
      </c>
      <c r="C5557" s="14">
        <v>-0.31226845562502198</v>
      </c>
      <c r="F5557" s="14">
        <v>2.4954638457582501E-2</v>
      </c>
      <c r="G5557" s="14">
        <v>5.3445314959464398E-3</v>
      </c>
    </row>
    <row r="5558" spans="2:7" x14ac:dyDescent="0.25">
      <c r="B5558" s="14">
        <v>8.3921913634059195E-2</v>
      </c>
      <c r="C5558" s="14">
        <v>0.12695230291764301</v>
      </c>
      <c r="F5558" s="14">
        <v>2.94266413403509E-2</v>
      </c>
      <c r="G5558" s="14">
        <v>5.1902731104311404E-3</v>
      </c>
    </row>
    <row r="5559" spans="2:7" x14ac:dyDescent="0.25">
      <c r="B5559" s="14">
        <v>-0.17500974883235901</v>
      </c>
      <c r="C5559" s="14">
        <v>-0.260244015488372</v>
      </c>
      <c r="F5559" s="14">
        <v>-3.09575721239527E-3</v>
      </c>
      <c r="G5559" s="14">
        <v>3.4350255586343202E-3</v>
      </c>
    </row>
    <row r="5560" spans="2:7" x14ac:dyDescent="0.25">
      <c r="B5560" s="14">
        <v>-0.183603286679039</v>
      </c>
      <c r="C5560" s="14">
        <v>0.18680994211434401</v>
      </c>
      <c r="F5560" s="14">
        <v>1.5295160429072E-3</v>
      </c>
      <c r="G5560" s="14">
        <v>1.2135140040455201E-2</v>
      </c>
    </row>
    <row r="5561" spans="2:7" x14ac:dyDescent="0.25">
      <c r="B5561" s="14">
        <v>-0.10369708869271101</v>
      </c>
      <c r="C5561" s="14">
        <v>2.9831391670870799E-2</v>
      </c>
      <c r="F5561" s="14">
        <v>-7.0683976020294503E-3</v>
      </c>
      <c r="G5561" s="14">
        <v>5.2156311291905199E-4</v>
      </c>
    </row>
    <row r="5562" spans="2:7" x14ac:dyDescent="0.25">
      <c r="B5562" s="14">
        <v>-3.2579312912329898E-2</v>
      </c>
      <c r="C5562" s="14">
        <v>-1.2992673778862599E-2</v>
      </c>
      <c r="F5562" s="14">
        <v>-2.8158295158097899E-2</v>
      </c>
      <c r="G5562" s="14">
        <v>-2.9980546617724601E-2</v>
      </c>
    </row>
    <row r="5563" spans="2:7" x14ac:dyDescent="0.25">
      <c r="B5563" s="14">
        <v>-0.380068680263768</v>
      </c>
      <c r="C5563" s="14">
        <v>-0.250517954219108</v>
      </c>
      <c r="F5563" s="14">
        <v>3.4143269559304003E-2</v>
      </c>
      <c r="G5563" s="14">
        <v>-1.88757031116185E-2</v>
      </c>
    </row>
    <row r="5564" spans="2:7" x14ac:dyDescent="0.25">
      <c r="B5564" s="14">
        <v>-0.249341535117893</v>
      </c>
      <c r="C5564" s="14">
        <v>-0.38285873333069698</v>
      </c>
      <c r="F5564" s="14">
        <v>-1.15919754261854E-2</v>
      </c>
      <c r="G5564" s="14">
        <v>-5.4651911778762201E-3</v>
      </c>
    </row>
    <row r="5565" spans="2:7" x14ac:dyDescent="0.25">
      <c r="B5565" s="14">
        <v>-0.15115190694080599</v>
      </c>
      <c r="C5565" s="14">
        <v>-0.15574062000717501</v>
      </c>
      <c r="F5565" s="14">
        <v>-2.4361688517489401E-2</v>
      </c>
      <c r="G5565" s="14">
        <v>-2.6848097273401501E-2</v>
      </c>
    </row>
    <row r="5566" spans="2:7" x14ac:dyDescent="0.25">
      <c r="B5566" s="14">
        <v>5.1733459222306301E-2</v>
      </c>
      <c r="C5566" s="14">
        <v>3.47816254207515E-2</v>
      </c>
      <c r="F5566" s="14">
        <v>4.7681336571105702E-2</v>
      </c>
      <c r="G5566" s="14">
        <v>-2.5381033048395299E-2</v>
      </c>
    </row>
    <row r="5567" spans="2:7" x14ac:dyDescent="0.25">
      <c r="B5567" s="14">
        <v>3.18453083424316E-2</v>
      </c>
      <c r="C5567" s="14">
        <v>0.21941479532316399</v>
      </c>
      <c r="F5567" s="14">
        <v>-2.2416784311634599E-2</v>
      </c>
      <c r="G5567" s="14">
        <v>1.5450793752835999E-2</v>
      </c>
    </row>
    <row r="5568" spans="2:7" x14ac:dyDescent="0.25">
      <c r="B5568" s="14">
        <v>-0.20745315449544699</v>
      </c>
      <c r="C5568" s="14">
        <v>0.22387856263726999</v>
      </c>
      <c r="F5568" s="14">
        <v>-4.4510462308473001E-4</v>
      </c>
      <c r="G5568" s="14">
        <v>-1.7068151820376899E-2</v>
      </c>
    </row>
    <row r="5569" spans="2:7" x14ac:dyDescent="0.25">
      <c r="B5569" s="14">
        <v>7.5685862401538601E-2</v>
      </c>
      <c r="C5569" s="14">
        <v>-7.1615109605202495E-2</v>
      </c>
      <c r="F5569" s="14">
        <v>-1.5897565111165898E-2</v>
      </c>
      <c r="G5569" s="14">
        <v>1.19311457745989E-2</v>
      </c>
    </row>
    <row r="5570" spans="2:7" x14ac:dyDescent="0.25">
      <c r="B5570" s="14">
        <v>-0.27692264193274502</v>
      </c>
      <c r="C5570" s="14">
        <v>-0.353750702833251</v>
      </c>
      <c r="F5570" s="14">
        <v>7.7881430692375696E-3</v>
      </c>
      <c r="G5570" s="14">
        <v>5.8748519320419197E-3</v>
      </c>
    </row>
    <row r="5571" spans="2:7" x14ac:dyDescent="0.25">
      <c r="B5571" s="14">
        <v>-0.185492767924265</v>
      </c>
      <c r="C5571" s="14">
        <v>-0.118009709239803</v>
      </c>
      <c r="F5571" s="14">
        <v>-2.3971471469710199E-2</v>
      </c>
      <c r="G5571" s="14">
        <v>6.8511699213292906E-2</v>
      </c>
    </row>
    <row r="5572" spans="2:7" x14ac:dyDescent="0.25">
      <c r="B5572" s="14">
        <v>0.12153626440882299</v>
      </c>
      <c r="C5572" s="14">
        <v>-0.17102004737051399</v>
      </c>
      <c r="F5572" s="14">
        <v>-3.71217855630077E-2</v>
      </c>
      <c r="G5572" s="14">
        <v>5.1696890263711298E-2</v>
      </c>
    </row>
    <row r="5573" spans="2:7" x14ac:dyDescent="0.25">
      <c r="B5573" s="14">
        <v>3.3428129307156301E-2</v>
      </c>
      <c r="C5573" s="14">
        <v>-3.1767355151283101E-2</v>
      </c>
      <c r="F5573" s="14">
        <v>-1.2234467925829599E-2</v>
      </c>
      <c r="G5573" s="14">
        <v>2.9089217340804298E-4</v>
      </c>
    </row>
    <row r="5574" spans="2:7" x14ac:dyDescent="0.25">
      <c r="B5574" s="14">
        <v>2.0481282758970099E-2</v>
      </c>
      <c r="C5574" s="14">
        <v>0.18146436516355999</v>
      </c>
      <c r="F5574" s="14">
        <v>-1.5329011277162999E-2</v>
      </c>
      <c r="G5574" s="14">
        <v>-2.8106066448719901E-2</v>
      </c>
    </row>
    <row r="5575" spans="2:7" x14ac:dyDescent="0.25">
      <c r="B5575" s="14">
        <v>-3.1184339961437699E-2</v>
      </c>
      <c r="C5575" s="14">
        <v>-1.02576428794271E-2</v>
      </c>
      <c r="F5575" s="14">
        <v>-2.9391817298512601E-3</v>
      </c>
      <c r="G5575" s="14">
        <v>4.4555965273619498E-2</v>
      </c>
    </row>
    <row r="5576" spans="2:7" x14ac:dyDescent="0.25">
      <c r="B5576" s="14">
        <v>-0.25560451622212199</v>
      </c>
      <c r="C5576" s="14">
        <v>-0.199818249994798</v>
      </c>
      <c r="F5576" s="14">
        <v>8.6622684173321002E-3</v>
      </c>
      <c r="G5576" s="14">
        <v>-7.3477528668916504E-3</v>
      </c>
    </row>
    <row r="5577" spans="2:7" x14ac:dyDescent="0.25">
      <c r="B5577" s="14">
        <v>-0.33958416380487699</v>
      </c>
      <c r="C5577" s="14">
        <v>-4.1711277705795399E-2</v>
      </c>
      <c r="F5577" s="14">
        <v>6.6499633853338097E-2</v>
      </c>
      <c r="G5577" s="14">
        <v>5.9990965199583003E-2</v>
      </c>
    </row>
    <row r="5578" spans="2:7" x14ac:dyDescent="0.25">
      <c r="B5578" s="14">
        <v>-6.4721196649726698E-2</v>
      </c>
      <c r="C5578" s="14">
        <v>-0.23376776614022199</v>
      </c>
      <c r="F5578" s="14">
        <v>-1.7697893679497499E-2</v>
      </c>
      <c r="G5578" s="14">
        <v>1.4541896322509899E-2</v>
      </c>
    </row>
    <row r="5579" spans="2:7" x14ac:dyDescent="0.25">
      <c r="B5579" s="14">
        <v>-0.16161825935690999</v>
      </c>
      <c r="C5579" s="14">
        <v>6.2185065191066799E-2</v>
      </c>
      <c r="F5579" s="14">
        <v>-3.66986772138865E-3</v>
      </c>
      <c r="G5579" s="14">
        <v>-1.42080894915702E-2</v>
      </c>
    </row>
    <row r="5580" spans="2:7" x14ac:dyDescent="0.25">
      <c r="B5580" s="14">
        <v>-1.0084358068709E-2</v>
      </c>
      <c r="C5580" s="14">
        <v>-0.219157542305942</v>
      </c>
      <c r="F5580" s="14">
        <v>-3.7196628454047601E-2</v>
      </c>
      <c r="G5580" s="14">
        <v>-1.8075380863606799E-2</v>
      </c>
    </row>
    <row r="5581" spans="2:7" x14ac:dyDescent="0.25">
      <c r="B5581" s="14">
        <v>-0.25662445751274299</v>
      </c>
      <c r="C5581" s="14">
        <v>-0.122590985203221</v>
      </c>
      <c r="F5581" s="14">
        <v>-1.8652689306105402E-2</v>
      </c>
      <c r="G5581" s="14">
        <v>2.3479731832536099E-2</v>
      </c>
    </row>
    <row r="5582" spans="2:7" x14ac:dyDescent="0.25">
      <c r="B5582" s="14">
        <v>-0.30607511882412802</v>
      </c>
      <c r="C5582" s="14">
        <v>-0.31814447483917602</v>
      </c>
      <c r="F5582" s="14">
        <v>-7.6514233616987197E-3</v>
      </c>
      <c r="G5582" s="14">
        <v>3.36925058043784E-3</v>
      </c>
    </row>
    <row r="5583" spans="2:7" x14ac:dyDescent="0.25">
      <c r="B5583" s="14">
        <v>0.245077960030018</v>
      </c>
      <c r="C5583" s="14">
        <v>-7.3770837255930297E-3</v>
      </c>
      <c r="F5583" s="14">
        <v>5.0157210674785901E-2</v>
      </c>
      <c r="G5583" s="14">
        <v>1.23468388621273E-3</v>
      </c>
    </row>
    <row r="5584" spans="2:7" x14ac:dyDescent="0.25">
      <c r="B5584" s="14">
        <v>-0.15378888249741099</v>
      </c>
      <c r="C5584" s="14">
        <v>8.9596135100427202E-2</v>
      </c>
      <c r="F5584" s="14">
        <v>-4.2905219080170602E-3</v>
      </c>
      <c r="G5584" s="14">
        <v>5.7884322046433297E-2</v>
      </c>
    </row>
    <row r="5585" spans="2:7" x14ac:dyDescent="0.25">
      <c r="B5585" s="14">
        <v>0.14502003223887999</v>
      </c>
      <c r="C5585" s="14">
        <v>0.19862280115155201</v>
      </c>
      <c r="F5585" s="14">
        <v>8.0315228038234501E-2</v>
      </c>
      <c r="G5585" s="14">
        <v>2.1033536932990801E-2</v>
      </c>
    </row>
    <row r="5586" spans="2:7" x14ac:dyDescent="0.25">
      <c r="B5586" s="14">
        <v>-4.16381055435548E-2</v>
      </c>
      <c r="C5586" s="14">
        <v>2.7796446347857998E-2</v>
      </c>
      <c r="F5586" s="14">
        <v>-3.4415721204176402E-3</v>
      </c>
      <c r="G5586" s="14">
        <v>-4.1079689919984903E-2</v>
      </c>
    </row>
    <row r="5587" spans="2:7" x14ac:dyDescent="0.25">
      <c r="B5587" s="14">
        <v>7.8982158806186503E-2</v>
      </c>
      <c r="C5587" s="14">
        <v>0.119931353101175</v>
      </c>
      <c r="F5587" s="14">
        <v>7.4621679545603297E-3</v>
      </c>
      <c r="G5587" s="14">
        <v>6.3351264698387703E-3</v>
      </c>
    </row>
    <row r="5588" spans="2:7" x14ac:dyDescent="0.25">
      <c r="B5588" s="14">
        <v>0.119329876325763</v>
      </c>
      <c r="C5588" s="14">
        <v>3.4606836097157902E-2</v>
      </c>
      <c r="F5588" s="14">
        <v>7.30746100064006E-2</v>
      </c>
      <c r="G5588" s="14">
        <v>5.4995177088921203E-2</v>
      </c>
    </row>
    <row r="5589" spans="2:7" x14ac:dyDescent="0.25">
      <c r="B5589" s="14">
        <v>0.27984800435297102</v>
      </c>
      <c r="C5589" s="14">
        <v>4.8114162888568103E-2</v>
      </c>
      <c r="F5589" s="14">
        <v>-7.3479961867199198E-3</v>
      </c>
      <c r="G5589" s="14">
        <v>3.4082966142862299E-3</v>
      </c>
    </row>
    <row r="5590" spans="2:7" x14ac:dyDescent="0.25">
      <c r="B5590" s="14">
        <v>7.1696789067373298E-2</v>
      </c>
      <c r="C5590" s="14">
        <v>0.10528331869374399</v>
      </c>
      <c r="F5590" s="14">
        <v>-1.29567719845749E-2</v>
      </c>
      <c r="G5590" s="14">
        <v>3.68997131863626E-3</v>
      </c>
    </row>
    <row r="5591" spans="2:7" x14ac:dyDescent="0.25">
      <c r="B5591" s="14">
        <v>0.24247895084552401</v>
      </c>
      <c r="C5591" s="14">
        <v>0.48851602471028299</v>
      </c>
      <c r="F5591" s="14">
        <v>2.0865959065062601E-2</v>
      </c>
      <c r="G5591" s="14">
        <v>-2.7925879385228499E-2</v>
      </c>
    </row>
    <row r="5592" spans="2:7" x14ac:dyDescent="0.25">
      <c r="B5592" s="14">
        <v>-0.293798545234154</v>
      </c>
      <c r="C5592" s="14">
        <v>-2.3857419532264699E-2</v>
      </c>
      <c r="F5592" s="14">
        <v>1.2237875902465599E-2</v>
      </c>
      <c r="G5592" s="14">
        <v>-5.1525021266189E-3</v>
      </c>
    </row>
    <row r="5593" spans="2:7" x14ac:dyDescent="0.25">
      <c r="B5593" s="14">
        <v>0.140160552029438</v>
      </c>
      <c r="C5593" s="14">
        <v>1.2157276949223601E-2</v>
      </c>
      <c r="F5593" s="14">
        <v>2.3375826347574302E-2</v>
      </c>
      <c r="G5593" s="14">
        <v>9.5613960616637406E-2</v>
      </c>
    </row>
    <row r="5594" spans="2:7" x14ac:dyDescent="0.25">
      <c r="B5594" s="14">
        <v>9.02492364650955E-2</v>
      </c>
      <c r="C5594" s="14">
        <v>-0.30592069317257597</v>
      </c>
      <c r="F5594" s="14">
        <v>1.3057481542105801E-3</v>
      </c>
      <c r="G5594" s="14">
        <v>-3.9112708006252897E-2</v>
      </c>
    </row>
    <row r="5595" spans="2:7" x14ac:dyDescent="0.25">
      <c r="B5595" s="14">
        <v>0.331871698769094</v>
      </c>
      <c r="C5595" s="14">
        <v>0.21706396782663001</v>
      </c>
      <c r="F5595" s="14">
        <v>-4.0695826588490599E-3</v>
      </c>
      <c r="G5595" s="14">
        <v>7.8006723319133499E-3</v>
      </c>
    </row>
    <row r="5596" spans="2:7" x14ac:dyDescent="0.25">
      <c r="B5596" s="14">
        <v>0.25168041675925501</v>
      </c>
      <c r="C5596" s="14">
        <v>0.12693827936996299</v>
      </c>
      <c r="F5596" s="14">
        <v>-4.7156175324902204E-3</v>
      </c>
      <c r="G5596" s="14">
        <v>-1.05146485999629E-2</v>
      </c>
    </row>
    <row r="5597" spans="2:7" x14ac:dyDescent="0.25">
      <c r="B5597" s="14">
        <v>-0.41801021518661802</v>
      </c>
      <c r="C5597" s="14">
        <v>-0.43953039131639299</v>
      </c>
      <c r="F5597" s="14">
        <v>1.75429110966553E-2</v>
      </c>
      <c r="G5597" s="14">
        <v>1.42351178611869E-2</v>
      </c>
    </row>
    <row r="5598" spans="2:7" x14ac:dyDescent="0.25">
      <c r="B5598" s="14">
        <v>0.46736887586144898</v>
      </c>
      <c r="C5598" s="14">
        <v>0.297688085851054</v>
      </c>
      <c r="F5598" s="14">
        <v>-2.8643315380628902E-3</v>
      </c>
      <c r="G5598" s="14">
        <v>5.7062579992960402E-3</v>
      </c>
    </row>
    <row r="5599" spans="2:7" x14ac:dyDescent="0.25">
      <c r="B5599" s="14">
        <v>0.110372733399523</v>
      </c>
      <c r="C5599" s="14">
        <v>-1.3692821775106001E-3</v>
      </c>
      <c r="F5599" s="14">
        <v>-1.6292033026107398E-2</v>
      </c>
      <c r="G5599" s="14">
        <v>-6.6901915817172098E-3</v>
      </c>
    </row>
    <row r="5600" spans="2:7" x14ac:dyDescent="0.25">
      <c r="B5600" s="14">
        <v>0.44571581509003599</v>
      </c>
      <c r="C5600" s="14">
        <v>0.33410119943057998</v>
      </c>
      <c r="F5600" s="14">
        <v>-1.1775232458807801E-2</v>
      </c>
      <c r="G5600" s="14">
        <v>4.2022846131003398E-2</v>
      </c>
    </row>
    <row r="5601" spans="2:7" x14ac:dyDescent="0.25">
      <c r="B5601" s="14">
        <v>0.14746871504378201</v>
      </c>
      <c r="C5601" s="14">
        <v>7.11760076386454E-2</v>
      </c>
      <c r="F5601" s="14">
        <v>6.7595064738256699E-3</v>
      </c>
      <c r="G5601" s="14">
        <v>-1.96299266801842E-2</v>
      </c>
    </row>
    <row r="5602" spans="2:7" x14ac:dyDescent="0.25">
      <c r="B5602" s="14">
        <v>0.40504277143767597</v>
      </c>
      <c r="C5602" s="14">
        <v>0.30467020978117099</v>
      </c>
      <c r="F5602" s="14">
        <v>2.98235228329326E-2</v>
      </c>
      <c r="G5602" s="14">
        <v>3.2862413856929902E-2</v>
      </c>
    </row>
    <row r="5603" spans="2:7" x14ac:dyDescent="0.25">
      <c r="B5603" s="14">
        <v>0.14632213036960701</v>
      </c>
      <c r="C5603" s="14">
        <v>0.100082368895099</v>
      </c>
      <c r="F5603" s="14">
        <v>-9.2143656567750297E-4</v>
      </c>
      <c r="G5603" s="14">
        <v>-3.00677493462203E-2</v>
      </c>
    </row>
    <row r="5604" spans="2:7" x14ac:dyDescent="0.25">
      <c r="B5604" s="14">
        <v>0.25833578838700699</v>
      </c>
      <c r="C5604" s="14">
        <v>4.9342690076867E-2</v>
      </c>
      <c r="F5604" s="14">
        <v>-7.2524282675777898E-3</v>
      </c>
      <c r="G5604" s="14">
        <v>-1.02143357088431E-2</v>
      </c>
    </row>
    <row r="5605" spans="2:7" x14ac:dyDescent="0.25">
      <c r="B5605" s="14">
        <v>0.1310218599314</v>
      </c>
      <c r="C5605" s="14">
        <v>-0.109915328265243</v>
      </c>
      <c r="F5605" s="14">
        <v>-7.0811423697097996E-3</v>
      </c>
      <c r="G5605" s="14">
        <v>-1.86564051661228E-2</v>
      </c>
    </row>
    <row r="5606" spans="2:7" x14ac:dyDescent="0.25">
      <c r="B5606" s="14">
        <v>0.39212191435050198</v>
      </c>
      <c r="C5606" s="14">
        <v>0.114373056562056</v>
      </c>
      <c r="F5606" s="14">
        <v>-1.1141277445784499E-2</v>
      </c>
      <c r="G5606" s="14">
        <v>1.6283053038075201E-2</v>
      </c>
    </row>
    <row r="5607" spans="2:7" x14ac:dyDescent="0.25">
      <c r="B5607" s="14">
        <v>0.309287399776001</v>
      </c>
      <c r="C5607" s="14">
        <v>0.189914588244393</v>
      </c>
      <c r="F5607" s="14">
        <v>4.2272286837757897E-2</v>
      </c>
      <c r="G5607" s="14">
        <v>-1.77333189483256E-2</v>
      </c>
    </row>
    <row r="5608" spans="2:7" x14ac:dyDescent="0.25">
      <c r="B5608" s="14">
        <v>-5.0346094389063303E-2</v>
      </c>
      <c r="C5608" s="14">
        <v>0.15615812164467199</v>
      </c>
      <c r="F5608" s="14">
        <v>-5.8659341934602302E-3</v>
      </c>
      <c r="G5608" s="14">
        <v>-1.9538318426297101E-2</v>
      </c>
    </row>
    <row r="5609" spans="2:7" x14ac:dyDescent="0.25">
      <c r="B5609" s="14">
        <v>0.159313416380682</v>
      </c>
      <c r="C5609" s="14">
        <v>0.25154635954736199</v>
      </c>
      <c r="F5609" s="14">
        <v>-2.1249889095780801E-2</v>
      </c>
      <c r="G5609" s="14">
        <v>4.2684180798689603E-2</v>
      </c>
    </row>
    <row r="5610" spans="2:7" x14ac:dyDescent="0.25">
      <c r="B5610" s="14">
        <v>1.07196764445872E-2</v>
      </c>
      <c r="C5610" s="14">
        <v>3.7455790755216302E-2</v>
      </c>
      <c r="F5610" s="14">
        <v>6.0796917220462699E-3</v>
      </c>
      <c r="G5610" s="14">
        <v>2.02627969159099E-2</v>
      </c>
    </row>
    <row r="5611" spans="2:7" x14ac:dyDescent="0.25">
      <c r="B5611" s="14">
        <v>0.27780801591945198</v>
      </c>
      <c r="C5611" s="14">
        <v>6.8179084389390996E-3</v>
      </c>
      <c r="F5611" s="14">
        <v>3.5698949744022802E-2</v>
      </c>
      <c r="G5611" s="14">
        <v>5.4233877863755304E-4</v>
      </c>
    </row>
    <row r="5612" spans="2:7" x14ac:dyDescent="0.25">
      <c r="B5612" s="14">
        <v>-9.8120880539231695E-2</v>
      </c>
      <c r="C5612" s="14">
        <v>0.16302377843180599</v>
      </c>
      <c r="F5612" s="14">
        <v>-1.8923514830801801E-2</v>
      </c>
      <c r="G5612" s="14">
        <v>-1.3855504857523701E-2</v>
      </c>
    </row>
    <row r="5613" spans="2:7" x14ac:dyDescent="0.25">
      <c r="B5613" s="14">
        <v>0.37428609426130999</v>
      </c>
      <c r="C5613" s="14">
        <v>0.36026082308809398</v>
      </c>
      <c r="F5613" s="14">
        <v>2.7446424298886701E-2</v>
      </c>
      <c r="G5613" s="14">
        <v>-3.13642653734819E-2</v>
      </c>
    </row>
    <row r="5614" spans="2:7" x14ac:dyDescent="0.25">
      <c r="B5614" s="14">
        <v>0.16959921875449199</v>
      </c>
      <c r="C5614" s="14">
        <v>9.3983838544999102E-2</v>
      </c>
      <c r="F5614" s="14">
        <v>-1.49317904881506E-2</v>
      </c>
      <c r="G5614" s="14">
        <v>1.9943948148965499E-2</v>
      </c>
    </row>
    <row r="5615" spans="2:7" x14ac:dyDescent="0.25">
      <c r="B5615" s="14">
        <v>2.0328472189996099E-2</v>
      </c>
      <c r="C5615" s="14">
        <v>8.4737642501636803E-2</v>
      </c>
      <c r="F5615" s="14">
        <v>-2.6511700392443799E-2</v>
      </c>
      <c r="G5615" s="14">
        <v>-5.9164953385016698E-2</v>
      </c>
    </row>
    <row r="5616" spans="2:7" x14ac:dyDescent="0.25">
      <c r="B5616" s="14">
        <v>0.30856554711746498</v>
      </c>
      <c r="C5616" s="14">
        <v>-9.5765383870685797E-2</v>
      </c>
      <c r="F5616" s="14">
        <v>5.6468637620048501E-2</v>
      </c>
      <c r="G5616" s="14">
        <v>7.81180514840219E-2</v>
      </c>
    </row>
    <row r="5617" spans="2:7" x14ac:dyDescent="0.25">
      <c r="B5617" s="14">
        <v>9.9817774985109506E-2</v>
      </c>
      <c r="C5617" s="14">
        <v>-0.115694988725873</v>
      </c>
      <c r="F5617" s="14">
        <v>-1.7344268467759199E-2</v>
      </c>
      <c r="G5617" s="14">
        <v>-9.1523534414440205E-3</v>
      </c>
    </row>
    <row r="5618" spans="2:7" x14ac:dyDescent="0.25">
      <c r="B5618" s="14">
        <v>0.36378365121158002</v>
      </c>
      <c r="C5618" s="14">
        <v>0.26565850250381401</v>
      </c>
      <c r="F5618" s="14">
        <v>-2.95479070627465E-3</v>
      </c>
      <c r="G5618" s="14">
        <v>6.7442329340165599E-2</v>
      </c>
    </row>
    <row r="5619" spans="2:7" x14ac:dyDescent="0.25">
      <c r="B5619" s="14">
        <v>0.30798521555417702</v>
      </c>
      <c r="C5619" s="14">
        <v>0.28319950954006001</v>
      </c>
      <c r="F5619" s="14">
        <v>1.7558741699559899E-2</v>
      </c>
      <c r="G5619" s="14">
        <v>-2.9420093530338001E-2</v>
      </c>
    </row>
    <row r="5620" spans="2:7" x14ac:dyDescent="0.25">
      <c r="B5620" s="14">
        <v>0.232004043055344</v>
      </c>
      <c r="C5620" s="14">
        <v>8.3144349322666497E-2</v>
      </c>
      <c r="F5620" s="14">
        <v>2.4017428010668598E-2</v>
      </c>
      <c r="G5620" s="14">
        <v>2.18371730489543E-2</v>
      </c>
    </row>
    <row r="5621" spans="2:7" x14ac:dyDescent="0.25">
      <c r="B5621" s="14">
        <v>0.34296614942527598</v>
      </c>
      <c r="C5621" s="14">
        <v>0.47076227414378202</v>
      </c>
      <c r="F5621" s="14">
        <v>2.18923286030052E-2</v>
      </c>
      <c r="G5621" s="14">
        <v>3.43158106716401E-2</v>
      </c>
    </row>
    <row r="5622" spans="2:7" x14ac:dyDescent="0.25">
      <c r="B5622" s="14">
        <v>0.28607854312009001</v>
      </c>
      <c r="C5622" s="14">
        <v>0.21674477525098901</v>
      </c>
      <c r="F5622" s="14">
        <v>0.177374623860136</v>
      </c>
      <c r="G5622" s="14">
        <v>0.18867307232362501</v>
      </c>
    </row>
    <row r="5623" spans="2:7" x14ac:dyDescent="0.25">
      <c r="B5623" s="14">
        <v>4.1120043601857698E-2</v>
      </c>
      <c r="C5623" s="14">
        <v>-1.67838297128373E-2</v>
      </c>
      <c r="F5623" s="14">
        <v>1.15607485276786E-2</v>
      </c>
      <c r="G5623" s="14">
        <v>-4.0459252385435997E-2</v>
      </c>
    </row>
    <row r="5624" spans="2:7" x14ac:dyDescent="0.25">
      <c r="B5624" s="14">
        <v>0.23350850549959201</v>
      </c>
      <c r="C5624" s="14">
        <v>9.4650529573017395E-2</v>
      </c>
      <c r="F5624" s="14">
        <v>2.3243434684019199E-2</v>
      </c>
      <c r="G5624" s="14">
        <v>-3.2458003285054E-2</v>
      </c>
    </row>
    <row r="5625" spans="2:7" x14ac:dyDescent="0.25">
      <c r="B5625" s="14">
        <v>0.49829241191019003</v>
      </c>
      <c r="C5625" s="14">
        <v>0.43236614274854801</v>
      </c>
      <c r="F5625" s="14">
        <v>5.9668116506129597E-2</v>
      </c>
      <c r="G5625" s="14">
        <v>7.4529737127774602E-3</v>
      </c>
    </row>
    <row r="5626" spans="2:7" x14ac:dyDescent="0.25">
      <c r="B5626" s="14">
        <v>-0.33737099015462202</v>
      </c>
      <c r="C5626" s="14">
        <v>-0.318174435614683</v>
      </c>
      <c r="F5626" s="14">
        <v>-5.1895697460233297E-3</v>
      </c>
      <c r="G5626" s="14">
        <v>-1.0071343983274901E-2</v>
      </c>
    </row>
    <row r="5627" spans="2:7" x14ac:dyDescent="0.25">
      <c r="B5627" s="14">
        <v>0.30235903094400202</v>
      </c>
      <c r="C5627" s="14">
        <v>3.8496400859220202E-2</v>
      </c>
      <c r="F5627" s="14">
        <v>-1.08533795359077E-2</v>
      </c>
      <c r="G5627" s="14">
        <v>-4.9927580789650098E-3</v>
      </c>
    </row>
    <row r="5628" spans="2:7" x14ac:dyDescent="0.25">
      <c r="B5628" s="14">
        <v>8.85544032941155E-2</v>
      </c>
      <c r="C5628" s="14">
        <v>0.14806756182389899</v>
      </c>
      <c r="F5628" s="14">
        <v>-1.36783008666312E-2</v>
      </c>
      <c r="G5628" s="14">
        <v>5.9360337691778502E-3</v>
      </c>
    </row>
    <row r="5629" spans="2:7" x14ac:dyDescent="0.25">
      <c r="B5629" s="14">
        <v>6.0168438176682597E-2</v>
      </c>
      <c r="C5629" s="14">
        <v>-3.4360004704211203E-2</v>
      </c>
      <c r="F5629" s="14">
        <v>-1.32438134180998E-2</v>
      </c>
      <c r="G5629" s="14">
        <v>-3.65765193351466E-2</v>
      </c>
    </row>
    <row r="5630" spans="2:7" x14ac:dyDescent="0.25">
      <c r="B5630" s="14">
        <v>-2.9998005266195001E-2</v>
      </c>
      <c r="C5630" s="14">
        <v>9.0661976791882495E-2</v>
      </c>
      <c r="F5630" s="14">
        <v>-2.4341520415921501E-2</v>
      </c>
      <c r="G5630" s="14">
        <v>1.9844381762965099E-2</v>
      </c>
    </row>
    <row r="5631" spans="2:7" x14ac:dyDescent="0.25">
      <c r="B5631" s="14">
        <v>0.52933946307872204</v>
      </c>
      <c r="C5631" s="14">
        <v>0.17713435111894599</v>
      </c>
      <c r="F5631" s="14">
        <v>1.7005160787584E-2</v>
      </c>
      <c r="G5631" s="14">
        <v>1.2691067852775901E-2</v>
      </c>
    </row>
    <row r="5632" spans="2:7" x14ac:dyDescent="0.25">
      <c r="B5632" s="14">
        <v>0.123856298191589</v>
      </c>
      <c r="C5632" s="14">
        <v>0.34161579432826999</v>
      </c>
      <c r="F5632" s="14">
        <v>-1.7956295538546899E-2</v>
      </c>
      <c r="G5632" s="14">
        <v>3.0832782398323301E-2</v>
      </c>
    </row>
    <row r="5633" spans="2:7" x14ac:dyDescent="0.25">
      <c r="B5633" s="14">
        <v>0.251779771160758</v>
      </c>
      <c r="C5633" s="14">
        <v>0.18555238723838099</v>
      </c>
      <c r="F5633" s="14">
        <v>-9.2306346461810095E-3</v>
      </c>
      <c r="G5633" s="14">
        <v>5.1615426113940004E-3</v>
      </c>
    </row>
    <row r="5634" spans="2:7" x14ac:dyDescent="0.25">
      <c r="B5634" s="14">
        <v>-0.178671683899607</v>
      </c>
      <c r="C5634" s="14">
        <v>9.5103489256716106E-2</v>
      </c>
      <c r="F5634" s="14">
        <v>-9.6058070888304595E-3</v>
      </c>
      <c r="G5634" s="14">
        <v>-4.9857736924896999E-2</v>
      </c>
    </row>
    <row r="5635" spans="2:7" x14ac:dyDescent="0.25">
      <c r="B5635" s="14">
        <v>-0.108500354472283</v>
      </c>
      <c r="C5635" s="14">
        <v>4.3070267657732697E-2</v>
      </c>
      <c r="F5635" s="14">
        <v>-2.7743351137834399E-3</v>
      </c>
      <c r="G5635" s="14">
        <v>-3.4083233500258103E-2</v>
      </c>
    </row>
    <row r="5636" spans="2:7" x14ac:dyDescent="0.25">
      <c r="B5636" s="14">
        <v>0.205656174428755</v>
      </c>
      <c r="C5636" s="14">
        <v>-0.11309615393721301</v>
      </c>
      <c r="F5636" s="14">
        <v>-1.73323734383547E-3</v>
      </c>
      <c r="G5636" s="14">
        <v>-1.0468388690157499E-2</v>
      </c>
    </row>
    <row r="5637" spans="2:7" x14ac:dyDescent="0.25">
      <c r="B5637" s="14">
        <v>-5.3903714972579203E-2</v>
      </c>
      <c r="C5637" s="14">
        <v>0.13516646251112899</v>
      </c>
      <c r="F5637" s="14">
        <v>9.6131452431080105E-4</v>
      </c>
      <c r="G5637" s="14">
        <v>1.6846934046440699E-2</v>
      </c>
    </row>
    <row r="5638" spans="2:7" x14ac:dyDescent="0.25">
      <c r="B5638" s="14">
        <v>0.180675979191943</v>
      </c>
      <c r="C5638" s="14">
        <v>2.86329153000194E-2</v>
      </c>
      <c r="F5638" s="14">
        <v>3.9509052590706299E-2</v>
      </c>
      <c r="G5638" s="14">
        <v>3.1607817658310201E-2</v>
      </c>
    </row>
    <row r="5639" spans="2:7" x14ac:dyDescent="0.25">
      <c r="B5639" s="14">
        <v>-2.5325052720437301E-2</v>
      </c>
      <c r="C5639" s="14">
        <v>-0.124430581975363</v>
      </c>
      <c r="F5639" s="14">
        <v>-1.63371917964908E-3</v>
      </c>
      <c r="G5639" s="14">
        <v>1.1697647601943801E-2</v>
      </c>
    </row>
    <row r="5640" spans="2:7" x14ac:dyDescent="0.25">
      <c r="B5640" s="14">
        <v>0.145890582440178</v>
      </c>
      <c r="C5640" s="14">
        <v>-3.5315403143257103E-2</v>
      </c>
      <c r="F5640" s="14">
        <v>-8.9305663204997405E-3</v>
      </c>
      <c r="G5640" s="14">
        <v>-3.4197183130378901E-2</v>
      </c>
    </row>
    <row r="5641" spans="2:7" x14ac:dyDescent="0.25">
      <c r="B5641" s="14">
        <v>0.326229925084634</v>
      </c>
      <c r="C5641" s="14">
        <v>8.5505670335777495E-2</v>
      </c>
      <c r="F5641" s="14">
        <v>-2.9263778024346699E-2</v>
      </c>
      <c r="G5641" s="14">
        <v>-1.8933464579540898E-2</v>
      </c>
    </row>
    <row r="5642" spans="2:7" x14ac:dyDescent="0.25">
      <c r="B5642" s="14">
        <v>0.15396431190841001</v>
      </c>
      <c r="C5642" s="14">
        <v>-0.26699866780828302</v>
      </c>
      <c r="F5642" s="14">
        <v>6.9336862707902305E-2</v>
      </c>
      <c r="G5642" s="14">
        <v>1.7530923792161299E-2</v>
      </c>
    </row>
    <row r="5643" spans="2:7" x14ac:dyDescent="0.25">
      <c r="B5643" s="14">
        <v>0.152374571246777</v>
      </c>
      <c r="C5643" s="14">
        <v>0.14233567424400001</v>
      </c>
      <c r="F5643" s="14">
        <v>2.79844157781011E-2</v>
      </c>
      <c r="G5643" s="14">
        <v>-4.4919311366276103E-2</v>
      </c>
    </row>
    <row r="5644" spans="2:7" x14ac:dyDescent="0.25">
      <c r="B5644" s="14">
        <v>0.22507798070196799</v>
      </c>
      <c r="C5644" s="14">
        <v>1.4765951602700099E-2</v>
      </c>
      <c r="F5644" s="14">
        <v>1.25852767154281E-2</v>
      </c>
      <c r="G5644" s="14">
        <v>2.3759012651845698E-2</v>
      </c>
    </row>
    <row r="5645" spans="2:7" x14ac:dyDescent="0.25">
      <c r="B5645" s="14">
        <v>0.355887272453635</v>
      </c>
      <c r="C5645" s="14">
        <v>0.19295803625581301</v>
      </c>
      <c r="F5645" s="14">
        <v>2.7408241920982099E-2</v>
      </c>
      <c r="G5645" s="14">
        <v>-1.5289867718855999E-2</v>
      </c>
    </row>
    <row r="5646" spans="2:7" x14ac:dyDescent="0.25">
      <c r="B5646" s="14">
        <v>0.19416152951139501</v>
      </c>
      <c r="C5646" s="14">
        <v>0.13781218286729399</v>
      </c>
      <c r="F5646" s="14">
        <v>8.7225246462816694E-3</v>
      </c>
      <c r="G5646" s="14">
        <v>-6.5392664820386401E-3</v>
      </c>
    </row>
    <row r="5647" spans="2:7" x14ac:dyDescent="0.25">
      <c r="B5647" s="14">
        <v>0.123562544023832</v>
      </c>
      <c r="C5647" s="14">
        <v>0.120269933253336</v>
      </c>
      <c r="F5647" s="14">
        <v>5.5496465127969803E-2</v>
      </c>
      <c r="G5647" s="14">
        <v>-3.1504496929567798E-2</v>
      </c>
    </row>
    <row r="5648" spans="2:7" x14ac:dyDescent="0.25">
      <c r="B5648" s="14">
        <v>8.7275760587343598E-2</v>
      </c>
      <c r="C5648" s="14">
        <v>8.6892238245795499E-3</v>
      </c>
      <c r="F5648" s="14">
        <v>-1.5280895724360999E-2</v>
      </c>
      <c r="G5648" s="14">
        <v>-2.3927018510027299E-2</v>
      </c>
    </row>
    <row r="5649" spans="2:7" x14ac:dyDescent="0.25">
      <c r="B5649" s="14">
        <v>-0.13872495147114899</v>
      </c>
      <c r="C5649" s="14">
        <v>-0.153321991328845</v>
      </c>
      <c r="F5649" s="14">
        <v>2.0956570027067599E-2</v>
      </c>
      <c r="G5649" s="14">
        <v>-2.2900184612775799E-2</v>
      </c>
    </row>
    <row r="5650" spans="2:7" x14ac:dyDescent="0.25">
      <c r="B5650" s="14">
        <v>-0.137961011034096</v>
      </c>
      <c r="C5650" s="14">
        <v>-0.15556957613681799</v>
      </c>
      <c r="F5650" s="14">
        <v>-3.2766939508677199E-2</v>
      </c>
      <c r="G5650" s="14">
        <v>-5.6655553755903601E-2</v>
      </c>
    </row>
    <row r="5651" spans="2:7" x14ac:dyDescent="0.25">
      <c r="B5651" s="14">
        <v>-4.79839279997369E-3</v>
      </c>
      <c r="C5651" s="14">
        <v>9.9542571800606897E-2</v>
      </c>
      <c r="F5651" s="14">
        <v>-2.7896633390797E-3</v>
      </c>
      <c r="G5651" s="14">
        <v>-1.62765300081501E-2</v>
      </c>
    </row>
    <row r="5652" spans="2:7" x14ac:dyDescent="0.25">
      <c r="B5652" s="14">
        <v>-1.8586277751760999E-2</v>
      </c>
      <c r="C5652" s="14">
        <v>9.3278439378846695E-2</v>
      </c>
      <c r="F5652" s="14">
        <v>-5.7060934943148803E-2</v>
      </c>
      <c r="G5652" s="14">
        <v>-2.6866671259455199E-2</v>
      </c>
    </row>
    <row r="5653" spans="2:7" x14ac:dyDescent="0.25">
      <c r="B5653" s="14">
        <v>-0.116118929435896</v>
      </c>
      <c r="C5653" s="14">
        <v>9.5107091438741395E-2</v>
      </c>
      <c r="F5653" s="14">
        <v>1.3480925920565301E-2</v>
      </c>
      <c r="G5653" s="14">
        <v>2.5898195700252799E-2</v>
      </c>
    </row>
    <row r="5654" spans="2:7" x14ac:dyDescent="0.25">
      <c r="B5654" s="14">
        <v>-0.24275013059237499</v>
      </c>
      <c r="C5654" s="14">
        <v>6.1327190489011099E-2</v>
      </c>
      <c r="F5654" s="14">
        <v>3.3494096844212001E-3</v>
      </c>
      <c r="G5654" s="14">
        <v>6.3942518429256995E-2</v>
      </c>
    </row>
    <row r="5655" spans="2:7" x14ac:dyDescent="0.25">
      <c r="B5655" s="14">
        <v>0.16926762365484699</v>
      </c>
      <c r="C5655" s="14">
        <v>-0.10331513076745399</v>
      </c>
      <c r="F5655" s="14">
        <v>5.5416184623811302E-2</v>
      </c>
      <c r="G5655" s="14">
        <v>-2.6524765701027701E-3</v>
      </c>
    </row>
    <row r="5656" spans="2:7" x14ac:dyDescent="0.25">
      <c r="B5656" s="14">
        <v>0.67942778058607101</v>
      </c>
      <c r="C5656" s="14">
        <v>0.24131765088548901</v>
      </c>
      <c r="F5656" s="14">
        <v>-5.7348392018377698E-3</v>
      </c>
      <c r="G5656" s="14">
        <v>-4.1462656835856197E-2</v>
      </c>
    </row>
    <row r="5657" spans="2:7" x14ac:dyDescent="0.25">
      <c r="B5657" s="14">
        <v>3.2454211537151501E-2</v>
      </c>
      <c r="C5657" s="14">
        <v>-0.19805908191837701</v>
      </c>
      <c r="F5657" s="14">
        <v>-2.5639980705583001E-2</v>
      </c>
      <c r="G5657" s="14">
        <v>1.9590535666606901E-2</v>
      </c>
    </row>
    <row r="5658" spans="2:7" x14ac:dyDescent="0.25">
      <c r="B5658" s="14">
        <v>-2.87988083427521E-2</v>
      </c>
      <c r="C5658" s="14">
        <v>1.56273556057413E-2</v>
      </c>
      <c r="F5658" s="14">
        <v>-1.9162602343084E-2</v>
      </c>
      <c r="G5658" s="14">
        <v>-2.3695650911985399E-2</v>
      </c>
    </row>
    <row r="5659" spans="2:7" x14ac:dyDescent="0.25">
      <c r="B5659" s="14">
        <v>0.22906085678028801</v>
      </c>
      <c r="C5659" s="14">
        <v>0.13638825582768799</v>
      </c>
      <c r="F5659" s="14">
        <v>7.9428366079908694E-3</v>
      </c>
      <c r="G5659" s="14">
        <v>-3.7082318194465102E-4</v>
      </c>
    </row>
    <row r="5660" spans="2:7" x14ac:dyDescent="0.25">
      <c r="B5660" s="14">
        <v>4.6933831135140901E-2</v>
      </c>
      <c r="C5660" s="14">
        <v>2.8070390437054402E-3</v>
      </c>
      <c r="F5660" s="14">
        <v>1.4480103830395001E-3</v>
      </c>
      <c r="G5660" s="14">
        <v>4.2100325285345498E-2</v>
      </c>
    </row>
    <row r="5661" spans="2:7" x14ac:dyDescent="0.25">
      <c r="B5661" s="14">
        <v>2.0043609990983799E-2</v>
      </c>
      <c r="C5661" s="14">
        <v>6.6522588688499501E-2</v>
      </c>
      <c r="F5661" s="14">
        <v>3.3395892176390201E-3</v>
      </c>
      <c r="G5661" s="14">
        <v>1.29533216822684E-2</v>
      </c>
    </row>
    <row r="5662" spans="2:7" x14ac:dyDescent="0.25">
      <c r="B5662" s="14">
        <v>0.176572788537945</v>
      </c>
      <c r="C5662" s="14">
        <v>7.3357003446364699E-2</v>
      </c>
      <c r="F5662" s="14">
        <v>-1.0460250376172099E-2</v>
      </c>
      <c r="G5662" s="14">
        <v>2.6037528213562498E-2</v>
      </c>
    </row>
    <row r="5663" spans="2:7" x14ac:dyDescent="0.25">
      <c r="B5663" s="14">
        <v>-0.110404662739277</v>
      </c>
      <c r="C5663" s="14">
        <v>5.6554779589002201E-2</v>
      </c>
      <c r="F5663" s="14">
        <v>-3.2062559378088201E-3</v>
      </c>
      <c r="G5663" s="14">
        <v>-1.3964728828452301E-2</v>
      </c>
    </row>
    <row r="5664" spans="2:7" x14ac:dyDescent="0.25">
      <c r="B5664" s="14">
        <v>-0.114639281902347</v>
      </c>
      <c r="C5664" s="14">
        <v>7.9243225223297895E-2</v>
      </c>
      <c r="F5664" s="14">
        <v>3.4006769090684001E-2</v>
      </c>
      <c r="G5664" s="14">
        <v>7.7986223186841397E-2</v>
      </c>
    </row>
    <row r="5665" spans="2:7" x14ac:dyDescent="0.25">
      <c r="B5665" s="14">
        <v>-0.183272652396442</v>
      </c>
      <c r="C5665" s="14">
        <v>-4.3840014438669299E-2</v>
      </c>
      <c r="F5665" s="14">
        <v>-1.4896660823727899E-2</v>
      </c>
      <c r="G5665" s="14">
        <v>-2.8087292171927899E-2</v>
      </c>
    </row>
    <row r="5666" spans="2:7" x14ac:dyDescent="0.25">
      <c r="B5666" s="14">
        <v>-6.01412240522263E-2</v>
      </c>
      <c r="C5666" s="14">
        <v>0.116690635151365</v>
      </c>
      <c r="F5666" s="14">
        <v>-3.4027152835512199E-2</v>
      </c>
      <c r="G5666" s="14">
        <v>-2.3442300914822901E-2</v>
      </c>
    </row>
    <row r="5667" spans="2:7" x14ac:dyDescent="0.25">
      <c r="B5667" s="14">
        <v>0.38987902806761199</v>
      </c>
      <c r="C5667" s="14">
        <v>-2.5720457372715701E-2</v>
      </c>
      <c r="F5667" s="14">
        <v>-2.0560494805494999E-2</v>
      </c>
      <c r="G5667" s="14">
        <v>5.4100962668972498E-2</v>
      </c>
    </row>
    <row r="5668" spans="2:7" x14ac:dyDescent="0.25">
      <c r="B5668" s="14">
        <v>-0.14587376494891399</v>
      </c>
      <c r="C5668" s="14">
        <v>-0.186995205384687</v>
      </c>
      <c r="F5668" s="14">
        <v>1.15234962527525E-3</v>
      </c>
      <c r="G5668" s="14">
        <v>4.48753874054049E-2</v>
      </c>
    </row>
    <row r="5669" spans="2:7" x14ac:dyDescent="0.25">
      <c r="B5669" s="14">
        <v>-1.10759209630751E-2</v>
      </c>
      <c r="C5669" s="14">
        <v>0.123152549948189</v>
      </c>
      <c r="F5669" s="14">
        <v>-2.61045945325643E-2</v>
      </c>
      <c r="G5669" s="14">
        <v>-2.8410173060813001E-2</v>
      </c>
    </row>
    <row r="5670" spans="2:7" x14ac:dyDescent="0.25">
      <c r="B5670" s="14">
        <v>0.15354743571412999</v>
      </c>
      <c r="C5670" s="14">
        <v>0.35965943000129003</v>
      </c>
      <c r="F5670" s="14">
        <v>-7.9258742632963702E-3</v>
      </c>
      <c r="G5670" s="14">
        <v>1.10653190224877E-2</v>
      </c>
    </row>
    <row r="5671" spans="2:7" x14ac:dyDescent="0.25">
      <c r="B5671" s="14">
        <v>0.27566371672252199</v>
      </c>
      <c r="C5671" s="14">
        <v>0.22544993770417701</v>
      </c>
      <c r="F5671" s="14">
        <v>-3.2718569891898301E-2</v>
      </c>
      <c r="G5671" s="14">
        <v>-4.1934627709337903E-2</v>
      </c>
    </row>
    <row r="5672" spans="2:7" x14ac:dyDescent="0.25">
      <c r="B5672" s="14">
        <v>1.00360554624921E-2</v>
      </c>
      <c r="C5672" s="14">
        <v>5.8086960249202797E-2</v>
      </c>
      <c r="F5672" s="14">
        <v>-1.3562154025029401E-3</v>
      </c>
      <c r="G5672" s="14">
        <v>2.37832774076095E-2</v>
      </c>
    </row>
    <row r="5673" spans="2:7" x14ac:dyDescent="0.25">
      <c r="B5673" s="14">
        <v>9.6318550054862201E-2</v>
      </c>
      <c r="C5673" s="14">
        <v>0.18105709578292101</v>
      </c>
      <c r="F5673" s="14">
        <v>2.5957359879079399E-2</v>
      </c>
      <c r="G5673" s="14">
        <v>-4.0049231262748099E-2</v>
      </c>
    </row>
    <row r="5674" spans="2:7" x14ac:dyDescent="0.25">
      <c r="B5674" s="14">
        <v>0.30879238635149803</v>
      </c>
      <c r="C5674" s="14">
        <v>0.22423993979938101</v>
      </c>
      <c r="F5674" s="14">
        <v>6.18968768857837E-2</v>
      </c>
      <c r="G5674" s="14">
        <v>-1.5962329723289599E-2</v>
      </c>
    </row>
    <row r="5675" spans="2:7" x14ac:dyDescent="0.25">
      <c r="B5675" s="14">
        <v>-0.338162101294255</v>
      </c>
      <c r="C5675" s="14">
        <v>-0.42872249061456302</v>
      </c>
      <c r="F5675" s="14">
        <v>9.6296023334433E-3</v>
      </c>
      <c r="G5675" s="14">
        <v>2.5287949680049999E-2</v>
      </c>
    </row>
    <row r="5676" spans="2:7" x14ac:dyDescent="0.25">
      <c r="B5676" s="14">
        <v>-0.12659866679735299</v>
      </c>
      <c r="C5676" s="14">
        <v>2.1484731307382699E-2</v>
      </c>
      <c r="F5676" s="14">
        <v>4.6742583727500502E-2</v>
      </c>
      <c r="G5676" s="14">
        <v>6.3058671885238102E-2</v>
      </c>
    </row>
    <row r="5677" spans="2:7" x14ac:dyDescent="0.25">
      <c r="B5677" s="14">
        <v>4.9354780082522802E-2</v>
      </c>
      <c r="C5677" s="14">
        <v>-0.29421094019770699</v>
      </c>
      <c r="F5677" s="14">
        <v>-1.3552103797159199E-2</v>
      </c>
      <c r="G5677" s="14">
        <v>-2.1538304036889201E-2</v>
      </c>
    </row>
    <row r="5678" spans="2:7" x14ac:dyDescent="0.25">
      <c r="B5678" s="14">
        <v>1.06023013215169E-2</v>
      </c>
      <c r="C5678" s="14">
        <v>9.6460359905983006E-2</v>
      </c>
      <c r="F5678" s="14">
        <v>2.9606650494841302E-2</v>
      </c>
      <c r="G5678" s="14">
        <v>-3.0917028363323999E-2</v>
      </c>
    </row>
    <row r="5679" spans="2:7" x14ac:dyDescent="0.25">
      <c r="B5679" s="14">
        <v>6.1634014147963601E-2</v>
      </c>
      <c r="C5679" s="14">
        <v>9.4549566197456497E-2</v>
      </c>
      <c r="F5679" s="14">
        <v>1.4518640988235999E-2</v>
      </c>
      <c r="G5679" s="14">
        <v>1.7714923925150401E-2</v>
      </c>
    </row>
    <row r="5680" spans="2:7" x14ac:dyDescent="0.25">
      <c r="B5680" s="14">
        <v>-0.39186882521322403</v>
      </c>
      <c r="C5680" s="14">
        <v>-0.53672243361703198</v>
      </c>
      <c r="F5680" s="14">
        <v>8.1583740609302707E-3</v>
      </c>
      <c r="G5680" s="14">
        <v>4.89139143600896E-3</v>
      </c>
    </row>
    <row r="5681" spans="2:7" x14ac:dyDescent="0.25">
      <c r="B5681" s="14">
        <v>0.31991492590790399</v>
      </c>
      <c r="C5681" s="14">
        <v>0.30128634255684</v>
      </c>
      <c r="F5681" s="14">
        <v>-3.38044525618501E-3</v>
      </c>
      <c r="G5681" s="14">
        <v>2.5091008776606399E-2</v>
      </c>
    </row>
    <row r="5682" spans="2:7" x14ac:dyDescent="0.25">
      <c r="B5682" s="14">
        <v>0.104686279729439</v>
      </c>
      <c r="C5682" s="14">
        <v>-0.14409769730681701</v>
      </c>
      <c r="F5682" s="14">
        <v>6.9774674136124301E-2</v>
      </c>
      <c r="G5682" s="14">
        <v>3.2588456700708597E-2</v>
      </c>
    </row>
    <row r="5683" spans="2:7" x14ac:dyDescent="0.25">
      <c r="B5683" s="14">
        <v>0.31633200875052903</v>
      </c>
      <c r="C5683" s="14">
        <v>0.202640879390556</v>
      </c>
      <c r="F5683" s="14">
        <v>8.7728655990244198E-3</v>
      </c>
      <c r="G5683" s="14">
        <v>4.2024614002911499E-2</v>
      </c>
    </row>
    <row r="5684" spans="2:7" x14ac:dyDescent="0.25">
      <c r="B5684" s="14">
        <v>7.1499529924425098E-2</v>
      </c>
      <c r="C5684" s="14">
        <v>-3.5368613621979003E-2</v>
      </c>
      <c r="F5684" s="14">
        <v>2.0945440672025101E-2</v>
      </c>
      <c r="G5684" s="14">
        <v>3.8854184102953097E-2</v>
      </c>
    </row>
    <row r="5685" spans="2:7" x14ac:dyDescent="0.25">
      <c r="B5685" s="14">
        <v>7.0224946275626698E-2</v>
      </c>
      <c r="C5685" s="14">
        <v>0.15489924629413601</v>
      </c>
      <c r="F5685" s="14">
        <v>-2.3920737457694299E-4</v>
      </c>
      <c r="G5685" s="14">
        <v>4.3413068572682498E-2</v>
      </c>
    </row>
    <row r="5686" spans="2:7" x14ac:dyDescent="0.25">
      <c r="B5686" s="14">
        <v>0.398422902097954</v>
      </c>
      <c r="C5686" s="14">
        <v>0.13746096224753401</v>
      </c>
      <c r="F5686" s="14">
        <v>-1.1036208823522201E-2</v>
      </c>
      <c r="G5686" s="14">
        <v>-3.5571565348712503E-2</v>
      </c>
    </row>
    <row r="5687" spans="2:7" x14ac:dyDescent="0.25">
      <c r="B5687" s="14">
        <v>8.3152399201648394E-2</v>
      </c>
      <c r="C5687" s="14">
        <v>-0.15791109974195999</v>
      </c>
      <c r="F5687" s="14">
        <v>-2.6162218285006099E-3</v>
      </c>
      <c r="G5687" s="14">
        <v>-5.7641798222730599E-3</v>
      </c>
    </row>
    <row r="5688" spans="2:7" x14ac:dyDescent="0.25">
      <c r="B5688" s="14">
        <v>-4.6976446813002802E-2</v>
      </c>
      <c r="C5688" s="14">
        <v>2.0945287314449602E-2</v>
      </c>
      <c r="F5688" s="14">
        <v>-1.37832637064376E-2</v>
      </c>
      <c r="G5688" s="14">
        <v>4.58877984462321E-2</v>
      </c>
    </row>
    <row r="5689" spans="2:7" x14ac:dyDescent="0.25">
      <c r="B5689" s="14">
        <v>0.42588874975554097</v>
      </c>
      <c r="C5689" s="14">
        <v>0.22218742985665599</v>
      </c>
      <c r="F5689" s="14">
        <v>-1.1143346042898799E-2</v>
      </c>
      <c r="G5689" s="14">
        <v>-3.72155875563316E-2</v>
      </c>
    </row>
    <row r="5690" spans="2:7" x14ac:dyDescent="0.25">
      <c r="B5690" s="14">
        <v>0.161292176939385</v>
      </c>
      <c r="C5690" s="14">
        <v>0.34478641429717499</v>
      </c>
      <c r="F5690" s="14">
        <v>-2.2895093683834998E-3</v>
      </c>
      <c r="G5690" s="14">
        <v>-2.18032266336778E-2</v>
      </c>
    </row>
    <row r="5691" spans="2:7" x14ac:dyDescent="0.25">
      <c r="B5691" s="14">
        <v>-0.16868560423799001</v>
      </c>
      <c r="C5691" s="14">
        <v>-7.7526381264033994E-2</v>
      </c>
      <c r="F5691" s="14">
        <v>-2.44498945285288E-2</v>
      </c>
      <c r="G5691" s="14">
        <v>-3.5046127116925799E-2</v>
      </c>
    </row>
    <row r="5692" spans="2:7" x14ac:dyDescent="0.25">
      <c r="B5692" s="14">
        <v>-2.7043220799071E-2</v>
      </c>
      <c r="C5692" s="14">
        <v>0.166579506560743</v>
      </c>
      <c r="F5692" s="14">
        <v>-1.7880162584632899E-2</v>
      </c>
      <c r="G5692" s="14">
        <v>3.32668101435337E-2</v>
      </c>
    </row>
    <row r="5693" spans="2:7" x14ac:dyDescent="0.25">
      <c r="B5693" s="14">
        <v>-1.38514619658054E-2</v>
      </c>
      <c r="C5693" s="14">
        <v>-7.7864571335050495E-2</v>
      </c>
      <c r="F5693" s="14">
        <v>1.09673049580561E-2</v>
      </c>
      <c r="G5693" s="14">
        <v>1.34850982164292E-2</v>
      </c>
    </row>
    <row r="5694" spans="2:7" x14ac:dyDescent="0.25">
      <c r="B5694" s="14">
        <v>4.2672578882401099E-2</v>
      </c>
      <c r="C5694" s="14">
        <v>-9.2534002999115003E-2</v>
      </c>
      <c r="F5694" s="14">
        <v>-4.3971242793802698E-2</v>
      </c>
      <c r="G5694" s="14">
        <v>-1.2676173000408599E-2</v>
      </c>
    </row>
    <row r="5695" spans="2:7" x14ac:dyDescent="0.25">
      <c r="B5695" s="14">
        <v>-0.328762735850537</v>
      </c>
      <c r="C5695" s="14">
        <v>5.1441771748864003E-2</v>
      </c>
      <c r="F5695" s="14">
        <v>-1.7022242809893801E-4</v>
      </c>
      <c r="G5695" s="14">
        <v>1.9757896436786399E-2</v>
      </c>
    </row>
    <row r="5696" spans="2:7" x14ac:dyDescent="0.25">
      <c r="B5696" s="14">
        <v>0.25680890180993698</v>
      </c>
      <c r="C5696" s="14">
        <v>9.0191405474328995E-2</v>
      </c>
      <c r="F5696" s="14">
        <v>-1.7772296889081399E-2</v>
      </c>
      <c r="G5696" s="14">
        <v>1.0423239942590099E-3</v>
      </c>
    </row>
    <row r="5697" spans="2:7" x14ac:dyDescent="0.25">
      <c r="B5697" s="14">
        <v>0.62183881259722396</v>
      </c>
      <c r="C5697" s="14">
        <v>0.66677111858695803</v>
      </c>
      <c r="F5697" s="14">
        <v>6.1116889574937397E-2</v>
      </c>
      <c r="G5697" s="14">
        <v>9.1455752653162803E-2</v>
      </c>
    </row>
    <row r="5698" spans="2:7" x14ac:dyDescent="0.25">
      <c r="B5698" s="14">
        <v>-0.245489066225763</v>
      </c>
      <c r="C5698" s="14">
        <v>-5.5078380457164802E-2</v>
      </c>
      <c r="F5698" s="14">
        <v>-3.2753061459484599E-3</v>
      </c>
      <c r="G5698" s="14">
        <v>2.9572242651836202E-2</v>
      </c>
    </row>
    <row r="5699" spans="2:7" x14ac:dyDescent="0.25">
      <c r="B5699" s="14">
        <v>0.19216970406674699</v>
      </c>
      <c r="C5699" s="14">
        <v>-8.1902268635771699E-2</v>
      </c>
      <c r="F5699" s="14">
        <v>1.25679406832472E-2</v>
      </c>
      <c r="G5699" s="14">
        <v>-2.0501221471481999E-2</v>
      </c>
    </row>
    <row r="5700" spans="2:7" x14ac:dyDescent="0.25">
      <c r="B5700" s="14">
        <v>0.20974257738787799</v>
      </c>
      <c r="C5700" s="14">
        <v>-0.150900894507009</v>
      </c>
      <c r="F5700" s="14">
        <v>-1.07334158096702E-2</v>
      </c>
      <c r="G5700" s="14">
        <v>1.5799791467909E-2</v>
      </c>
    </row>
    <row r="5701" spans="2:7" x14ac:dyDescent="0.25">
      <c r="B5701" s="14">
        <v>6.9345398848617207E-2</v>
      </c>
      <c r="C5701" s="14">
        <v>-1.8627700004408901E-2</v>
      </c>
      <c r="F5701" s="14">
        <v>-4.3979663782437201E-2</v>
      </c>
      <c r="G5701" s="14">
        <v>-5.9235553895834797E-3</v>
      </c>
    </row>
    <row r="5702" spans="2:7" x14ac:dyDescent="0.25">
      <c r="B5702" s="14">
        <v>0.10870396257417</v>
      </c>
      <c r="C5702" s="14">
        <v>0.256535739003315</v>
      </c>
      <c r="F5702" s="14">
        <v>-7.1188688105077599E-2</v>
      </c>
      <c r="G5702" s="14">
        <v>-6.7157037551339796E-2</v>
      </c>
    </row>
    <row r="5703" spans="2:7" x14ac:dyDescent="0.25">
      <c r="B5703" s="14">
        <v>0.19178701109159099</v>
      </c>
      <c r="C5703" s="14">
        <v>5.0001520209590297E-2</v>
      </c>
      <c r="F5703" s="14">
        <v>5.7947656254521401E-3</v>
      </c>
      <c r="G5703" s="14">
        <v>-1.7530522489903101E-3</v>
      </c>
    </row>
    <row r="5704" spans="2:7" x14ac:dyDescent="0.25">
      <c r="B5704" s="14">
        <v>-4.1981516952027398E-2</v>
      </c>
      <c r="C5704" s="14">
        <v>0.16475887214186299</v>
      </c>
      <c r="F5704" s="14">
        <v>-2.12972206878311E-2</v>
      </c>
      <c r="G5704" s="14">
        <v>2.08800609808143E-2</v>
      </c>
    </row>
    <row r="5705" spans="2:7" x14ac:dyDescent="0.25">
      <c r="B5705" s="14">
        <v>1.9258550886395099E-2</v>
      </c>
      <c r="C5705" s="14">
        <v>0.297290819400296</v>
      </c>
      <c r="F5705" s="14">
        <v>3.2240868887357603E-2</v>
      </c>
      <c r="G5705" s="14">
        <v>-3.5463423824590198E-3</v>
      </c>
    </row>
    <row r="5706" spans="2:7" x14ac:dyDescent="0.25">
      <c r="B5706" s="14">
        <v>-8.4182558865305804E-2</v>
      </c>
      <c r="C5706" s="14">
        <v>-1.3633875900380401E-2</v>
      </c>
      <c r="F5706" s="14">
        <v>9.6137887013827694E-3</v>
      </c>
      <c r="G5706" s="14">
        <v>-2.6376247565046201E-3</v>
      </c>
    </row>
    <row r="5707" spans="2:7" x14ac:dyDescent="0.25">
      <c r="B5707" s="14">
        <v>-3.8261664026085301E-3</v>
      </c>
      <c r="C5707" s="14">
        <v>0.21547757952069299</v>
      </c>
      <c r="F5707" s="14">
        <v>9.8266153434311693E-3</v>
      </c>
      <c r="G5707" s="14">
        <v>-3.3761537790968403E-2</v>
      </c>
    </row>
    <row r="5708" spans="2:7" x14ac:dyDescent="0.25">
      <c r="B5708" s="14">
        <v>0.57972569027291299</v>
      </c>
      <c r="C5708" s="14">
        <v>0.34097582730474602</v>
      </c>
      <c r="F5708" s="14">
        <v>2.9860409280573801E-2</v>
      </c>
      <c r="G5708" s="14">
        <v>4.37447677222811E-2</v>
      </c>
    </row>
    <row r="5709" spans="2:7" x14ac:dyDescent="0.25">
      <c r="B5709" s="14">
        <v>-0.456710270786233</v>
      </c>
      <c r="C5709" s="14">
        <v>-0.41012519750211701</v>
      </c>
      <c r="F5709" s="14">
        <v>-4.1406981522695303E-3</v>
      </c>
      <c r="G5709" s="14">
        <v>-5.0126308863318201E-3</v>
      </c>
    </row>
    <row r="5710" spans="2:7" x14ac:dyDescent="0.25">
      <c r="B5710" s="14">
        <v>6.8841304497431602E-2</v>
      </c>
      <c r="C5710" s="14">
        <v>-0.12551916269271499</v>
      </c>
      <c r="F5710" s="14">
        <v>1.5823398103899301E-2</v>
      </c>
      <c r="G5710" s="14">
        <v>2.09452816931429E-2</v>
      </c>
    </row>
    <row r="5711" spans="2:7" x14ac:dyDescent="0.25">
      <c r="B5711" s="14">
        <v>0.17547805446975701</v>
      </c>
      <c r="C5711" s="14">
        <v>3.2532888363416501E-2</v>
      </c>
      <c r="F5711" s="14">
        <v>4.8775834918840799E-2</v>
      </c>
      <c r="G5711" s="14">
        <v>1.7710439961007501E-2</v>
      </c>
    </row>
    <row r="5712" spans="2:7" x14ac:dyDescent="0.25">
      <c r="B5712" s="14">
        <v>0.130654338674104</v>
      </c>
      <c r="C5712" s="14">
        <v>7.8510994578498E-2</v>
      </c>
      <c r="F5712" s="14">
        <v>-3.5751096428894402E-2</v>
      </c>
      <c r="G5712" s="14">
        <v>1.2268935108813699E-2</v>
      </c>
    </row>
    <row r="5713" spans="2:7" x14ac:dyDescent="0.25">
      <c r="B5713" s="14">
        <v>-8.5299807877751502E-2</v>
      </c>
      <c r="C5713" s="14">
        <v>8.6615094339430598E-2</v>
      </c>
      <c r="F5713" s="14">
        <v>3.4002096103053499E-2</v>
      </c>
      <c r="G5713" s="14">
        <v>-1.3264325869196699E-2</v>
      </c>
    </row>
    <row r="5714" spans="2:7" x14ac:dyDescent="0.25">
      <c r="B5714" s="14">
        <v>0.17534773606547299</v>
      </c>
      <c r="C5714" s="14">
        <v>0.177666904285192</v>
      </c>
      <c r="F5714" s="14">
        <v>-4.1245508479003698E-2</v>
      </c>
      <c r="G5714" s="14">
        <v>4.9471087912879401E-2</v>
      </c>
    </row>
    <row r="5715" spans="2:7" x14ac:dyDescent="0.25">
      <c r="B5715" s="14">
        <v>-1.53377971625391E-2</v>
      </c>
      <c r="C5715" s="14">
        <v>-0.102821973458153</v>
      </c>
      <c r="F5715" s="14">
        <v>-2.91508823729629E-2</v>
      </c>
      <c r="G5715" s="14">
        <v>1.7036424433589801E-2</v>
      </c>
    </row>
    <row r="5716" spans="2:7" x14ac:dyDescent="0.25">
      <c r="B5716" s="14">
        <v>-2.7735388627705099E-2</v>
      </c>
      <c r="C5716" s="14">
        <v>0.158122372112662</v>
      </c>
      <c r="F5716" s="14">
        <v>-1.8959823867313302E-2</v>
      </c>
      <c r="G5716" s="14">
        <v>-4.4852071338090799E-3</v>
      </c>
    </row>
    <row r="5717" spans="2:7" x14ac:dyDescent="0.25">
      <c r="B5717" s="14">
        <v>-0.22620100134086199</v>
      </c>
      <c r="C5717" s="14">
        <v>-0.195707976625453</v>
      </c>
      <c r="F5717" s="14">
        <v>3.6879866839887102E-2</v>
      </c>
      <c r="G5717" s="14">
        <v>-2.0982855061297502E-3</v>
      </c>
    </row>
    <row r="5718" spans="2:7" x14ac:dyDescent="0.25">
      <c r="B5718" s="14">
        <v>0.16563205681954701</v>
      </c>
      <c r="C5718" s="14">
        <v>3.2860812412763299E-2</v>
      </c>
      <c r="F5718" s="14">
        <v>1.9779061376532401E-3</v>
      </c>
      <c r="G5718" s="14">
        <v>1.21553973536949E-2</v>
      </c>
    </row>
    <row r="5719" spans="2:7" x14ac:dyDescent="0.25">
      <c r="B5719" s="14">
        <v>0.19533040774262</v>
      </c>
      <c r="C5719" s="14">
        <v>-5.6560576608501903E-2</v>
      </c>
      <c r="F5719" s="14">
        <v>4.2540349308077402E-2</v>
      </c>
      <c r="G5719" s="14">
        <v>7.5230362401459E-3</v>
      </c>
    </row>
    <row r="5720" spans="2:7" x14ac:dyDescent="0.25">
      <c r="B5720" s="14">
        <v>-0.22894405475888899</v>
      </c>
      <c r="C5720" s="14">
        <v>-0.114522227989157</v>
      </c>
      <c r="F5720" s="14">
        <v>1.82417238804868E-3</v>
      </c>
      <c r="G5720" s="14">
        <v>-7.1952429400296003E-3</v>
      </c>
    </row>
    <row r="5721" spans="2:7" x14ac:dyDescent="0.25">
      <c r="B5721" s="14">
        <v>0.19980203798469501</v>
      </c>
      <c r="C5721" s="14">
        <v>7.0697036950354494E-2</v>
      </c>
      <c r="F5721" s="14">
        <v>-2.5413112896957499E-2</v>
      </c>
      <c r="G5721" s="14">
        <v>-1.14388944063641E-2</v>
      </c>
    </row>
    <row r="5722" spans="2:7" x14ac:dyDescent="0.25">
      <c r="B5722" s="14">
        <v>0.156622743079185</v>
      </c>
      <c r="C5722" s="14">
        <v>4.6173652333059902E-2</v>
      </c>
      <c r="F5722" s="14">
        <v>9.2881958168091003E-3</v>
      </c>
      <c r="G5722" s="14">
        <v>-1.23961955696469E-2</v>
      </c>
    </row>
    <row r="5723" spans="2:7" x14ac:dyDescent="0.25">
      <c r="B5723" s="14">
        <v>0.29210712534121003</v>
      </c>
      <c r="C5723" s="14">
        <v>0.151116647535981</v>
      </c>
      <c r="F5723" s="14">
        <v>8.9189478248043203E-3</v>
      </c>
      <c r="G5723" s="14">
        <v>-2.4934346663232899E-2</v>
      </c>
    </row>
    <row r="5724" spans="2:7" x14ac:dyDescent="0.25">
      <c r="B5724" s="14">
        <v>4.3663298253581097E-2</v>
      </c>
      <c r="C5724" s="14">
        <v>0.12058928204443101</v>
      </c>
      <c r="F5724" s="14">
        <v>2.65480777399002E-2</v>
      </c>
      <c r="G5724" s="14">
        <v>4.5731855132195902E-2</v>
      </c>
    </row>
    <row r="5725" spans="2:7" x14ac:dyDescent="0.25">
      <c r="B5725" s="14">
        <v>0.32495461511335999</v>
      </c>
      <c r="C5725" s="14">
        <v>0.249601633574417</v>
      </c>
      <c r="F5725" s="14">
        <v>1.2374183276049E-2</v>
      </c>
      <c r="G5725" s="14">
        <v>-5.6809538147535102E-2</v>
      </c>
    </row>
    <row r="5726" spans="2:7" x14ac:dyDescent="0.25">
      <c r="B5726" s="14">
        <v>0.26757809300281699</v>
      </c>
      <c r="C5726" s="14">
        <v>0.29694918034715301</v>
      </c>
      <c r="F5726" s="14">
        <v>-9.7835770469923006E-3</v>
      </c>
      <c r="G5726" s="14">
        <v>-3.5398336978171301E-3</v>
      </c>
    </row>
    <row r="5727" spans="2:7" x14ac:dyDescent="0.25">
      <c r="B5727" s="14">
        <v>-4.0695489445339697E-2</v>
      </c>
      <c r="C5727" s="14">
        <v>0.244635580279498</v>
      </c>
      <c r="F5727" s="14">
        <v>-3.0318922678016402E-2</v>
      </c>
      <c r="G5727" s="14">
        <v>3.2093964637594001E-2</v>
      </c>
    </row>
    <row r="5728" spans="2:7" x14ac:dyDescent="0.25">
      <c r="B5728" s="14">
        <v>4.1012734875252997E-2</v>
      </c>
      <c r="C5728" s="14">
        <v>0.11770370541743699</v>
      </c>
      <c r="F5728" s="14">
        <v>-2.6015628320925702E-2</v>
      </c>
      <c r="G5728" s="14">
        <v>-1.2423783487497599E-3</v>
      </c>
    </row>
    <row r="5729" spans="2:7" x14ac:dyDescent="0.25">
      <c r="B5729" s="14">
        <v>0.13582425613962201</v>
      </c>
      <c r="C5729" s="14">
        <v>0.16195563755922801</v>
      </c>
      <c r="F5729" s="14">
        <v>-3.95003556466218E-3</v>
      </c>
      <c r="G5729" s="14">
        <v>-6.4631293928363795E-2</v>
      </c>
    </row>
    <row r="5730" spans="2:7" x14ac:dyDescent="0.25">
      <c r="B5730" s="14">
        <v>0.103268336364192</v>
      </c>
      <c r="C5730" s="14">
        <v>6.8458205995475793E-2</v>
      </c>
      <c r="F5730" s="14">
        <v>1.7492859054785599E-2</v>
      </c>
      <c r="G5730" s="14">
        <v>2.1845259226317401E-2</v>
      </c>
    </row>
    <row r="5731" spans="2:7" x14ac:dyDescent="0.25">
      <c r="B5731" s="14">
        <v>-9.0506951162766303E-2</v>
      </c>
      <c r="C5731" s="14">
        <v>-0.1217121644506</v>
      </c>
      <c r="F5731" s="14">
        <v>1.2011825464533599E-2</v>
      </c>
      <c r="G5731" s="14">
        <v>1.43286536604316E-2</v>
      </c>
    </row>
    <row r="5732" spans="2:7" x14ac:dyDescent="0.25">
      <c r="B5732" s="14">
        <v>-5.3919448083649298E-2</v>
      </c>
      <c r="C5732" s="14">
        <v>0.14629188901025</v>
      </c>
    </row>
    <row r="5733" spans="2:7" x14ac:dyDescent="0.25">
      <c r="B5733" s="14">
        <v>-5.9038742657775499E-2</v>
      </c>
      <c r="C5733" s="14">
        <v>9.4845097798533798E-2</v>
      </c>
    </row>
    <row r="5734" spans="2:7" x14ac:dyDescent="0.25">
      <c r="B5734" s="14">
        <v>0.21378346126636699</v>
      </c>
      <c r="C5734" s="14">
        <v>6.0292136825793798E-2</v>
      </c>
    </row>
    <row r="5735" spans="2:7" x14ac:dyDescent="0.25">
      <c r="B5735" s="14">
        <v>-5.7540369394914602E-2</v>
      </c>
      <c r="C5735" s="14">
        <v>9.0613739851261296E-2</v>
      </c>
    </row>
    <row r="5736" spans="2:7" x14ac:dyDescent="0.25">
      <c r="B5736" s="14">
        <v>0.245609083949546</v>
      </c>
      <c r="C5736" s="14">
        <v>0.234291591472019</v>
      </c>
    </row>
    <row r="5737" spans="2:7" x14ac:dyDescent="0.25">
      <c r="B5737" s="14">
        <v>0.221610189545939</v>
      </c>
      <c r="C5737" s="14">
        <v>0.224947534427729</v>
      </c>
    </row>
    <row r="5738" spans="2:7" x14ac:dyDescent="0.25">
      <c r="B5738" s="14">
        <v>-0.111722150756391</v>
      </c>
      <c r="C5738" s="14">
        <v>-1.5652972281725099E-2</v>
      </c>
    </row>
    <row r="5739" spans="2:7" x14ac:dyDescent="0.25">
      <c r="B5739" s="14">
        <v>-0.17323117455937601</v>
      </c>
      <c r="C5739" s="14">
        <v>-0.14129394257568201</v>
      </c>
    </row>
    <row r="5740" spans="2:7" x14ac:dyDescent="0.25">
      <c r="B5740" s="14">
        <v>0.14098857949239499</v>
      </c>
      <c r="C5740" s="14">
        <v>0.242263789276604</v>
      </c>
    </row>
    <row r="5741" spans="2:7" x14ac:dyDescent="0.25">
      <c r="B5741" s="14">
        <v>0.35107804100767798</v>
      </c>
      <c r="C5741" s="14">
        <v>-5.3590311565318897E-2</v>
      </c>
    </row>
    <row r="5742" spans="2:7" x14ac:dyDescent="0.25">
      <c r="B5742" s="14">
        <v>0.27836850908370397</v>
      </c>
      <c r="C5742" s="14">
        <v>9.5054514010471394E-2</v>
      </c>
    </row>
    <row r="5743" spans="2:7" x14ac:dyDescent="0.25">
      <c r="B5743" s="14">
        <v>0.13438430277510299</v>
      </c>
      <c r="C5743" s="14">
        <v>8.1744414900402601E-2</v>
      </c>
    </row>
    <row r="5744" spans="2:7" x14ac:dyDescent="0.25">
      <c r="B5744" s="14">
        <v>7.3999981036899198E-2</v>
      </c>
      <c r="C5744" s="14">
        <v>0.17741995460955901</v>
      </c>
    </row>
    <row r="5745" spans="2:3" x14ac:dyDescent="0.25">
      <c r="B5745" s="14">
        <v>4.8652270452596E-2</v>
      </c>
      <c r="C5745" s="14">
        <v>0.35387086450233601</v>
      </c>
    </row>
    <row r="5746" spans="2:3" x14ac:dyDescent="0.25">
      <c r="B5746" s="14">
        <v>0.21684442410265201</v>
      </c>
      <c r="C5746" s="14">
        <v>-1.6480732871484299E-2</v>
      </c>
    </row>
    <row r="5747" spans="2:3" x14ac:dyDescent="0.25">
      <c r="B5747" s="14">
        <v>0.16690583968713199</v>
      </c>
      <c r="C5747" s="14">
        <v>0.20133814346534401</v>
      </c>
    </row>
    <row r="5748" spans="2:3" x14ac:dyDescent="0.25">
      <c r="B5748" s="14">
        <v>0.300045300052457</v>
      </c>
      <c r="C5748" s="14">
        <v>0.17901021283788801</v>
      </c>
    </row>
    <row r="5749" spans="2:3" x14ac:dyDescent="0.25">
      <c r="B5749" s="14">
        <v>-0.17577399461823101</v>
      </c>
      <c r="C5749" s="14">
        <v>-0.26374436594139</v>
      </c>
    </row>
    <row r="5750" spans="2:3" x14ac:dyDescent="0.25">
      <c r="B5750" s="14">
        <v>0.16050105758998701</v>
      </c>
      <c r="C5750" s="14">
        <v>0.18008813198895601</v>
      </c>
    </row>
    <row r="5751" spans="2:3" x14ac:dyDescent="0.25">
      <c r="B5751" s="14">
        <v>0.34685914060411499</v>
      </c>
      <c r="C5751" s="14">
        <v>0.133112553081569</v>
      </c>
    </row>
    <row r="5752" spans="2:3" x14ac:dyDescent="0.25">
      <c r="B5752" s="14">
        <v>5.51478724230237E-2</v>
      </c>
      <c r="C5752" s="14">
        <v>0.196153782091775</v>
      </c>
    </row>
    <row r="5753" spans="2:3" x14ac:dyDescent="0.25">
      <c r="B5753" s="14">
        <v>8.7433255233216406E-2</v>
      </c>
      <c r="C5753" s="14">
        <v>0.169971086054997</v>
      </c>
    </row>
    <row r="5754" spans="2:3" x14ac:dyDescent="0.25">
      <c r="B5754" s="14">
        <v>-0.21818581725297601</v>
      </c>
      <c r="C5754" s="14">
        <v>-9.9891708248309299E-2</v>
      </c>
    </row>
    <row r="5755" spans="2:3" x14ac:dyDescent="0.25">
      <c r="B5755" s="14">
        <v>5.89940141595134E-2</v>
      </c>
      <c r="C5755" s="14">
        <v>9.5704807638859302E-2</v>
      </c>
    </row>
    <row r="5756" spans="2:3" x14ac:dyDescent="0.25">
      <c r="B5756" s="14">
        <v>-0.12748477159344401</v>
      </c>
      <c r="C5756" s="14">
        <v>-0.35738878106316002</v>
      </c>
    </row>
    <row r="5757" spans="2:3" x14ac:dyDescent="0.25">
      <c r="B5757" s="14">
        <v>9.8005718980561596E-2</v>
      </c>
      <c r="C5757" s="14">
        <v>-2.7348945884113799E-2</v>
      </c>
    </row>
    <row r="5758" spans="2:3" x14ac:dyDescent="0.25">
      <c r="B5758" s="14">
        <v>3.2672680506436097E-2</v>
      </c>
      <c r="C5758" s="14">
        <v>1.28862877710848E-2</v>
      </c>
    </row>
    <row r="5759" spans="2:3" x14ac:dyDescent="0.25">
      <c r="B5759" s="14">
        <v>-0.29830641828521798</v>
      </c>
      <c r="C5759" s="14">
        <v>-0.39420888610488097</v>
      </c>
    </row>
    <row r="5760" spans="2:3" x14ac:dyDescent="0.25">
      <c r="B5760" s="14">
        <v>0.45699587087598698</v>
      </c>
      <c r="C5760" s="14">
        <v>4.54586469583955E-2</v>
      </c>
    </row>
    <row r="5761" spans="2:3" x14ac:dyDescent="0.25">
      <c r="B5761" s="14">
        <v>0.124914084813918</v>
      </c>
      <c r="C5761" s="14">
        <v>-1.08041761479111E-2</v>
      </c>
    </row>
    <row r="5762" spans="2:3" x14ac:dyDescent="0.25">
      <c r="B5762" s="14">
        <v>0.37611918815164402</v>
      </c>
      <c r="C5762" s="14">
        <v>0.32995316802585301</v>
      </c>
    </row>
    <row r="5763" spans="2:3" x14ac:dyDescent="0.25">
      <c r="B5763" s="14">
        <v>-4.8844789739109697E-2</v>
      </c>
      <c r="C5763" s="14">
        <v>0.13183225847659499</v>
      </c>
    </row>
    <row r="5764" spans="2:3" x14ac:dyDescent="0.25">
      <c r="B5764" s="14">
        <v>0.37709009198951698</v>
      </c>
      <c r="C5764" s="14">
        <v>-1.35216183960338E-2</v>
      </c>
    </row>
    <row r="5765" spans="2:3" x14ac:dyDescent="0.25">
      <c r="B5765" s="14">
        <v>0.161155012480308</v>
      </c>
      <c r="C5765" s="14">
        <v>0.10626512888481</v>
      </c>
    </row>
    <row r="5766" spans="2:3" x14ac:dyDescent="0.25">
      <c r="B5766" s="14">
        <v>0.15367025217496</v>
      </c>
      <c r="C5766" s="14">
        <v>-1.39318600872402E-2</v>
      </c>
    </row>
    <row r="5767" spans="2:3" x14ac:dyDescent="0.25">
      <c r="B5767" s="14">
        <v>-2.6625578217083601E-3</v>
      </c>
      <c r="C5767" s="14">
        <v>-5.6975360571420303E-2</v>
      </c>
    </row>
    <row r="5768" spans="2:3" x14ac:dyDescent="0.25">
      <c r="B5768" s="14">
        <v>0.37965909729363501</v>
      </c>
      <c r="C5768" s="14">
        <v>-1.71635216084094E-2</v>
      </c>
    </row>
    <row r="5769" spans="2:3" x14ac:dyDescent="0.25">
      <c r="B5769" s="14">
        <v>0.25904653449936199</v>
      </c>
      <c r="C5769" s="14">
        <v>0.14546897628425901</v>
      </c>
    </row>
    <row r="5770" spans="2:3" x14ac:dyDescent="0.25">
      <c r="B5770" s="14">
        <v>0.129299880227049</v>
      </c>
      <c r="C5770" s="14">
        <v>0.18129228054906499</v>
      </c>
    </row>
    <row r="5771" spans="2:3" x14ac:dyDescent="0.25">
      <c r="B5771" s="14">
        <v>-8.5302358575592499E-2</v>
      </c>
      <c r="C5771" s="14">
        <v>0.118646435623831</v>
      </c>
    </row>
    <row r="5772" spans="2:3" x14ac:dyDescent="0.25">
      <c r="B5772" s="14">
        <v>0.127591714917419</v>
      </c>
      <c r="C5772" s="14">
        <v>-1.0979219197097E-4</v>
      </c>
    </row>
    <row r="5773" spans="2:3" x14ac:dyDescent="0.25">
      <c r="B5773" s="14">
        <v>4.6842685753833699E-2</v>
      </c>
      <c r="C5773" s="14">
        <v>1.7615121532260299E-2</v>
      </c>
    </row>
    <row r="5774" spans="2:3" x14ac:dyDescent="0.25">
      <c r="B5774" s="14">
        <v>-0.13649210492239</v>
      </c>
      <c r="C5774" s="14">
        <v>5.9684553241521499E-2</v>
      </c>
    </row>
    <row r="5775" spans="2:3" x14ac:dyDescent="0.25">
      <c r="B5775" s="14">
        <v>0.32362002828207898</v>
      </c>
      <c r="C5775" s="14">
        <v>0.24943829672831</v>
      </c>
    </row>
    <row r="5776" spans="2:3" x14ac:dyDescent="0.25">
      <c r="B5776" s="14">
        <v>0.28919063128797901</v>
      </c>
      <c r="C5776" s="14">
        <v>0.34359987302296502</v>
      </c>
    </row>
    <row r="5777" spans="2:3" x14ac:dyDescent="0.25">
      <c r="B5777" s="14">
        <v>-9.2067650556221195E-2</v>
      </c>
      <c r="C5777" s="14">
        <v>3.1493725129414597E-2</v>
      </c>
    </row>
    <row r="5778" spans="2:3" x14ac:dyDescent="0.25">
      <c r="B5778" s="14">
        <v>-5.0228148480722198E-2</v>
      </c>
      <c r="C5778" s="14">
        <v>-4.1462997430049997E-2</v>
      </c>
    </row>
    <row r="5779" spans="2:3" x14ac:dyDescent="0.25">
      <c r="B5779" s="14">
        <v>9.2233182072753703E-2</v>
      </c>
      <c r="C5779" s="14">
        <v>4.9328215618705297E-2</v>
      </c>
    </row>
    <row r="5780" spans="2:3" x14ac:dyDescent="0.25">
      <c r="B5780" s="14">
        <v>0.37237601337633502</v>
      </c>
      <c r="C5780" s="14">
        <v>-5.9751904663069899E-2</v>
      </c>
    </row>
    <row r="5781" spans="2:3" x14ac:dyDescent="0.25">
      <c r="B5781" s="14">
        <v>0.117409434903517</v>
      </c>
      <c r="C5781" s="14">
        <v>0.17529308788823</v>
      </c>
    </row>
    <row r="5782" spans="2:3" x14ac:dyDescent="0.25">
      <c r="B5782" s="14">
        <v>0.36356565538958102</v>
      </c>
      <c r="C5782" s="14">
        <v>0.23377382129801899</v>
      </c>
    </row>
    <row r="5783" spans="2:3" x14ac:dyDescent="0.25">
      <c r="B5783" s="14">
        <v>0.11095778693061201</v>
      </c>
      <c r="C5783" s="14">
        <v>0.32450756158541799</v>
      </c>
    </row>
    <row r="5784" spans="2:3" x14ac:dyDescent="0.25">
      <c r="B5784" s="14">
        <v>0.123795054603135</v>
      </c>
      <c r="C5784" s="14">
        <v>4.5877506609012901E-3</v>
      </c>
    </row>
    <row r="5785" spans="2:3" x14ac:dyDescent="0.25">
      <c r="B5785" s="14">
        <v>-0.15093915122992899</v>
      </c>
      <c r="C5785" s="14">
        <v>5.9133407439502801E-2</v>
      </c>
    </row>
    <row r="5786" spans="2:3" x14ac:dyDescent="0.25">
      <c r="B5786" s="14">
        <v>0.379260049943418</v>
      </c>
      <c r="C5786" s="14">
        <v>0.264075257758701</v>
      </c>
    </row>
    <row r="5787" spans="2:3" x14ac:dyDescent="0.25">
      <c r="B5787" s="14">
        <v>0.28066691761359702</v>
      </c>
      <c r="C5787" s="14">
        <v>0.42185745655900903</v>
      </c>
    </row>
    <row r="5788" spans="2:3" x14ac:dyDescent="0.25">
      <c r="B5788" s="14">
        <v>-0.29172732835755599</v>
      </c>
      <c r="C5788" s="14">
        <v>-0.25977562810343802</v>
      </c>
    </row>
    <row r="5789" spans="2:3" x14ac:dyDescent="0.25">
      <c r="B5789" s="14">
        <v>0.23492689074519699</v>
      </c>
      <c r="C5789" s="14">
        <v>-0.139544032116275</v>
      </c>
    </row>
    <row r="5790" spans="2:3" x14ac:dyDescent="0.25">
      <c r="B5790" s="14">
        <v>9.7112689355545803E-2</v>
      </c>
      <c r="C5790" s="14">
        <v>0.18252032031208301</v>
      </c>
    </row>
    <row r="5791" spans="2:3" x14ac:dyDescent="0.25">
      <c r="B5791" s="14">
        <v>1.7074815329872799E-2</v>
      </c>
      <c r="C5791" s="14">
        <v>2.67235317612203E-2</v>
      </c>
    </row>
    <row r="5792" spans="2:3" x14ac:dyDescent="0.25">
      <c r="B5792" s="14">
        <v>-6.7038599855652803E-2</v>
      </c>
      <c r="C5792" s="14">
        <v>-2.9286998888078699E-2</v>
      </c>
    </row>
    <row r="5793" spans="2:3" x14ac:dyDescent="0.25">
      <c r="B5793" s="14">
        <v>0.23260289911036</v>
      </c>
      <c r="C5793" s="14">
        <v>7.3489197564848396E-2</v>
      </c>
    </row>
    <row r="5794" spans="2:3" x14ac:dyDescent="0.25">
      <c r="B5794" s="14">
        <v>-0.33453330410506898</v>
      </c>
      <c r="C5794" s="14">
        <v>0.15040435617588499</v>
      </c>
    </row>
    <row r="5795" spans="2:3" x14ac:dyDescent="0.25">
      <c r="B5795" s="14">
        <v>-0.240998317833507</v>
      </c>
      <c r="C5795" s="14">
        <v>0.173020744596252</v>
      </c>
    </row>
    <row r="5796" spans="2:3" x14ac:dyDescent="0.25">
      <c r="B5796" s="14">
        <v>-0.22730516627365899</v>
      </c>
      <c r="C5796" s="14">
        <v>-0.31908872571367503</v>
      </c>
    </row>
    <row r="5797" spans="2:3" x14ac:dyDescent="0.25">
      <c r="B5797" s="14">
        <v>0.45993281336405401</v>
      </c>
      <c r="C5797" s="14">
        <v>0.27606464791608398</v>
      </c>
    </row>
    <row r="5798" spans="2:3" x14ac:dyDescent="0.25">
      <c r="B5798" s="14">
        <v>-0.36918474365502901</v>
      </c>
      <c r="C5798" s="14">
        <v>-0.29291222709676501</v>
      </c>
    </row>
    <row r="5799" spans="2:3" x14ac:dyDescent="0.25">
      <c r="B5799" s="14">
        <v>-3.0321388513629002E-2</v>
      </c>
      <c r="C5799" s="14">
        <v>0.27524018432983699</v>
      </c>
    </row>
    <row r="5800" spans="2:3" x14ac:dyDescent="0.25">
      <c r="B5800" s="14">
        <v>-0.264133237836916</v>
      </c>
      <c r="C5800" s="14">
        <v>-0.41992470266910797</v>
      </c>
    </row>
    <row r="5801" spans="2:3" x14ac:dyDescent="0.25">
      <c r="B5801" s="14">
        <v>-0.28530731649083402</v>
      </c>
      <c r="C5801" s="14">
        <v>-0.19685259243430001</v>
      </c>
    </row>
    <row r="5802" spans="2:3" x14ac:dyDescent="0.25">
      <c r="B5802" s="14">
        <v>-0.28082033824005398</v>
      </c>
      <c r="C5802" s="14">
        <v>-0.243456018629643</v>
      </c>
    </row>
    <row r="5803" spans="2:3" x14ac:dyDescent="0.25">
      <c r="B5803" s="14">
        <v>-0.32978073080430498</v>
      </c>
      <c r="C5803" s="14">
        <v>-1.1588632361578701E-2</v>
      </c>
    </row>
    <row r="5804" spans="2:3" x14ac:dyDescent="0.25">
      <c r="B5804" s="14">
        <v>-9.2095904890534E-2</v>
      </c>
      <c r="C5804" s="14">
        <v>-9.9411363072396397E-2</v>
      </c>
    </row>
    <row r="5805" spans="2:3" x14ac:dyDescent="0.25">
      <c r="B5805" s="14">
        <v>-0.176485312677293</v>
      </c>
      <c r="C5805" s="14">
        <v>-0.154745485964709</v>
      </c>
    </row>
    <row r="5806" spans="2:3" x14ac:dyDescent="0.25">
      <c r="B5806" s="14">
        <v>-0.55480145168058503</v>
      </c>
      <c r="C5806" s="14">
        <v>-0.37298979129244503</v>
      </c>
    </row>
    <row r="5807" spans="2:3" x14ac:dyDescent="0.25">
      <c r="B5807" s="14">
        <v>-0.39613405315939898</v>
      </c>
      <c r="C5807" s="14">
        <v>-0.35488746925909997</v>
      </c>
    </row>
    <row r="5808" spans="2:3" x14ac:dyDescent="0.25">
      <c r="B5808" s="14">
        <v>0.20777983294600699</v>
      </c>
      <c r="C5808" s="14">
        <v>-6.6533152244073898E-2</v>
      </c>
    </row>
    <row r="5809" spans="2:3" x14ac:dyDescent="0.25">
      <c r="B5809" s="14">
        <v>-0.14407985725436601</v>
      </c>
      <c r="C5809" s="14">
        <v>-4.7831161381657002E-2</v>
      </c>
    </row>
    <row r="5810" spans="2:3" x14ac:dyDescent="0.25">
      <c r="B5810" s="14">
        <v>-0.16881122375725199</v>
      </c>
      <c r="C5810" s="14">
        <v>0.19043330185833099</v>
      </c>
    </row>
    <row r="5811" spans="2:3" x14ac:dyDescent="0.25">
      <c r="B5811" s="14">
        <v>-0.159360387483476</v>
      </c>
      <c r="C5811" s="14">
        <v>0.16310643071970701</v>
      </c>
    </row>
    <row r="5812" spans="2:3" x14ac:dyDescent="0.25">
      <c r="B5812" s="14">
        <v>-0.172874550657098</v>
      </c>
      <c r="C5812" s="14">
        <v>-0.26489499083541301</v>
      </c>
    </row>
    <row r="5813" spans="2:3" x14ac:dyDescent="0.25">
      <c r="B5813" s="14">
        <v>-0.37889342166158901</v>
      </c>
      <c r="C5813" s="14">
        <v>-0.45522275246203903</v>
      </c>
    </row>
    <row r="5814" spans="2:3" x14ac:dyDescent="0.25">
      <c r="B5814" s="14">
        <v>-1.19328559482937E-2</v>
      </c>
      <c r="C5814" s="14">
        <v>-0.16508599769837801</v>
      </c>
    </row>
    <row r="5815" spans="2:3" x14ac:dyDescent="0.25">
      <c r="B5815" s="14">
        <v>-0.147676149033524</v>
      </c>
      <c r="C5815" s="14">
        <v>-0.23726323506453401</v>
      </c>
    </row>
    <row r="5816" spans="2:3" x14ac:dyDescent="0.25">
      <c r="B5816" s="14">
        <v>-0.113831166648121</v>
      </c>
      <c r="C5816" s="14">
        <v>0.31693243205766097</v>
      </c>
    </row>
    <row r="5817" spans="2:3" x14ac:dyDescent="0.25">
      <c r="B5817" s="14">
        <v>-0.18326951984652601</v>
      </c>
      <c r="C5817" s="14">
        <v>-0.142694593860997</v>
      </c>
    </row>
    <row r="5818" spans="2:3" x14ac:dyDescent="0.25">
      <c r="B5818" s="14">
        <v>-0.27274009740292199</v>
      </c>
      <c r="C5818" s="14">
        <v>9.9228469444091194E-2</v>
      </c>
    </row>
    <row r="5819" spans="2:3" x14ac:dyDescent="0.25">
      <c r="B5819" s="14">
        <v>-0.32029714411703702</v>
      </c>
      <c r="C5819" s="14">
        <v>-0.36090246342611199</v>
      </c>
    </row>
    <row r="5820" spans="2:3" x14ac:dyDescent="0.25">
      <c r="B5820" s="14">
        <v>-0.32599716438047199</v>
      </c>
      <c r="C5820" s="14">
        <v>-0.101501891743116</v>
      </c>
    </row>
    <row r="5821" spans="2:3" x14ac:dyDescent="0.25">
      <c r="B5821" s="14">
        <v>-0.33616767264223002</v>
      </c>
      <c r="C5821" s="14">
        <v>-0.286754617866185</v>
      </c>
    </row>
    <row r="5822" spans="2:3" x14ac:dyDescent="0.25">
      <c r="B5822" s="14">
        <v>-0.53059450393265895</v>
      </c>
      <c r="C5822" s="14">
        <v>-0.29770486765160498</v>
      </c>
    </row>
    <row r="5823" spans="2:3" x14ac:dyDescent="0.25">
      <c r="B5823" s="14">
        <v>1.9574103956550001E-2</v>
      </c>
      <c r="C5823" s="14">
        <v>0.123391693612884</v>
      </c>
    </row>
    <row r="5824" spans="2:3" x14ac:dyDescent="0.25">
      <c r="B5824" s="14">
        <v>-0.15023766883902201</v>
      </c>
      <c r="C5824" s="14">
        <v>-0.28388715753079102</v>
      </c>
    </row>
    <row r="5825" spans="2:3" x14ac:dyDescent="0.25">
      <c r="B5825" s="14">
        <v>-0.42944224548984899</v>
      </c>
      <c r="C5825" s="14">
        <v>-0.44640551307821402</v>
      </c>
    </row>
    <row r="5826" spans="2:3" x14ac:dyDescent="0.25">
      <c r="B5826" s="14">
        <v>0.548149173105414</v>
      </c>
      <c r="C5826" s="14">
        <v>0.33988580395746798</v>
      </c>
    </row>
    <row r="5827" spans="2:3" x14ac:dyDescent="0.25">
      <c r="B5827" s="14">
        <v>-6.2476891305353902E-2</v>
      </c>
      <c r="C5827" s="14">
        <v>4.6003059938277698E-2</v>
      </c>
    </row>
    <row r="5828" spans="2:3" x14ac:dyDescent="0.25">
      <c r="B5828" s="14">
        <v>2.37048530909371E-2</v>
      </c>
      <c r="C5828" s="14">
        <v>0.19015783368359301</v>
      </c>
    </row>
    <row r="5829" spans="2:3" x14ac:dyDescent="0.25">
      <c r="B5829" s="14">
        <v>-0.16649485769972999</v>
      </c>
      <c r="C5829" s="14">
        <v>-0.15493693959086299</v>
      </c>
    </row>
    <row r="5830" spans="2:3" x14ac:dyDescent="0.25">
      <c r="B5830" s="14">
        <v>-0.29508696577560301</v>
      </c>
      <c r="C5830" s="14">
        <v>-7.5205224253268102E-2</v>
      </c>
    </row>
    <row r="5831" spans="2:3" x14ac:dyDescent="0.25">
      <c r="B5831" s="14">
        <v>-0.114670838118875</v>
      </c>
      <c r="C5831" s="14">
        <v>-0.23529005620873999</v>
      </c>
    </row>
    <row r="5832" spans="2:3" x14ac:dyDescent="0.25">
      <c r="B5832" s="14">
        <v>-0.17864739878835201</v>
      </c>
      <c r="C5832" s="14">
        <v>4.1922873268706601E-3</v>
      </c>
    </row>
    <row r="5833" spans="2:3" x14ac:dyDescent="0.25">
      <c r="B5833" s="14">
        <v>4.4401430098196699E-2</v>
      </c>
      <c r="C5833" s="14">
        <v>-0.14217602793349099</v>
      </c>
    </row>
    <row r="5834" spans="2:3" x14ac:dyDescent="0.25">
      <c r="B5834" s="14">
        <v>-6.7464483881607903E-2</v>
      </c>
      <c r="C5834" s="14">
        <v>-0.10750603146009299</v>
      </c>
    </row>
    <row r="5835" spans="2:3" x14ac:dyDescent="0.25">
      <c r="B5835" s="14">
        <v>4.6539180593990898E-2</v>
      </c>
      <c r="C5835" s="14">
        <v>8.6379770602127801E-2</v>
      </c>
    </row>
    <row r="5836" spans="2:3" x14ac:dyDescent="0.25">
      <c r="B5836" s="14">
        <v>-4.9858025574063998E-2</v>
      </c>
      <c r="C5836" s="14">
        <v>-0.1909210402372</v>
      </c>
    </row>
    <row r="5837" spans="2:3" x14ac:dyDescent="0.25">
      <c r="B5837" s="14">
        <v>4.1176878978704597E-2</v>
      </c>
      <c r="C5837" s="14">
        <v>-8.7034292202646107E-3</v>
      </c>
    </row>
    <row r="5838" spans="2:3" x14ac:dyDescent="0.25">
      <c r="B5838" s="14">
        <v>6.8920038164410294E-2</v>
      </c>
      <c r="C5838" s="14">
        <v>9.2894510804657507E-2</v>
      </c>
    </row>
    <row r="5839" spans="2:3" x14ac:dyDescent="0.25">
      <c r="B5839" s="14">
        <v>5.0924893030653298E-2</v>
      </c>
      <c r="C5839" s="14">
        <v>7.6856793359407205E-2</v>
      </c>
    </row>
    <row r="5840" spans="2:3" x14ac:dyDescent="0.25">
      <c r="B5840" s="14">
        <v>-0.22126734347818999</v>
      </c>
      <c r="C5840" s="14">
        <v>4.4708223377489399E-2</v>
      </c>
    </row>
    <row r="5841" spans="2:3" x14ac:dyDescent="0.25">
      <c r="B5841" s="14">
        <v>0.107309174406044</v>
      </c>
      <c r="C5841" s="14">
        <v>-2.87716050577487E-2</v>
      </c>
    </row>
    <row r="5842" spans="2:3" x14ac:dyDescent="0.25">
      <c r="B5842" s="14">
        <v>-9.3729197660761099E-2</v>
      </c>
      <c r="C5842" s="14">
        <v>9.8950881177948299E-2</v>
      </c>
    </row>
    <row r="5843" spans="2:3" x14ac:dyDescent="0.25">
      <c r="B5843" s="14">
        <v>1.84094943246494E-2</v>
      </c>
      <c r="C5843" s="14">
        <v>-3.5134715310156099E-2</v>
      </c>
    </row>
    <row r="5844" spans="2:3" x14ac:dyDescent="0.25">
      <c r="B5844" s="14">
        <v>0.160841537287816</v>
      </c>
      <c r="C5844" s="14">
        <v>-8.6561421316163706E-2</v>
      </c>
    </row>
    <row r="5845" spans="2:3" x14ac:dyDescent="0.25">
      <c r="B5845" s="14">
        <v>0.16960050456642201</v>
      </c>
      <c r="C5845" s="14">
        <v>-8.3969379535688699E-2</v>
      </c>
    </row>
    <row r="5846" spans="2:3" x14ac:dyDescent="0.25">
      <c r="B5846" s="14">
        <v>0.10212344861966299</v>
      </c>
      <c r="C5846" s="14">
        <v>6.4628452450429599E-2</v>
      </c>
    </row>
    <row r="5847" spans="2:3" x14ac:dyDescent="0.25">
      <c r="B5847" s="14">
        <v>8.7975255452558201E-2</v>
      </c>
      <c r="C5847" s="14">
        <v>-2.8986101139630599E-2</v>
      </c>
    </row>
    <row r="5848" spans="2:3" x14ac:dyDescent="0.25">
      <c r="B5848" s="14">
        <v>0.22639250626426399</v>
      </c>
      <c r="C5848" s="14">
        <v>8.8911816910408101E-2</v>
      </c>
    </row>
    <row r="5849" spans="2:3" x14ac:dyDescent="0.25">
      <c r="B5849" s="14">
        <v>8.0112379402448503E-2</v>
      </c>
      <c r="C5849" s="14">
        <v>2.4659246927528401E-2</v>
      </c>
    </row>
    <row r="5850" spans="2:3" x14ac:dyDescent="0.25">
      <c r="B5850" s="14">
        <v>8.3781164924447302E-2</v>
      </c>
      <c r="C5850" s="14">
        <v>0.15639126206495599</v>
      </c>
    </row>
    <row r="5851" spans="2:3" x14ac:dyDescent="0.25">
      <c r="B5851" s="14">
        <v>-0.185327958354079</v>
      </c>
      <c r="C5851" s="14">
        <v>-1.3823430347584801E-2</v>
      </c>
    </row>
    <row r="5852" spans="2:3" x14ac:dyDescent="0.25">
      <c r="B5852" s="14">
        <v>-0.18716719536072801</v>
      </c>
      <c r="C5852" s="14">
        <v>-0.17720610525802799</v>
      </c>
    </row>
    <row r="5853" spans="2:3" x14ac:dyDescent="0.25">
      <c r="B5853" s="14">
        <v>6.7992437490607599E-2</v>
      </c>
      <c r="C5853" s="14">
        <v>0.141434057645485</v>
      </c>
    </row>
    <row r="5854" spans="2:3" x14ac:dyDescent="0.25">
      <c r="B5854" s="14">
        <v>-2.8807438541207001E-2</v>
      </c>
      <c r="C5854" s="14">
        <v>0.14447526087644999</v>
      </c>
    </row>
    <row r="5855" spans="2:3" x14ac:dyDescent="0.25">
      <c r="B5855" s="14">
        <v>0.25194589598886402</v>
      </c>
      <c r="C5855" s="14">
        <v>0.11807855031313</v>
      </c>
    </row>
    <row r="5856" spans="2:3" x14ac:dyDescent="0.25">
      <c r="B5856" s="14">
        <v>-6.2442110361468899E-2</v>
      </c>
      <c r="C5856" s="14">
        <v>-7.3020081599795006E-2</v>
      </c>
    </row>
    <row r="5857" spans="2:3" x14ac:dyDescent="0.25">
      <c r="B5857" s="14">
        <v>0.19905054183679799</v>
      </c>
      <c r="C5857" s="14">
        <v>5.6808555756132799E-2</v>
      </c>
    </row>
    <row r="5858" spans="2:3" x14ac:dyDescent="0.25">
      <c r="B5858" s="14">
        <v>4.7677872874691302E-2</v>
      </c>
      <c r="C5858" s="14">
        <v>5.4389220180827397E-2</v>
      </c>
    </row>
    <row r="5859" spans="2:3" x14ac:dyDescent="0.25">
      <c r="B5859" s="14">
        <v>-0.153330117647099</v>
      </c>
      <c r="C5859" s="14">
        <v>0.146240411343245</v>
      </c>
    </row>
    <row r="5860" spans="2:3" x14ac:dyDescent="0.25">
      <c r="B5860" s="14">
        <v>-0.174746153462711</v>
      </c>
      <c r="C5860" s="14">
        <v>3.22866047548582E-2</v>
      </c>
    </row>
    <row r="5861" spans="2:3" x14ac:dyDescent="0.25">
      <c r="B5861" s="14">
        <v>0.16418679783512399</v>
      </c>
      <c r="C5861" s="14">
        <v>1.0479988854464399E-2</v>
      </c>
    </row>
    <row r="5862" spans="2:3" x14ac:dyDescent="0.25">
      <c r="B5862" s="14">
        <v>0.15153756223547499</v>
      </c>
      <c r="C5862" s="14">
        <v>2.10924186197202E-2</v>
      </c>
    </row>
    <row r="5863" spans="2:3" x14ac:dyDescent="0.25">
      <c r="B5863" s="14">
        <v>-8.7756481940093993E-3</v>
      </c>
      <c r="C5863" s="14">
        <v>-8.9117421307546907E-2</v>
      </c>
    </row>
    <row r="5864" spans="2:3" x14ac:dyDescent="0.25">
      <c r="B5864" s="14">
        <v>0.22553155501421901</v>
      </c>
      <c r="C5864" s="14">
        <v>3.01591703804832E-2</v>
      </c>
    </row>
    <row r="5865" spans="2:3" x14ac:dyDescent="0.25">
      <c r="B5865" s="14">
        <v>9.2026325805277906E-2</v>
      </c>
      <c r="C5865" s="14">
        <v>5.5630102381355601E-2</v>
      </c>
    </row>
    <row r="5866" spans="2:3" x14ac:dyDescent="0.25">
      <c r="B5866" s="14">
        <v>-0.229087196823241</v>
      </c>
      <c r="C5866" s="14">
        <v>0.31227489539421299</v>
      </c>
    </row>
    <row r="5867" spans="2:3" x14ac:dyDescent="0.25">
      <c r="B5867" s="14">
        <v>-2.6863644180611199E-2</v>
      </c>
      <c r="C5867" s="14">
        <v>0.111742238989769</v>
      </c>
    </row>
    <row r="5868" spans="2:3" x14ac:dyDescent="0.25">
      <c r="B5868" s="14">
        <v>4.5324233841178001E-2</v>
      </c>
      <c r="C5868" s="14">
        <v>-0.104706817373125</v>
      </c>
    </row>
    <row r="5869" spans="2:3" x14ac:dyDescent="0.25">
      <c r="B5869" s="14">
        <v>-0.21833627466906599</v>
      </c>
      <c r="C5869" s="14">
        <v>-4.6214152101653798E-2</v>
      </c>
    </row>
    <row r="5870" spans="2:3" x14ac:dyDescent="0.25">
      <c r="B5870" s="14">
        <v>0.143254594850584</v>
      </c>
      <c r="C5870" s="14">
        <v>0.59193149057376704</v>
      </c>
    </row>
    <row r="5871" spans="2:3" x14ac:dyDescent="0.25">
      <c r="B5871" s="14">
        <v>-5.5519842368669498E-2</v>
      </c>
      <c r="C5871" s="14">
        <v>3.1766248974848699E-2</v>
      </c>
    </row>
    <row r="5872" spans="2:3" x14ac:dyDescent="0.25">
      <c r="B5872" s="14">
        <v>0.13287329489817501</v>
      </c>
      <c r="C5872" s="14">
        <v>8.3508069036628094E-2</v>
      </c>
    </row>
    <row r="5873" spans="2:3" x14ac:dyDescent="0.25">
      <c r="B5873" s="14">
        <v>-0.231130658500946</v>
      </c>
      <c r="C5873" s="14">
        <v>-0.19295311645117399</v>
      </c>
    </row>
    <row r="5874" spans="2:3" x14ac:dyDescent="0.25">
      <c r="B5874" s="14">
        <v>1.9186293867820101E-2</v>
      </c>
      <c r="C5874" s="14">
        <v>-0.310081683910368</v>
      </c>
    </row>
    <row r="5875" spans="2:3" x14ac:dyDescent="0.25">
      <c r="B5875" s="14">
        <v>-3.2194402482380903E-2</v>
      </c>
      <c r="C5875" s="14">
        <v>-0.134511009822147</v>
      </c>
    </row>
    <row r="5876" spans="2:3" x14ac:dyDescent="0.25">
      <c r="B5876" s="14">
        <v>-5.9852932685953097E-2</v>
      </c>
      <c r="C5876" s="14">
        <v>-0.223311533576557</v>
      </c>
    </row>
    <row r="5877" spans="2:3" x14ac:dyDescent="0.25">
      <c r="B5877" s="14">
        <v>4.61426967595829E-2</v>
      </c>
      <c r="C5877" s="14">
        <v>0.120162729946424</v>
      </c>
    </row>
    <row r="5878" spans="2:3" x14ac:dyDescent="0.25">
      <c r="B5878" s="14">
        <v>1.74553354329633E-2</v>
      </c>
      <c r="C5878" s="14">
        <v>9.6617032296500496E-2</v>
      </c>
    </row>
    <row r="5879" spans="2:3" x14ac:dyDescent="0.25">
      <c r="B5879" s="14">
        <v>-0.176216254638042</v>
      </c>
      <c r="C5879" s="14">
        <v>-5.50004291773745E-2</v>
      </c>
    </row>
    <row r="5880" spans="2:3" x14ac:dyDescent="0.25">
      <c r="B5880" s="14">
        <v>-0.108220754865227</v>
      </c>
      <c r="C5880" s="14">
        <v>-0.199516091901216</v>
      </c>
    </row>
    <row r="5881" spans="2:3" x14ac:dyDescent="0.25">
      <c r="B5881" s="14">
        <v>-1.1773141572959301E-2</v>
      </c>
      <c r="C5881" s="14">
        <v>6.9357945411821095E-2</v>
      </c>
    </row>
    <row r="5882" spans="2:3" x14ac:dyDescent="0.25">
      <c r="B5882" s="14">
        <v>5.4914515319073903E-2</v>
      </c>
      <c r="C5882" s="14">
        <v>-0.166933482609847</v>
      </c>
    </row>
    <row r="5883" spans="2:3" x14ac:dyDescent="0.25">
      <c r="B5883" s="14">
        <v>2.7361097508136999E-2</v>
      </c>
      <c r="C5883" s="14">
        <v>7.5928491735068604E-2</v>
      </c>
    </row>
    <row r="5884" spans="2:3" x14ac:dyDescent="0.25">
      <c r="B5884" s="14">
        <v>-6.7663676244369003E-2</v>
      </c>
      <c r="C5884" s="14">
        <v>-5.6694039436102302E-2</v>
      </c>
    </row>
    <row r="5885" spans="2:3" x14ac:dyDescent="0.25">
      <c r="B5885" s="14">
        <v>0.18003514212173799</v>
      </c>
      <c r="C5885" s="14">
        <v>-6.3496365281977205E-2</v>
      </c>
    </row>
    <row r="5886" spans="2:3" x14ac:dyDescent="0.25">
      <c r="B5886" s="14">
        <v>-9.7925438306122006E-2</v>
      </c>
      <c r="C5886" s="14">
        <v>-0.38601037025825702</v>
      </c>
    </row>
    <row r="5887" spans="2:3" x14ac:dyDescent="0.25">
      <c r="B5887" s="14">
        <v>1.9751386385454799E-2</v>
      </c>
      <c r="C5887" s="14">
        <v>-0.45963374511565402</v>
      </c>
    </row>
    <row r="5888" spans="2:3" x14ac:dyDescent="0.25">
      <c r="B5888" s="14">
        <v>0.42279609452473299</v>
      </c>
      <c r="C5888" s="14">
        <v>0.336024501126575</v>
      </c>
    </row>
    <row r="5889" spans="2:3" x14ac:dyDescent="0.25">
      <c r="B5889" s="14">
        <v>0.122615610504831</v>
      </c>
      <c r="C5889" s="14">
        <v>-8.8532893893460696E-2</v>
      </c>
    </row>
    <row r="5890" spans="2:3" x14ac:dyDescent="0.25">
      <c r="B5890" s="14">
        <v>-1.6669172887052901E-3</v>
      </c>
      <c r="C5890" s="14">
        <v>-0.106811601425653</v>
      </c>
    </row>
    <row r="5891" spans="2:3" x14ac:dyDescent="0.25">
      <c r="B5891" s="14">
        <v>-0.12717621622036099</v>
      </c>
      <c r="C5891" s="14">
        <v>-0.16434027250299801</v>
      </c>
    </row>
    <row r="5892" spans="2:3" x14ac:dyDescent="0.25">
      <c r="B5892" s="14">
        <v>-0.178290846806752</v>
      </c>
      <c r="C5892" s="14">
        <v>-0.28225420210091501</v>
      </c>
    </row>
    <row r="5893" spans="2:3" x14ac:dyDescent="0.25">
      <c r="B5893" s="14">
        <v>-0.21573604458068499</v>
      </c>
      <c r="C5893" s="14">
        <v>-0.229239444342276</v>
      </c>
    </row>
    <row r="5894" spans="2:3" x14ac:dyDescent="0.25">
      <c r="B5894" s="14">
        <v>0.21883161026890899</v>
      </c>
      <c r="C5894" s="14">
        <v>-0.31333629341158697</v>
      </c>
    </row>
    <row r="5895" spans="2:3" x14ac:dyDescent="0.25">
      <c r="B5895" s="14">
        <v>0.14201403718457201</v>
      </c>
      <c r="C5895" s="14">
        <v>-0.24376757942093899</v>
      </c>
    </row>
    <row r="5896" spans="2:3" x14ac:dyDescent="0.25">
      <c r="B5896" s="14">
        <v>-1.18638754499845E-2</v>
      </c>
      <c r="C5896" s="14">
        <v>7.4644725634528203E-2</v>
      </c>
    </row>
    <row r="5897" spans="2:3" x14ac:dyDescent="0.25">
      <c r="B5897" s="14">
        <v>-0.27905182006444601</v>
      </c>
      <c r="C5897" s="14">
        <v>-0.23085231118876301</v>
      </c>
    </row>
    <row r="5898" spans="2:3" x14ac:dyDescent="0.25">
      <c r="B5898" s="14">
        <v>-8.1198167439398006E-2</v>
      </c>
      <c r="C5898" s="14">
        <v>-0.40874233276646799</v>
      </c>
    </row>
    <row r="5899" spans="2:3" x14ac:dyDescent="0.25">
      <c r="B5899" s="14">
        <v>1.5883498623799099E-2</v>
      </c>
      <c r="C5899" s="14">
        <v>0.56938254630963003</v>
      </c>
    </row>
    <row r="5900" spans="2:3" x14ac:dyDescent="0.25">
      <c r="B5900" s="14">
        <v>-0.219434594018517</v>
      </c>
      <c r="C5900" s="14">
        <v>-3.0378399394282898E-2</v>
      </c>
    </row>
    <row r="5901" spans="2:3" x14ac:dyDescent="0.25">
      <c r="B5901" s="14">
        <v>-0.122294001405888</v>
      </c>
      <c r="C5901" s="14">
        <v>-0.32239722182214298</v>
      </c>
    </row>
    <row r="5902" spans="2:3" x14ac:dyDescent="0.25">
      <c r="B5902" s="14">
        <v>3.28867329857517E-3</v>
      </c>
      <c r="C5902" s="14">
        <v>-0.169592905565045</v>
      </c>
    </row>
    <row r="5903" spans="2:3" x14ac:dyDescent="0.25">
      <c r="B5903" s="14">
        <v>-4.98819231690798E-2</v>
      </c>
      <c r="C5903" s="14">
        <v>-0.192727216822002</v>
      </c>
    </row>
    <row r="5904" spans="2:3" x14ac:dyDescent="0.25">
      <c r="B5904" s="14">
        <v>0.24959005859028099</v>
      </c>
      <c r="C5904" s="14">
        <v>0.15212325140548699</v>
      </c>
    </row>
    <row r="5905" spans="2:3" x14ac:dyDescent="0.25">
      <c r="B5905" s="14">
        <v>-8.6595653964745695E-2</v>
      </c>
      <c r="C5905" s="14">
        <v>-0.141967110644168</v>
      </c>
    </row>
    <row r="5906" spans="2:3" x14ac:dyDescent="0.25">
      <c r="B5906" s="14">
        <v>0.16478034259636101</v>
      </c>
      <c r="C5906" s="14">
        <v>0.10807732062393199</v>
      </c>
    </row>
    <row r="5907" spans="2:3" x14ac:dyDescent="0.25">
      <c r="B5907" s="14">
        <v>-5.0314365519118998E-2</v>
      </c>
      <c r="C5907" s="14">
        <v>-9.1809194526852794E-2</v>
      </c>
    </row>
    <row r="5908" spans="2:3" x14ac:dyDescent="0.25">
      <c r="B5908" s="14">
        <v>0.15383790596491401</v>
      </c>
      <c r="C5908" s="14">
        <v>2.5519462829817999E-2</v>
      </c>
    </row>
    <row r="5909" spans="2:3" x14ac:dyDescent="0.25">
      <c r="B5909" s="14">
        <v>3.1723321298353299E-2</v>
      </c>
      <c r="C5909" s="14">
        <v>-0.225390042190695</v>
      </c>
    </row>
    <row r="5910" spans="2:3" x14ac:dyDescent="0.25">
      <c r="B5910" s="14">
        <v>0.13498083582725601</v>
      </c>
      <c r="C5910" s="14">
        <v>-1.79757525560186E-3</v>
      </c>
    </row>
    <row r="5911" spans="2:3" x14ac:dyDescent="0.25">
      <c r="B5911" s="14">
        <v>2.9264265989264002E-2</v>
      </c>
      <c r="C5911" s="14">
        <v>0.22117712578093299</v>
      </c>
    </row>
    <row r="5912" spans="2:3" x14ac:dyDescent="0.25">
      <c r="B5912" s="14">
        <v>0.18137239027994201</v>
      </c>
      <c r="C5912" s="14">
        <v>-1.6423900005268301E-2</v>
      </c>
    </row>
    <row r="5913" spans="2:3" x14ac:dyDescent="0.25">
      <c r="B5913" s="14">
        <v>5.3520629240973602E-2</v>
      </c>
      <c r="C5913" s="14">
        <v>-0.166789780986529</v>
      </c>
    </row>
    <row r="5914" spans="2:3" x14ac:dyDescent="0.25">
      <c r="B5914" s="14">
        <v>0.201744490836923</v>
      </c>
      <c r="C5914" s="14">
        <v>0.111647631256701</v>
      </c>
    </row>
    <row r="5915" spans="2:3" x14ac:dyDescent="0.25">
      <c r="B5915" s="14">
        <v>0.31300056140509303</v>
      </c>
      <c r="C5915" s="14">
        <v>-2.9990387424688399E-2</v>
      </c>
    </row>
    <row r="5916" spans="2:3" x14ac:dyDescent="0.25">
      <c r="B5916" s="14">
        <v>-0.126221584746296</v>
      </c>
      <c r="C5916" s="14">
        <v>-1.8092667336513699E-2</v>
      </c>
    </row>
    <row r="5917" spans="2:3" x14ac:dyDescent="0.25">
      <c r="B5917" s="14">
        <v>-1.1396681098875899E-2</v>
      </c>
      <c r="C5917" s="14">
        <v>1.1332930665758099E-2</v>
      </c>
    </row>
    <row r="5918" spans="2:3" x14ac:dyDescent="0.25">
      <c r="B5918" s="14">
        <v>-0.106749902555409</v>
      </c>
      <c r="C5918" s="14">
        <v>0.189004621180486</v>
      </c>
    </row>
    <row r="5919" spans="2:3" x14ac:dyDescent="0.25">
      <c r="B5919" s="14">
        <v>-4.7027296516341799E-2</v>
      </c>
      <c r="C5919" s="14">
        <v>2.3518319459523301E-2</v>
      </c>
    </row>
    <row r="5920" spans="2:3" x14ac:dyDescent="0.25">
      <c r="B5920" s="14">
        <v>8.5661442051105E-2</v>
      </c>
      <c r="C5920" s="14">
        <v>2.4421265372531701E-2</v>
      </c>
    </row>
    <row r="5921" spans="2:3" x14ac:dyDescent="0.25">
      <c r="B5921" s="14">
        <v>0.17608729641485599</v>
      </c>
      <c r="C5921" s="14">
        <v>-0.11566029420721199</v>
      </c>
    </row>
    <row r="5922" spans="2:3" x14ac:dyDescent="0.25">
      <c r="B5922" s="14">
        <v>-8.48713736587485E-2</v>
      </c>
      <c r="C5922" s="14">
        <v>0.14145842880839399</v>
      </c>
    </row>
    <row r="5923" spans="2:3" x14ac:dyDescent="0.25">
      <c r="B5923" s="14">
        <v>9.9371620932058494E-2</v>
      </c>
      <c r="C5923" s="14">
        <v>7.8062714706977898E-2</v>
      </c>
    </row>
    <row r="5924" spans="2:3" x14ac:dyDescent="0.25">
      <c r="B5924" s="14">
        <v>0.26319276118349999</v>
      </c>
      <c r="C5924" s="14">
        <v>0.11880162756597</v>
      </c>
    </row>
    <row r="5925" spans="2:3" x14ac:dyDescent="0.25">
      <c r="B5925" s="14">
        <v>8.2493381164459298E-2</v>
      </c>
      <c r="C5925" s="14">
        <v>-0.18419333976133301</v>
      </c>
    </row>
    <row r="5926" spans="2:3" x14ac:dyDescent="0.25">
      <c r="B5926" s="14">
        <v>0.11719824618631999</v>
      </c>
      <c r="C5926" s="14">
        <v>0.162802071885566</v>
      </c>
    </row>
    <row r="5927" spans="2:3" x14ac:dyDescent="0.25">
      <c r="B5927" s="14">
        <v>0.26435324386952602</v>
      </c>
      <c r="C5927" s="14">
        <v>-8.7408962926040404E-2</v>
      </c>
    </row>
    <row r="5928" spans="2:3" x14ac:dyDescent="0.25">
      <c r="B5928" s="14">
        <v>-0.11062351037762</v>
      </c>
      <c r="C5928" s="14">
        <v>5.7323199988467098E-2</v>
      </c>
    </row>
    <row r="5929" spans="2:3" x14ac:dyDescent="0.25">
      <c r="B5929" s="14">
        <v>0.32220920030442801</v>
      </c>
      <c r="C5929" s="14">
        <v>0.12554294447901301</v>
      </c>
    </row>
    <row r="5930" spans="2:3" x14ac:dyDescent="0.25">
      <c r="B5930" s="14">
        <v>0.13612214685714999</v>
      </c>
      <c r="C5930" s="14">
        <v>-1.2714052294518399E-2</v>
      </c>
    </row>
    <row r="5931" spans="2:3" x14ac:dyDescent="0.25">
      <c r="B5931" s="14">
        <v>0.26933814696010899</v>
      </c>
      <c r="C5931" s="14">
        <v>9.3307624957673405E-2</v>
      </c>
    </row>
    <row r="5932" spans="2:3" x14ac:dyDescent="0.25">
      <c r="B5932" s="14">
        <v>0.18296517003146301</v>
      </c>
      <c r="C5932" s="14">
        <v>-5.5676248809609398E-2</v>
      </c>
    </row>
    <row r="5933" spans="2:3" x14ac:dyDescent="0.25">
      <c r="B5933" s="14">
        <v>0.16220624403693601</v>
      </c>
      <c r="C5933" s="14">
        <v>5.2636339522572899E-2</v>
      </c>
    </row>
    <row r="5934" spans="2:3" x14ac:dyDescent="0.25">
      <c r="B5934" s="14">
        <v>-0.158673961677782</v>
      </c>
      <c r="C5934" s="14">
        <v>-0.16348636764819299</v>
      </c>
    </row>
    <row r="5935" spans="2:3" x14ac:dyDescent="0.25">
      <c r="B5935" s="14">
        <v>0.163740531941339</v>
      </c>
      <c r="C5935" s="14">
        <v>4.4570034916176199E-2</v>
      </c>
    </row>
    <row r="5936" spans="2:3" x14ac:dyDescent="0.25">
      <c r="B5936" s="14">
        <v>-2.1919845678666498E-2</v>
      </c>
      <c r="C5936" s="14">
        <v>0.18967901908774101</v>
      </c>
    </row>
    <row r="5937" spans="2:3" x14ac:dyDescent="0.25">
      <c r="B5937" s="14">
        <v>4.9576766123141797E-2</v>
      </c>
      <c r="C5937" s="14">
        <v>-3.0293276105146899E-2</v>
      </c>
    </row>
    <row r="5938" spans="2:3" x14ac:dyDescent="0.25">
      <c r="B5938" s="14">
        <v>0.15084035328592499</v>
      </c>
      <c r="C5938" s="14">
        <v>-0.113289576202927</v>
      </c>
    </row>
    <row r="5939" spans="2:3" x14ac:dyDescent="0.25">
      <c r="B5939" s="14">
        <v>-0.19588433742316899</v>
      </c>
      <c r="C5939" s="14">
        <v>-7.1709782607297906E-2</v>
      </c>
    </row>
    <row r="5940" spans="2:3" x14ac:dyDescent="0.25">
      <c r="B5940" s="14">
        <v>8.0808897137235505E-2</v>
      </c>
      <c r="C5940" s="14">
        <v>0.20224897787500301</v>
      </c>
    </row>
    <row r="5941" spans="2:3" x14ac:dyDescent="0.25">
      <c r="B5941" s="14">
        <v>0.109697445443595</v>
      </c>
      <c r="C5941" s="14">
        <v>-9.1412358584996203E-2</v>
      </c>
    </row>
    <row r="5942" spans="2:3" x14ac:dyDescent="0.25">
      <c r="B5942" s="14">
        <v>0.226711608976158</v>
      </c>
      <c r="C5942" s="14">
        <v>0.176318885957433</v>
      </c>
    </row>
    <row r="5943" spans="2:3" x14ac:dyDescent="0.25">
      <c r="B5943" s="14">
        <v>0.32810521089148798</v>
      </c>
      <c r="C5943" s="14">
        <v>8.0300296675090199E-2</v>
      </c>
    </row>
    <row r="5944" spans="2:3" x14ac:dyDescent="0.25">
      <c r="B5944" s="14">
        <v>0.39809602938302102</v>
      </c>
      <c r="C5944" s="14">
        <v>0.121152827805206</v>
      </c>
    </row>
    <row r="5945" spans="2:3" x14ac:dyDescent="0.25">
      <c r="B5945" s="14">
        <v>0.16685584582296101</v>
      </c>
      <c r="C5945" s="14">
        <v>2.5204819038804002E-2</v>
      </c>
    </row>
    <row r="5946" spans="2:3" x14ac:dyDescent="0.25">
      <c r="B5946" s="14">
        <v>0.13029378259473101</v>
      </c>
      <c r="C5946" s="14">
        <v>0.109189899406799</v>
      </c>
    </row>
    <row r="5947" spans="2:3" x14ac:dyDescent="0.25">
      <c r="B5947" s="14">
        <v>0.32180629927980198</v>
      </c>
      <c r="C5947" s="14">
        <v>0.19571197057213099</v>
      </c>
    </row>
    <row r="5948" spans="2:3" x14ac:dyDescent="0.25">
      <c r="B5948" s="14">
        <v>0.228074634839494</v>
      </c>
      <c r="C5948" s="14">
        <v>0.22230266342625801</v>
      </c>
    </row>
    <row r="5949" spans="2:3" x14ac:dyDescent="0.25">
      <c r="B5949" s="14">
        <v>0.35147002921727799</v>
      </c>
      <c r="C5949" s="14">
        <v>0.17264170812839899</v>
      </c>
    </row>
    <row r="5950" spans="2:3" x14ac:dyDescent="0.25">
      <c r="B5950" s="14">
        <v>-0.109974522126111</v>
      </c>
      <c r="C5950" s="14">
        <v>1.0496313873549899E-2</v>
      </c>
    </row>
    <row r="5951" spans="2:3" x14ac:dyDescent="0.25">
      <c r="B5951" s="14">
        <v>-4.2810073278343401E-2</v>
      </c>
      <c r="C5951" s="14">
        <v>0.145933022712948</v>
      </c>
    </row>
    <row r="5952" spans="2:3" x14ac:dyDescent="0.25">
      <c r="B5952" s="14">
        <v>9.4426706995689905E-2</v>
      </c>
      <c r="C5952" s="14">
        <v>1.73400255968254E-2</v>
      </c>
    </row>
    <row r="5953" spans="2:3" x14ac:dyDescent="0.25">
      <c r="B5953" s="14">
        <v>-3.1379012593046797E-2</v>
      </c>
      <c r="C5953" s="14">
        <v>-6.8739293646841101E-2</v>
      </c>
    </row>
    <row r="5954" spans="2:3" x14ac:dyDescent="0.25">
      <c r="B5954" s="14">
        <v>3.9817034166426603E-2</v>
      </c>
      <c r="C5954" s="14">
        <v>0.37750932483330302</v>
      </c>
    </row>
    <row r="5955" spans="2:3" x14ac:dyDescent="0.25">
      <c r="B5955" s="14">
        <v>0.58818233768955996</v>
      </c>
      <c r="C5955" s="14">
        <v>0.15461141967932701</v>
      </c>
    </row>
    <row r="5956" spans="2:3" x14ac:dyDescent="0.25">
      <c r="B5956" s="14">
        <v>-3.9729942954554398E-2</v>
      </c>
      <c r="C5956" s="14">
        <v>-0.106922176367895</v>
      </c>
    </row>
    <row r="5957" spans="2:3" x14ac:dyDescent="0.25">
      <c r="B5957" s="14">
        <v>-8.2385795836868794E-3</v>
      </c>
      <c r="C5957" s="14">
        <v>0.26510163798798397</v>
      </c>
    </row>
    <row r="5958" spans="2:3" x14ac:dyDescent="0.25">
      <c r="B5958" s="14">
        <v>6.5350932107160198E-3</v>
      </c>
      <c r="C5958" s="14">
        <v>-0.12701245840794301</v>
      </c>
    </row>
    <row r="5959" spans="2:3" x14ac:dyDescent="0.25">
      <c r="B5959" s="14">
        <v>0.246493139279301</v>
      </c>
      <c r="C5959" s="14">
        <v>3.1386294054981702E-3</v>
      </c>
    </row>
    <row r="5960" spans="2:3" x14ac:dyDescent="0.25">
      <c r="B5960" s="14">
        <v>0.31647807639829301</v>
      </c>
      <c r="C5960" s="14">
        <v>8.0100860621792599E-2</v>
      </c>
    </row>
    <row r="5961" spans="2:3" x14ac:dyDescent="0.25">
      <c r="B5961" s="14">
        <v>0.286712268506846</v>
      </c>
      <c r="C5961" s="14">
        <v>2.08217904761238E-2</v>
      </c>
    </row>
    <row r="5962" spans="2:3" x14ac:dyDescent="0.25">
      <c r="B5962" s="14">
        <v>0.34123417402355899</v>
      </c>
      <c r="C5962" s="14">
        <v>-4.8917723397292001E-2</v>
      </c>
    </row>
    <row r="5963" spans="2:3" x14ac:dyDescent="0.25">
      <c r="B5963" s="14">
        <v>0.21725608848976299</v>
      </c>
      <c r="C5963" s="14">
        <v>0.167557838694877</v>
      </c>
    </row>
    <row r="5964" spans="2:3" x14ac:dyDescent="0.25">
      <c r="B5964" s="14">
        <v>6.1772204335656597E-2</v>
      </c>
      <c r="C5964" s="14">
        <v>6.5673388460252405E-2</v>
      </c>
    </row>
    <row r="5965" spans="2:3" x14ac:dyDescent="0.25">
      <c r="B5965" s="14">
        <v>7.1045139974053095E-2</v>
      </c>
      <c r="C5965" s="14">
        <v>3.1911595124933398E-2</v>
      </c>
    </row>
    <row r="5966" spans="2:3" x14ac:dyDescent="0.25">
      <c r="B5966" s="14">
        <v>0.40519756278512897</v>
      </c>
      <c r="C5966" s="14">
        <v>3.1297711812653603E-2</v>
      </c>
    </row>
    <row r="5967" spans="2:3" x14ac:dyDescent="0.25">
      <c r="B5967" s="14">
        <v>0.315533658484214</v>
      </c>
      <c r="C5967" s="14">
        <v>0.21907183315131201</v>
      </c>
    </row>
    <row r="5968" spans="2:3" x14ac:dyDescent="0.25">
      <c r="B5968" s="14">
        <v>-0.15233051782627999</v>
      </c>
      <c r="C5968" s="14">
        <v>-0.12661491542491601</v>
      </c>
    </row>
    <row r="5969" spans="2:3" x14ac:dyDescent="0.25">
      <c r="B5969" s="14">
        <v>0.43252420269712299</v>
      </c>
      <c r="C5969" s="14">
        <v>0.275102298683157</v>
      </c>
    </row>
    <row r="5970" spans="2:3" x14ac:dyDescent="0.25">
      <c r="B5970" s="14">
        <v>5.1855281637838403E-2</v>
      </c>
      <c r="C5970" s="14">
        <v>-5.7009545714217597E-2</v>
      </c>
    </row>
    <row r="5971" spans="2:3" x14ac:dyDescent="0.25">
      <c r="B5971" s="14">
        <v>0.24486771697825399</v>
      </c>
      <c r="C5971" s="14">
        <v>0.12601476039219101</v>
      </c>
    </row>
    <row r="5972" spans="2:3" x14ac:dyDescent="0.25">
      <c r="B5972" s="14">
        <v>0.21672589731348901</v>
      </c>
      <c r="C5972" s="14">
        <v>8.3189375711098107E-2</v>
      </c>
    </row>
    <row r="5973" spans="2:3" x14ac:dyDescent="0.25">
      <c r="B5973" s="14">
        <v>-0.50855726351679198</v>
      </c>
      <c r="C5973" s="14">
        <v>-0.39293115201948797</v>
      </c>
    </row>
    <row r="5974" spans="2:3" x14ac:dyDescent="0.25">
      <c r="B5974" s="14">
        <v>-0.11615743876487999</v>
      </c>
      <c r="C5974" s="14">
        <v>0.31412539170225801</v>
      </c>
    </row>
    <row r="5975" spans="2:3" x14ac:dyDescent="0.25">
      <c r="B5975" s="14">
        <v>-0.57713146383103797</v>
      </c>
      <c r="C5975" s="14">
        <v>-0.39096683628874102</v>
      </c>
    </row>
    <row r="5976" spans="2:3" x14ac:dyDescent="0.25">
      <c r="B5976" s="14">
        <v>-0.16971676216362599</v>
      </c>
      <c r="C5976" s="14">
        <v>-0.301763620530275</v>
      </c>
    </row>
    <row r="5977" spans="2:3" x14ac:dyDescent="0.25">
      <c r="B5977" s="14">
        <v>-0.39954510491440398</v>
      </c>
      <c r="C5977" s="14">
        <v>-0.22336430275799701</v>
      </c>
    </row>
    <row r="5978" spans="2:3" x14ac:dyDescent="0.25">
      <c r="B5978" s="14">
        <v>-0.35259713179915603</v>
      </c>
      <c r="C5978" s="14">
        <v>-3.9027841165496097E-2</v>
      </c>
    </row>
    <row r="5979" spans="2:3" x14ac:dyDescent="0.25">
      <c r="B5979" s="14">
        <v>-0.17459407239643401</v>
      </c>
      <c r="C5979" s="14">
        <v>0.117456782205279</v>
      </c>
    </row>
    <row r="5980" spans="2:3" x14ac:dyDescent="0.25">
      <c r="B5980" s="14">
        <v>0.15931362261886201</v>
      </c>
      <c r="C5980" s="14">
        <v>0.11090396953534699</v>
      </c>
    </row>
    <row r="5981" spans="2:3" x14ac:dyDescent="0.25">
      <c r="B5981" s="14">
        <v>-0.58727201333962098</v>
      </c>
      <c r="C5981" s="14">
        <v>-0.36086180130314</v>
      </c>
    </row>
    <row r="5982" spans="2:3" x14ac:dyDescent="0.25">
      <c r="B5982" s="14">
        <v>-0.49221966632186198</v>
      </c>
      <c r="C5982" s="14">
        <v>-0.521339141531174</v>
      </c>
    </row>
    <row r="5983" spans="2:3" x14ac:dyDescent="0.25">
      <c r="B5983" s="14">
        <v>0.104274861890172</v>
      </c>
      <c r="C5983" s="14">
        <v>-0.11710952889383699</v>
      </c>
    </row>
    <row r="5984" spans="2:3" x14ac:dyDescent="0.25">
      <c r="B5984" s="14">
        <v>-0.14750913947689701</v>
      </c>
      <c r="C5984" s="14">
        <v>-0.19959354106150601</v>
      </c>
    </row>
    <row r="5985" spans="2:3" x14ac:dyDescent="0.25">
      <c r="B5985" s="14">
        <v>-4.8953438167492903E-2</v>
      </c>
      <c r="C5985" s="14">
        <v>3.00317788537337E-2</v>
      </c>
    </row>
    <row r="5986" spans="2:3" x14ac:dyDescent="0.25">
      <c r="B5986" s="14">
        <v>-0.111402747992922</v>
      </c>
      <c r="C5986" s="14">
        <v>-8.1410319800426206E-2</v>
      </c>
    </row>
    <row r="5987" spans="2:3" x14ac:dyDescent="0.25">
      <c r="B5987" s="14">
        <v>0.193299072334113</v>
      </c>
      <c r="C5987" s="14">
        <v>-0.12536874193491901</v>
      </c>
    </row>
    <row r="5988" spans="2:3" x14ac:dyDescent="0.25">
      <c r="B5988" s="14">
        <v>-0.55793297475385095</v>
      </c>
      <c r="C5988" s="14">
        <v>-0.41836771111627802</v>
      </c>
    </row>
    <row r="5989" spans="2:3" x14ac:dyDescent="0.25">
      <c r="B5989" s="14">
        <v>-0.2728431783777</v>
      </c>
      <c r="C5989" s="14">
        <v>-0.52540381994133301</v>
      </c>
    </row>
    <row r="5990" spans="2:3" x14ac:dyDescent="0.25">
      <c r="B5990" s="14">
        <v>0.47901349723088499</v>
      </c>
      <c r="C5990" s="14">
        <v>0.16639116757095199</v>
      </c>
    </row>
    <row r="5991" spans="2:3" x14ac:dyDescent="0.25">
      <c r="B5991" s="14">
        <v>-0.16228318485444099</v>
      </c>
      <c r="C5991" s="14">
        <v>-2.5402070563228098E-2</v>
      </c>
    </row>
    <row r="5992" spans="2:3" x14ac:dyDescent="0.25">
      <c r="B5992" s="14">
        <v>-2.9945190599971701E-2</v>
      </c>
      <c r="C5992" s="14">
        <v>1.6395944397613101E-2</v>
      </c>
    </row>
    <row r="5993" spans="2:3" x14ac:dyDescent="0.25">
      <c r="B5993" s="14">
        <v>-0.28072982483088998</v>
      </c>
      <c r="C5993" s="14">
        <v>-0.362662995067491</v>
      </c>
    </row>
    <row r="5994" spans="2:3" x14ac:dyDescent="0.25">
      <c r="B5994" s="14">
        <v>-0.39639994694908698</v>
      </c>
      <c r="C5994" s="14">
        <v>-0.53662635918681401</v>
      </c>
    </row>
    <row r="5995" spans="2:3" x14ac:dyDescent="0.25">
      <c r="B5995" s="14">
        <v>-0.47099545163349799</v>
      </c>
      <c r="C5995" s="14">
        <v>-0.17706852910807699</v>
      </c>
    </row>
    <row r="5996" spans="2:3" x14ac:dyDescent="0.25">
      <c r="B5996" s="14">
        <v>-0.14011921576101799</v>
      </c>
      <c r="C5996" s="14">
        <v>-0.41963737745561502</v>
      </c>
    </row>
    <row r="5997" spans="2:3" x14ac:dyDescent="0.25">
      <c r="B5997" s="14">
        <v>-0.36974180323265199</v>
      </c>
      <c r="C5997" s="14">
        <v>-0.37577627183441198</v>
      </c>
    </row>
    <row r="5998" spans="2:3" x14ac:dyDescent="0.25">
      <c r="B5998" s="14">
        <v>0.17573949171838699</v>
      </c>
      <c r="C5998" s="14">
        <v>0.195096718508418</v>
      </c>
    </row>
    <row r="5999" spans="2:3" x14ac:dyDescent="0.25">
      <c r="B5999" s="14">
        <v>-0.21130894482773699</v>
      </c>
      <c r="C5999" s="14">
        <v>-0.21772521407096701</v>
      </c>
    </row>
    <row r="6000" spans="2:3" x14ac:dyDescent="0.25">
      <c r="B6000" s="14">
        <v>-0.56530830804512899</v>
      </c>
      <c r="C6000" s="14">
        <v>-0.56047434804293195</v>
      </c>
    </row>
    <row r="6001" spans="2:3" x14ac:dyDescent="0.25">
      <c r="B6001" s="14">
        <v>0.86712555833301397</v>
      </c>
      <c r="C6001" s="14">
        <v>0.70425053166964802</v>
      </c>
    </row>
    <row r="6002" spans="2:3" x14ac:dyDescent="0.25">
      <c r="B6002" s="14">
        <v>-0.122349153002526</v>
      </c>
      <c r="C6002" s="14">
        <v>-0.118012651555803</v>
      </c>
    </row>
    <row r="6003" spans="2:3" x14ac:dyDescent="0.25">
      <c r="B6003" s="14">
        <v>-3.5182291103002999E-2</v>
      </c>
      <c r="C6003" s="14">
        <v>-0.34505782557369402</v>
      </c>
    </row>
    <row r="6004" spans="2:3" x14ac:dyDescent="0.25">
      <c r="B6004" s="14">
        <v>0.23617473203776301</v>
      </c>
      <c r="C6004" s="14">
        <v>-0.113471908932007</v>
      </c>
    </row>
    <row r="6005" spans="2:3" x14ac:dyDescent="0.25">
      <c r="B6005" s="14">
        <v>-9.2249381153587495E-2</v>
      </c>
      <c r="C6005" s="14">
        <v>-7.9617083898212898E-2</v>
      </c>
    </row>
    <row r="6006" spans="2:3" x14ac:dyDescent="0.25">
      <c r="B6006" s="14">
        <v>0.29841557919541201</v>
      </c>
      <c r="C6006" s="14">
        <v>-0.21836471754488099</v>
      </c>
    </row>
    <row r="6007" spans="2:3" x14ac:dyDescent="0.25">
      <c r="B6007" s="14">
        <v>0.44849704525401901</v>
      </c>
      <c r="C6007" s="14">
        <v>0.15191023033089701</v>
      </c>
    </row>
    <row r="6008" spans="2:3" x14ac:dyDescent="0.25">
      <c r="B6008" s="14">
        <v>0.25088065592287301</v>
      </c>
      <c r="C6008" s="14">
        <v>0.13285996901775499</v>
      </c>
    </row>
    <row r="6009" spans="2:3" x14ac:dyDescent="0.25">
      <c r="B6009" s="14">
        <v>0.47356181659692398</v>
      </c>
      <c r="C6009" s="14">
        <v>0.31144338901244401</v>
      </c>
    </row>
    <row r="6010" spans="2:3" x14ac:dyDescent="0.25">
      <c r="B6010" s="14">
        <v>0.27692956604906999</v>
      </c>
      <c r="C6010" s="14">
        <v>-0.23222420632388999</v>
      </c>
    </row>
    <row r="6011" spans="2:3" x14ac:dyDescent="0.25">
      <c r="B6011" s="14">
        <v>0.245537852454289</v>
      </c>
      <c r="C6011" s="14">
        <v>-0.122200318797224</v>
      </c>
    </row>
    <row r="6012" spans="2:3" x14ac:dyDescent="0.25">
      <c r="B6012" s="14">
        <v>4.8185789241642199E-2</v>
      </c>
      <c r="C6012" s="14">
        <v>0.116321480676997</v>
      </c>
    </row>
    <row r="6013" spans="2:3" x14ac:dyDescent="0.25">
      <c r="B6013" s="14">
        <v>0.46881502882654302</v>
      </c>
      <c r="C6013" s="14">
        <v>0.448986849440147</v>
      </c>
    </row>
    <row r="6014" spans="2:3" x14ac:dyDescent="0.25">
      <c r="B6014" s="14">
        <v>0.45894166798859098</v>
      </c>
      <c r="C6014" s="14">
        <v>0.408328056423374</v>
      </c>
    </row>
    <row r="6015" spans="2:3" x14ac:dyDescent="0.25">
      <c r="B6015" s="14">
        <v>6.5958992434034205E-2</v>
      </c>
      <c r="C6015" s="14">
        <v>0.22049259544469799</v>
      </c>
    </row>
    <row r="6016" spans="2:3" x14ac:dyDescent="0.25">
      <c r="B6016" s="14">
        <v>0.149447283355607</v>
      </c>
      <c r="C6016" s="14">
        <v>0.117588098785952</v>
      </c>
    </row>
    <row r="6017" spans="2:3" x14ac:dyDescent="0.25">
      <c r="B6017" s="14">
        <v>1.42899949507393E-2</v>
      </c>
      <c r="C6017" s="14">
        <v>1.06661963474024E-3</v>
      </c>
    </row>
    <row r="6018" spans="2:3" x14ac:dyDescent="0.25">
      <c r="B6018" s="14">
        <v>0.116726771774641</v>
      </c>
      <c r="C6018" s="14">
        <v>-1.6684345361095299E-2</v>
      </c>
    </row>
    <row r="6019" spans="2:3" x14ac:dyDescent="0.25">
      <c r="B6019" s="14">
        <v>-5.00460757721626E-2</v>
      </c>
      <c r="C6019" s="14">
        <v>0.14089887308763099</v>
      </c>
    </row>
    <row r="6020" spans="2:3" x14ac:dyDescent="0.25">
      <c r="B6020" s="14">
        <v>0.32466837860847902</v>
      </c>
      <c r="C6020" s="14">
        <v>0.27082676100653702</v>
      </c>
    </row>
    <row r="6021" spans="2:3" x14ac:dyDescent="0.25">
      <c r="B6021" s="14">
        <v>0.22058013695200901</v>
      </c>
      <c r="C6021" s="14">
        <v>0.11985833600763</v>
      </c>
    </row>
    <row r="6022" spans="2:3" x14ac:dyDescent="0.25">
      <c r="B6022" s="14">
        <v>-0.19671051247160601</v>
      </c>
      <c r="C6022" s="14">
        <v>0.135942255208996</v>
      </c>
    </row>
    <row r="6023" spans="2:3" x14ac:dyDescent="0.25">
      <c r="B6023" s="14">
        <v>-5.5191161859505602E-4</v>
      </c>
      <c r="C6023" s="14">
        <v>-7.1584177995077394E-2</v>
      </c>
    </row>
    <row r="6024" spans="2:3" x14ac:dyDescent="0.25">
      <c r="B6024" s="14">
        <v>0.22603258695011899</v>
      </c>
      <c r="C6024" s="14">
        <v>-9.9666786728152004E-2</v>
      </c>
    </row>
    <row r="6025" spans="2:3" x14ac:dyDescent="0.25">
      <c r="B6025" s="14">
        <v>0.46086866671051102</v>
      </c>
      <c r="C6025" s="14">
        <v>0.37761938254866501</v>
      </c>
    </row>
    <row r="6026" spans="2:3" x14ac:dyDescent="0.25">
      <c r="B6026" s="14">
        <v>0.34150529643826</v>
      </c>
      <c r="C6026" s="14">
        <v>0.39506385201769101</v>
      </c>
    </row>
    <row r="6027" spans="2:3" x14ac:dyDescent="0.25">
      <c r="B6027" s="14">
        <v>0.41011696032380801</v>
      </c>
      <c r="C6027" s="14">
        <v>-1.03798253771988E-2</v>
      </c>
    </row>
    <row r="6028" spans="2:3" x14ac:dyDescent="0.25">
      <c r="B6028" s="14">
        <v>7.3674244491893207E-2</v>
      </c>
      <c r="C6028" s="14">
        <v>0.36021623651879098</v>
      </c>
    </row>
    <row r="6029" spans="2:3" x14ac:dyDescent="0.25">
      <c r="B6029" s="14">
        <v>0.35800587531609501</v>
      </c>
      <c r="C6029" s="14">
        <v>0.38542616498003801</v>
      </c>
    </row>
    <row r="6030" spans="2:3" x14ac:dyDescent="0.25">
      <c r="B6030" s="14">
        <v>7.6353674818548795E-2</v>
      </c>
      <c r="C6030" s="14">
        <v>-2.3718745315203099E-2</v>
      </c>
    </row>
    <row r="6031" spans="2:3" x14ac:dyDescent="0.25">
      <c r="B6031" s="14">
        <v>0.40586104486485303</v>
      </c>
      <c r="C6031" s="14">
        <v>0.18234045309316099</v>
      </c>
    </row>
    <row r="6032" spans="2:3" x14ac:dyDescent="0.25">
      <c r="B6032" s="14">
        <v>0.50266554965151</v>
      </c>
      <c r="C6032" s="14">
        <v>0.34635064660165998</v>
      </c>
    </row>
    <row r="6033" spans="2:3" x14ac:dyDescent="0.25">
      <c r="B6033" s="14">
        <v>-0.50904527369683905</v>
      </c>
      <c r="C6033" s="14">
        <v>-0.29118602323900999</v>
      </c>
    </row>
    <row r="6034" spans="2:3" x14ac:dyDescent="0.25">
      <c r="B6034" s="14">
        <v>0.32716648297849599</v>
      </c>
      <c r="C6034" s="14">
        <v>0.12508552055692501</v>
      </c>
    </row>
    <row r="6035" spans="2:3" x14ac:dyDescent="0.25">
      <c r="B6035" s="14">
        <v>0.25250525414872499</v>
      </c>
      <c r="C6035" s="14">
        <v>-1.18033452385631E-2</v>
      </c>
    </row>
    <row r="6036" spans="2:3" x14ac:dyDescent="0.25">
      <c r="B6036" s="14">
        <v>-5.0753681576585698E-2</v>
      </c>
      <c r="C6036" s="14">
        <v>0.22322102765795299</v>
      </c>
    </row>
    <row r="6037" spans="2:3" x14ac:dyDescent="0.25">
      <c r="B6037" s="14">
        <v>0.202788952090493</v>
      </c>
      <c r="C6037" s="14">
        <v>2.0771213709759101E-3</v>
      </c>
    </row>
    <row r="6038" spans="2:3" x14ac:dyDescent="0.25">
      <c r="B6038" s="14">
        <v>0.15526908595915401</v>
      </c>
      <c r="C6038" s="14">
        <v>-0.20175556313597801</v>
      </c>
    </row>
    <row r="6039" spans="2:3" x14ac:dyDescent="0.25">
      <c r="B6039" s="14">
        <v>0.29012585467375102</v>
      </c>
      <c r="C6039" s="14">
        <v>-0.16237929835182399</v>
      </c>
    </row>
    <row r="6040" spans="2:3" x14ac:dyDescent="0.25">
      <c r="B6040" s="14">
        <v>0.30812445826594997</v>
      </c>
      <c r="C6040" s="14">
        <v>-6.5450785700734496E-2</v>
      </c>
    </row>
    <row r="6041" spans="2:3" x14ac:dyDescent="0.25">
      <c r="B6041" s="14">
        <v>0.39141609210533101</v>
      </c>
      <c r="C6041" s="14">
        <v>0.151286509977475</v>
      </c>
    </row>
    <row r="6042" spans="2:3" x14ac:dyDescent="0.25">
      <c r="B6042" s="14">
        <v>0.101364700357056</v>
      </c>
      <c r="C6042" s="14">
        <v>-0.114515801964913</v>
      </c>
    </row>
    <row r="6043" spans="2:3" x14ac:dyDescent="0.25">
      <c r="B6043" s="14">
        <v>-0.100590501187425</v>
      </c>
      <c r="C6043" s="14">
        <v>7.9271604658928796E-2</v>
      </c>
    </row>
    <row r="6044" spans="2:3" x14ac:dyDescent="0.25">
      <c r="B6044" s="14">
        <v>-6.6183939034643299E-2</v>
      </c>
      <c r="C6044" s="14">
        <v>-0.23881757805197801</v>
      </c>
    </row>
    <row r="6045" spans="2:3" x14ac:dyDescent="0.25">
      <c r="B6045" s="14">
        <v>7.0794743358562104E-2</v>
      </c>
      <c r="C6045" s="14">
        <v>-0.316097820146098</v>
      </c>
    </row>
    <row r="6046" spans="2:3" x14ac:dyDescent="0.25">
      <c r="B6046" s="14">
        <v>2.13022271865012E-2</v>
      </c>
      <c r="C6046" s="14">
        <v>-7.7509039753279996E-2</v>
      </c>
    </row>
    <row r="6047" spans="2:3" x14ac:dyDescent="0.25">
      <c r="B6047" s="14">
        <v>4.1730506971281903E-2</v>
      </c>
      <c r="C6047" s="14">
        <v>-4.1081308189862199E-2</v>
      </c>
    </row>
    <row r="6048" spans="2:3" x14ac:dyDescent="0.25">
      <c r="B6048" s="14">
        <v>-1.43166557845817E-3</v>
      </c>
      <c r="C6048" s="14">
        <v>4.1754334916176399E-3</v>
      </c>
    </row>
    <row r="6049" spans="2:3" x14ac:dyDescent="0.25">
      <c r="B6049" s="14">
        <v>7.3980522998513501E-2</v>
      </c>
      <c r="C6049" s="14">
        <v>-0.16098283683831799</v>
      </c>
    </row>
    <row r="6050" spans="2:3" x14ac:dyDescent="0.25">
      <c r="B6050" s="14">
        <v>-5.20047722739383E-2</v>
      </c>
      <c r="C6050" s="14">
        <v>-7.16647771738185E-2</v>
      </c>
    </row>
    <row r="6051" spans="2:3" x14ac:dyDescent="0.25">
      <c r="B6051" s="14">
        <v>0.15781057772328599</v>
      </c>
      <c r="C6051" s="14">
        <v>-0.256321210897416</v>
      </c>
    </row>
    <row r="6052" spans="2:3" x14ac:dyDescent="0.25">
      <c r="B6052" s="14">
        <v>0.34394505195825797</v>
      </c>
      <c r="C6052" s="14">
        <v>7.5042354081853099E-2</v>
      </c>
    </row>
    <row r="6053" spans="2:3" x14ac:dyDescent="0.25">
      <c r="B6053" s="14">
        <v>-9.0042533476276596E-2</v>
      </c>
      <c r="C6053" s="14">
        <v>9.626955822496E-2</v>
      </c>
    </row>
    <row r="6054" spans="2:3" x14ac:dyDescent="0.25">
      <c r="B6054" s="14">
        <v>9.7728846126326499E-2</v>
      </c>
      <c r="C6054" s="14">
        <v>0.111594090733109</v>
      </c>
    </row>
    <row r="6055" spans="2:3" x14ac:dyDescent="0.25">
      <c r="B6055" s="14">
        <v>0.40193375472902299</v>
      </c>
      <c r="C6055" s="14">
        <v>7.1759942658454604E-2</v>
      </c>
    </row>
    <row r="6056" spans="2:3" x14ac:dyDescent="0.25">
      <c r="B6056" s="14">
        <v>0.172948593139374</v>
      </c>
      <c r="C6056" s="14">
        <v>-1.87142552189727E-2</v>
      </c>
    </row>
    <row r="6057" spans="2:3" x14ac:dyDescent="0.25">
      <c r="B6057" s="14">
        <v>9.4330135057935E-2</v>
      </c>
      <c r="C6057" s="14">
        <v>-6.97984218820321E-2</v>
      </c>
    </row>
    <row r="6058" spans="2:3" x14ac:dyDescent="0.25">
      <c r="B6058" s="14">
        <v>8.3128935797662298E-2</v>
      </c>
      <c r="C6058" s="14">
        <v>-4.4984533276602998E-2</v>
      </c>
    </row>
    <row r="6059" spans="2:3" x14ac:dyDescent="0.25">
      <c r="B6059" s="14">
        <v>-1.47866482032052E-2</v>
      </c>
      <c r="C6059" s="14">
        <v>-5.3302338469814303E-2</v>
      </c>
    </row>
    <row r="6060" spans="2:3" x14ac:dyDescent="0.25">
      <c r="B6060" s="14">
        <v>-8.8130392618725795E-2</v>
      </c>
      <c r="C6060" s="14">
        <v>-0.23098892728511</v>
      </c>
    </row>
    <row r="6061" spans="2:3" x14ac:dyDescent="0.25">
      <c r="B6061" s="14">
        <v>-0.123894708989049</v>
      </c>
      <c r="C6061" s="14">
        <v>0.21973263623912401</v>
      </c>
    </row>
    <row r="6062" spans="2:3" x14ac:dyDescent="0.25">
      <c r="B6062" s="14">
        <v>0.13816140742383801</v>
      </c>
      <c r="C6062" s="14">
        <v>-3.7834861087715298E-2</v>
      </c>
    </row>
    <row r="6063" spans="2:3" x14ac:dyDescent="0.25">
      <c r="B6063" s="14">
        <v>0.25512501004459998</v>
      </c>
      <c r="C6063" s="14">
        <v>-0.186154387112863</v>
      </c>
    </row>
    <row r="6064" spans="2:3" x14ac:dyDescent="0.25">
      <c r="B6064" s="14">
        <v>-0.146651739229756</v>
      </c>
      <c r="C6064" s="14">
        <v>0.38870812756531398</v>
      </c>
    </row>
    <row r="6065" spans="2:3" x14ac:dyDescent="0.25">
      <c r="B6065" s="14">
        <v>9.0778394569662996E-2</v>
      </c>
      <c r="C6065" s="14">
        <v>-2.7076116633805401E-3</v>
      </c>
    </row>
    <row r="6066" spans="2:3" x14ac:dyDescent="0.25">
      <c r="B6066" s="14">
        <v>0.219122041685332</v>
      </c>
      <c r="C6066" s="14">
        <v>7.99786500018408E-3</v>
      </c>
    </row>
    <row r="6067" spans="2:3" x14ac:dyDescent="0.25">
      <c r="B6067" s="14">
        <v>-2.8796735334400799E-2</v>
      </c>
      <c r="C6067" s="14">
        <v>-0.111689492456085</v>
      </c>
    </row>
    <row r="6068" spans="2:3" x14ac:dyDescent="0.25">
      <c r="B6068" s="14">
        <v>7.1435999828428104E-2</v>
      </c>
      <c r="C6068" s="14">
        <v>-0.10881605137393099</v>
      </c>
    </row>
    <row r="6069" spans="2:3" x14ac:dyDescent="0.25">
      <c r="B6069" s="14">
        <v>0.26835955181212101</v>
      </c>
      <c r="C6069" s="14">
        <v>0.154787766306765</v>
      </c>
    </row>
    <row r="6070" spans="2:3" x14ac:dyDescent="0.25">
      <c r="B6070" s="14">
        <v>0.32623141756929303</v>
      </c>
      <c r="C6070" s="14">
        <v>5.4428638663056597E-2</v>
      </c>
    </row>
    <row r="6071" spans="2:3" x14ac:dyDescent="0.25">
      <c r="B6071" s="14">
        <v>0.22438490291197899</v>
      </c>
      <c r="C6071" s="14">
        <v>6.1001286185459497E-2</v>
      </c>
    </row>
    <row r="6072" spans="2:3" x14ac:dyDescent="0.25">
      <c r="B6072" s="14">
        <v>0.164336745494438</v>
      </c>
      <c r="C6072" s="14">
        <v>3.5158027189934202E-2</v>
      </c>
    </row>
    <row r="6073" spans="2:3" x14ac:dyDescent="0.25">
      <c r="B6073" s="14">
        <v>6.2293051538705797E-2</v>
      </c>
      <c r="C6073" s="14">
        <v>1.5995746150898001E-2</v>
      </c>
    </row>
    <row r="6074" spans="2:3" x14ac:dyDescent="0.25">
      <c r="B6074" s="14">
        <v>0.38390139526949602</v>
      </c>
      <c r="C6074" s="14">
        <v>0.37680446636495102</v>
      </c>
    </row>
    <row r="6075" spans="2:3" x14ac:dyDescent="0.25">
      <c r="B6075" s="14">
        <v>0.32058021537105003</v>
      </c>
      <c r="C6075" s="14">
        <v>0.44058846318088202</v>
      </c>
    </row>
    <row r="6076" spans="2:3" x14ac:dyDescent="0.25">
      <c r="B6076" s="14">
        <v>5.6413246343798899E-2</v>
      </c>
      <c r="C6076" s="14">
        <v>0.28802371637038698</v>
      </c>
    </row>
    <row r="6077" spans="2:3" x14ac:dyDescent="0.25">
      <c r="B6077" s="14">
        <v>0.117904084156046</v>
      </c>
      <c r="C6077" s="14">
        <v>0.152089514065533</v>
      </c>
    </row>
    <row r="6078" spans="2:3" x14ac:dyDescent="0.25">
      <c r="B6078" s="14">
        <v>-1.90800657707401E-2</v>
      </c>
      <c r="C6078" s="14">
        <v>-7.9985258520941196E-2</v>
      </c>
    </row>
    <row r="6079" spans="2:3" x14ac:dyDescent="0.25">
      <c r="B6079" s="14">
        <v>6.6136651139403799E-2</v>
      </c>
      <c r="C6079" s="14">
        <v>2.38617671318208E-2</v>
      </c>
    </row>
    <row r="6080" spans="2:3" x14ac:dyDescent="0.25">
      <c r="B6080" s="14">
        <v>-0.19563546374987401</v>
      </c>
      <c r="C6080" s="14">
        <v>0.17080292485678</v>
      </c>
    </row>
    <row r="6081" spans="2:3" x14ac:dyDescent="0.25">
      <c r="B6081" s="14">
        <v>0.45158328676862902</v>
      </c>
      <c r="C6081" s="14">
        <v>0.45238312304689399</v>
      </c>
    </row>
    <row r="6082" spans="2:3" x14ac:dyDescent="0.25">
      <c r="B6082" s="14">
        <v>0.33363913607568002</v>
      </c>
      <c r="C6082" s="14">
        <v>9.3542075615498294E-2</v>
      </c>
    </row>
    <row r="6083" spans="2:3" x14ac:dyDescent="0.25">
      <c r="B6083" s="14">
        <v>-0.19290312314921099</v>
      </c>
      <c r="C6083" s="14">
        <v>0.21648206533054601</v>
      </c>
    </row>
    <row r="6084" spans="2:3" x14ac:dyDescent="0.25">
      <c r="B6084" s="14">
        <v>0.123910290480074</v>
      </c>
      <c r="C6084" s="14">
        <v>-0.15477335958653099</v>
      </c>
    </row>
    <row r="6085" spans="2:3" x14ac:dyDescent="0.25">
      <c r="B6085" s="14">
        <v>0.14226511388871399</v>
      </c>
      <c r="C6085" s="14">
        <v>6.6709383476443895E-2</v>
      </c>
    </row>
    <row r="6086" spans="2:3" x14ac:dyDescent="0.25">
      <c r="B6086" s="14">
        <v>0.279458046288448</v>
      </c>
      <c r="C6086" s="14">
        <v>1.86188961537882E-2</v>
      </c>
    </row>
    <row r="6087" spans="2:3" x14ac:dyDescent="0.25">
      <c r="B6087" s="14">
        <v>0.30025708272608398</v>
      </c>
      <c r="C6087" s="14">
        <v>0.37281313402723498</v>
      </c>
    </row>
    <row r="6088" spans="2:3" x14ac:dyDescent="0.25">
      <c r="B6088" s="14">
        <v>0.44016841667339102</v>
      </c>
      <c r="C6088" s="14">
        <v>-1.9242289172086799E-2</v>
      </c>
    </row>
    <row r="6089" spans="2:3" x14ac:dyDescent="0.25">
      <c r="B6089" s="14">
        <v>0.13985127855889201</v>
      </c>
      <c r="C6089" s="14">
        <v>0.36653561676784702</v>
      </c>
    </row>
    <row r="6090" spans="2:3" x14ac:dyDescent="0.25">
      <c r="B6090" s="14">
        <v>0.172138930432745</v>
      </c>
      <c r="C6090" s="14">
        <v>0.29117260233489201</v>
      </c>
    </row>
    <row r="6091" spans="2:3" x14ac:dyDescent="0.25">
      <c r="B6091" s="14">
        <v>-0.13458952846997699</v>
      </c>
      <c r="C6091" s="14">
        <v>4.2118070386237903E-2</v>
      </c>
    </row>
    <row r="6092" spans="2:3" x14ac:dyDescent="0.25">
      <c r="B6092" s="14">
        <v>0.186740118462218</v>
      </c>
      <c r="C6092" s="14">
        <v>0.14478489362233199</v>
      </c>
    </row>
    <row r="6093" spans="2:3" x14ac:dyDescent="0.25">
      <c r="B6093" s="14">
        <v>0.483694643917296</v>
      </c>
      <c r="C6093" s="14">
        <v>0.491013512990774</v>
      </c>
    </row>
    <row r="6094" spans="2:3" x14ac:dyDescent="0.25">
      <c r="B6094" s="14">
        <v>-0.52685618652015598</v>
      </c>
      <c r="C6094" s="14">
        <v>-0.19790827985374701</v>
      </c>
    </row>
    <row r="6095" spans="2:3" x14ac:dyDescent="0.25">
      <c r="B6095" s="14">
        <v>0.26607784048423999</v>
      </c>
      <c r="C6095" s="14">
        <v>-6.6286844474311001E-3</v>
      </c>
    </row>
    <row r="6096" spans="2:3" x14ac:dyDescent="0.25">
      <c r="B6096" s="14">
        <v>0.26541572869430002</v>
      </c>
      <c r="C6096" s="14">
        <v>-9.7013035035334802E-2</v>
      </c>
    </row>
    <row r="6097" spans="2:3" x14ac:dyDescent="0.25">
      <c r="B6097" s="14">
        <v>4.0860519145733097E-2</v>
      </c>
      <c r="C6097" s="14">
        <v>0.16755467931120299</v>
      </c>
    </row>
    <row r="6098" spans="2:3" x14ac:dyDescent="0.25">
      <c r="B6098" s="14">
        <v>0.17969458140616801</v>
      </c>
      <c r="C6098" s="14">
        <v>3.2412625834819797E-2</v>
      </c>
    </row>
    <row r="6099" spans="2:3" x14ac:dyDescent="0.25">
      <c r="B6099" s="14">
        <v>0.205314735661663</v>
      </c>
      <c r="C6099" s="14">
        <v>-3.11450053473055E-2</v>
      </c>
    </row>
    <row r="6100" spans="2:3" x14ac:dyDescent="0.25">
      <c r="B6100" s="14">
        <v>0.29792466527710898</v>
      </c>
      <c r="C6100" s="14">
        <v>8.6108992520417399E-2</v>
      </c>
    </row>
    <row r="6101" spans="2:3" x14ac:dyDescent="0.25">
      <c r="B6101" s="14">
        <v>0.16619382463652199</v>
      </c>
      <c r="C6101" s="14">
        <v>9.9324671009817997E-2</v>
      </c>
    </row>
    <row r="6102" spans="2:3" x14ac:dyDescent="0.25">
      <c r="B6102" s="14">
        <v>6.2029202308816998E-2</v>
      </c>
      <c r="C6102" s="14">
        <v>9.2988402645998405E-2</v>
      </c>
    </row>
    <row r="6103" spans="2:3" x14ac:dyDescent="0.25">
      <c r="B6103" s="14">
        <v>3.5205244648682701E-2</v>
      </c>
      <c r="C6103" s="14">
        <v>0.18107650323642499</v>
      </c>
    </row>
    <row r="6104" spans="2:3" x14ac:dyDescent="0.25">
      <c r="B6104" s="14">
        <v>0.15240852913529501</v>
      </c>
      <c r="C6104" s="14">
        <v>0.127177135550119</v>
      </c>
    </row>
    <row r="6105" spans="2:3" x14ac:dyDescent="0.25">
      <c r="B6105" s="14">
        <v>1.50904447380778E-2</v>
      </c>
      <c r="C6105" s="14">
        <v>-0.19881539392922801</v>
      </c>
    </row>
    <row r="6106" spans="2:3" x14ac:dyDescent="0.25">
      <c r="B6106" s="14">
        <v>0.280812820234352</v>
      </c>
      <c r="C6106" s="14">
        <v>0.26314359000623899</v>
      </c>
    </row>
    <row r="6107" spans="2:3" x14ac:dyDescent="0.25">
      <c r="B6107" s="14">
        <v>0.13374479798434599</v>
      </c>
      <c r="C6107" s="14">
        <v>4.4056777168062597E-2</v>
      </c>
    </row>
    <row r="6108" spans="2:3" x14ac:dyDescent="0.25">
      <c r="B6108" s="14">
        <v>0.21587558166043</v>
      </c>
      <c r="C6108" s="14">
        <v>0.210301507760492</v>
      </c>
    </row>
    <row r="6109" spans="2:3" x14ac:dyDescent="0.25">
      <c r="B6109" s="14">
        <v>2.2160124268571401E-2</v>
      </c>
      <c r="C6109" s="14">
        <v>8.8106674615947997E-2</v>
      </c>
    </row>
    <row r="6110" spans="2:3" x14ac:dyDescent="0.25">
      <c r="B6110" s="14">
        <v>0.30222240470040701</v>
      </c>
      <c r="C6110" s="14">
        <v>0.237000807128878</v>
      </c>
    </row>
    <row r="6111" spans="2:3" x14ac:dyDescent="0.25">
      <c r="B6111" s="14">
        <v>-0.174057443500891</v>
      </c>
      <c r="C6111" s="14">
        <v>-6.3716260849930206E-2</v>
      </c>
    </row>
    <row r="6112" spans="2:3" x14ac:dyDescent="0.25">
      <c r="B6112" s="14">
        <v>-7.3932330724626294E-2</v>
      </c>
      <c r="C6112" s="14">
        <v>-0.139343505223162</v>
      </c>
    </row>
    <row r="6113" spans="2:3" x14ac:dyDescent="0.25">
      <c r="B6113" s="14">
        <v>-0.149476030437111</v>
      </c>
      <c r="C6113" s="14">
        <v>-5.9154687911115496E-3</v>
      </c>
    </row>
    <row r="6114" spans="2:3" x14ac:dyDescent="0.25">
      <c r="B6114" s="14">
        <v>0.72694575239777504</v>
      </c>
      <c r="C6114" s="14">
        <v>0.40165145422064102</v>
      </c>
    </row>
    <row r="6115" spans="2:3" x14ac:dyDescent="0.25">
      <c r="B6115" s="14">
        <v>0.27636877024282103</v>
      </c>
      <c r="C6115" s="14">
        <v>0.18197410561828201</v>
      </c>
    </row>
    <row r="6116" spans="2:3" x14ac:dyDescent="0.25">
      <c r="B6116" s="14">
        <v>0.32043029423341601</v>
      </c>
      <c r="C6116" s="14">
        <v>0.40936377174079203</v>
      </c>
    </row>
    <row r="6117" spans="2:3" x14ac:dyDescent="0.25">
      <c r="B6117" s="14">
        <v>0.33451080234916197</v>
      </c>
      <c r="C6117" s="14">
        <v>0.30301656993893</v>
      </c>
    </row>
    <row r="6118" spans="2:3" x14ac:dyDescent="0.25">
      <c r="B6118" s="14">
        <v>0.11367358966180401</v>
      </c>
      <c r="C6118" s="14">
        <v>0.16761803952389101</v>
      </c>
    </row>
    <row r="6119" spans="2:3" x14ac:dyDescent="0.25">
      <c r="B6119" s="14">
        <v>0.33672816401704803</v>
      </c>
      <c r="C6119" s="14">
        <v>0.21426928139194601</v>
      </c>
    </row>
    <row r="6120" spans="2:3" x14ac:dyDescent="0.25">
      <c r="B6120" s="14">
        <v>-0.108954439880512</v>
      </c>
      <c r="C6120" s="14">
        <v>-0.248811225639333</v>
      </c>
    </row>
    <row r="6121" spans="2:3" x14ac:dyDescent="0.25">
      <c r="B6121" s="14">
        <v>0.28858313669310398</v>
      </c>
      <c r="C6121" s="14">
        <v>0.35873224955465599</v>
      </c>
    </row>
    <row r="6122" spans="2:3" x14ac:dyDescent="0.25">
      <c r="B6122" s="14">
        <v>0.36542877055728201</v>
      </c>
      <c r="C6122" s="14">
        <v>0.21783879323611099</v>
      </c>
    </row>
    <row r="6123" spans="2:3" x14ac:dyDescent="0.25">
      <c r="B6123" s="14">
        <v>-0.25129243224850401</v>
      </c>
      <c r="C6123" s="14">
        <v>-0.25895446369473901</v>
      </c>
    </row>
    <row r="6124" spans="2:3" x14ac:dyDescent="0.25">
      <c r="B6124" s="14">
        <v>0.410669843520301</v>
      </c>
      <c r="C6124" s="14">
        <v>0.19640541397681999</v>
      </c>
    </row>
    <row r="6125" spans="2:3" x14ac:dyDescent="0.25">
      <c r="B6125" s="14">
        <v>0.366622829080688</v>
      </c>
      <c r="C6125" s="14">
        <v>0.171322939565305</v>
      </c>
    </row>
    <row r="6126" spans="2:3" x14ac:dyDescent="0.25">
      <c r="B6126" s="14">
        <v>0.12733530328957199</v>
      </c>
      <c r="C6126" s="14">
        <v>0.31747885722048802</v>
      </c>
    </row>
    <row r="6127" spans="2:3" x14ac:dyDescent="0.25">
      <c r="B6127" s="14">
        <v>0.49152361310547199</v>
      </c>
      <c r="C6127" s="14">
        <v>0.188336819237964</v>
      </c>
    </row>
    <row r="6128" spans="2:3" x14ac:dyDescent="0.25">
      <c r="B6128" s="14">
        <v>0.18147618258850001</v>
      </c>
      <c r="C6128" s="14">
        <v>2.32453919427776E-2</v>
      </c>
    </row>
    <row r="6129" spans="2:3" x14ac:dyDescent="0.25">
      <c r="B6129" s="14">
        <v>0.28296394621231402</v>
      </c>
      <c r="C6129" s="14">
        <v>0.13386858937735499</v>
      </c>
    </row>
    <row r="6130" spans="2:3" x14ac:dyDescent="0.25">
      <c r="B6130" s="14">
        <v>0.20014709888969501</v>
      </c>
      <c r="C6130" s="14">
        <v>-6.3357305248331594E-2</v>
      </c>
    </row>
    <row r="6131" spans="2:3" x14ac:dyDescent="0.25">
      <c r="B6131" s="14">
        <v>0.28378606337676399</v>
      </c>
      <c r="C6131" s="14">
        <v>0.19672217206728199</v>
      </c>
    </row>
    <row r="6132" spans="2:3" x14ac:dyDescent="0.25">
      <c r="B6132" s="14">
        <v>0.30792704732628701</v>
      </c>
      <c r="C6132" s="14">
        <v>0.360956027990397</v>
      </c>
    </row>
    <row r="6133" spans="2:3" x14ac:dyDescent="0.25">
      <c r="B6133" s="14">
        <v>-7.8827971312082704E-2</v>
      </c>
      <c r="C6133" s="14">
        <v>2.8099456677750202E-2</v>
      </c>
    </row>
    <row r="6134" spans="2:3" x14ac:dyDescent="0.25">
      <c r="B6134" s="14">
        <v>0.16475663945466401</v>
      </c>
      <c r="C6134" s="14">
        <v>9.8203110623726095E-2</v>
      </c>
    </row>
    <row r="6135" spans="2:3" x14ac:dyDescent="0.25">
      <c r="B6135" s="14">
        <v>7.13737491973298E-3</v>
      </c>
      <c r="C6135" s="14">
        <v>-6.5108031980701503E-2</v>
      </c>
    </row>
    <row r="6136" spans="2:3" x14ac:dyDescent="0.25">
      <c r="B6136" s="14">
        <v>0.147132570271443</v>
      </c>
      <c r="C6136" s="14">
        <v>-6.1526232281422398E-3</v>
      </c>
    </row>
    <row r="6137" spans="2:3" x14ac:dyDescent="0.25">
      <c r="B6137" s="14">
        <v>0.105396153842662</v>
      </c>
      <c r="C6137" s="14">
        <v>2.4209074739673202E-2</v>
      </c>
    </row>
    <row r="6138" spans="2:3" x14ac:dyDescent="0.25">
      <c r="B6138" s="14">
        <v>0.49922155910166399</v>
      </c>
      <c r="C6138" s="14">
        <v>0.28554013360466102</v>
      </c>
    </row>
    <row r="6139" spans="2:3" x14ac:dyDescent="0.25">
      <c r="B6139" s="14">
        <v>0.17396059261577701</v>
      </c>
      <c r="C6139" s="14">
        <v>0.19595497644074999</v>
      </c>
    </row>
    <row r="6140" spans="2:3" x14ac:dyDescent="0.25">
      <c r="B6140" s="14">
        <v>-3.9249240426062801E-2</v>
      </c>
      <c r="C6140" s="14">
        <v>1.9856676712400101E-2</v>
      </c>
    </row>
    <row r="6141" spans="2:3" x14ac:dyDescent="0.25">
      <c r="B6141" s="14">
        <v>-7.9636734719291096E-3</v>
      </c>
      <c r="C6141" s="14">
        <v>-6.1423950708843801E-2</v>
      </c>
    </row>
    <row r="6142" spans="2:3" x14ac:dyDescent="0.25">
      <c r="B6142" s="14">
        <v>0.117447613297171</v>
      </c>
      <c r="C6142" s="14">
        <v>2.5645236028901001E-2</v>
      </c>
    </row>
    <row r="6143" spans="2:3" x14ac:dyDescent="0.25">
      <c r="B6143" s="14">
        <v>0.45971175552580901</v>
      </c>
      <c r="C6143" s="14">
        <v>0.19716809755430001</v>
      </c>
    </row>
    <row r="6144" spans="2:3" x14ac:dyDescent="0.25">
      <c r="B6144" s="14">
        <v>0.315486252204352</v>
      </c>
      <c r="C6144" s="14">
        <v>0.21727986561439799</v>
      </c>
    </row>
    <row r="6145" spans="2:3" x14ac:dyDescent="0.25">
      <c r="B6145" s="14">
        <v>0.439577422607353</v>
      </c>
      <c r="C6145" s="14">
        <v>-8.1784375419781605E-3</v>
      </c>
    </row>
    <row r="6146" spans="2:3" x14ac:dyDescent="0.25">
      <c r="B6146" s="14">
        <v>0.240201270678988</v>
      </c>
      <c r="C6146" s="14">
        <v>0.27539305463279801</v>
      </c>
    </row>
    <row r="6147" spans="2:3" x14ac:dyDescent="0.25">
      <c r="B6147" s="14">
        <v>0.20810224938466801</v>
      </c>
      <c r="C6147" s="14">
        <v>0.12423605833201699</v>
      </c>
    </row>
    <row r="6148" spans="2:3" x14ac:dyDescent="0.25">
      <c r="B6148" s="14">
        <v>-0.14231664384793799</v>
      </c>
      <c r="C6148" s="14">
        <v>-2.8551667807423802E-4</v>
      </c>
    </row>
    <row r="6149" spans="2:3" x14ac:dyDescent="0.25">
      <c r="B6149" s="14">
        <v>0.32396675731632202</v>
      </c>
      <c r="C6149" s="14">
        <v>-1.6911815118605001E-3</v>
      </c>
    </row>
    <row r="6150" spans="2:3" x14ac:dyDescent="0.25">
      <c r="B6150" s="14">
        <v>0.34027917379014999</v>
      </c>
      <c r="C6150" s="14">
        <v>0.26597538859193098</v>
      </c>
    </row>
    <row r="6151" spans="2:3" x14ac:dyDescent="0.25">
      <c r="B6151" s="14">
        <v>-0.34763039022029302</v>
      </c>
      <c r="C6151" s="14">
        <v>-0.22366242230858399</v>
      </c>
    </row>
    <row r="6152" spans="2:3" x14ac:dyDescent="0.25">
      <c r="B6152" s="14">
        <v>0.18130254880368801</v>
      </c>
      <c r="C6152" s="14">
        <v>0.199361637067303</v>
      </c>
    </row>
    <row r="6153" spans="2:3" x14ac:dyDescent="0.25">
      <c r="B6153" s="14">
        <v>0.17774866815432999</v>
      </c>
      <c r="C6153" s="14">
        <v>5.4169575209717401E-2</v>
      </c>
    </row>
    <row r="6154" spans="2:3" x14ac:dyDescent="0.25">
      <c r="B6154" s="14">
        <v>-5.5865973547977198E-2</v>
      </c>
      <c r="C6154" s="14">
        <v>3.8056450918484197E-2</v>
      </c>
    </row>
    <row r="6155" spans="2:3" x14ac:dyDescent="0.25">
      <c r="B6155" s="14">
        <v>0.20829026215804899</v>
      </c>
      <c r="C6155" s="14">
        <v>3.5996934798913402E-2</v>
      </c>
    </row>
    <row r="6156" spans="2:3" x14ac:dyDescent="0.25">
      <c r="B6156" s="14">
        <v>-0.11207501534655</v>
      </c>
      <c r="C6156" s="14">
        <v>0.27992315069097201</v>
      </c>
    </row>
    <row r="6157" spans="2:3" x14ac:dyDescent="0.25">
      <c r="B6157" s="14">
        <v>5.2007374013951099E-2</v>
      </c>
      <c r="C6157" s="14">
        <v>6.3387298353376502E-3</v>
      </c>
    </row>
    <row r="6158" spans="2:3" x14ac:dyDescent="0.25">
      <c r="B6158" s="14">
        <v>0.15831583999136101</v>
      </c>
      <c r="C6158" s="14">
        <v>-0.14631763102331799</v>
      </c>
    </row>
    <row r="6159" spans="2:3" x14ac:dyDescent="0.25">
      <c r="B6159" s="14">
        <v>0.118250477619661</v>
      </c>
      <c r="C6159" s="14">
        <v>-0.116114855270551</v>
      </c>
    </row>
    <row r="6160" spans="2:3" x14ac:dyDescent="0.25">
      <c r="B6160" s="14">
        <v>-0.25506420388657902</v>
      </c>
      <c r="C6160" s="14">
        <v>-0.13183892385356999</v>
      </c>
    </row>
    <row r="6161" spans="2:3" x14ac:dyDescent="0.25">
      <c r="B6161" s="14">
        <v>0.137524617298622</v>
      </c>
      <c r="C6161" s="14">
        <v>0.32479337949690801</v>
      </c>
    </row>
    <row r="6162" spans="2:3" x14ac:dyDescent="0.25">
      <c r="B6162" s="14">
        <v>0.17860069542337001</v>
      </c>
      <c r="C6162" s="14">
        <v>0.19175643502929601</v>
      </c>
    </row>
    <row r="6163" spans="2:3" x14ac:dyDescent="0.25">
      <c r="B6163" s="14">
        <v>7.2073016214952101E-2</v>
      </c>
      <c r="C6163" s="14">
        <v>-6.0548315513462202E-2</v>
      </c>
    </row>
    <row r="6164" spans="2:3" x14ac:dyDescent="0.25">
      <c r="B6164" s="14">
        <v>-1.6485013770563099E-2</v>
      </c>
      <c r="C6164" s="14">
        <v>-7.5867568521476095E-2</v>
      </c>
    </row>
    <row r="6165" spans="2:3" x14ac:dyDescent="0.25">
      <c r="B6165" s="14">
        <v>0.31889397606979097</v>
      </c>
      <c r="C6165" s="14">
        <v>7.8705147001176298E-2</v>
      </c>
    </row>
    <row r="6166" spans="2:3" x14ac:dyDescent="0.25">
      <c r="B6166" s="14">
        <v>0.39405923723159803</v>
      </c>
      <c r="C6166" s="14">
        <v>0.257830950714519</v>
      </c>
    </row>
    <row r="6167" spans="2:3" x14ac:dyDescent="0.25">
      <c r="B6167" s="14">
        <v>-0.26945857544033902</v>
      </c>
      <c r="C6167" s="14">
        <v>3.9369378179522102E-2</v>
      </c>
    </row>
    <row r="6168" spans="2:3" x14ac:dyDescent="0.25">
      <c r="B6168" s="14">
        <v>2.4952840671536299E-2</v>
      </c>
      <c r="C6168" s="14">
        <v>1.2812630973069001E-2</v>
      </c>
    </row>
    <row r="6169" spans="2:3" x14ac:dyDescent="0.25">
      <c r="B6169" s="14">
        <v>0.43122913153710501</v>
      </c>
      <c r="C6169" s="14">
        <v>4.3948995781817298E-3</v>
      </c>
    </row>
    <row r="6170" spans="2:3" x14ac:dyDescent="0.25">
      <c r="B6170" s="14">
        <v>0.170011830412722</v>
      </c>
      <c r="C6170" s="14">
        <v>-9.0633733250885598E-2</v>
      </c>
    </row>
    <row r="6171" spans="2:3" x14ac:dyDescent="0.25">
      <c r="B6171" s="14">
        <v>0.236143932665006</v>
      </c>
      <c r="C6171" s="14">
        <v>-0.13016267284271699</v>
      </c>
    </row>
    <row r="6172" spans="2:3" x14ac:dyDescent="0.25">
      <c r="B6172" s="14">
        <v>0.21331284114832999</v>
      </c>
      <c r="C6172" s="14">
        <v>-2.1936860458672498E-2</v>
      </c>
    </row>
    <row r="6173" spans="2:3" x14ac:dyDescent="0.25">
      <c r="B6173" s="14">
        <v>2.2187658666380901E-2</v>
      </c>
      <c r="C6173" s="14">
        <v>3.5466397065184903E-2</v>
      </c>
    </row>
    <row r="6174" spans="2:3" x14ac:dyDescent="0.25">
      <c r="B6174" s="14">
        <v>0.165068683882652</v>
      </c>
      <c r="C6174" s="14">
        <v>0.11657223321044299</v>
      </c>
    </row>
    <row r="6175" spans="2:3" x14ac:dyDescent="0.25">
      <c r="B6175" s="14">
        <v>-7.5831302518596599E-2</v>
      </c>
      <c r="C6175" s="14">
        <v>-4.4487023656172603E-2</v>
      </c>
    </row>
    <row r="6176" spans="2:3" x14ac:dyDescent="0.25">
      <c r="B6176" s="14">
        <v>0.22208761070744401</v>
      </c>
      <c r="C6176" s="14">
        <v>0.20176688265552201</v>
      </c>
    </row>
    <row r="6177" spans="2:3" x14ac:dyDescent="0.25">
      <c r="B6177" s="14">
        <v>0.456838968813082</v>
      </c>
      <c r="C6177" s="14">
        <v>0.22325940540664699</v>
      </c>
    </row>
    <row r="6178" spans="2:3" x14ac:dyDescent="0.25">
      <c r="B6178" s="14">
        <v>-0.386788982828353</v>
      </c>
      <c r="C6178" s="14">
        <v>-9.6290276526664595E-2</v>
      </c>
    </row>
    <row r="6179" spans="2:3" x14ac:dyDescent="0.25">
      <c r="B6179" s="14">
        <v>2.3271657744332701E-2</v>
      </c>
      <c r="C6179" s="14">
        <v>-2.2094448883181101E-3</v>
      </c>
    </row>
    <row r="6180" spans="2:3" x14ac:dyDescent="0.25">
      <c r="B6180" s="14">
        <v>0.116743816667115</v>
      </c>
      <c r="C6180" s="14">
        <v>0.122283220654611</v>
      </c>
    </row>
    <row r="6181" spans="2:3" x14ac:dyDescent="0.25">
      <c r="B6181" s="14">
        <v>0.112140618461801</v>
      </c>
      <c r="C6181" s="14">
        <v>0.120538231014576</v>
      </c>
    </row>
    <row r="6182" spans="2:3" x14ac:dyDescent="0.25">
      <c r="B6182" s="14">
        <v>0.20773115221011201</v>
      </c>
      <c r="C6182" s="14">
        <v>3.40930781542663E-2</v>
      </c>
    </row>
    <row r="6183" spans="2:3" x14ac:dyDescent="0.25">
      <c r="B6183" s="14">
        <v>5.9189840429375098E-2</v>
      </c>
      <c r="C6183" s="14">
        <v>3.7635144853857598E-2</v>
      </c>
    </row>
    <row r="6184" spans="2:3" x14ac:dyDescent="0.25">
      <c r="B6184" s="14">
        <v>0.23916442954396899</v>
      </c>
      <c r="C6184" s="14">
        <v>-6.0039961674793502E-2</v>
      </c>
    </row>
    <row r="6185" spans="2:3" x14ac:dyDescent="0.25">
      <c r="B6185" s="14">
        <v>0.25227403268858101</v>
      </c>
      <c r="C6185" s="14">
        <v>-0.16787336831861599</v>
      </c>
    </row>
    <row r="6186" spans="2:3" x14ac:dyDescent="0.25">
      <c r="B6186" s="14">
        <v>0.125391926583382</v>
      </c>
      <c r="C6186" s="14">
        <v>-0.164165650373233</v>
      </c>
    </row>
    <row r="6187" spans="2:3" x14ac:dyDescent="0.25">
      <c r="B6187" s="14">
        <v>0.20443646980128699</v>
      </c>
      <c r="C6187" s="14">
        <v>-2.86808473327116E-2</v>
      </c>
    </row>
    <row r="6188" spans="2:3" x14ac:dyDescent="0.25">
      <c r="B6188" s="14">
        <v>-0.12641311800155799</v>
      </c>
      <c r="C6188" s="14">
        <v>-0.15652578167547199</v>
      </c>
    </row>
    <row r="6189" spans="2:3" x14ac:dyDescent="0.25">
      <c r="B6189" s="14">
        <v>0.133917651940067</v>
      </c>
      <c r="C6189" s="14">
        <v>-7.6355997842760606E-2</v>
      </c>
    </row>
    <row r="6190" spans="2:3" x14ac:dyDescent="0.25">
      <c r="B6190" s="14">
        <v>-0.134723701388544</v>
      </c>
      <c r="C6190" s="14">
        <v>0.22298782758077099</v>
      </c>
    </row>
    <row r="6191" spans="2:3" x14ac:dyDescent="0.25">
      <c r="B6191" s="14">
        <v>8.2611643169622606E-2</v>
      </c>
      <c r="C6191" s="14">
        <v>9.9906946402087193E-2</v>
      </c>
    </row>
    <row r="6192" spans="2:3" x14ac:dyDescent="0.25">
      <c r="B6192" s="14">
        <v>4.9204943490129202E-2</v>
      </c>
      <c r="C6192" s="14">
        <v>-0.177729870260908</v>
      </c>
    </row>
    <row r="6193" spans="2:3" x14ac:dyDescent="0.25">
      <c r="B6193" s="14">
        <v>1.27512732696454E-2</v>
      </c>
      <c r="C6193" s="14">
        <v>0.207197345287602</v>
      </c>
    </row>
    <row r="6194" spans="2:3" x14ac:dyDescent="0.25">
      <c r="B6194" s="14">
        <v>-3.1669596883453298E-2</v>
      </c>
      <c r="C6194" s="14">
        <v>8.3943628509421997E-2</v>
      </c>
    </row>
    <row r="6195" spans="2:3" x14ac:dyDescent="0.25">
      <c r="B6195" s="14">
        <v>0.11423957819541</v>
      </c>
      <c r="C6195" s="14">
        <v>9.1868707339999606E-2</v>
      </c>
    </row>
    <row r="6196" spans="2:3" x14ac:dyDescent="0.25">
      <c r="B6196" s="14">
        <v>0.21393025990886599</v>
      </c>
      <c r="C6196" s="14">
        <v>-2.6529986448067599E-2</v>
      </c>
    </row>
    <row r="6197" spans="2:3" x14ac:dyDescent="0.25">
      <c r="B6197" s="14">
        <v>0.18200286008411501</v>
      </c>
      <c r="C6197" s="14">
        <v>-8.5617330136703695E-2</v>
      </c>
    </row>
    <row r="6198" spans="2:3" x14ac:dyDescent="0.25">
      <c r="B6198" s="14">
        <v>0.10230133495838201</v>
      </c>
      <c r="C6198" s="14">
        <v>0.13246219151653399</v>
      </c>
    </row>
    <row r="6199" spans="2:3" x14ac:dyDescent="0.25">
      <c r="B6199" s="14">
        <v>0.21183353402744901</v>
      </c>
      <c r="C6199" s="14">
        <v>-5.0024139981010803E-2</v>
      </c>
    </row>
    <row r="6200" spans="2:3" x14ac:dyDescent="0.25">
      <c r="B6200" s="14">
        <v>0.129775848467338</v>
      </c>
      <c r="C6200" s="14">
        <v>5.73689993159196E-2</v>
      </c>
    </row>
    <row r="6201" spans="2:3" x14ac:dyDescent="0.25">
      <c r="B6201" s="14">
        <v>-0.127931394684935</v>
      </c>
      <c r="C6201" s="14">
        <v>-0.19973725550169899</v>
      </c>
    </row>
    <row r="6202" spans="2:3" x14ac:dyDescent="0.25">
      <c r="B6202" s="14">
        <v>0.15153652341778701</v>
      </c>
      <c r="C6202" s="14">
        <v>3.0487208553399599E-2</v>
      </c>
    </row>
    <row r="6203" spans="2:3" x14ac:dyDescent="0.25">
      <c r="B6203" s="14">
        <v>0.12742727540935</v>
      </c>
      <c r="C6203" s="14">
        <v>5.7214983138741897E-2</v>
      </c>
    </row>
    <row r="6204" spans="2:3" x14ac:dyDescent="0.25">
      <c r="B6204" s="14">
        <v>-0.158858798744033</v>
      </c>
      <c r="C6204" s="14">
        <v>-8.5077064421037296E-2</v>
      </c>
    </row>
    <row r="6205" spans="2:3" x14ac:dyDescent="0.25">
      <c r="B6205" s="14">
        <v>0.107871748126161</v>
      </c>
      <c r="C6205" s="14">
        <v>0.16635773494098599</v>
      </c>
    </row>
    <row r="6206" spans="2:3" x14ac:dyDescent="0.25">
      <c r="B6206" s="14">
        <v>1.9472911499297099E-2</v>
      </c>
      <c r="C6206" s="14">
        <v>-2.34761625548797E-2</v>
      </c>
    </row>
    <row r="6207" spans="2:3" x14ac:dyDescent="0.25">
      <c r="B6207" s="14">
        <v>-3.67549199414203E-2</v>
      </c>
      <c r="C6207" s="14">
        <v>4.0464980754312603E-2</v>
      </c>
    </row>
    <row r="6208" spans="2:3" x14ac:dyDescent="0.25">
      <c r="B6208" s="14">
        <v>0.20329118921578199</v>
      </c>
      <c r="C6208" s="14">
        <v>-4.8013681040029697E-2</v>
      </c>
    </row>
    <row r="6209" spans="2:3" x14ac:dyDescent="0.25">
      <c r="B6209" s="14">
        <v>1.97230526796063E-2</v>
      </c>
      <c r="C6209" s="14">
        <v>0.149950620648585</v>
      </c>
    </row>
    <row r="6210" spans="2:3" x14ac:dyDescent="0.25">
      <c r="B6210" s="14">
        <v>-7.0462097099818599E-2</v>
      </c>
      <c r="C6210" s="14">
        <v>-8.0031045597262096E-2</v>
      </c>
    </row>
    <row r="6211" spans="2:3" x14ac:dyDescent="0.25">
      <c r="B6211" s="14">
        <v>-4.2178849520179704E-3</v>
      </c>
      <c r="C6211" s="14">
        <v>-0.121546223030749</v>
      </c>
    </row>
    <row r="6212" spans="2:3" x14ac:dyDescent="0.25">
      <c r="B6212" s="14">
        <v>6.5719318812245298E-2</v>
      </c>
      <c r="C6212" s="14">
        <v>7.1338974324642104E-3</v>
      </c>
    </row>
    <row r="6213" spans="2:3" x14ac:dyDescent="0.25">
      <c r="B6213" s="14">
        <v>-6.9587298675587203E-2</v>
      </c>
      <c r="C6213" s="14">
        <v>-0.114722996189331</v>
      </c>
    </row>
    <row r="6214" spans="2:3" x14ac:dyDescent="0.25">
      <c r="B6214" s="14">
        <v>-0.107647453285281</v>
      </c>
      <c r="C6214" s="14">
        <v>-5.7009311201913097E-2</v>
      </c>
    </row>
    <row r="6215" spans="2:3" x14ac:dyDescent="0.25">
      <c r="B6215" s="14">
        <v>0.217505083943138</v>
      </c>
      <c r="C6215" s="14">
        <v>0.187333976339388</v>
      </c>
    </row>
    <row r="6216" spans="2:3" x14ac:dyDescent="0.25">
      <c r="B6216" s="14">
        <v>0.12390102046271299</v>
      </c>
      <c r="C6216" s="14">
        <v>0.123221904400653</v>
      </c>
    </row>
    <row r="6217" spans="2:3" x14ac:dyDescent="0.25">
      <c r="B6217" s="14">
        <v>-5.0993071052154199E-2</v>
      </c>
      <c r="C6217" s="14">
        <v>-0.141321289873649</v>
      </c>
    </row>
    <row r="6218" spans="2:3" x14ac:dyDescent="0.25">
      <c r="B6218" s="14">
        <v>0.29594401018609001</v>
      </c>
      <c r="C6218" s="14">
        <v>0.23336625912785899</v>
      </c>
    </row>
    <row r="6219" spans="2:3" x14ac:dyDescent="0.25">
      <c r="B6219" s="14">
        <v>-0.107989723578098</v>
      </c>
      <c r="C6219" s="14">
        <v>-0.24660980340821201</v>
      </c>
    </row>
    <row r="6220" spans="2:3" x14ac:dyDescent="0.25">
      <c r="B6220" s="14">
        <v>4.8983823721441701E-2</v>
      </c>
      <c r="C6220" s="14">
        <v>0.31256814516381698</v>
      </c>
    </row>
    <row r="6221" spans="2:3" x14ac:dyDescent="0.25">
      <c r="B6221" s="14">
        <v>0.139988327142435</v>
      </c>
      <c r="C6221" s="14">
        <v>6.9222912377042894E-2</v>
      </c>
    </row>
    <row r="6222" spans="2:3" x14ac:dyDescent="0.25">
      <c r="B6222" s="14">
        <v>1.7447932426328201E-2</v>
      </c>
      <c r="C6222" s="14">
        <v>0.14270293518503499</v>
      </c>
    </row>
    <row r="6223" spans="2:3" x14ac:dyDescent="0.25">
      <c r="B6223" s="14">
        <v>7.5319363957951302E-2</v>
      </c>
      <c r="C6223" s="14">
        <v>6.7725760895697901E-2</v>
      </c>
    </row>
    <row r="6224" spans="2:3" x14ac:dyDescent="0.25">
      <c r="B6224" s="14">
        <v>9.09568319814439E-2</v>
      </c>
      <c r="C6224" s="14">
        <v>0.13758902276844501</v>
      </c>
    </row>
    <row r="6225" spans="2:3" x14ac:dyDescent="0.25">
      <c r="B6225" s="14">
        <v>1.45969387868827E-2</v>
      </c>
      <c r="C6225" s="14">
        <v>7.9901791282540199E-2</v>
      </c>
    </row>
    <row r="6226" spans="2:3" x14ac:dyDescent="0.25">
      <c r="B6226" s="14">
        <v>6.8543347415101305E-2</v>
      </c>
      <c r="C6226" s="14">
        <v>0.19530237249262</v>
      </c>
    </row>
    <row r="6227" spans="2:3" x14ac:dyDescent="0.25">
      <c r="B6227" s="14">
        <v>7.1698814806697306E-2</v>
      </c>
      <c r="C6227" s="14">
        <v>0.179227317419039</v>
      </c>
    </row>
    <row r="6228" spans="2:3" x14ac:dyDescent="0.25">
      <c r="B6228" s="14">
        <v>-5.9682556699609804E-3</v>
      </c>
      <c r="C6228" s="14">
        <v>0.132229984822615</v>
      </c>
    </row>
    <row r="6229" spans="2:3" x14ac:dyDescent="0.25">
      <c r="B6229" s="14">
        <v>0.24909869076546101</v>
      </c>
      <c r="C6229" s="14">
        <v>9.5744548511458305E-2</v>
      </c>
    </row>
    <row r="6230" spans="2:3" x14ac:dyDescent="0.25">
      <c r="B6230" s="14">
        <v>4.4136324410144201E-2</v>
      </c>
      <c r="C6230" s="14">
        <v>0.16887410807318901</v>
      </c>
    </row>
    <row r="6231" spans="2:3" x14ac:dyDescent="0.25">
      <c r="B6231" s="14">
        <v>-3.17481762182351E-2</v>
      </c>
      <c r="C6231" s="14">
        <v>-0.25496435521750099</v>
      </c>
    </row>
    <row r="6232" spans="2:3" x14ac:dyDescent="0.25">
      <c r="B6232" s="14">
        <v>0.33849919205751</v>
      </c>
      <c r="C6232" s="14">
        <v>0.18137380065824901</v>
      </c>
    </row>
    <row r="6233" spans="2:3" x14ac:dyDescent="0.25">
      <c r="B6233" s="14">
        <v>0.10600888865559401</v>
      </c>
      <c r="C6233" s="14">
        <v>8.8964433644773203E-2</v>
      </c>
    </row>
    <row r="6234" spans="2:3" x14ac:dyDescent="0.25">
      <c r="B6234" s="14">
        <v>0.63742216681941699</v>
      </c>
      <c r="C6234" s="14">
        <v>0.35091300584841301</v>
      </c>
    </row>
    <row r="6235" spans="2:3" x14ac:dyDescent="0.25">
      <c r="B6235" s="14">
        <v>4.0725980241529097E-2</v>
      </c>
      <c r="C6235" s="14">
        <v>0.12092800824046999</v>
      </c>
    </row>
    <row r="6236" spans="2:3" x14ac:dyDescent="0.25">
      <c r="B6236" s="14">
        <v>0.10784301671173301</v>
      </c>
      <c r="C6236" s="14">
        <v>-4.4623606096925401E-2</v>
      </c>
    </row>
    <row r="6237" spans="2:3" x14ac:dyDescent="0.25">
      <c r="B6237" s="14">
        <v>8.3247661773812501E-2</v>
      </c>
      <c r="C6237" s="14">
        <v>-0.109197415534111</v>
      </c>
    </row>
    <row r="6238" spans="2:3" x14ac:dyDescent="0.25">
      <c r="B6238" s="14">
        <v>0.24104286478653</v>
      </c>
      <c r="C6238" s="14">
        <v>6.73060431211666E-2</v>
      </c>
    </row>
    <row r="6239" spans="2:3" x14ac:dyDescent="0.25">
      <c r="B6239" s="14">
        <v>-4.8907888437862097E-2</v>
      </c>
      <c r="C6239" s="14">
        <v>8.3355521300333704E-2</v>
      </c>
    </row>
    <row r="6240" spans="2:3" x14ac:dyDescent="0.25">
      <c r="B6240" s="14">
        <v>0.40227759289201898</v>
      </c>
      <c r="C6240" s="14">
        <v>0.30169670660158399</v>
      </c>
    </row>
    <row r="6241" spans="2:3" x14ac:dyDescent="0.25">
      <c r="B6241" s="14">
        <v>0.118230664989113</v>
      </c>
      <c r="C6241" s="14">
        <v>0.17182739691106899</v>
      </c>
    </row>
    <row r="6242" spans="2:3" x14ac:dyDescent="0.25">
      <c r="B6242" s="14">
        <v>-0.15859289549857</v>
      </c>
      <c r="C6242" s="14">
        <v>0.130911662241534</v>
      </c>
    </row>
    <row r="6243" spans="2:3" x14ac:dyDescent="0.25">
      <c r="B6243" s="14">
        <v>0.11514917477004299</v>
      </c>
      <c r="C6243" s="14">
        <v>-0.14134747577494799</v>
      </c>
    </row>
    <row r="6244" spans="2:3" x14ac:dyDescent="0.25">
      <c r="B6244" s="14">
        <v>-2.5578429648070701E-2</v>
      </c>
      <c r="C6244" s="14">
        <v>0.106422344512959</v>
      </c>
    </row>
    <row r="6245" spans="2:3" x14ac:dyDescent="0.25">
      <c r="B6245" s="14">
        <v>0.408667168088171</v>
      </c>
      <c r="C6245" s="14">
        <v>0.40174904120461402</v>
      </c>
    </row>
    <row r="6246" spans="2:3" x14ac:dyDescent="0.25">
      <c r="B6246" s="14">
        <v>0.41084613069743697</v>
      </c>
      <c r="C6246" s="14">
        <v>0.29866059337691903</v>
      </c>
    </row>
    <row r="6247" spans="2:3" x14ac:dyDescent="0.25">
      <c r="B6247" s="14">
        <v>0.35778721061337398</v>
      </c>
      <c r="C6247" s="14">
        <v>7.5462864283520795E-2</v>
      </c>
    </row>
    <row r="6248" spans="2:3" x14ac:dyDescent="0.25">
      <c r="B6248" s="14">
        <v>0.21620334408604999</v>
      </c>
      <c r="C6248" s="14">
        <v>0.29586099732358301</v>
      </c>
    </row>
    <row r="6249" spans="2:3" x14ac:dyDescent="0.25">
      <c r="B6249" s="14">
        <v>0.31857429575138702</v>
      </c>
      <c r="C6249" s="14">
        <v>0.23421934195942701</v>
      </c>
    </row>
    <row r="6250" spans="2:3" x14ac:dyDescent="0.25">
      <c r="B6250" s="14">
        <v>2.6773188007731801E-2</v>
      </c>
      <c r="C6250" s="14">
        <v>5.9051164230809403E-2</v>
      </c>
    </row>
    <row r="6251" spans="2:3" x14ac:dyDescent="0.25">
      <c r="B6251" s="14">
        <v>0.34848000397135598</v>
      </c>
      <c r="C6251" s="14">
        <v>0.25855076632302698</v>
      </c>
    </row>
    <row r="6252" spans="2:3" x14ac:dyDescent="0.25">
      <c r="B6252" s="14">
        <v>0.54496872183039002</v>
      </c>
      <c r="C6252" s="14">
        <v>0.34739167953528699</v>
      </c>
    </row>
    <row r="6253" spans="2:3" x14ac:dyDescent="0.25">
      <c r="B6253" s="14">
        <v>-0.53007302463668304</v>
      </c>
      <c r="C6253" s="14">
        <v>-0.26942361880264898</v>
      </c>
    </row>
    <row r="6254" spans="2:3" x14ac:dyDescent="0.25">
      <c r="B6254" s="14">
        <v>0.24287680140023901</v>
      </c>
      <c r="C6254" s="14">
        <v>0.26098195582657902</v>
      </c>
    </row>
    <row r="6255" spans="2:3" x14ac:dyDescent="0.25">
      <c r="B6255" s="14">
        <v>1.42450959580251E-2</v>
      </c>
      <c r="C6255" s="14">
        <v>0.21054962359816301</v>
      </c>
    </row>
    <row r="6256" spans="2:3" x14ac:dyDescent="0.25">
      <c r="B6256" s="14">
        <v>3.8632665426916901E-2</v>
      </c>
      <c r="C6256" s="14">
        <v>0.182248587324535</v>
      </c>
    </row>
    <row r="6257" spans="2:3" x14ac:dyDescent="0.25">
      <c r="B6257" s="14">
        <v>3.8915074978349798E-2</v>
      </c>
      <c r="C6257" s="14">
        <v>2.5228741571009801E-2</v>
      </c>
    </row>
    <row r="6258" spans="2:3" x14ac:dyDescent="0.25">
      <c r="B6258" s="14">
        <v>7.6152362866000701E-3</v>
      </c>
      <c r="C6258" s="14">
        <v>0.20710299064221999</v>
      </c>
    </row>
    <row r="6259" spans="2:3" x14ac:dyDescent="0.25">
      <c r="B6259" s="14">
        <v>0.11022995092070199</v>
      </c>
      <c r="C6259" s="14">
        <v>0.16000636283918401</v>
      </c>
    </row>
    <row r="6260" spans="2:3" x14ac:dyDescent="0.25">
      <c r="B6260" s="14">
        <v>0.19927574376870899</v>
      </c>
      <c r="C6260" s="14">
        <v>2.57957479489541E-2</v>
      </c>
    </row>
    <row r="6261" spans="2:3" x14ac:dyDescent="0.25">
      <c r="B6261" s="14">
        <v>0.137458573967111</v>
      </c>
      <c r="C6261" s="14">
        <v>0.18063861337355899</v>
      </c>
    </row>
    <row r="6262" spans="2:3" x14ac:dyDescent="0.25">
      <c r="B6262" s="14">
        <v>4.6332886873271598E-2</v>
      </c>
      <c r="C6262" s="14">
        <v>9.3112729289618903E-2</v>
      </c>
    </row>
    <row r="6263" spans="2:3" x14ac:dyDescent="0.25">
      <c r="B6263" s="14">
        <v>0.42651394589172997</v>
      </c>
      <c r="C6263" s="14">
        <v>0.457837523190192</v>
      </c>
    </row>
    <row r="6264" spans="2:3" x14ac:dyDescent="0.25">
      <c r="B6264" s="14">
        <v>-9.0187927782646699E-2</v>
      </c>
      <c r="C6264" s="14">
        <v>0.166667154944448</v>
      </c>
    </row>
    <row r="6265" spans="2:3" x14ac:dyDescent="0.25">
      <c r="B6265" s="14">
        <v>-0.21928047695276801</v>
      </c>
      <c r="C6265" s="14">
        <v>-0.119952428251175</v>
      </c>
    </row>
    <row r="6266" spans="2:3" x14ac:dyDescent="0.25">
      <c r="B6266" s="14">
        <v>2.7293402202470798E-2</v>
      </c>
      <c r="C6266" s="14">
        <v>-7.5335818332568097E-2</v>
      </c>
    </row>
    <row r="6267" spans="2:3" x14ac:dyDescent="0.25">
      <c r="B6267" s="14">
        <v>0.114761479499691</v>
      </c>
      <c r="C6267" s="14">
        <v>-5.5040055647443499E-2</v>
      </c>
    </row>
    <row r="6268" spans="2:3" x14ac:dyDescent="0.25">
      <c r="B6268" s="14">
        <v>0.52087202111285302</v>
      </c>
      <c r="C6268" s="14">
        <v>0.120178896684589</v>
      </c>
    </row>
    <row r="6269" spans="2:3" x14ac:dyDescent="0.25">
      <c r="B6269" s="14">
        <v>0.29126953331693101</v>
      </c>
      <c r="C6269" s="14">
        <v>0.46455646360893699</v>
      </c>
    </row>
    <row r="6270" spans="2:3" x14ac:dyDescent="0.25">
      <c r="B6270" s="14">
        <v>0.36271295959686001</v>
      </c>
      <c r="C6270" s="14">
        <v>-9.5687242058141598E-3</v>
      </c>
    </row>
    <row r="6271" spans="2:3" x14ac:dyDescent="0.25">
      <c r="B6271" s="14">
        <v>0.31159580301199902</v>
      </c>
      <c r="C6271" s="14">
        <v>0.24742977046704201</v>
      </c>
    </row>
    <row r="6272" spans="2:3" x14ac:dyDescent="0.25">
      <c r="B6272" s="14">
        <v>0.11735030451657601</v>
      </c>
      <c r="C6272" s="14">
        <v>0.40962423926615499</v>
      </c>
    </row>
    <row r="6273" spans="2:3" x14ac:dyDescent="0.25">
      <c r="B6273" s="14">
        <v>9.5461816848204095E-3</v>
      </c>
      <c r="C6273" s="14">
        <v>-3.42127892239103E-2</v>
      </c>
    </row>
    <row r="6274" spans="2:3" x14ac:dyDescent="0.25">
      <c r="B6274" s="14">
        <v>0.42214131833673402</v>
      </c>
      <c r="C6274" s="14">
        <v>8.2690046867838096E-2</v>
      </c>
    </row>
    <row r="6275" spans="2:3" x14ac:dyDescent="0.25">
      <c r="B6275" s="14">
        <v>0.42032798893629503</v>
      </c>
      <c r="C6275" s="14">
        <v>0.42450942934944902</v>
      </c>
    </row>
    <row r="6276" spans="2:3" x14ac:dyDescent="0.25">
      <c r="B6276" s="14">
        <v>-0.39256680409449302</v>
      </c>
      <c r="C6276" s="14">
        <v>-0.30485376367120798</v>
      </c>
    </row>
    <row r="6277" spans="2:3" x14ac:dyDescent="0.25">
      <c r="B6277" s="14">
        <v>0.315345683560042</v>
      </c>
      <c r="C6277" s="14">
        <v>5.4652725403172599E-2</v>
      </c>
    </row>
    <row r="6278" spans="2:3" x14ac:dyDescent="0.25">
      <c r="B6278" s="14">
        <v>4.1908559956508898E-2</v>
      </c>
      <c r="C6278" s="14">
        <v>-9.4560013128167607E-3</v>
      </c>
    </row>
    <row r="6279" spans="2:3" x14ac:dyDescent="0.25">
      <c r="B6279" s="14">
        <v>-0.18010940233665801</v>
      </c>
      <c r="C6279" s="14">
        <v>1.50531294469213E-3</v>
      </c>
    </row>
    <row r="6280" spans="2:3" x14ac:dyDescent="0.25">
      <c r="B6280" s="14">
        <v>0.12325235992884701</v>
      </c>
      <c r="C6280" s="14">
        <v>7.6620285124970697E-2</v>
      </c>
    </row>
    <row r="6281" spans="2:3" x14ac:dyDescent="0.25">
      <c r="B6281" s="14">
        <v>1.6319310156718701E-2</v>
      </c>
      <c r="C6281" s="14">
        <v>0.108371539889398</v>
      </c>
    </row>
    <row r="6282" spans="2:3" x14ac:dyDescent="0.25">
      <c r="B6282" s="14">
        <v>-0.18821117544142399</v>
      </c>
      <c r="C6282" s="14">
        <v>1.1080838122978E-2</v>
      </c>
    </row>
    <row r="6283" spans="2:3" x14ac:dyDescent="0.25">
      <c r="B6283" s="14">
        <v>-1.3177820711532199E-2</v>
      </c>
      <c r="C6283" s="14">
        <v>-3.83752781795723E-2</v>
      </c>
    </row>
    <row r="6284" spans="2:3" x14ac:dyDescent="0.25">
      <c r="B6284" s="14">
        <v>1.01059321765949E-2</v>
      </c>
      <c r="C6284" s="14">
        <v>-8.1167779445980495E-3</v>
      </c>
    </row>
    <row r="6285" spans="2:3" x14ac:dyDescent="0.25">
      <c r="B6285" s="14">
        <v>-0.165319465454038</v>
      </c>
      <c r="C6285" s="14">
        <v>3.9800357301643698E-2</v>
      </c>
    </row>
    <row r="6286" spans="2:3" x14ac:dyDescent="0.25">
      <c r="B6286" s="14">
        <v>-9.1462353435046995E-2</v>
      </c>
      <c r="C6286" s="14">
        <v>1.36173159502161E-2</v>
      </c>
    </row>
    <row r="6287" spans="2:3" x14ac:dyDescent="0.25">
      <c r="B6287" s="14">
        <v>0.18900106659376401</v>
      </c>
      <c r="C6287" s="14">
        <v>2.29637161256795E-2</v>
      </c>
    </row>
    <row r="6288" spans="2:3" x14ac:dyDescent="0.25">
      <c r="B6288" s="14">
        <v>-0.11761405977985501</v>
      </c>
      <c r="C6288" s="14">
        <v>-1.1232917565965599E-2</v>
      </c>
    </row>
    <row r="6289" spans="2:3" x14ac:dyDescent="0.25">
      <c r="B6289" s="14">
        <v>-0.10634874921547</v>
      </c>
      <c r="C6289" s="14">
        <v>-9.0505301330584501E-2</v>
      </c>
    </row>
    <row r="6290" spans="2:3" x14ac:dyDescent="0.25">
      <c r="B6290" s="14">
        <v>-4.4790265262380703E-2</v>
      </c>
      <c r="C6290" s="14">
        <v>-4.1597999199182903E-2</v>
      </c>
    </row>
    <row r="6291" spans="2:3" x14ac:dyDescent="0.25">
      <c r="B6291" s="14">
        <v>1.38695202568558E-2</v>
      </c>
      <c r="C6291" s="14">
        <v>0.17744852161565999</v>
      </c>
    </row>
    <row r="6292" spans="2:3" x14ac:dyDescent="0.25">
      <c r="B6292" s="14">
        <v>3.9305808273297299E-2</v>
      </c>
      <c r="C6292" s="14">
        <v>-0.11651215151969101</v>
      </c>
    </row>
    <row r="6293" spans="2:3" x14ac:dyDescent="0.25">
      <c r="B6293" s="14">
        <v>-7.4556395236618804E-3</v>
      </c>
      <c r="C6293" s="14">
        <v>-2.0174449968688699E-2</v>
      </c>
    </row>
    <row r="6294" spans="2:3" x14ac:dyDescent="0.25">
      <c r="B6294" s="14">
        <v>-9.0519712444370307E-2</v>
      </c>
      <c r="C6294" s="14">
        <v>-0.15546844542636801</v>
      </c>
    </row>
    <row r="6295" spans="2:3" x14ac:dyDescent="0.25">
      <c r="B6295" s="14">
        <v>3.9326208175683303E-2</v>
      </c>
      <c r="C6295" s="14">
        <v>-3.8729287106100602E-2</v>
      </c>
    </row>
    <row r="6296" spans="2:3" x14ac:dyDescent="0.25">
      <c r="B6296" s="14">
        <v>0.146311982353381</v>
      </c>
      <c r="C6296" s="14">
        <v>-0.148750753246079</v>
      </c>
    </row>
    <row r="6297" spans="2:3" x14ac:dyDescent="0.25">
      <c r="B6297" s="14">
        <v>-5.42242839369581E-2</v>
      </c>
      <c r="C6297" s="14">
        <v>2.52793160411953E-2</v>
      </c>
    </row>
    <row r="6298" spans="2:3" x14ac:dyDescent="0.25">
      <c r="B6298" s="14">
        <v>0.18131476801451701</v>
      </c>
      <c r="C6298" s="14">
        <v>-1.22481880439805E-3</v>
      </c>
    </row>
    <row r="6299" spans="2:3" x14ac:dyDescent="0.25">
      <c r="B6299" s="14">
        <v>0.16194785893001401</v>
      </c>
      <c r="C6299" s="14">
        <v>-9.7891219659862999E-2</v>
      </c>
    </row>
    <row r="6300" spans="2:3" x14ac:dyDescent="0.25">
      <c r="B6300" s="14">
        <v>-3.04420016445433E-2</v>
      </c>
      <c r="C6300" s="14">
        <v>3.6637285279802097E-2</v>
      </c>
    </row>
    <row r="6301" spans="2:3" x14ac:dyDescent="0.25">
      <c r="B6301" s="14">
        <v>-8.8037976649542896E-2</v>
      </c>
      <c r="C6301" s="14">
        <v>-9.4832514267358305E-3</v>
      </c>
    </row>
    <row r="6302" spans="2:3" x14ac:dyDescent="0.25">
      <c r="B6302" s="14">
        <v>1.5800329881786701E-3</v>
      </c>
      <c r="C6302" s="14">
        <v>-0.25685185820241002</v>
      </c>
    </row>
    <row r="6303" spans="2:3" x14ac:dyDescent="0.25">
      <c r="B6303" s="14">
        <v>-6.1962139097360799E-2</v>
      </c>
      <c r="C6303" s="14">
        <v>9.9004385543909404E-2</v>
      </c>
    </row>
    <row r="6304" spans="2:3" x14ac:dyDescent="0.25">
      <c r="B6304" s="14">
        <v>1.46604766149798E-2</v>
      </c>
      <c r="C6304" s="14">
        <v>5.0834877870947502E-2</v>
      </c>
    </row>
    <row r="6305" spans="2:3" x14ac:dyDescent="0.25">
      <c r="B6305" s="14">
        <v>0.120999625448038</v>
      </c>
      <c r="C6305" s="14">
        <v>-2.2864023742561902E-2</v>
      </c>
    </row>
    <row r="6306" spans="2:3" x14ac:dyDescent="0.25">
      <c r="B6306" s="14">
        <v>1.1229229492712199E-2</v>
      </c>
      <c r="C6306" s="14">
        <v>0.182567674298722</v>
      </c>
    </row>
    <row r="6307" spans="2:3" x14ac:dyDescent="0.25">
      <c r="B6307" s="14">
        <v>-6.2784106611113402E-2</v>
      </c>
      <c r="C6307" s="14">
        <v>7.7978301465351896E-2</v>
      </c>
    </row>
    <row r="6308" spans="2:3" x14ac:dyDescent="0.25">
      <c r="B6308" s="14">
        <v>-0.105069603722951</v>
      </c>
      <c r="C6308" s="14">
        <v>-0.179686537104842</v>
      </c>
    </row>
    <row r="6309" spans="2:3" x14ac:dyDescent="0.25">
      <c r="B6309" s="14">
        <v>4.4595411617262798E-2</v>
      </c>
      <c r="C6309" s="14">
        <v>-0.12882665886521599</v>
      </c>
    </row>
    <row r="6310" spans="2:3" x14ac:dyDescent="0.25">
      <c r="B6310" s="14">
        <v>0.15888713883444699</v>
      </c>
      <c r="C6310" s="14">
        <v>-1.35512387050942E-2</v>
      </c>
    </row>
    <row r="6311" spans="2:3" x14ac:dyDescent="0.25">
      <c r="B6311" s="14">
        <v>0.144277574161534</v>
      </c>
      <c r="C6311" s="14">
        <v>-8.1827268464760003E-2</v>
      </c>
    </row>
    <row r="6312" spans="2:3" x14ac:dyDescent="0.25">
      <c r="B6312" s="14">
        <v>0.177738297584176</v>
      </c>
      <c r="C6312" s="14">
        <v>0.25830113861596998</v>
      </c>
    </row>
    <row r="6313" spans="2:3" x14ac:dyDescent="0.25">
      <c r="B6313" s="14">
        <v>0.115902665789384</v>
      </c>
      <c r="C6313" s="14">
        <v>9.3075048188889398E-2</v>
      </c>
    </row>
    <row r="6314" spans="2:3" x14ac:dyDescent="0.25">
      <c r="B6314" s="14">
        <v>0.22430699358154399</v>
      </c>
      <c r="C6314" s="14">
        <v>5.2671054869040598E-2</v>
      </c>
    </row>
    <row r="6315" spans="2:3" x14ac:dyDescent="0.25">
      <c r="B6315" s="14">
        <v>0.14166488941451599</v>
      </c>
      <c r="C6315" s="14">
        <v>0.18686788870361901</v>
      </c>
    </row>
    <row r="6316" spans="2:3" x14ac:dyDescent="0.25">
      <c r="B6316" s="14">
        <v>-0.15533900329178901</v>
      </c>
      <c r="C6316" s="14">
        <v>0.103279623388653</v>
      </c>
    </row>
    <row r="6317" spans="2:3" x14ac:dyDescent="0.25">
      <c r="B6317" s="14">
        <v>-1.21623324778579E-2</v>
      </c>
      <c r="C6317" s="14">
        <v>8.1412105090143794E-2</v>
      </c>
    </row>
    <row r="6318" spans="2:3" x14ac:dyDescent="0.25">
      <c r="B6318" s="14">
        <v>0.17623611177686399</v>
      </c>
      <c r="C6318" s="14">
        <v>8.2353168621606104E-2</v>
      </c>
    </row>
    <row r="6319" spans="2:3" x14ac:dyDescent="0.25">
      <c r="B6319" s="14">
        <v>-5.0381928263608503E-2</v>
      </c>
      <c r="C6319" s="14">
        <v>-7.7347548550869602E-2</v>
      </c>
    </row>
    <row r="6320" spans="2:3" x14ac:dyDescent="0.25">
      <c r="B6320" s="14">
        <v>9.1241753660562502E-2</v>
      </c>
      <c r="C6320" s="14">
        <v>0.10538676115143</v>
      </c>
    </row>
    <row r="6321" spans="2:3" x14ac:dyDescent="0.25">
      <c r="B6321" s="14">
        <v>4.6825577066359602E-3</v>
      </c>
      <c r="C6321" s="14">
        <v>8.7522263087674801E-2</v>
      </c>
    </row>
    <row r="6322" spans="2:3" x14ac:dyDescent="0.25">
      <c r="B6322" s="14">
        <v>-1.6002041202831399E-2</v>
      </c>
      <c r="C6322" s="14">
        <v>6.9448128406180407E-2</v>
      </c>
    </row>
    <row r="6323" spans="2:3" x14ac:dyDescent="0.25">
      <c r="B6323" s="14">
        <v>0.20740043734160599</v>
      </c>
      <c r="C6323" s="14">
        <v>0.14447531732035301</v>
      </c>
    </row>
    <row r="6324" spans="2:3" x14ac:dyDescent="0.25">
      <c r="B6324" s="14">
        <v>0.17746776203157599</v>
      </c>
      <c r="C6324" s="14">
        <v>-8.96771941804589E-2</v>
      </c>
    </row>
    <row r="6325" spans="2:3" x14ac:dyDescent="0.25">
      <c r="B6325" s="14">
        <v>0.32932445067708099</v>
      </c>
      <c r="C6325" s="14">
        <v>-1.4501399026515101E-2</v>
      </c>
    </row>
    <row r="6326" spans="2:3" x14ac:dyDescent="0.25">
      <c r="B6326" s="14">
        <v>0.14899693809925901</v>
      </c>
      <c r="C6326" s="14">
        <v>-0.12536862103554999</v>
      </c>
    </row>
    <row r="6327" spans="2:3" x14ac:dyDescent="0.25">
      <c r="B6327" s="14">
        <v>-0.15377661470260601</v>
      </c>
      <c r="C6327" s="14">
        <v>3.0613009727407801E-2</v>
      </c>
    </row>
    <row r="6328" spans="2:3" x14ac:dyDescent="0.25">
      <c r="B6328" s="14">
        <v>-0.14386458733057</v>
      </c>
      <c r="C6328" s="14">
        <v>-3.4125291947302301E-2</v>
      </c>
    </row>
    <row r="6329" spans="2:3" x14ac:dyDescent="0.25">
      <c r="B6329" s="14">
        <v>-6.8146206138177904E-3</v>
      </c>
      <c r="C6329" s="14">
        <v>3.10514080418543E-2</v>
      </c>
    </row>
    <row r="6330" spans="2:3" x14ac:dyDescent="0.25">
      <c r="B6330" s="14">
        <v>0.23278675126474099</v>
      </c>
      <c r="C6330" s="14">
        <v>1.5876223822558402E-2</v>
      </c>
    </row>
    <row r="6331" spans="2:3" x14ac:dyDescent="0.25">
      <c r="B6331" s="14">
        <v>0.196966175058847</v>
      </c>
      <c r="C6331" s="14">
        <v>3.7645584754993702E-2</v>
      </c>
    </row>
    <row r="6332" spans="2:3" x14ac:dyDescent="0.25">
      <c r="B6332" s="14">
        <v>7.8420260273964398E-2</v>
      </c>
      <c r="C6332" s="14">
        <v>2.7355907200979E-2</v>
      </c>
    </row>
    <row r="6333" spans="2:3" x14ac:dyDescent="0.25">
      <c r="B6333" s="14">
        <v>0.123432333503564</v>
      </c>
      <c r="C6333" s="14">
        <v>-0.13158448522781499</v>
      </c>
    </row>
    <row r="6334" spans="2:3" x14ac:dyDescent="0.25">
      <c r="B6334" s="14">
        <v>4.7581390855338399E-2</v>
      </c>
      <c r="C6334" s="14">
        <v>-5.45458985626203E-2</v>
      </c>
    </row>
    <row r="6335" spans="2:3" x14ac:dyDescent="0.25">
      <c r="B6335" s="14">
        <v>0.232804285530508</v>
      </c>
      <c r="C6335" s="14">
        <v>-1.3267473152007899E-2</v>
      </c>
    </row>
    <row r="6336" spans="2:3" x14ac:dyDescent="0.25">
      <c r="B6336" s="14">
        <v>-6.2825465163934099E-2</v>
      </c>
      <c r="C6336" s="14">
        <v>1.05189820548999E-2</v>
      </c>
    </row>
    <row r="6337" spans="2:3" x14ac:dyDescent="0.25">
      <c r="B6337" s="14">
        <v>0.22770890942984001</v>
      </c>
      <c r="C6337" s="14">
        <v>-0.16147164864822999</v>
      </c>
    </row>
    <row r="6338" spans="2:3" x14ac:dyDescent="0.25">
      <c r="B6338" s="14">
        <v>3.7853989982578801E-2</v>
      </c>
      <c r="C6338" s="14">
        <v>-6.3714704970258995E-2</v>
      </c>
    </row>
    <row r="6339" spans="2:3" x14ac:dyDescent="0.25">
      <c r="B6339" s="14">
        <v>-6.1938880768541399E-2</v>
      </c>
      <c r="C6339" s="14">
        <v>-6.1762256687641903E-3</v>
      </c>
    </row>
    <row r="6340" spans="2:3" x14ac:dyDescent="0.25">
      <c r="B6340" s="14">
        <v>3.2431694476554501E-2</v>
      </c>
      <c r="C6340" s="14">
        <v>4.3222016447590897E-2</v>
      </c>
    </row>
    <row r="6341" spans="2:3" x14ac:dyDescent="0.25">
      <c r="B6341" s="14">
        <v>8.6845243299962502E-2</v>
      </c>
      <c r="C6341" s="14">
        <v>0.10115759615924499</v>
      </c>
    </row>
    <row r="6342" spans="2:3" x14ac:dyDescent="0.25">
      <c r="B6342" s="14">
        <v>3.7258312173752799E-2</v>
      </c>
      <c r="C6342" s="14">
        <v>0.115110448436671</v>
      </c>
    </row>
    <row r="6343" spans="2:3" x14ac:dyDescent="0.25">
      <c r="B6343" s="14">
        <v>0.169421268331792</v>
      </c>
      <c r="C6343" s="14">
        <v>3.7508226598064402E-2</v>
      </c>
    </row>
    <row r="6344" spans="2:3" x14ac:dyDescent="0.25">
      <c r="B6344" s="14">
        <v>0.16346977543232499</v>
      </c>
      <c r="C6344" s="14">
        <v>3.98979548333269E-2</v>
      </c>
    </row>
    <row r="6345" spans="2:3" x14ac:dyDescent="0.25">
      <c r="B6345" s="14">
        <v>5.3636358652921497E-2</v>
      </c>
      <c r="C6345" s="14">
        <v>8.4736975443391593E-2</v>
      </c>
    </row>
    <row r="6346" spans="2:3" x14ac:dyDescent="0.25">
      <c r="B6346" s="14">
        <v>-0.108250083447335</v>
      </c>
      <c r="C6346" s="14">
        <v>-0.12842383392874299</v>
      </c>
    </row>
    <row r="6347" spans="2:3" x14ac:dyDescent="0.25">
      <c r="B6347" s="14">
        <v>5.4664631256727499E-2</v>
      </c>
      <c r="C6347" s="14">
        <v>-9.0896046141547698E-2</v>
      </c>
    </row>
    <row r="6348" spans="2:3" x14ac:dyDescent="0.25">
      <c r="B6348" s="14">
        <v>3.4783177123189797E-2</v>
      </c>
      <c r="C6348" s="14">
        <v>-1.3186741559856901E-2</v>
      </c>
    </row>
    <row r="6349" spans="2:3" x14ac:dyDescent="0.25">
      <c r="B6349" s="14">
        <v>0.34413836019014798</v>
      </c>
      <c r="C6349" s="14">
        <v>0.17574152974743701</v>
      </c>
    </row>
    <row r="6350" spans="2:3" x14ac:dyDescent="0.25">
      <c r="B6350" s="14">
        <v>0.30131508121976502</v>
      </c>
      <c r="C6350" s="14">
        <v>-3.6686270903430601E-2</v>
      </c>
    </row>
    <row r="6351" spans="2:3" x14ac:dyDescent="0.25">
      <c r="B6351" s="14">
        <v>0.38735007862124499</v>
      </c>
      <c r="C6351" s="14">
        <v>-2.4345455998763199E-2</v>
      </c>
    </row>
    <row r="6352" spans="2:3" x14ac:dyDescent="0.25">
      <c r="B6352" s="14">
        <v>0.109662311610095</v>
      </c>
      <c r="C6352" s="14">
        <v>4.6267528197555599E-2</v>
      </c>
    </row>
    <row r="6353" spans="2:3" x14ac:dyDescent="0.25">
      <c r="B6353" s="14">
        <v>7.9171966376392303E-2</v>
      </c>
      <c r="C6353" s="14">
        <v>3.9769367339449798E-3</v>
      </c>
    </row>
    <row r="6354" spans="2:3" x14ac:dyDescent="0.25">
      <c r="B6354" s="14">
        <v>0.29534106353233303</v>
      </c>
      <c r="C6354" s="14">
        <v>0.24922625924570499</v>
      </c>
    </row>
    <row r="6355" spans="2:3" x14ac:dyDescent="0.25">
      <c r="B6355" s="14">
        <v>4.3011119920297901E-2</v>
      </c>
      <c r="C6355" s="14">
        <v>-9.4043211935942006E-2</v>
      </c>
    </row>
    <row r="6356" spans="2:3" x14ac:dyDescent="0.25">
      <c r="B6356" s="14">
        <v>0.116370541515562</v>
      </c>
      <c r="C6356" s="14">
        <v>8.4179189291988393E-2</v>
      </c>
    </row>
    <row r="6357" spans="2:3" x14ac:dyDescent="0.25">
      <c r="B6357" s="14">
        <v>0.31383805569877299</v>
      </c>
      <c r="C6357" s="14">
        <v>-0.12624021598732801</v>
      </c>
    </row>
    <row r="6358" spans="2:3" x14ac:dyDescent="0.25">
      <c r="B6358" s="14">
        <v>-0.115922054248821</v>
      </c>
      <c r="C6358" s="14">
        <v>7.1980278332405806E-2</v>
      </c>
    </row>
    <row r="6359" spans="2:3" x14ac:dyDescent="0.25">
      <c r="B6359" s="14">
        <v>7.3457683544869201E-2</v>
      </c>
      <c r="C6359" s="14">
        <v>3.1650833168980097E-2</v>
      </c>
    </row>
    <row r="6360" spans="2:3" x14ac:dyDescent="0.25">
      <c r="B6360" s="14">
        <v>0.16369665380692799</v>
      </c>
      <c r="C6360" s="14">
        <v>0.15581034069435101</v>
      </c>
    </row>
    <row r="6361" spans="2:3" x14ac:dyDescent="0.25">
      <c r="B6361" s="14">
        <v>-0.16055234348754799</v>
      </c>
      <c r="C6361" s="14">
        <v>3.8221286581537603E-2</v>
      </c>
    </row>
    <row r="6362" spans="2:3" x14ac:dyDescent="0.25">
      <c r="B6362" s="14">
        <v>0.111217285217812</v>
      </c>
      <c r="C6362" s="14">
        <v>5.1896520942743198E-2</v>
      </c>
    </row>
    <row r="6363" spans="2:3" x14ac:dyDescent="0.25">
      <c r="B6363" s="14">
        <v>-5.9025774291077998E-2</v>
      </c>
      <c r="C6363" s="14">
        <v>0.228204654827245</v>
      </c>
    </row>
    <row r="6364" spans="2:3" x14ac:dyDescent="0.25">
      <c r="B6364" s="14">
        <v>-0.34683862582734198</v>
      </c>
      <c r="C6364" s="14">
        <v>-0.118548259460004</v>
      </c>
    </row>
    <row r="6365" spans="2:3" x14ac:dyDescent="0.25">
      <c r="B6365" s="14">
        <v>0.31147204849262</v>
      </c>
      <c r="C6365" s="14">
        <v>0.13091228870800301</v>
      </c>
    </row>
    <row r="6366" spans="2:3" x14ac:dyDescent="0.25">
      <c r="B6366" s="14">
        <v>9.5262064213205599E-2</v>
      </c>
      <c r="C6366" s="14">
        <v>-9.7657603185909603E-2</v>
      </c>
    </row>
    <row r="6367" spans="2:3" x14ac:dyDescent="0.25">
      <c r="B6367" s="14">
        <v>0.114226400211797</v>
      </c>
      <c r="C6367" s="14">
        <v>6.1683458110693402E-2</v>
      </c>
    </row>
    <row r="6368" spans="2:3" x14ac:dyDescent="0.25">
      <c r="B6368" s="14">
        <v>3.1194216968073601E-2</v>
      </c>
      <c r="C6368" s="14">
        <v>8.5284968024932198E-2</v>
      </c>
    </row>
    <row r="6369" spans="2:3" x14ac:dyDescent="0.25">
      <c r="B6369" s="14">
        <v>0.13123207270374199</v>
      </c>
      <c r="C6369" s="14">
        <v>0.144283678115701</v>
      </c>
    </row>
    <row r="6370" spans="2:3" x14ac:dyDescent="0.25">
      <c r="B6370" s="14">
        <v>3.9517503761231497E-2</v>
      </c>
      <c r="C6370" s="14">
        <v>6.4190513669697302E-2</v>
      </c>
    </row>
    <row r="6371" spans="2:3" x14ac:dyDescent="0.25">
      <c r="B6371" s="14">
        <v>0.178087069465931</v>
      </c>
      <c r="C6371" s="14">
        <v>0.27871417230303103</v>
      </c>
    </row>
    <row r="6372" spans="2:3" x14ac:dyDescent="0.25">
      <c r="B6372" s="14">
        <v>0.220295216184443</v>
      </c>
      <c r="C6372" s="14">
        <v>0.20718740007611799</v>
      </c>
    </row>
    <row r="6373" spans="2:3" x14ac:dyDescent="0.25">
      <c r="B6373" s="14">
        <v>5.8702915500380502E-2</v>
      </c>
      <c r="C6373" s="14">
        <v>-3.4981441618137203E-2</v>
      </c>
    </row>
    <row r="6374" spans="2:3" x14ac:dyDescent="0.25">
      <c r="B6374" s="14">
        <v>0.25575614791565598</v>
      </c>
      <c r="C6374" s="14">
        <v>-7.0784019029942497E-2</v>
      </c>
    </row>
    <row r="6375" spans="2:3" x14ac:dyDescent="0.25">
      <c r="B6375" s="14">
        <v>-0.136675816460469</v>
      </c>
      <c r="C6375" s="14">
        <v>7.4197924088814995E-2</v>
      </c>
    </row>
    <row r="6376" spans="2:3" x14ac:dyDescent="0.25">
      <c r="B6376" s="14">
        <v>0.13620337459479201</v>
      </c>
      <c r="C6376" s="14">
        <v>-0.137156981099786</v>
      </c>
    </row>
    <row r="6377" spans="2:3" x14ac:dyDescent="0.25">
      <c r="B6377" s="14">
        <v>-5.2684318867172703E-2</v>
      </c>
      <c r="C6377" s="14">
        <v>0.14383111753639299</v>
      </c>
    </row>
    <row r="6378" spans="2:3" x14ac:dyDescent="0.25">
      <c r="B6378" s="14">
        <v>-7.2111994847324301E-3</v>
      </c>
      <c r="C6378" s="14">
        <v>-1.75294453552985E-2</v>
      </c>
    </row>
    <row r="6379" spans="2:3" x14ac:dyDescent="0.25">
      <c r="B6379" s="14">
        <v>0.12259762059139701</v>
      </c>
      <c r="C6379" s="14">
        <v>0.102264974880923</v>
      </c>
    </row>
    <row r="6380" spans="2:3" x14ac:dyDescent="0.25">
      <c r="B6380" s="14">
        <v>0.20108799005307801</v>
      </c>
      <c r="C6380" s="14">
        <v>-2.4030747466963699E-3</v>
      </c>
    </row>
    <row r="6381" spans="2:3" x14ac:dyDescent="0.25">
      <c r="B6381" s="14">
        <v>0.15397616819329801</v>
      </c>
      <c r="C6381" s="14">
        <v>2.4026133908508499E-2</v>
      </c>
    </row>
    <row r="6382" spans="2:3" x14ac:dyDescent="0.25">
      <c r="B6382" s="14">
        <v>-0.20395119029963099</v>
      </c>
      <c r="C6382" s="14">
        <v>9.4046112815962396E-3</v>
      </c>
    </row>
    <row r="6383" spans="2:3" x14ac:dyDescent="0.25">
      <c r="B6383" s="14">
        <v>0.116277161790155</v>
      </c>
      <c r="C6383" s="14">
        <v>-0.180866177913626</v>
      </c>
    </row>
    <row r="6384" spans="2:3" x14ac:dyDescent="0.25">
      <c r="B6384" s="14">
        <v>0.102141522510352</v>
      </c>
      <c r="C6384" s="14">
        <v>1.7832633851402799E-2</v>
      </c>
    </row>
    <row r="6385" spans="2:3" x14ac:dyDescent="0.25">
      <c r="B6385" s="14">
        <v>0.28115142997473402</v>
      </c>
      <c r="C6385" s="14">
        <v>0.125734865740945</v>
      </c>
    </row>
    <row r="6386" spans="2:3" x14ac:dyDescent="0.25">
      <c r="B6386" s="14">
        <v>0.42653985246857001</v>
      </c>
      <c r="C6386" s="14">
        <v>0.375519584526668</v>
      </c>
    </row>
    <row r="6387" spans="2:3" x14ac:dyDescent="0.25">
      <c r="B6387" s="14">
        <v>0.48287046796188698</v>
      </c>
      <c r="C6387" s="14">
        <v>8.59300532991146E-2</v>
      </c>
    </row>
    <row r="6388" spans="2:3" x14ac:dyDescent="0.25">
      <c r="B6388" s="14">
        <v>0.238170297181932</v>
      </c>
      <c r="C6388" s="14">
        <v>0.452550266206736</v>
      </c>
    </row>
    <row r="6389" spans="2:3" x14ac:dyDescent="0.25">
      <c r="B6389" s="14">
        <v>0.24553625965223999</v>
      </c>
      <c r="C6389" s="14">
        <v>0.56645108390773502</v>
      </c>
    </row>
    <row r="6390" spans="2:3" x14ac:dyDescent="0.25">
      <c r="B6390" s="14">
        <v>-9.5295495158309707E-2</v>
      </c>
      <c r="C6390" s="14">
        <v>3.5625782233509699E-2</v>
      </c>
    </row>
    <row r="6391" spans="2:3" x14ac:dyDescent="0.25">
      <c r="B6391" s="14">
        <v>0.37276100761078301</v>
      </c>
      <c r="C6391" s="14">
        <v>0.225002588533121</v>
      </c>
    </row>
    <row r="6392" spans="2:3" x14ac:dyDescent="0.25">
      <c r="B6392" s="14">
        <v>0.540483699119364</v>
      </c>
      <c r="C6392" s="14">
        <v>0.60003249881759002</v>
      </c>
    </row>
    <row r="6393" spans="2:3" x14ac:dyDescent="0.25">
      <c r="B6393" s="14">
        <v>-0.47011223444827099</v>
      </c>
      <c r="C6393" s="14">
        <v>-0.36309568917701501</v>
      </c>
    </row>
    <row r="6394" spans="2:3" x14ac:dyDescent="0.25">
      <c r="B6394" s="14">
        <v>0.40136752365350398</v>
      </c>
      <c r="C6394" s="14">
        <v>0.248628007418084</v>
      </c>
    </row>
    <row r="6395" spans="2:3" x14ac:dyDescent="0.25">
      <c r="B6395" s="14">
        <v>0.13856659505178801</v>
      </c>
      <c r="C6395" s="14">
        <v>-0.119012988806628</v>
      </c>
    </row>
    <row r="6396" spans="2:3" x14ac:dyDescent="0.25">
      <c r="B6396" s="14">
        <v>2.67963507168625E-2</v>
      </c>
      <c r="C6396" s="14">
        <v>0.217801542667835</v>
      </c>
    </row>
    <row r="6397" spans="2:3" x14ac:dyDescent="0.25">
      <c r="B6397" s="14">
        <v>4.8548817646614201E-2</v>
      </c>
      <c r="C6397" s="14">
        <v>0.15201200821317701</v>
      </c>
    </row>
    <row r="6398" spans="2:3" x14ac:dyDescent="0.25">
      <c r="B6398" s="14">
        <v>-0.20151377086146299</v>
      </c>
      <c r="C6398" s="14">
        <v>-0.10785085634498</v>
      </c>
    </row>
    <row r="6399" spans="2:3" x14ac:dyDescent="0.25">
      <c r="B6399" s="14">
        <v>0.20466378833601501</v>
      </c>
      <c r="C6399" s="14">
        <v>6.6117401420303396E-2</v>
      </c>
    </row>
    <row r="6400" spans="2:3" x14ac:dyDescent="0.25">
      <c r="B6400" s="14">
        <v>9.81359035338609E-3</v>
      </c>
      <c r="C6400" s="14">
        <v>-0.170795723028181</v>
      </c>
    </row>
    <row r="6401" spans="2:3" x14ac:dyDescent="0.25">
      <c r="B6401" s="14">
        <v>-6.8874746559677499E-2</v>
      </c>
      <c r="C6401" s="14">
        <v>7.8065487157513699E-2</v>
      </c>
    </row>
    <row r="6402" spans="2:3" x14ac:dyDescent="0.25">
      <c r="B6402" s="14">
        <v>3.8768017601508602E-2</v>
      </c>
      <c r="C6402" s="14">
        <v>0.18060247380244901</v>
      </c>
    </row>
    <row r="6403" spans="2:3" x14ac:dyDescent="0.25">
      <c r="B6403" s="14">
        <v>8.4774236268751801E-2</v>
      </c>
      <c r="C6403" s="14">
        <v>3.4195567216682203E-2</v>
      </c>
    </row>
    <row r="6404" spans="2:3" x14ac:dyDescent="0.25">
      <c r="B6404" s="14">
        <v>-0.12185046010079401</v>
      </c>
      <c r="C6404" s="14">
        <v>0.203702934817934</v>
      </c>
    </row>
    <row r="6405" spans="2:3" x14ac:dyDescent="0.25">
      <c r="B6405" s="14">
        <v>-0.24047238036888799</v>
      </c>
      <c r="C6405" s="14">
        <v>-5.1902893804604298E-2</v>
      </c>
    </row>
    <row r="6406" spans="2:3" x14ac:dyDescent="0.25">
      <c r="B6406" s="14">
        <v>-0.16464070804641101</v>
      </c>
      <c r="C6406" s="14">
        <v>-1.6256112383211299E-2</v>
      </c>
    </row>
    <row r="6407" spans="2:3" x14ac:dyDescent="0.25">
      <c r="B6407" s="14">
        <v>-0.117923622193042</v>
      </c>
      <c r="C6407" s="14">
        <v>0.21915313362490799</v>
      </c>
    </row>
    <row r="6408" spans="2:3" x14ac:dyDescent="0.25">
      <c r="B6408" s="14">
        <v>0.41739542996110002</v>
      </c>
      <c r="C6408" s="14">
        <v>0.34515425598007199</v>
      </c>
    </row>
    <row r="6409" spans="2:3" x14ac:dyDescent="0.25">
      <c r="B6409" s="14">
        <v>-0.28180889740749998</v>
      </c>
      <c r="C6409" s="14">
        <v>-0.40338547199012198</v>
      </c>
    </row>
    <row r="6410" spans="2:3" x14ac:dyDescent="0.25">
      <c r="B6410" s="14">
        <v>-0.138830486948055</v>
      </c>
      <c r="C6410" s="14">
        <v>-0.18297795335323</v>
      </c>
    </row>
    <row r="6411" spans="2:3" x14ac:dyDescent="0.25">
      <c r="B6411" s="14">
        <v>0.19311222068810599</v>
      </c>
      <c r="C6411" s="14">
        <v>0.248943216197582</v>
      </c>
    </row>
    <row r="6412" spans="2:3" x14ac:dyDescent="0.25">
      <c r="B6412" s="14">
        <v>7.0295079939390104E-2</v>
      </c>
      <c r="C6412" s="14">
        <v>-4.7459800648624199E-2</v>
      </c>
    </row>
    <row r="6413" spans="2:3" x14ac:dyDescent="0.25">
      <c r="B6413" s="14">
        <v>-0.177812754274181</v>
      </c>
      <c r="C6413" s="14">
        <v>-9.2581505993472202E-2</v>
      </c>
    </row>
    <row r="6414" spans="2:3" x14ac:dyDescent="0.25">
      <c r="B6414" s="14">
        <v>-7.7905394545671903E-3</v>
      </c>
      <c r="C6414" s="14">
        <v>-0.180562758254669</v>
      </c>
    </row>
    <row r="6415" spans="2:3" x14ac:dyDescent="0.25">
      <c r="B6415" s="14">
        <v>-0.108676173999555</v>
      </c>
      <c r="C6415" s="14">
        <v>0.12859187751069101</v>
      </c>
    </row>
    <row r="6416" spans="2:3" x14ac:dyDescent="0.25">
      <c r="B6416" s="14">
        <v>-5.8364097300263103E-2</v>
      </c>
      <c r="C6416" s="14">
        <v>-4.0191574423171901E-2</v>
      </c>
    </row>
    <row r="6417" spans="2:3" x14ac:dyDescent="0.25">
      <c r="B6417" s="14">
        <v>-3.5419417795242499E-2</v>
      </c>
      <c r="C6417" s="14">
        <v>-0.16779347319493099</v>
      </c>
    </row>
    <row r="6418" spans="2:3" x14ac:dyDescent="0.25">
      <c r="B6418" s="14">
        <v>-0.16838115131676401</v>
      </c>
      <c r="C6418" s="14">
        <v>-0.18654041372490601</v>
      </c>
    </row>
    <row r="6419" spans="2:3" x14ac:dyDescent="0.25">
      <c r="B6419" s="14">
        <v>0.26350473629091198</v>
      </c>
      <c r="C6419" s="14">
        <v>6.1435197908197001E-2</v>
      </c>
    </row>
    <row r="6420" spans="2:3" x14ac:dyDescent="0.25">
      <c r="B6420" s="14">
        <v>0.115434958261077</v>
      </c>
      <c r="C6420" s="14">
        <v>-6.4246570868659994E-2</v>
      </c>
    </row>
    <row r="6421" spans="2:3" x14ac:dyDescent="0.25">
      <c r="B6421" s="14">
        <v>0.191753618973519</v>
      </c>
      <c r="C6421" s="14">
        <v>5.0666571753523702E-2</v>
      </c>
    </row>
    <row r="6422" spans="2:3" x14ac:dyDescent="0.25">
      <c r="B6422" s="14">
        <v>-0.12773858933968499</v>
      </c>
      <c r="C6422" s="14">
        <v>8.6858281737037496E-2</v>
      </c>
    </row>
    <row r="6423" spans="2:3" x14ac:dyDescent="0.25">
      <c r="B6423" s="14">
        <v>-0.22016137811119699</v>
      </c>
      <c r="C6423" s="14">
        <v>0.20156531221872101</v>
      </c>
    </row>
    <row r="6424" spans="2:3" x14ac:dyDescent="0.25">
      <c r="B6424" s="14">
        <v>0.39850115688924798</v>
      </c>
      <c r="C6424" s="14">
        <v>0.11547412492308901</v>
      </c>
    </row>
    <row r="6425" spans="2:3" x14ac:dyDescent="0.25">
      <c r="B6425" s="14">
        <v>-8.3155724996581498E-2</v>
      </c>
      <c r="C6425" s="14">
        <v>4.6865692436339097E-2</v>
      </c>
    </row>
    <row r="6426" spans="2:3" x14ac:dyDescent="0.25">
      <c r="B6426" s="14">
        <v>-0.10103891078663201</v>
      </c>
      <c r="C6426" s="14">
        <v>-0.151039476204022</v>
      </c>
    </row>
    <row r="6427" spans="2:3" x14ac:dyDescent="0.25">
      <c r="B6427" s="14">
        <v>0.22482970612520001</v>
      </c>
      <c r="C6427" s="14">
        <v>2.3694622863447098E-3</v>
      </c>
    </row>
    <row r="6428" spans="2:3" x14ac:dyDescent="0.25">
      <c r="B6428" s="14">
        <v>-4.6243879112546002E-2</v>
      </c>
      <c r="C6428" s="14">
        <v>-3.4079059745727697E-2</v>
      </c>
    </row>
    <row r="6429" spans="2:3" x14ac:dyDescent="0.25">
      <c r="B6429" s="14">
        <v>-6.2473286593743703E-2</v>
      </c>
      <c r="C6429" s="14">
        <v>-0.10876413758118</v>
      </c>
    </row>
    <row r="6430" spans="2:3" x14ac:dyDescent="0.25">
      <c r="B6430" s="14">
        <v>-0.24061969899760699</v>
      </c>
      <c r="C6430" s="14">
        <v>3.6630698122931397E-2</v>
      </c>
    </row>
    <row r="6431" spans="2:3" x14ac:dyDescent="0.25">
      <c r="B6431" s="14">
        <v>5.0485426623426498E-2</v>
      </c>
      <c r="C6431" s="14">
        <v>1.47298732511625E-2</v>
      </c>
    </row>
    <row r="6432" spans="2:3" x14ac:dyDescent="0.25">
      <c r="B6432" s="14">
        <v>-0.104352902314002</v>
      </c>
      <c r="C6432" s="14">
        <v>-1.8937271049712899E-2</v>
      </c>
    </row>
    <row r="6433" spans="2:3" x14ac:dyDescent="0.25">
      <c r="B6433" s="14">
        <v>0.246660928373342</v>
      </c>
      <c r="C6433" s="14">
        <v>-0.143431621977721</v>
      </c>
    </row>
    <row r="6434" spans="2:3" x14ac:dyDescent="0.25">
      <c r="B6434" s="14">
        <v>-8.4507307788535505E-2</v>
      </c>
      <c r="C6434" s="14">
        <v>-0.230283864688276</v>
      </c>
    </row>
    <row r="6435" spans="2:3" x14ac:dyDescent="0.25">
      <c r="B6435" s="14">
        <v>-7.0931982835781204E-3</v>
      </c>
      <c r="C6435" s="14">
        <v>-0.207097792785464</v>
      </c>
    </row>
    <row r="6436" spans="2:3" x14ac:dyDescent="0.25">
      <c r="B6436" s="14">
        <v>1.0760782733533401E-2</v>
      </c>
      <c r="C6436" s="14">
        <v>-7.2893590323620194E-2</v>
      </c>
    </row>
    <row r="6437" spans="2:3" x14ac:dyDescent="0.25">
      <c r="B6437" s="14">
        <v>0.102571304678965</v>
      </c>
      <c r="C6437" s="14">
        <v>-0.151104652899161</v>
      </c>
    </row>
    <row r="6438" spans="2:3" x14ac:dyDescent="0.25">
      <c r="B6438" s="14">
        <v>-0.124173553113497</v>
      </c>
      <c r="C6438" s="14">
        <v>6.5551575285660704E-2</v>
      </c>
    </row>
    <row r="6439" spans="2:3" x14ac:dyDescent="0.25">
      <c r="B6439" s="14">
        <v>-2.5450546024157601E-2</v>
      </c>
      <c r="C6439" s="14">
        <v>7.6887608452726602E-2</v>
      </c>
    </row>
    <row r="6440" spans="2:3" x14ac:dyDescent="0.25">
      <c r="B6440" s="14">
        <v>-0.1033778540149</v>
      </c>
      <c r="C6440" s="14">
        <v>6.4194942935248203E-2</v>
      </c>
    </row>
    <row r="6441" spans="2:3" x14ac:dyDescent="0.25">
      <c r="B6441" s="14">
        <v>-0.13010955286007</v>
      </c>
      <c r="C6441" s="14">
        <v>8.6221679961718794E-3</v>
      </c>
    </row>
    <row r="6442" spans="2:3" x14ac:dyDescent="0.25">
      <c r="B6442" s="14">
        <v>-0.124420855438598</v>
      </c>
      <c r="C6442" s="14">
        <v>-5.4199179020309997E-2</v>
      </c>
    </row>
    <row r="6443" spans="2:3" x14ac:dyDescent="0.25">
      <c r="B6443" s="14">
        <v>0.30213448650959102</v>
      </c>
      <c r="C6443" s="14">
        <v>9.5900265611091107E-2</v>
      </c>
    </row>
    <row r="6444" spans="2:3" x14ac:dyDescent="0.25">
      <c r="B6444" s="14">
        <v>0.232223545194682</v>
      </c>
      <c r="C6444" s="14">
        <v>9.5038639033119807E-2</v>
      </c>
    </row>
    <row r="6445" spans="2:3" x14ac:dyDescent="0.25">
      <c r="B6445" s="14">
        <v>0.17217209891104099</v>
      </c>
      <c r="C6445" s="14">
        <v>9.2432489887423197E-2</v>
      </c>
    </row>
    <row r="6446" spans="2:3" x14ac:dyDescent="0.25">
      <c r="B6446" s="14">
        <v>8.2393967768180906E-2</v>
      </c>
      <c r="C6446" s="14">
        <v>-3.6659595240908102E-2</v>
      </c>
    </row>
    <row r="6447" spans="2:3" x14ac:dyDescent="0.25">
      <c r="B6447" s="14">
        <v>0.17717603502346299</v>
      </c>
      <c r="C6447" s="14">
        <v>-3.6749331202094601E-2</v>
      </c>
    </row>
    <row r="6448" spans="2:3" x14ac:dyDescent="0.25">
      <c r="B6448" s="14">
        <v>-2.8089383978202799E-2</v>
      </c>
      <c r="C6448" s="14">
        <v>-0.19622522445945001</v>
      </c>
    </row>
    <row r="6449" spans="2:3" x14ac:dyDescent="0.25">
      <c r="B6449" s="14">
        <v>0.27063763239841498</v>
      </c>
      <c r="C6449" s="14">
        <v>8.8083697240456602E-2</v>
      </c>
    </row>
    <row r="6450" spans="2:3" x14ac:dyDescent="0.25">
      <c r="B6450" s="14">
        <v>0.33204404747563399</v>
      </c>
      <c r="C6450" s="14">
        <v>-3.6608142799538598E-2</v>
      </c>
    </row>
    <row r="6451" spans="2:3" x14ac:dyDescent="0.25">
      <c r="B6451" s="14">
        <v>-0.113583779702794</v>
      </c>
      <c r="C6451" s="14">
        <v>-1.21577000574017E-2</v>
      </c>
    </row>
    <row r="6452" spans="2:3" x14ac:dyDescent="0.25">
      <c r="B6452" s="14">
        <v>0.27963655532021903</v>
      </c>
      <c r="C6452" s="14">
        <v>0.21589172743592999</v>
      </c>
    </row>
    <row r="6453" spans="2:3" x14ac:dyDescent="0.25">
      <c r="B6453" s="14">
        <v>0.41588061227068601</v>
      </c>
      <c r="C6453" s="14">
        <v>0.11371505916197</v>
      </c>
    </row>
    <row r="6454" spans="2:3" x14ac:dyDescent="0.25">
      <c r="B6454" s="14">
        <v>0.11204878242680499</v>
      </c>
      <c r="C6454" s="14">
        <v>0.277518595711087</v>
      </c>
    </row>
    <row r="6455" spans="2:3" x14ac:dyDescent="0.25">
      <c r="B6455" s="14">
        <v>0.36622062116492099</v>
      </c>
      <c r="C6455" s="14">
        <v>9.4196295413717906E-2</v>
      </c>
    </row>
    <row r="6456" spans="2:3" x14ac:dyDescent="0.25">
      <c r="B6456" s="14">
        <v>0.18993670095304899</v>
      </c>
      <c r="C6456" s="14">
        <v>0.216289053625841</v>
      </c>
    </row>
    <row r="6457" spans="2:3" x14ac:dyDescent="0.25">
      <c r="B6457" s="14">
        <v>0.29916893572016501</v>
      </c>
      <c r="C6457" s="14">
        <v>4.9649482420122397E-2</v>
      </c>
    </row>
    <row r="6458" spans="2:3" x14ac:dyDescent="0.25">
      <c r="B6458" s="14">
        <v>0.268185068020803</v>
      </c>
      <c r="C6458" s="14">
        <v>0.217265501645524</v>
      </c>
    </row>
    <row r="6459" spans="2:3" x14ac:dyDescent="0.25">
      <c r="B6459" s="14">
        <v>0.19374053215130099</v>
      </c>
      <c r="C6459" s="14">
        <v>2.7018001196517399E-2</v>
      </c>
    </row>
    <row r="6460" spans="2:3" x14ac:dyDescent="0.25">
      <c r="B6460" s="14">
        <v>7.9322387865837604E-2</v>
      </c>
      <c r="C6460" s="14">
        <v>-0.100851942167633</v>
      </c>
    </row>
    <row r="6461" spans="2:3" x14ac:dyDescent="0.25">
      <c r="B6461" s="14">
        <v>0.46787974421591699</v>
      </c>
      <c r="C6461" s="14">
        <v>-6.8794881388299298E-2</v>
      </c>
    </row>
    <row r="6462" spans="2:3" x14ac:dyDescent="0.25">
      <c r="B6462" s="14">
        <v>0.37973165951475502</v>
      </c>
      <c r="C6462" s="14">
        <v>5.6452915648865801E-2</v>
      </c>
    </row>
    <row r="6463" spans="2:3" x14ac:dyDescent="0.25">
      <c r="B6463" s="14">
        <v>-0.23513512963216801</v>
      </c>
      <c r="C6463" s="14">
        <v>-0.23883600482079201</v>
      </c>
    </row>
    <row r="6464" spans="2:3" x14ac:dyDescent="0.25">
      <c r="B6464" s="14">
        <v>0.26992119428223299</v>
      </c>
      <c r="C6464" s="14">
        <v>0.34057094777448899</v>
      </c>
    </row>
    <row r="6465" spans="2:3" x14ac:dyDescent="0.25">
      <c r="B6465" s="14">
        <v>0.43202586661055598</v>
      </c>
      <c r="C6465" s="14">
        <v>0.26668299930903799</v>
      </c>
    </row>
    <row r="6466" spans="2:3" x14ac:dyDescent="0.25">
      <c r="B6466" s="14">
        <v>2.7931119403123402E-3</v>
      </c>
      <c r="C6466" s="14">
        <v>9.4090648579264996E-2</v>
      </c>
    </row>
    <row r="6467" spans="2:3" x14ac:dyDescent="0.25">
      <c r="B6467" s="14">
        <v>0.23237076174371599</v>
      </c>
      <c r="C6467" s="14">
        <v>7.7504577341539704E-2</v>
      </c>
    </row>
    <row r="6468" spans="2:3" x14ac:dyDescent="0.25">
      <c r="B6468" s="14">
        <v>0.29042677429003</v>
      </c>
      <c r="C6468" s="14">
        <v>9.9361171404794002E-2</v>
      </c>
    </row>
    <row r="6469" spans="2:3" x14ac:dyDescent="0.25">
      <c r="B6469" s="14">
        <v>0.23691482611442999</v>
      </c>
      <c r="C6469" s="14">
        <v>0.50420319984468898</v>
      </c>
    </row>
    <row r="6470" spans="2:3" x14ac:dyDescent="0.25">
      <c r="B6470" s="14">
        <v>0.46209887107591402</v>
      </c>
      <c r="C6470" s="14">
        <v>0.287813821677256</v>
      </c>
    </row>
    <row r="6471" spans="2:3" x14ac:dyDescent="0.25">
      <c r="B6471" s="14">
        <v>0.19437951387187799</v>
      </c>
      <c r="C6471" s="14">
        <v>-0.134987814834336</v>
      </c>
    </row>
    <row r="6472" spans="2:3" x14ac:dyDescent="0.25">
      <c r="B6472" s="14">
        <v>0.37051343353942201</v>
      </c>
      <c r="C6472" s="14">
        <v>0.25866105703329001</v>
      </c>
    </row>
    <row r="6473" spans="2:3" x14ac:dyDescent="0.25">
      <c r="B6473" s="14">
        <v>0.44618635131865297</v>
      </c>
      <c r="C6473" s="14">
        <v>0.42483155591202998</v>
      </c>
    </row>
    <row r="6474" spans="2:3" x14ac:dyDescent="0.25">
      <c r="B6474" s="14">
        <v>-0.35953491387825498</v>
      </c>
      <c r="C6474" s="14">
        <v>-0.343378215684226</v>
      </c>
    </row>
    <row r="6475" spans="2:3" x14ac:dyDescent="0.25">
      <c r="B6475" s="14">
        <v>0.30475746853649999</v>
      </c>
      <c r="C6475" s="14">
        <v>0.174779204070378</v>
      </c>
    </row>
    <row r="6476" spans="2:3" x14ac:dyDescent="0.25">
      <c r="B6476" s="14">
        <v>0.19211690270396301</v>
      </c>
      <c r="C6476" s="14">
        <v>2.3780630334927801E-2</v>
      </c>
    </row>
    <row r="6477" spans="2:3" x14ac:dyDescent="0.25">
      <c r="B6477" s="14">
        <v>8.5424733490686605E-2</v>
      </c>
      <c r="C6477" s="14">
        <v>0.15344014320163399</v>
      </c>
    </row>
    <row r="6478" spans="2:3" x14ac:dyDescent="0.25">
      <c r="B6478" s="14">
        <v>0.21122098916741799</v>
      </c>
      <c r="C6478" s="14">
        <v>0.151108980635667</v>
      </c>
    </row>
    <row r="6479" spans="2:3" x14ac:dyDescent="0.25">
      <c r="B6479" s="14">
        <v>-4.0853671172704997E-2</v>
      </c>
      <c r="C6479" s="14">
        <v>0.22461961984435999</v>
      </c>
    </row>
    <row r="6480" spans="2:3" x14ac:dyDescent="0.25">
      <c r="B6480" s="14">
        <v>8.3996869983640199E-2</v>
      </c>
      <c r="C6480" s="14">
        <v>8.2242283362969806E-2</v>
      </c>
    </row>
    <row r="6481" spans="2:3" x14ac:dyDescent="0.25">
      <c r="B6481" s="14">
        <v>-0.22214263112351099</v>
      </c>
      <c r="C6481" s="14">
        <v>-9.0954237106413496E-2</v>
      </c>
    </row>
    <row r="6482" spans="2:3" x14ac:dyDescent="0.25">
      <c r="B6482" s="14">
        <v>0.41529552749855497</v>
      </c>
      <c r="C6482" s="14">
        <v>0.15982682092973499</v>
      </c>
    </row>
    <row r="6483" spans="2:3" x14ac:dyDescent="0.25">
      <c r="B6483" s="14">
        <v>0.44791410470013299</v>
      </c>
      <c r="C6483" s="14">
        <v>0.14556532263864</v>
      </c>
    </row>
    <row r="6484" spans="2:3" x14ac:dyDescent="0.25">
      <c r="B6484" s="14">
        <v>-0.38996608455694998</v>
      </c>
      <c r="C6484" s="14">
        <v>-0.11713530479723</v>
      </c>
    </row>
    <row r="6485" spans="2:3" x14ac:dyDescent="0.25">
      <c r="B6485" s="14">
        <v>0.375563677497531</v>
      </c>
      <c r="C6485" s="14">
        <v>-2.5358952572321E-2</v>
      </c>
    </row>
    <row r="6486" spans="2:3" x14ac:dyDescent="0.25">
      <c r="B6486" s="14">
        <v>0.29485513775852001</v>
      </c>
      <c r="C6486" s="14">
        <v>2.8306695250218301E-2</v>
      </c>
    </row>
    <row r="6487" spans="2:3" x14ac:dyDescent="0.25">
      <c r="B6487" s="14">
        <v>6.1705963466152702E-2</v>
      </c>
      <c r="C6487" s="14">
        <v>0.12276585101293699</v>
      </c>
    </row>
    <row r="6488" spans="2:3" x14ac:dyDescent="0.25">
      <c r="B6488" s="14">
        <v>0.30472286584305103</v>
      </c>
      <c r="C6488" s="14">
        <v>3.7008467627223998E-2</v>
      </c>
    </row>
    <row r="6489" spans="2:3" x14ac:dyDescent="0.25">
      <c r="B6489" s="14">
        <v>0.26669138794944802</v>
      </c>
      <c r="C6489" s="14">
        <v>0.396589672904129</v>
      </c>
    </row>
    <row r="6490" spans="2:3" x14ac:dyDescent="0.25">
      <c r="B6490" s="14">
        <v>0.13765915541384799</v>
      </c>
      <c r="C6490" s="14">
        <v>9.3455531326399999E-2</v>
      </c>
    </row>
    <row r="6491" spans="2:3" x14ac:dyDescent="0.25">
      <c r="B6491" s="14">
        <v>0.151467802494619</v>
      </c>
      <c r="C6491" s="14">
        <v>0.16420172206821501</v>
      </c>
    </row>
    <row r="6492" spans="2:3" x14ac:dyDescent="0.25">
      <c r="B6492" s="14">
        <v>9.5118152223741495E-2</v>
      </c>
      <c r="C6492" s="14">
        <v>0.58608230825861496</v>
      </c>
    </row>
    <row r="6493" spans="2:3" x14ac:dyDescent="0.25">
      <c r="B6493" s="14">
        <v>-0.113396335887885</v>
      </c>
      <c r="C6493" s="14">
        <v>-0.20823967435150101</v>
      </c>
    </row>
    <row r="6494" spans="2:3" x14ac:dyDescent="0.25">
      <c r="B6494" s="14">
        <v>8.5500330463523892E-3</v>
      </c>
      <c r="C6494" s="14">
        <v>9.0737981063652703E-2</v>
      </c>
    </row>
    <row r="6495" spans="2:3" x14ac:dyDescent="0.25">
      <c r="B6495" s="14">
        <v>3.1021930232475702E-2</v>
      </c>
      <c r="C6495" s="14">
        <v>2.00574300417777E-2</v>
      </c>
    </row>
    <row r="6496" spans="2:3" x14ac:dyDescent="0.25">
      <c r="B6496" s="14">
        <v>-7.8885776332001306E-2</v>
      </c>
      <c r="C6496" s="14">
        <v>0.22684354192659101</v>
      </c>
    </row>
    <row r="6497" spans="2:3" x14ac:dyDescent="0.25">
      <c r="B6497" s="14">
        <v>0.19594284007000301</v>
      </c>
      <c r="C6497" s="14">
        <v>0.18192443890585799</v>
      </c>
    </row>
    <row r="6498" spans="2:3" x14ac:dyDescent="0.25">
      <c r="B6498" s="14">
        <v>0.105698190949108</v>
      </c>
      <c r="C6498" s="14">
        <v>1.39481729890138E-2</v>
      </c>
    </row>
    <row r="6499" spans="2:3" x14ac:dyDescent="0.25">
      <c r="B6499" s="14">
        <v>0.17792419089975001</v>
      </c>
      <c r="C6499" s="14">
        <v>0.16266527616115301</v>
      </c>
    </row>
    <row r="6500" spans="2:3" x14ac:dyDescent="0.25">
      <c r="B6500" s="14">
        <v>0.156745906128022</v>
      </c>
      <c r="C6500" s="14">
        <v>0.41553091814277199</v>
      </c>
    </row>
    <row r="6501" spans="2:3" x14ac:dyDescent="0.25">
      <c r="B6501" s="14">
        <v>-0.43879609216937498</v>
      </c>
      <c r="C6501" s="14">
        <v>-0.33089274463247298</v>
      </c>
    </row>
    <row r="6502" spans="2:3" x14ac:dyDescent="0.25">
      <c r="B6502" s="14">
        <v>0.17583310363848001</v>
      </c>
      <c r="C6502" s="14">
        <v>9.7098726239883498E-2</v>
      </c>
    </row>
    <row r="6503" spans="2:3" x14ac:dyDescent="0.25">
      <c r="B6503" s="14">
        <v>-8.0672012401344403E-2</v>
      </c>
      <c r="C6503" s="14">
        <v>-1.8705585981797002E-2</v>
      </c>
    </row>
    <row r="6504" spans="2:3" x14ac:dyDescent="0.25">
      <c r="B6504" s="14">
        <v>2.38915783751554E-2</v>
      </c>
      <c r="C6504" s="14">
        <v>0.38620296870340598</v>
      </c>
    </row>
    <row r="6505" spans="2:3" x14ac:dyDescent="0.25">
      <c r="B6505" s="14">
        <v>0.30521842642432301</v>
      </c>
      <c r="C6505" s="14">
        <v>0.38740570308456901</v>
      </c>
    </row>
    <row r="6506" spans="2:3" x14ac:dyDescent="0.25">
      <c r="B6506" s="14">
        <v>0.14394181176201201</v>
      </c>
      <c r="C6506" s="14">
        <v>-4.5809331895893E-2</v>
      </c>
    </row>
    <row r="6507" spans="2:3" x14ac:dyDescent="0.25">
      <c r="B6507" s="14">
        <v>4.90385648497167E-2</v>
      </c>
      <c r="C6507" s="14">
        <v>3.03337791345442E-2</v>
      </c>
    </row>
    <row r="6508" spans="2:3" x14ac:dyDescent="0.25">
      <c r="B6508" s="14">
        <v>0.21023641523614001</v>
      </c>
      <c r="C6508" s="14">
        <v>0.33313053855967401</v>
      </c>
    </row>
    <row r="6509" spans="2:3" x14ac:dyDescent="0.25">
      <c r="B6509" s="14">
        <v>0.16141335146400099</v>
      </c>
      <c r="C6509" s="14">
        <v>0.10196217028457399</v>
      </c>
    </row>
    <row r="6510" spans="2:3" x14ac:dyDescent="0.25">
      <c r="B6510" s="14">
        <v>0.18661913546726999</v>
      </c>
      <c r="C6510" s="14">
        <v>3.2669977665317602E-2</v>
      </c>
    </row>
    <row r="6511" spans="2:3" x14ac:dyDescent="0.25">
      <c r="B6511" s="14">
        <v>0.17821827602045001</v>
      </c>
      <c r="C6511" s="14">
        <v>-4.3815160709637903E-2</v>
      </c>
    </row>
    <row r="6512" spans="2:3" x14ac:dyDescent="0.25">
      <c r="B6512" s="14">
        <v>0.118316093847702</v>
      </c>
      <c r="C6512" s="14">
        <v>-0.106915943817339</v>
      </c>
    </row>
    <row r="6513" spans="2:3" x14ac:dyDescent="0.25">
      <c r="B6513" s="14">
        <v>0.31104712932370299</v>
      </c>
      <c r="C6513" s="14">
        <v>0.396871540694469</v>
      </c>
    </row>
    <row r="6514" spans="2:3" x14ac:dyDescent="0.25">
      <c r="B6514" s="14">
        <v>-0.159819000312483</v>
      </c>
      <c r="C6514" s="14">
        <v>-0.30285503314683798</v>
      </c>
    </row>
    <row r="6515" spans="2:3" x14ac:dyDescent="0.25">
      <c r="B6515" s="14">
        <v>0.52555471482985605</v>
      </c>
      <c r="C6515" s="14">
        <v>0.108774041032578</v>
      </c>
    </row>
    <row r="6516" spans="2:3" x14ac:dyDescent="0.25">
      <c r="B6516" s="14">
        <v>0.30049737017956102</v>
      </c>
      <c r="C6516" s="14">
        <v>6.0039951425022803E-2</v>
      </c>
    </row>
    <row r="6517" spans="2:3" x14ac:dyDescent="0.25">
      <c r="B6517" s="14">
        <v>0.16300428463852301</v>
      </c>
      <c r="C6517" s="14">
        <v>0.240959818873446</v>
      </c>
    </row>
    <row r="6518" spans="2:3" x14ac:dyDescent="0.25">
      <c r="B6518" s="14">
        <v>0.185208568727738</v>
      </c>
      <c r="C6518" s="14">
        <v>-1.15738913773707E-2</v>
      </c>
    </row>
    <row r="6519" spans="2:3" x14ac:dyDescent="0.25">
      <c r="B6519" s="14">
        <v>-0.56946557300863399</v>
      </c>
      <c r="C6519" s="14">
        <v>-0.50294499022749095</v>
      </c>
    </row>
    <row r="6520" spans="2:3" x14ac:dyDescent="0.25">
      <c r="B6520" s="14">
        <v>0.34289475956221099</v>
      </c>
      <c r="C6520" s="14">
        <v>6.1704306708188501E-2</v>
      </c>
    </row>
    <row r="6521" spans="2:3" x14ac:dyDescent="0.25">
      <c r="B6521" s="14">
        <v>0.33131874652098298</v>
      </c>
      <c r="C6521" s="14">
        <v>3.18561391369902E-3</v>
      </c>
    </row>
    <row r="6522" spans="2:3" x14ac:dyDescent="0.25">
      <c r="B6522" s="14">
        <v>0.15958184451586199</v>
      </c>
      <c r="C6522" s="14">
        <v>0.244883116305185</v>
      </c>
    </row>
    <row r="6523" spans="2:3" x14ac:dyDescent="0.25">
      <c r="B6523" s="14">
        <v>0.11639068291732201</v>
      </c>
      <c r="C6523" s="14">
        <v>4.9414081699189698E-2</v>
      </c>
    </row>
    <row r="6524" spans="2:3" x14ac:dyDescent="0.25">
      <c r="B6524" s="14">
        <v>-7.4851335892146501E-2</v>
      </c>
      <c r="C6524" s="14">
        <v>-8.2605267949164798E-2</v>
      </c>
    </row>
    <row r="6525" spans="2:3" x14ac:dyDescent="0.25">
      <c r="B6525" s="14">
        <v>-0.107611356128789</v>
      </c>
      <c r="C6525" s="14">
        <v>-0.28265993603363199</v>
      </c>
    </row>
    <row r="6526" spans="2:3" x14ac:dyDescent="0.25">
      <c r="B6526" s="14">
        <v>0.175390618055246</v>
      </c>
      <c r="C6526" s="14">
        <v>-0.156034377620273</v>
      </c>
    </row>
    <row r="6527" spans="2:3" x14ac:dyDescent="0.25">
      <c r="B6527" s="14">
        <v>-0.206683714922968</v>
      </c>
      <c r="C6527" s="14">
        <v>-0.124736002627911</v>
      </c>
    </row>
    <row r="6528" spans="2:3" x14ac:dyDescent="0.25">
      <c r="B6528" s="14">
        <v>0.22063359775630001</v>
      </c>
      <c r="C6528" s="14">
        <v>0.23813349520834901</v>
      </c>
    </row>
    <row r="6529" spans="2:3" x14ac:dyDescent="0.25">
      <c r="B6529" s="14">
        <v>0.18333137148412601</v>
      </c>
      <c r="C6529" s="14">
        <v>0.17356604650006599</v>
      </c>
    </row>
    <row r="6530" spans="2:3" x14ac:dyDescent="0.25">
      <c r="B6530" s="14">
        <v>0.154327733872205</v>
      </c>
      <c r="C6530" s="14">
        <v>9.7377764005310494E-3</v>
      </c>
    </row>
    <row r="6531" spans="2:3" x14ac:dyDescent="0.25">
      <c r="B6531" s="14">
        <v>0.12328027363243101</v>
      </c>
      <c r="C6531" s="14">
        <v>-1.6417687608758801E-2</v>
      </c>
    </row>
    <row r="6532" spans="2:3" x14ac:dyDescent="0.25">
      <c r="B6532" s="14">
        <v>0.280316712973399</v>
      </c>
      <c r="C6532" s="14">
        <v>6.9854035266822601E-2</v>
      </c>
    </row>
    <row r="6533" spans="2:3" x14ac:dyDescent="0.25">
      <c r="B6533" s="14">
        <v>8.7585161422691599E-2</v>
      </c>
      <c r="C6533" s="14">
        <v>4.9793678682096498E-2</v>
      </c>
    </row>
    <row r="6534" spans="2:3" x14ac:dyDescent="0.25">
      <c r="B6534" s="14">
        <v>-4.2359184172146597E-2</v>
      </c>
      <c r="C6534" s="14">
        <v>-0.19564977437382899</v>
      </c>
    </row>
    <row r="6535" spans="2:3" x14ac:dyDescent="0.25">
      <c r="B6535" s="14">
        <v>-0.126324164818442</v>
      </c>
      <c r="C6535" s="14">
        <v>-4.19928315019234E-2</v>
      </c>
    </row>
    <row r="6536" spans="2:3" x14ac:dyDescent="0.25">
      <c r="B6536" s="14">
        <v>-9.1816854187460897E-2</v>
      </c>
      <c r="C6536" s="14">
        <v>-0.225793830932567</v>
      </c>
    </row>
    <row r="6537" spans="2:3" x14ac:dyDescent="0.25">
      <c r="B6537" s="14">
        <v>-0.143528109392973</v>
      </c>
      <c r="C6537" s="14">
        <v>-0.104208244465628</v>
      </c>
    </row>
    <row r="6538" spans="2:3" x14ac:dyDescent="0.25">
      <c r="B6538" s="14">
        <v>0.63487889298599298</v>
      </c>
      <c r="C6538" s="14">
        <v>0.783682206640121</v>
      </c>
    </row>
    <row r="6539" spans="2:3" x14ac:dyDescent="0.25">
      <c r="B6539" s="14">
        <v>-0.105476397203566</v>
      </c>
      <c r="C6539" s="14">
        <v>-0.28454788283028798</v>
      </c>
    </row>
    <row r="6540" spans="2:3" x14ac:dyDescent="0.25">
      <c r="B6540" s="14">
        <v>6.3974034390180096E-2</v>
      </c>
      <c r="C6540" s="14">
        <v>0.229326704360272</v>
      </c>
    </row>
    <row r="6541" spans="2:3" x14ac:dyDescent="0.25">
      <c r="B6541" s="14">
        <v>6.51770704032167E-2</v>
      </c>
      <c r="C6541" s="14">
        <v>-2.3358723782665802E-2</v>
      </c>
    </row>
    <row r="6542" spans="2:3" x14ac:dyDescent="0.25">
      <c r="B6542" s="14">
        <v>-0.105712313492832</v>
      </c>
      <c r="C6542" s="14">
        <v>0.120920465362028</v>
      </c>
    </row>
    <row r="6543" spans="2:3" x14ac:dyDescent="0.25">
      <c r="B6543" s="14">
        <v>-0.24231022534232</v>
      </c>
      <c r="C6543" s="14">
        <v>-5.3242647357979997E-2</v>
      </c>
    </row>
    <row r="6544" spans="2:3" x14ac:dyDescent="0.25">
      <c r="B6544" s="14">
        <v>-3.54080780890801E-3</v>
      </c>
      <c r="C6544" s="14">
        <v>-0.25601352401114402</v>
      </c>
    </row>
    <row r="6545" spans="2:3" x14ac:dyDescent="0.25">
      <c r="B6545" s="14">
        <v>0.10188587027391199</v>
      </c>
      <c r="C6545" s="14">
        <v>6.6211375600196798E-2</v>
      </c>
    </row>
    <row r="6546" spans="2:3" x14ac:dyDescent="0.25">
      <c r="B6546" s="14">
        <v>-3.1385497015458401E-3</v>
      </c>
      <c r="C6546" s="14">
        <v>0.23473112319055101</v>
      </c>
    </row>
    <row r="6547" spans="2:3" x14ac:dyDescent="0.25">
      <c r="B6547" s="14">
        <v>2.28308085973805E-2</v>
      </c>
      <c r="C6547" s="14">
        <v>0.265127205451266</v>
      </c>
    </row>
    <row r="6548" spans="2:3" x14ac:dyDescent="0.25">
      <c r="B6548" s="14">
        <v>-5.8053873966875599E-2</v>
      </c>
      <c r="C6548" s="14">
        <v>-0.298804468918625</v>
      </c>
    </row>
    <row r="6549" spans="2:3" x14ac:dyDescent="0.25">
      <c r="B6549" s="14">
        <v>-0.10455931046912099</v>
      </c>
      <c r="C6549" s="14">
        <v>-0.142143085532106</v>
      </c>
    </row>
    <row r="6550" spans="2:3" x14ac:dyDescent="0.25">
      <c r="B6550" s="14">
        <v>0.106449722639702</v>
      </c>
      <c r="C6550" s="14">
        <v>-0.124930301858628</v>
      </c>
    </row>
    <row r="6551" spans="2:3" x14ac:dyDescent="0.25">
      <c r="B6551" s="14">
        <v>9.7566786438259098E-2</v>
      </c>
      <c r="C6551" s="14">
        <v>-0.24059998429028001</v>
      </c>
    </row>
    <row r="6552" spans="2:3" x14ac:dyDescent="0.25">
      <c r="B6552" s="14">
        <v>-0.18966688513223201</v>
      </c>
      <c r="C6552" s="14">
        <v>-2.8772577080733601E-2</v>
      </c>
    </row>
    <row r="6553" spans="2:3" x14ac:dyDescent="0.25">
      <c r="B6553" s="14">
        <v>-0.229509793724435</v>
      </c>
      <c r="C6553" s="14">
        <v>-0.300774774545148</v>
      </c>
    </row>
    <row r="6554" spans="2:3" x14ac:dyDescent="0.25">
      <c r="B6554" s="14">
        <v>-0.22218814618930999</v>
      </c>
      <c r="C6554" s="14">
        <v>-0.240113965488291</v>
      </c>
    </row>
    <row r="6555" spans="2:3" x14ac:dyDescent="0.25">
      <c r="B6555" s="14">
        <v>-6.0276731492507098E-2</v>
      </c>
      <c r="C6555" s="14">
        <v>-0.19460791544160999</v>
      </c>
    </row>
    <row r="6556" spans="2:3" x14ac:dyDescent="0.25">
      <c r="B6556" s="14">
        <v>0.20899986080557501</v>
      </c>
      <c r="C6556" s="14">
        <v>8.0117117208953897E-2</v>
      </c>
    </row>
    <row r="6557" spans="2:3" x14ac:dyDescent="0.25">
      <c r="B6557" s="14">
        <v>-0.212275375819339</v>
      </c>
      <c r="C6557" s="14">
        <v>-0.33929760600868702</v>
      </c>
    </row>
    <row r="6558" spans="2:3" x14ac:dyDescent="0.25">
      <c r="B6558" s="14">
        <v>4.0992445299531097E-2</v>
      </c>
      <c r="C6558" s="14">
        <v>-0.177157436103375</v>
      </c>
    </row>
    <row r="6559" spans="2:3" x14ac:dyDescent="0.25">
      <c r="B6559" s="14">
        <v>-0.28103646718972197</v>
      </c>
      <c r="C6559" s="14">
        <v>-0.37870107744989701</v>
      </c>
    </row>
    <row r="6560" spans="2:3" x14ac:dyDescent="0.25">
      <c r="B6560" s="14">
        <v>-0.208964622389541</v>
      </c>
      <c r="C6560" s="14">
        <v>-0.134601930719282</v>
      </c>
    </row>
    <row r="6561" spans="2:3" x14ac:dyDescent="0.25">
      <c r="B6561" s="14">
        <v>-1.53246731062609E-2</v>
      </c>
      <c r="C6561" s="14">
        <v>0.238496681886262</v>
      </c>
    </row>
    <row r="6562" spans="2:3" x14ac:dyDescent="0.25">
      <c r="B6562" s="14">
        <v>0.139154126747455</v>
      </c>
      <c r="C6562" s="14">
        <v>0.44816068396828901</v>
      </c>
    </row>
    <row r="6563" spans="2:3" x14ac:dyDescent="0.25">
      <c r="B6563" s="14">
        <v>-4.5802082053305403E-2</v>
      </c>
      <c r="C6563" s="14">
        <v>-3.9045334973983797E-2</v>
      </c>
    </row>
    <row r="6564" spans="2:3" x14ac:dyDescent="0.25">
      <c r="B6564" s="14">
        <v>0.22605216344266599</v>
      </c>
      <c r="C6564" s="14">
        <v>-7.63837904870657E-2</v>
      </c>
    </row>
    <row r="6565" spans="2:3" x14ac:dyDescent="0.25">
      <c r="B6565" s="14">
        <v>0.43678934395623797</v>
      </c>
      <c r="C6565" s="14">
        <v>0.65633731984174004</v>
      </c>
    </row>
    <row r="6566" spans="2:3" x14ac:dyDescent="0.25">
      <c r="B6566" s="14">
        <v>4.0878624396195898E-2</v>
      </c>
      <c r="C6566" s="14">
        <v>0.12876193200261499</v>
      </c>
    </row>
    <row r="6567" spans="2:3" x14ac:dyDescent="0.25">
      <c r="B6567" s="14">
        <v>-0.233981472590508</v>
      </c>
      <c r="C6567" s="14">
        <v>-0.21203311412392201</v>
      </c>
    </row>
    <row r="6568" spans="2:3" x14ac:dyDescent="0.25">
      <c r="B6568" s="14">
        <v>-0.21820075322297899</v>
      </c>
      <c r="C6568" s="14">
        <v>-0.34000575622021201</v>
      </c>
    </row>
    <row r="6569" spans="2:3" x14ac:dyDescent="0.25">
      <c r="B6569" s="14">
        <v>-0.24198813967247701</v>
      </c>
      <c r="C6569" s="14">
        <v>-8.3688665701173295E-2</v>
      </c>
    </row>
    <row r="6570" spans="2:3" x14ac:dyDescent="0.25">
      <c r="B6570" s="14">
        <v>5.7576656710538196E-3</v>
      </c>
      <c r="C6570" s="14">
        <v>-0.22200059923913701</v>
      </c>
    </row>
    <row r="6571" spans="2:3" x14ac:dyDescent="0.25">
      <c r="B6571" s="14">
        <v>-0.222234644101511</v>
      </c>
      <c r="C6571" s="14">
        <v>-7.3284661121918698E-2</v>
      </c>
    </row>
    <row r="6572" spans="2:3" x14ac:dyDescent="0.25">
      <c r="B6572" s="14">
        <v>0.12391207151663899</v>
      </c>
      <c r="C6572" s="14">
        <v>0.54974481515724505</v>
      </c>
    </row>
    <row r="6573" spans="2:3" x14ac:dyDescent="0.25">
      <c r="B6573" s="14">
        <v>0.25705872352932602</v>
      </c>
      <c r="C6573" s="14">
        <v>-0.25031945562324098</v>
      </c>
    </row>
    <row r="6574" spans="2:3" x14ac:dyDescent="0.25">
      <c r="B6574" s="14">
        <v>0.29704909158821102</v>
      </c>
      <c r="C6574" s="14">
        <v>0.260820390366865</v>
      </c>
    </row>
    <row r="6575" spans="2:3" x14ac:dyDescent="0.25">
      <c r="B6575" s="14">
        <v>-0.18292971571918001</v>
      </c>
      <c r="C6575" s="14">
        <v>-0.25819629924258602</v>
      </c>
    </row>
    <row r="6576" spans="2:3" x14ac:dyDescent="0.25">
      <c r="B6576" s="14">
        <v>0.33573016326836702</v>
      </c>
      <c r="C6576" s="14">
        <v>-0.21860511949999401</v>
      </c>
    </row>
    <row r="6577" spans="2:3" x14ac:dyDescent="0.25">
      <c r="B6577" s="14">
        <v>-0.20869814977805701</v>
      </c>
      <c r="C6577" s="14">
        <v>-9.3951855919936003E-2</v>
      </c>
    </row>
    <row r="6578" spans="2:3" x14ac:dyDescent="0.25">
      <c r="B6578" s="14">
        <v>0.33785229724148802</v>
      </c>
      <c r="C6578" s="14">
        <v>-0.116807593378616</v>
      </c>
    </row>
    <row r="6579" spans="2:3" x14ac:dyDescent="0.25">
      <c r="B6579" s="14">
        <v>-5.4327513021908302E-2</v>
      </c>
      <c r="C6579" s="14">
        <v>-0.100084527546761</v>
      </c>
    </row>
    <row r="6580" spans="2:3" x14ac:dyDescent="0.25">
      <c r="B6580" s="14">
        <v>-0.17883799832732</v>
      </c>
      <c r="C6580" s="14">
        <v>-0.27096572009400199</v>
      </c>
    </row>
    <row r="6581" spans="2:3" x14ac:dyDescent="0.25">
      <c r="B6581" s="14">
        <v>-0.341152695955524</v>
      </c>
      <c r="C6581" s="14">
        <v>-0.378898435288133</v>
      </c>
    </row>
    <row r="6582" spans="2:3" x14ac:dyDescent="0.25">
      <c r="B6582" s="14">
        <v>0.19062418016400801</v>
      </c>
      <c r="C6582" s="14">
        <v>-0.114932583827019</v>
      </c>
    </row>
    <row r="6583" spans="2:3" x14ac:dyDescent="0.25">
      <c r="B6583" s="14">
        <v>-0.10263972646172299</v>
      </c>
      <c r="C6583" s="14">
        <v>0.234017015146608</v>
      </c>
    </row>
    <row r="6584" spans="2:3" x14ac:dyDescent="0.25">
      <c r="B6584" s="14">
        <v>0.103098837932823</v>
      </c>
      <c r="C6584" s="14">
        <v>-0.23628735596363401</v>
      </c>
    </row>
    <row r="6585" spans="2:3" x14ac:dyDescent="0.25">
      <c r="B6585" s="14">
        <v>-0.218884283854653</v>
      </c>
      <c r="C6585" s="14">
        <v>-9.9893080641396695E-2</v>
      </c>
    </row>
    <row r="6586" spans="2:3" x14ac:dyDescent="0.25">
      <c r="B6586" s="14">
        <v>-0.31233325926699701</v>
      </c>
      <c r="C6586" s="14">
        <v>-0.48135283892116598</v>
      </c>
    </row>
    <row r="6587" spans="2:3" x14ac:dyDescent="0.25">
      <c r="B6587" s="14">
        <v>-0.21790761332373301</v>
      </c>
      <c r="C6587" s="14">
        <v>5.5139702437466603E-2</v>
      </c>
    </row>
    <row r="6588" spans="2:3" x14ac:dyDescent="0.25">
      <c r="B6588" s="14">
        <v>-0.15650341896197301</v>
      </c>
      <c r="C6588" s="14">
        <v>-0.41618608723874501</v>
      </c>
    </row>
    <row r="6589" spans="2:3" x14ac:dyDescent="0.25">
      <c r="B6589" s="14">
        <v>0.16445330136021899</v>
      </c>
      <c r="C6589" s="14">
        <v>0.36162881730238999</v>
      </c>
    </row>
    <row r="6590" spans="2:3" x14ac:dyDescent="0.25">
      <c r="B6590" s="14">
        <v>-2.5587233399156702E-2</v>
      </c>
      <c r="C6590" s="14">
        <v>-0.211242564176886</v>
      </c>
    </row>
    <row r="6591" spans="2:3" x14ac:dyDescent="0.25">
      <c r="B6591" s="14">
        <v>-6.1073126053346201E-2</v>
      </c>
      <c r="C6591" s="14">
        <v>0.27506947680084098</v>
      </c>
    </row>
    <row r="6592" spans="2:3" x14ac:dyDescent="0.25">
      <c r="B6592" s="14">
        <v>-0.29242774888305201</v>
      </c>
      <c r="C6592" s="14">
        <v>-0.23406463758023999</v>
      </c>
    </row>
    <row r="6593" spans="2:3" x14ac:dyDescent="0.25">
      <c r="B6593" s="14">
        <v>-0.33836528696051399</v>
      </c>
      <c r="C6593" s="14">
        <v>-5.1266073059778997E-2</v>
      </c>
    </row>
    <row r="6594" spans="2:3" x14ac:dyDescent="0.25">
      <c r="B6594" s="14">
        <v>-0.24458266202104201</v>
      </c>
      <c r="C6594" s="14">
        <v>8.1982206040202996E-2</v>
      </c>
    </row>
    <row r="6595" spans="2:3" x14ac:dyDescent="0.25">
      <c r="B6595" s="14">
        <v>-0.115099664248593</v>
      </c>
      <c r="C6595" s="14">
        <v>-0.367650258758844</v>
      </c>
    </row>
    <row r="6596" spans="2:3" x14ac:dyDescent="0.25">
      <c r="B6596" s="14">
        <v>-0.11840162536468</v>
      </c>
      <c r="C6596" s="14">
        <v>-9.0159379145104496E-2</v>
      </c>
    </row>
    <row r="6597" spans="2:3" x14ac:dyDescent="0.25">
      <c r="B6597" s="14">
        <v>-0.22458428104016001</v>
      </c>
      <c r="C6597" s="14">
        <v>-7.9563559472702102E-3</v>
      </c>
    </row>
    <row r="6598" spans="2:3" x14ac:dyDescent="0.25">
      <c r="B6598" s="14">
        <v>0.18562029366736099</v>
      </c>
      <c r="C6598" s="14">
        <v>9.8042661493537797E-2</v>
      </c>
    </row>
    <row r="6599" spans="2:3" x14ac:dyDescent="0.25">
      <c r="B6599" s="14">
        <v>2.9150047789294399E-2</v>
      </c>
      <c r="C6599" s="14">
        <v>1.6556715517047599E-2</v>
      </c>
    </row>
    <row r="6600" spans="2:3" x14ac:dyDescent="0.25">
      <c r="B6600" s="14">
        <v>-0.22485947835680001</v>
      </c>
      <c r="C6600" s="14">
        <v>-9.2574877872537806E-2</v>
      </c>
    </row>
    <row r="6601" spans="2:3" x14ac:dyDescent="0.25">
      <c r="B6601" s="14">
        <v>5.6752843198610202E-2</v>
      </c>
      <c r="C6601" s="14">
        <v>0.121404813835696</v>
      </c>
    </row>
    <row r="6602" spans="2:3" x14ac:dyDescent="0.25">
      <c r="B6602" s="14">
        <v>-0.197373509178803</v>
      </c>
      <c r="C6602" s="14">
        <v>3.9832816978643597E-2</v>
      </c>
    </row>
    <row r="6603" spans="2:3" x14ac:dyDescent="0.25">
      <c r="B6603" s="14">
        <v>0.20206149841450699</v>
      </c>
      <c r="C6603" s="14">
        <v>-0.138062355492406</v>
      </c>
    </row>
    <row r="6604" spans="2:3" x14ac:dyDescent="0.25">
      <c r="B6604" s="14">
        <v>-4.6218563359503501E-2</v>
      </c>
      <c r="C6604" s="14">
        <v>-0.25170344363970298</v>
      </c>
    </row>
    <row r="6605" spans="2:3" x14ac:dyDescent="0.25">
      <c r="B6605" s="14">
        <v>9.2358402307667106E-2</v>
      </c>
      <c r="C6605" s="14">
        <v>-9.5502379624810202E-2</v>
      </c>
    </row>
    <row r="6606" spans="2:3" x14ac:dyDescent="0.25">
      <c r="B6606" s="14">
        <v>0.15140664955730099</v>
      </c>
      <c r="C6606" s="14">
        <v>6.2126983079908597E-2</v>
      </c>
    </row>
    <row r="6607" spans="2:3" x14ac:dyDescent="0.25">
      <c r="B6607" s="14">
        <v>1.6072461771324601E-2</v>
      </c>
      <c r="C6607" s="14">
        <v>8.9526529206689007E-3</v>
      </c>
    </row>
    <row r="6608" spans="2:3" x14ac:dyDescent="0.25">
      <c r="B6608" s="14">
        <v>-0.21654608309809201</v>
      </c>
      <c r="C6608" s="14">
        <v>-0.120090232364522</v>
      </c>
    </row>
    <row r="6609" spans="2:3" x14ac:dyDescent="0.25">
      <c r="B6609" s="14">
        <v>-0.33239981860720202</v>
      </c>
      <c r="C6609" s="14">
        <v>3.5416286873523897E-2</v>
      </c>
    </row>
    <row r="6610" spans="2:3" x14ac:dyDescent="0.25">
      <c r="B6610" s="14">
        <v>0.35160775422232898</v>
      </c>
      <c r="C6610" s="14">
        <v>0.16596416236021899</v>
      </c>
    </row>
    <row r="6611" spans="2:3" x14ac:dyDescent="0.25">
      <c r="B6611" s="14">
        <v>-0.12438160891514501</v>
      </c>
      <c r="C6611" s="14">
        <v>-7.5109760037397305E-2</v>
      </c>
    </row>
    <row r="6612" spans="2:3" x14ac:dyDescent="0.25">
      <c r="B6612" s="14">
        <v>-8.5930029798637703E-2</v>
      </c>
      <c r="C6612" s="14">
        <v>-2.61396125631559E-2</v>
      </c>
    </row>
    <row r="6613" spans="2:3" x14ac:dyDescent="0.25">
      <c r="B6613" s="14">
        <v>0.21878078319802799</v>
      </c>
      <c r="C6613" s="14">
        <v>0.12193396380173201</v>
      </c>
    </row>
    <row r="6614" spans="2:3" x14ac:dyDescent="0.25">
      <c r="B6614" s="14">
        <v>0.38139968237378602</v>
      </c>
      <c r="C6614" s="14">
        <v>-1.5374617480230101E-2</v>
      </c>
    </row>
    <row r="6615" spans="2:3" x14ac:dyDescent="0.25">
      <c r="B6615" s="14">
        <v>3.5599758429493297E-2</v>
      </c>
      <c r="C6615" s="14">
        <v>0.21826916324230999</v>
      </c>
    </row>
    <row r="6616" spans="2:3" x14ac:dyDescent="0.25">
      <c r="B6616" s="14">
        <v>-4.5178553563723002E-2</v>
      </c>
      <c r="C6616" s="14">
        <v>-0.16826272700400299</v>
      </c>
    </row>
    <row r="6617" spans="2:3" x14ac:dyDescent="0.25">
      <c r="B6617" s="14">
        <v>0.20016542080678501</v>
      </c>
      <c r="C6617" s="14">
        <v>4.0978134353187798E-2</v>
      </c>
    </row>
    <row r="6618" spans="2:3" x14ac:dyDescent="0.25">
      <c r="B6618" s="14">
        <v>0.173127203652614</v>
      </c>
      <c r="C6618" s="14">
        <v>-3.4540521270883799E-2</v>
      </c>
    </row>
    <row r="6619" spans="2:3" x14ac:dyDescent="0.25">
      <c r="B6619" s="14">
        <v>0.38550074085179298</v>
      </c>
      <c r="C6619" s="14">
        <v>7.9229465734102306E-2</v>
      </c>
    </row>
    <row r="6620" spans="2:3" x14ac:dyDescent="0.25">
      <c r="B6620" s="14">
        <v>-0.31228127771550301</v>
      </c>
      <c r="C6620" s="14">
        <v>-4.1752987402408598E-2</v>
      </c>
    </row>
    <row r="6621" spans="2:3" x14ac:dyDescent="0.25">
      <c r="B6621" s="14">
        <v>-3.9437139052054301E-2</v>
      </c>
      <c r="C6621" s="14">
        <v>0.19976838001119299</v>
      </c>
    </row>
    <row r="6622" spans="2:3" x14ac:dyDescent="0.25">
      <c r="B6622" s="14">
        <v>0.14356538129424501</v>
      </c>
      <c r="C6622" s="14">
        <v>0.199907578641383</v>
      </c>
    </row>
    <row r="6623" spans="2:3" x14ac:dyDescent="0.25">
      <c r="B6623" s="14">
        <v>0.18753667870065099</v>
      </c>
      <c r="C6623" s="14">
        <v>-6.6375739753520999E-2</v>
      </c>
    </row>
    <row r="6624" spans="2:3" x14ac:dyDescent="0.25">
      <c r="B6624" s="14">
        <v>2.0119041846236902E-3</v>
      </c>
      <c r="C6624" s="14">
        <v>-6.5958170298870106E-2</v>
      </c>
    </row>
    <row r="6625" spans="2:3" x14ac:dyDescent="0.25">
      <c r="B6625" s="14">
        <v>6.9371716852409906E-2</v>
      </c>
      <c r="C6625" s="14">
        <v>-0.10569523016776</v>
      </c>
    </row>
    <row r="6626" spans="2:3" x14ac:dyDescent="0.25">
      <c r="B6626" s="14">
        <v>-3.8216740383093702E-2</v>
      </c>
      <c r="C6626" s="14">
        <v>-1.99247987345097E-2</v>
      </c>
    </row>
    <row r="6627" spans="2:3" x14ac:dyDescent="0.25">
      <c r="B6627" s="14">
        <v>-0.246732410526392</v>
      </c>
      <c r="C6627" s="14">
        <v>-0.137554742581036</v>
      </c>
    </row>
    <row r="6628" spans="2:3" x14ac:dyDescent="0.25">
      <c r="B6628" s="14">
        <v>8.6693905013449105E-2</v>
      </c>
      <c r="C6628" s="14">
        <v>-2.0313869803159901E-2</v>
      </c>
    </row>
    <row r="6629" spans="2:3" x14ac:dyDescent="0.25">
      <c r="B6629" s="14">
        <v>6.0968931054181601E-2</v>
      </c>
      <c r="C6629" s="14">
        <v>1.03546658349395E-2</v>
      </c>
    </row>
    <row r="6630" spans="2:3" x14ac:dyDescent="0.25">
      <c r="B6630" s="14">
        <v>0.24060536328662599</v>
      </c>
      <c r="C6630" s="14">
        <v>3.84089043151654E-3</v>
      </c>
    </row>
    <row r="6631" spans="2:3" x14ac:dyDescent="0.25">
      <c r="B6631" s="14">
        <v>0.118965553655196</v>
      </c>
      <c r="C6631" s="14">
        <v>-0.10974310416707</v>
      </c>
    </row>
    <row r="6632" spans="2:3" x14ac:dyDescent="0.25">
      <c r="B6632" s="14">
        <v>-0.119841764614995</v>
      </c>
      <c r="C6632" s="14">
        <v>4.0167209353234798E-2</v>
      </c>
    </row>
    <row r="6633" spans="2:3" x14ac:dyDescent="0.25">
      <c r="B6633" s="14">
        <v>7.7013440049230594E-2</v>
      </c>
      <c r="C6633" s="14">
        <v>-5.8722357796321699E-2</v>
      </c>
    </row>
    <row r="6634" spans="2:3" x14ac:dyDescent="0.25">
      <c r="B6634" s="14">
        <v>-8.9766419890130997E-2</v>
      </c>
      <c r="C6634" s="14">
        <v>-3.0742300187834898E-3</v>
      </c>
    </row>
    <row r="6635" spans="2:3" x14ac:dyDescent="0.25">
      <c r="B6635" s="14">
        <v>0.34887697067713103</v>
      </c>
      <c r="C6635" s="14">
        <v>0.173934181500906</v>
      </c>
    </row>
    <row r="6636" spans="2:3" x14ac:dyDescent="0.25">
      <c r="B6636" s="14">
        <v>-0.13460640724933001</v>
      </c>
      <c r="C6636" s="14">
        <v>-0.14060693524295101</v>
      </c>
    </row>
    <row r="6637" spans="2:3" x14ac:dyDescent="0.25">
      <c r="B6637" s="14">
        <v>0.106713702946566</v>
      </c>
      <c r="C6637" s="14">
        <v>-6.2061911552599401E-2</v>
      </c>
    </row>
    <row r="6638" spans="2:3" x14ac:dyDescent="0.25">
      <c r="B6638" s="14">
        <v>9.2921841058345903E-2</v>
      </c>
      <c r="C6638" s="14">
        <v>0.167066524871263</v>
      </c>
    </row>
    <row r="6639" spans="2:3" x14ac:dyDescent="0.25">
      <c r="B6639" s="14">
        <v>-1.5426044755770399E-2</v>
      </c>
      <c r="C6639" s="14">
        <v>8.0908331961193902E-2</v>
      </c>
    </row>
    <row r="6640" spans="2:3" x14ac:dyDescent="0.25">
      <c r="B6640" s="14">
        <v>4.9934971140334003E-2</v>
      </c>
      <c r="C6640" s="14">
        <v>-0.132558814225369</v>
      </c>
    </row>
    <row r="6641" spans="2:3" x14ac:dyDescent="0.25">
      <c r="B6641" s="14">
        <v>-5.5205735703145402E-2</v>
      </c>
      <c r="C6641" s="14">
        <v>0.108220993367083</v>
      </c>
    </row>
    <row r="6642" spans="2:3" x14ac:dyDescent="0.25">
      <c r="B6642" s="14">
        <v>0.20385194323199199</v>
      </c>
      <c r="C6642" s="14">
        <v>5.9237735199696599E-2</v>
      </c>
    </row>
    <row r="6643" spans="2:3" x14ac:dyDescent="0.25">
      <c r="B6643" s="14">
        <v>4.34026765211451E-2</v>
      </c>
      <c r="C6643" s="14">
        <v>1.5610369442950999E-2</v>
      </c>
    </row>
    <row r="6644" spans="2:3" x14ac:dyDescent="0.25">
      <c r="B6644" s="14">
        <v>0.204681807295471</v>
      </c>
      <c r="C6644" s="14">
        <v>6.8304683792637502E-2</v>
      </c>
    </row>
    <row r="6645" spans="2:3" x14ac:dyDescent="0.25">
      <c r="B6645" s="14">
        <v>5.01360407885829E-2</v>
      </c>
      <c r="C6645" s="14">
        <v>-0.26874579843986701</v>
      </c>
    </row>
    <row r="6646" spans="2:3" x14ac:dyDescent="0.25">
      <c r="B6646" s="14">
        <v>-0.13563877181848699</v>
      </c>
      <c r="C6646" s="14">
        <v>1.7412349392045199E-2</v>
      </c>
    </row>
    <row r="6647" spans="2:3" x14ac:dyDescent="0.25">
      <c r="B6647" s="14">
        <v>0.118087142949914</v>
      </c>
      <c r="C6647" s="14">
        <v>-0.161735477784443</v>
      </c>
    </row>
    <row r="6648" spans="2:3" x14ac:dyDescent="0.25">
      <c r="B6648" s="14">
        <v>7.7146239354749402E-2</v>
      </c>
      <c r="C6648" s="14">
        <v>9.2457748305340204E-2</v>
      </c>
    </row>
    <row r="6649" spans="2:3" x14ac:dyDescent="0.25">
      <c r="B6649" s="14">
        <v>-0.242384846202881</v>
      </c>
      <c r="C6649" s="14">
        <v>1.65644369155333E-2</v>
      </c>
    </row>
    <row r="6650" spans="2:3" x14ac:dyDescent="0.25">
      <c r="B6650" s="14">
        <v>0.37099587679367402</v>
      </c>
      <c r="C6650" s="14">
        <v>0.178035010713013</v>
      </c>
    </row>
    <row r="6651" spans="2:3" x14ac:dyDescent="0.25">
      <c r="B6651" s="14">
        <v>-0.16375604095521101</v>
      </c>
      <c r="C6651" s="14">
        <v>-8.95699188421403E-2</v>
      </c>
    </row>
    <row r="6652" spans="2:3" x14ac:dyDescent="0.25">
      <c r="B6652" s="14">
        <v>0.154807368115493</v>
      </c>
      <c r="C6652" s="14">
        <v>-3.3240571248317599E-2</v>
      </c>
    </row>
    <row r="6653" spans="2:3" x14ac:dyDescent="0.25">
      <c r="B6653" s="14">
        <v>-0.167489865387251</v>
      </c>
      <c r="C6653" s="14">
        <v>-0.19769657961131201</v>
      </c>
    </row>
    <row r="6654" spans="2:3" x14ac:dyDescent="0.25">
      <c r="B6654" s="14">
        <v>-6.7870122382426901E-2</v>
      </c>
      <c r="C6654" s="14">
        <v>0.27332005204558202</v>
      </c>
    </row>
    <row r="6655" spans="2:3" x14ac:dyDescent="0.25">
      <c r="B6655" s="14">
        <v>-8.8381043128310896E-2</v>
      </c>
      <c r="C6655" s="14">
        <v>0.131852069778989</v>
      </c>
    </row>
    <row r="6656" spans="2:3" x14ac:dyDescent="0.25">
      <c r="B6656" s="14">
        <v>0.111632409295384</v>
      </c>
      <c r="C6656" s="14">
        <v>-0.26089167467338398</v>
      </c>
    </row>
    <row r="6657" spans="2:3" x14ac:dyDescent="0.25">
      <c r="B6657" s="14">
        <v>-0.12325625277324199</v>
      </c>
      <c r="C6657" s="14">
        <v>3.3323528276638301E-2</v>
      </c>
    </row>
    <row r="6658" spans="2:3" x14ac:dyDescent="0.25">
      <c r="B6658" s="14">
        <v>-2.4532945208809699E-2</v>
      </c>
      <c r="C6658" s="14">
        <v>3.3768488899817997E-2</v>
      </c>
    </row>
    <row r="6659" spans="2:3" x14ac:dyDescent="0.25">
      <c r="B6659" s="14">
        <v>-0.12052704504674799</v>
      </c>
      <c r="C6659" s="14">
        <v>6.4303057509539199E-2</v>
      </c>
    </row>
    <row r="6660" spans="2:3" x14ac:dyDescent="0.25">
      <c r="B6660" s="14">
        <v>0.38336737950009198</v>
      </c>
      <c r="C6660" s="14">
        <v>0.19604385274264499</v>
      </c>
    </row>
    <row r="6661" spans="2:3" x14ac:dyDescent="0.25">
      <c r="B6661" s="14">
        <v>-0.176293929348215</v>
      </c>
      <c r="C6661" s="14">
        <v>-0.125402301239526</v>
      </c>
    </row>
    <row r="6662" spans="2:3" x14ac:dyDescent="0.25">
      <c r="B6662" s="14">
        <v>-3.0457161479755801E-2</v>
      </c>
      <c r="C6662" s="14">
        <v>-6.7080385413819804E-2</v>
      </c>
    </row>
    <row r="6663" spans="2:3" x14ac:dyDescent="0.25">
      <c r="B6663" s="14">
        <v>-3.9708444344673702E-2</v>
      </c>
      <c r="C6663" s="14">
        <v>-0.14171077889882999</v>
      </c>
    </row>
    <row r="6664" spans="2:3" x14ac:dyDescent="0.25">
      <c r="B6664" s="14">
        <v>0.187031558925883</v>
      </c>
      <c r="C6664" s="14">
        <v>0.129740892369309</v>
      </c>
    </row>
    <row r="6665" spans="2:3" x14ac:dyDescent="0.25">
      <c r="B6665" s="14">
        <v>0.18532718268780801</v>
      </c>
      <c r="C6665" s="14">
        <v>-9.8828352957691198E-2</v>
      </c>
    </row>
    <row r="6666" spans="2:3" x14ac:dyDescent="0.25">
      <c r="B6666" s="14">
        <v>0.20231972265072301</v>
      </c>
      <c r="C6666" s="14">
        <v>0.39795795063218498</v>
      </c>
    </row>
    <row r="6667" spans="2:3" x14ac:dyDescent="0.25">
      <c r="B6667" s="14">
        <v>0.24748987909040901</v>
      </c>
      <c r="C6667" s="14">
        <v>0.115968669749225</v>
      </c>
    </row>
    <row r="6668" spans="2:3" x14ac:dyDescent="0.25">
      <c r="B6668" s="14">
        <v>-7.0159827905305006E-2</v>
      </c>
      <c r="C6668" s="14">
        <v>-2.7881944249716399E-2</v>
      </c>
    </row>
    <row r="6669" spans="2:3" x14ac:dyDescent="0.25">
      <c r="B6669" s="14">
        <v>-0.18659029935419399</v>
      </c>
      <c r="C6669" s="14">
        <v>-0.20866518308384699</v>
      </c>
    </row>
    <row r="6670" spans="2:3" x14ac:dyDescent="0.25">
      <c r="B6670" s="14">
        <v>-9.8825164800254203E-2</v>
      </c>
      <c r="C6670" s="14">
        <v>-0.143023475091791</v>
      </c>
    </row>
    <row r="6671" spans="2:3" x14ac:dyDescent="0.25">
      <c r="B6671" s="14">
        <v>-4.2036802296150297E-3</v>
      </c>
      <c r="C6671" s="14">
        <v>0.219491494438141</v>
      </c>
    </row>
    <row r="6672" spans="2:3" x14ac:dyDescent="0.25">
      <c r="B6672" s="14">
        <v>-5.6006458850856797E-2</v>
      </c>
      <c r="C6672" s="14">
        <v>7.0081778931445501E-2</v>
      </c>
    </row>
    <row r="6673" spans="2:3" x14ac:dyDescent="0.25">
      <c r="B6673" s="14">
        <v>-7.65563886951521E-3</v>
      </c>
      <c r="C6673" s="14">
        <v>-1.07587858857824E-2</v>
      </c>
    </row>
    <row r="6674" spans="2:3" x14ac:dyDescent="0.25">
      <c r="B6674" s="14">
        <v>8.2916456951644305E-2</v>
      </c>
      <c r="C6674" s="14">
        <v>0.20703311340511499</v>
      </c>
    </row>
    <row r="6675" spans="2:3" x14ac:dyDescent="0.25">
      <c r="B6675" s="14">
        <v>7.8220408791136994E-2</v>
      </c>
      <c r="C6675" s="14">
        <v>6.7236679674370095E-2</v>
      </c>
    </row>
    <row r="6676" spans="2:3" x14ac:dyDescent="0.25">
      <c r="B6676" s="14">
        <v>0.15049390652657901</v>
      </c>
      <c r="C6676" s="14">
        <v>0.18247973915805599</v>
      </c>
    </row>
    <row r="6677" spans="2:3" x14ac:dyDescent="0.25">
      <c r="B6677" s="14">
        <v>-8.32965746161103E-2</v>
      </c>
      <c r="C6677" s="14">
        <v>-0.143892303345416</v>
      </c>
    </row>
    <row r="6678" spans="2:3" x14ac:dyDescent="0.25">
      <c r="B6678" s="14">
        <v>0.22517369770682899</v>
      </c>
      <c r="C6678" s="14">
        <v>0.337032591759996</v>
      </c>
    </row>
    <row r="6679" spans="2:3" x14ac:dyDescent="0.25">
      <c r="B6679" s="14">
        <v>-0.13261690815563701</v>
      </c>
      <c r="C6679" s="14">
        <v>0.22322307781370901</v>
      </c>
    </row>
    <row r="6680" spans="2:3" x14ac:dyDescent="0.25">
      <c r="B6680" s="14">
        <v>0.19275900349066899</v>
      </c>
      <c r="C6680" s="14">
        <v>-4.8928634757064299E-2</v>
      </c>
    </row>
    <row r="6681" spans="2:3" x14ac:dyDescent="0.25">
      <c r="B6681" s="14">
        <v>0.28875317680045198</v>
      </c>
      <c r="C6681" s="14">
        <v>0.194082843053206</v>
      </c>
    </row>
    <row r="6682" spans="2:3" x14ac:dyDescent="0.25">
      <c r="B6682" s="14">
        <v>-4.2529548501921997E-2</v>
      </c>
      <c r="C6682" s="14">
        <v>5.0761986620929997E-2</v>
      </c>
    </row>
    <row r="6683" spans="2:3" x14ac:dyDescent="0.25">
      <c r="B6683" s="14">
        <v>0.11800060354561601</v>
      </c>
      <c r="C6683" s="14">
        <v>8.7396391779726204E-2</v>
      </c>
    </row>
    <row r="6684" spans="2:3" x14ac:dyDescent="0.25">
      <c r="B6684" s="14">
        <v>-0.21537789591223</v>
      </c>
      <c r="C6684" s="14">
        <v>-6.3112124453836002E-2</v>
      </c>
    </row>
    <row r="6685" spans="2:3" x14ac:dyDescent="0.25">
      <c r="B6685" s="14">
        <v>-0.20599724455089799</v>
      </c>
      <c r="C6685" s="14">
        <v>-9.1476042320368101E-2</v>
      </c>
    </row>
    <row r="6686" spans="2:3" x14ac:dyDescent="0.25">
      <c r="B6686" s="14">
        <v>-0.110077714163602</v>
      </c>
      <c r="C6686" s="14">
        <v>-8.0539576355283995E-3</v>
      </c>
    </row>
    <row r="6687" spans="2:3" x14ac:dyDescent="0.25">
      <c r="B6687" s="14">
        <v>2.2837645298361402E-2</v>
      </c>
      <c r="C6687" s="14">
        <v>0.126778918867399</v>
      </c>
    </row>
    <row r="6688" spans="2:3" x14ac:dyDescent="0.25">
      <c r="B6688" s="14">
        <v>-0.135343795054164</v>
      </c>
      <c r="C6688" s="14">
        <v>-0.15034906126917999</v>
      </c>
    </row>
    <row r="6689" spans="2:3" x14ac:dyDescent="0.25">
      <c r="B6689" s="14">
        <v>8.5601929010519398E-2</v>
      </c>
      <c r="C6689" s="14">
        <v>0.118262622049163</v>
      </c>
    </row>
    <row r="6690" spans="2:3" x14ac:dyDescent="0.25">
      <c r="B6690" s="14">
        <v>-3.1234690022252602E-2</v>
      </c>
      <c r="C6690" s="14">
        <v>-4.44478831820928E-3</v>
      </c>
    </row>
    <row r="6691" spans="2:3" x14ac:dyDescent="0.25">
      <c r="B6691" s="14">
        <v>2.4569320214120501E-2</v>
      </c>
      <c r="C6691" s="14">
        <v>0.18767285416307899</v>
      </c>
    </row>
    <row r="6692" spans="2:3" x14ac:dyDescent="0.25">
      <c r="B6692" s="14">
        <v>-6.0517259822083898E-2</v>
      </c>
      <c r="C6692" s="14">
        <v>5.6564068297471103E-4</v>
      </c>
    </row>
    <row r="6693" spans="2:3" x14ac:dyDescent="0.25">
      <c r="B6693" s="14">
        <v>7.41374975081035E-2</v>
      </c>
      <c r="C6693" s="14">
        <v>0.11508724128680101</v>
      </c>
    </row>
    <row r="6694" spans="2:3" x14ac:dyDescent="0.25">
      <c r="B6694" s="14">
        <v>3.0233892440437199E-2</v>
      </c>
      <c r="C6694" s="14">
        <v>0.35237042967381599</v>
      </c>
    </row>
    <row r="6695" spans="2:3" x14ac:dyDescent="0.25">
      <c r="B6695" s="14">
        <v>-0.25206576120308</v>
      </c>
      <c r="C6695" s="14">
        <v>-0.107867054326355</v>
      </c>
    </row>
    <row r="6696" spans="2:3" x14ac:dyDescent="0.25">
      <c r="B6696" s="14">
        <v>-0.132517354898192</v>
      </c>
      <c r="C6696" s="14">
        <v>0.106342718886557</v>
      </c>
    </row>
    <row r="6697" spans="2:3" x14ac:dyDescent="0.25">
      <c r="B6697" s="14">
        <v>-0.127128318945018</v>
      </c>
      <c r="C6697" s="14">
        <v>-0.11714928790165501</v>
      </c>
    </row>
    <row r="6698" spans="2:3" x14ac:dyDescent="0.25">
      <c r="B6698" s="14">
        <v>8.8127003768413301E-2</v>
      </c>
      <c r="C6698" s="14">
        <v>0.124418366333602</v>
      </c>
    </row>
    <row r="6699" spans="2:3" x14ac:dyDescent="0.25">
      <c r="B6699" s="14">
        <v>-0.228356349946957</v>
      </c>
      <c r="C6699" s="14">
        <v>-0.230168380476621</v>
      </c>
    </row>
    <row r="6700" spans="2:3" x14ac:dyDescent="0.25">
      <c r="B6700" s="14">
        <v>-5.0725002342643398E-2</v>
      </c>
      <c r="C6700" s="14">
        <v>0.13696059289254001</v>
      </c>
    </row>
    <row r="6701" spans="2:3" x14ac:dyDescent="0.25">
      <c r="B6701" s="14">
        <v>-0.181388947299501</v>
      </c>
      <c r="C6701" s="14">
        <v>0.29160538058242902</v>
      </c>
    </row>
    <row r="6702" spans="2:3" x14ac:dyDescent="0.25">
      <c r="B6702" s="14">
        <v>0.25128905330821399</v>
      </c>
      <c r="C6702" s="14">
        <v>9.8887259273044408E-3</v>
      </c>
    </row>
    <row r="6703" spans="2:3" x14ac:dyDescent="0.25">
      <c r="B6703" s="14">
        <v>-0.19402473175044499</v>
      </c>
      <c r="C6703" s="14">
        <v>4.3079206634462602E-2</v>
      </c>
    </row>
    <row r="6704" spans="2:3" x14ac:dyDescent="0.25">
      <c r="B6704" s="14">
        <v>-0.199678199707604</v>
      </c>
      <c r="C6704" s="14">
        <v>-1.92232427223272E-2</v>
      </c>
    </row>
    <row r="6705" spans="2:3" x14ac:dyDescent="0.25">
      <c r="B6705" s="14">
        <v>0.22842060780076301</v>
      </c>
      <c r="C6705" s="14">
        <v>0.20470522895444601</v>
      </c>
    </row>
    <row r="6706" spans="2:3" x14ac:dyDescent="0.25">
      <c r="B6706" s="14">
        <v>-0.119212628772829</v>
      </c>
      <c r="C6706" s="14">
        <v>-0.18332018023414101</v>
      </c>
    </row>
    <row r="6707" spans="2:3" x14ac:dyDescent="0.25">
      <c r="B6707" s="14">
        <v>-9.05051958707421E-2</v>
      </c>
      <c r="C6707" s="14">
        <v>2.7653410144290499E-2</v>
      </c>
    </row>
    <row r="6708" spans="2:3" x14ac:dyDescent="0.25">
      <c r="B6708" s="14">
        <v>-6.3158705776270904E-2</v>
      </c>
      <c r="C6708" s="14">
        <v>4.2012028146319998E-2</v>
      </c>
    </row>
    <row r="6709" spans="2:3" x14ac:dyDescent="0.25">
      <c r="B6709" s="14">
        <v>-0.113671553028603</v>
      </c>
      <c r="C6709" s="14">
        <v>-4.3562339381303397E-2</v>
      </c>
    </row>
    <row r="6710" spans="2:3" x14ac:dyDescent="0.25">
      <c r="B6710" s="14">
        <v>0.314126203203206</v>
      </c>
      <c r="C6710" s="14">
        <v>-0.10878994390381901</v>
      </c>
    </row>
    <row r="6711" spans="2:3" x14ac:dyDescent="0.25">
      <c r="B6711" s="14">
        <v>7.1953771533592101E-2</v>
      </c>
      <c r="C6711" s="14">
        <v>0.15868274101428201</v>
      </c>
    </row>
    <row r="6712" spans="2:3" x14ac:dyDescent="0.25">
      <c r="B6712" s="14">
        <v>-0.15760716061865801</v>
      </c>
      <c r="C6712" s="14">
        <v>-0.14627734827018299</v>
      </c>
    </row>
    <row r="6713" spans="2:3" x14ac:dyDescent="0.25">
      <c r="B6713" s="14">
        <v>6.4522650710564594E-2</v>
      </c>
      <c r="C6713" s="14">
        <v>-5.5853392150761898E-2</v>
      </c>
    </row>
    <row r="6714" spans="2:3" x14ac:dyDescent="0.25">
      <c r="B6714" s="14">
        <v>-7.8533681439567501E-2</v>
      </c>
      <c r="C6714" s="14">
        <v>-0.17941620930692601</v>
      </c>
    </row>
    <row r="6715" spans="2:3" x14ac:dyDescent="0.25">
      <c r="B6715" s="14">
        <v>-0.104014427254987</v>
      </c>
      <c r="C6715" s="14">
        <v>0.11740489963883501</v>
      </c>
    </row>
    <row r="6716" spans="2:3" x14ac:dyDescent="0.25">
      <c r="B6716" s="14">
        <v>-7.0623623465889698E-2</v>
      </c>
      <c r="C6716" s="14">
        <v>-1.54561269720172E-2</v>
      </c>
    </row>
    <row r="6717" spans="2:3" x14ac:dyDescent="0.25">
      <c r="B6717" s="14">
        <v>-9.5912823183036705E-2</v>
      </c>
      <c r="C6717" s="14">
        <v>-0.16391630628715601</v>
      </c>
    </row>
    <row r="6718" spans="2:3" x14ac:dyDescent="0.25">
      <c r="B6718" s="14">
        <v>0.19626209247208401</v>
      </c>
      <c r="C6718" s="14">
        <v>0.204524615281096</v>
      </c>
    </row>
    <row r="6719" spans="2:3" x14ac:dyDescent="0.25">
      <c r="B6719" s="14">
        <v>9.7084989575853802E-3</v>
      </c>
      <c r="C6719" s="14">
        <v>0.170777498972807</v>
      </c>
    </row>
    <row r="6720" spans="2:3" x14ac:dyDescent="0.25">
      <c r="B6720" s="14">
        <v>0.31236085922137402</v>
      </c>
      <c r="C6720" s="14">
        <v>0.19841641454401901</v>
      </c>
    </row>
    <row r="6721" spans="2:3" x14ac:dyDescent="0.25">
      <c r="B6721" s="14">
        <v>-0.38970592293235301</v>
      </c>
      <c r="C6721" s="14">
        <v>-0.34290571722714303</v>
      </c>
    </row>
    <row r="6722" spans="2:3" x14ac:dyDescent="0.25">
      <c r="B6722" s="14">
        <v>0.26365711562909899</v>
      </c>
      <c r="C6722" s="14">
        <v>-3.2803997595423399E-2</v>
      </c>
    </row>
    <row r="6723" spans="2:3" x14ac:dyDescent="0.25">
      <c r="B6723" s="14">
        <v>-0.280670073649114</v>
      </c>
      <c r="C6723" s="14">
        <v>-0.24418452687915501</v>
      </c>
    </row>
    <row r="6724" spans="2:3" x14ac:dyDescent="0.25">
      <c r="B6724" s="14">
        <v>0.34845472204019001</v>
      </c>
      <c r="C6724" s="14">
        <v>0.167216804172647</v>
      </c>
    </row>
    <row r="6725" spans="2:3" x14ac:dyDescent="0.25">
      <c r="B6725" s="14">
        <v>-0.141760189582331</v>
      </c>
      <c r="C6725" s="14">
        <v>-3.8519366583949402E-2</v>
      </c>
    </row>
    <row r="6726" spans="2:3" x14ac:dyDescent="0.25">
      <c r="B6726" s="14">
        <v>-4.1150670831788701E-2</v>
      </c>
      <c r="C6726" s="14">
        <v>0.41472100134254902</v>
      </c>
    </row>
    <row r="6727" spans="2:3" x14ac:dyDescent="0.25">
      <c r="B6727" s="14">
        <v>0.39482719037595698</v>
      </c>
      <c r="C6727" s="14">
        <v>0.330173918216217</v>
      </c>
    </row>
    <row r="6728" spans="2:3" x14ac:dyDescent="0.25">
      <c r="B6728" s="14">
        <v>-2.9374443561970099E-2</v>
      </c>
      <c r="C6728" s="14">
        <v>-0.20504213732964099</v>
      </c>
    </row>
    <row r="6729" spans="2:3" x14ac:dyDescent="0.25">
      <c r="B6729" s="14">
        <v>-0.25277239083437397</v>
      </c>
      <c r="C6729" s="14">
        <v>-0.14962998456528401</v>
      </c>
    </row>
    <row r="6730" spans="2:3" x14ac:dyDescent="0.25">
      <c r="B6730" s="14">
        <v>-0.19325779837475099</v>
      </c>
      <c r="C6730" s="14">
        <v>-0.27304786338456</v>
      </c>
    </row>
    <row r="6731" spans="2:3" x14ac:dyDescent="0.25">
      <c r="B6731" s="14">
        <v>0.251225266058546</v>
      </c>
      <c r="C6731" s="14">
        <v>0.19514745913697201</v>
      </c>
    </row>
    <row r="6732" spans="2:3" x14ac:dyDescent="0.25">
      <c r="B6732" s="14">
        <v>-8.3685918432624906E-2</v>
      </c>
      <c r="C6732" s="14">
        <v>0.11037202600842699</v>
      </c>
    </row>
    <row r="6733" spans="2:3" x14ac:dyDescent="0.25">
      <c r="B6733" s="14">
        <v>-3.14236652381646E-3</v>
      </c>
      <c r="C6733" s="14">
        <v>-0.17865901284018301</v>
      </c>
    </row>
    <row r="6734" spans="2:3" x14ac:dyDescent="0.25">
      <c r="B6734" s="14">
        <v>0.36857430717859102</v>
      </c>
      <c r="C6734" s="14">
        <v>0.33932145611411002</v>
      </c>
    </row>
    <row r="6735" spans="2:3" x14ac:dyDescent="0.25">
      <c r="B6735" s="14">
        <v>0.39224838608403501</v>
      </c>
      <c r="C6735" s="14">
        <v>-1.8851125331058299E-2</v>
      </c>
    </row>
    <row r="6736" spans="2:3" x14ac:dyDescent="0.25">
      <c r="B6736" s="14">
        <v>7.8600129971097693E-2</v>
      </c>
      <c r="C6736" s="14">
        <v>0.137919802231602</v>
      </c>
    </row>
    <row r="6737" spans="2:3" x14ac:dyDescent="0.25">
      <c r="B6737" s="14">
        <v>4.9736173145438899E-2</v>
      </c>
      <c r="C6737" s="14">
        <v>2.82118499816379E-2</v>
      </c>
    </row>
    <row r="6738" spans="2:3" x14ac:dyDescent="0.25">
      <c r="B6738" s="14">
        <v>0.270771945787596</v>
      </c>
      <c r="C6738" s="14">
        <v>0.276279909713875</v>
      </c>
    </row>
    <row r="6739" spans="2:3" x14ac:dyDescent="0.25">
      <c r="B6739" s="14">
        <v>0.14554463214578101</v>
      </c>
      <c r="C6739" s="14">
        <v>4.2828354007213597E-2</v>
      </c>
    </row>
    <row r="6740" spans="2:3" x14ac:dyDescent="0.25">
      <c r="B6740" s="14">
        <v>0.13476314742298101</v>
      </c>
      <c r="C6740" s="14">
        <v>0.38835073622484301</v>
      </c>
    </row>
    <row r="6741" spans="2:3" x14ac:dyDescent="0.25">
      <c r="B6741" s="14">
        <v>-0.17465303236093699</v>
      </c>
      <c r="C6741" s="14">
        <v>-1.38039928420307E-2</v>
      </c>
    </row>
    <row r="6742" spans="2:3" x14ac:dyDescent="0.25">
      <c r="B6742" s="14">
        <v>0.15657432070339899</v>
      </c>
      <c r="C6742" s="14">
        <v>0.25749658142645898</v>
      </c>
    </row>
    <row r="6743" spans="2:3" x14ac:dyDescent="0.25">
      <c r="B6743" s="14">
        <v>4.3629969073228497E-3</v>
      </c>
      <c r="C6743" s="14">
        <v>0.30051593726194697</v>
      </c>
    </row>
    <row r="6744" spans="2:3" x14ac:dyDescent="0.25">
      <c r="B6744" s="14">
        <v>-0.13544314048501799</v>
      </c>
      <c r="C6744" s="14">
        <v>-8.2406880633909399E-2</v>
      </c>
    </row>
    <row r="6745" spans="2:3" x14ac:dyDescent="0.25">
      <c r="B6745" s="14">
        <v>0.17858374375281499</v>
      </c>
      <c r="C6745" s="14">
        <v>-8.5068318652799596E-2</v>
      </c>
    </row>
    <row r="6746" spans="2:3" x14ac:dyDescent="0.25">
      <c r="B6746" s="14">
        <v>0.25946146727929897</v>
      </c>
      <c r="C6746" s="14">
        <v>-0.256481939504769</v>
      </c>
    </row>
    <row r="6747" spans="2:3" x14ac:dyDescent="0.25">
      <c r="B6747" s="14">
        <v>-0.27166832113213801</v>
      </c>
      <c r="C6747" s="14">
        <v>-0.19134977832469199</v>
      </c>
    </row>
    <row r="6748" spans="2:3" x14ac:dyDescent="0.25">
      <c r="B6748" s="14">
        <v>-0.44999001759455998</v>
      </c>
      <c r="C6748" s="14">
        <v>-0.34724142517050299</v>
      </c>
    </row>
    <row r="6749" spans="2:3" x14ac:dyDescent="0.25">
      <c r="B6749" s="14">
        <v>0.25530110291039099</v>
      </c>
      <c r="C6749" s="14">
        <v>0.11909302566586</v>
      </c>
    </row>
    <row r="6750" spans="2:3" x14ac:dyDescent="0.25">
      <c r="B6750" s="14">
        <v>8.1823505751092707E-2</v>
      </c>
      <c r="C6750" s="14">
        <v>0.205434608810867</v>
      </c>
    </row>
    <row r="6751" spans="2:3" x14ac:dyDescent="0.25">
      <c r="B6751" s="14">
        <v>0.32817466732043798</v>
      </c>
      <c r="C6751" s="14">
        <v>0.55203912383327702</v>
      </c>
    </row>
    <row r="6752" spans="2:3" x14ac:dyDescent="0.25">
      <c r="B6752" s="14">
        <v>0.25039015007619903</v>
      </c>
      <c r="C6752" s="14">
        <v>-0.24376647607912799</v>
      </c>
    </row>
    <row r="6753" spans="2:3" x14ac:dyDescent="0.25">
      <c r="B6753" s="14">
        <v>-0.114255388493101</v>
      </c>
      <c r="C6753" s="14">
        <v>0.12602469263098301</v>
      </c>
    </row>
    <row r="6754" spans="2:3" x14ac:dyDescent="0.25">
      <c r="B6754" s="14">
        <v>0.199030065035707</v>
      </c>
      <c r="C6754" s="14">
        <v>0.19021801906017199</v>
      </c>
    </row>
    <row r="6755" spans="2:3" x14ac:dyDescent="0.25">
      <c r="B6755" s="14">
        <v>-0.217062334926724</v>
      </c>
      <c r="C6755" s="14">
        <v>-0.251388213749627</v>
      </c>
    </row>
    <row r="6756" spans="2:3" x14ac:dyDescent="0.25">
      <c r="B6756" s="14">
        <v>0.47420258775178098</v>
      </c>
      <c r="C6756" s="14">
        <v>0.44040628600587101</v>
      </c>
    </row>
    <row r="6757" spans="2:3" x14ac:dyDescent="0.25">
      <c r="B6757" s="14">
        <v>-0.38066276867998899</v>
      </c>
      <c r="C6757" s="14">
        <v>-0.33413289985211297</v>
      </c>
    </row>
    <row r="6758" spans="2:3" x14ac:dyDescent="0.25">
      <c r="B6758" s="14">
        <v>0.186161672552354</v>
      </c>
      <c r="C6758" s="14">
        <v>0.297533389674211</v>
      </c>
    </row>
    <row r="6759" spans="2:3" x14ac:dyDescent="0.25">
      <c r="B6759" s="14">
        <v>-0.107873982288715</v>
      </c>
      <c r="C6759" s="14">
        <v>0.12658588384671701</v>
      </c>
    </row>
    <row r="6760" spans="2:3" x14ac:dyDescent="0.25">
      <c r="B6760" s="14">
        <v>0.29584704438144499</v>
      </c>
      <c r="C6760" s="14">
        <v>0.128092624069894</v>
      </c>
    </row>
    <row r="6761" spans="2:3" x14ac:dyDescent="0.25">
      <c r="B6761" s="14">
        <v>0.33477307955260399</v>
      </c>
      <c r="C6761" s="14">
        <v>0.104964091547469</v>
      </c>
    </row>
    <row r="6762" spans="2:3" x14ac:dyDescent="0.25">
      <c r="B6762" s="14">
        <v>0.17086443690212999</v>
      </c>
      <c r="C6762" s="14">
        <v>0.109661253506229</v>
      </c>
    </row>
    <row r="6763" spans="2:3" x14ac:dyDescent="0.25">
      <c r="B6763" s="14">
        <v>0.19259082862312599</v>
      </c>
      <c r="C6763" s="14">
        <v>0.25812926460001301</v>
      </c>
    </row>
    <row r="6764" spans="2:3" x14ac:dyDescent="0.25">
      <c r="B6764" s="14">
        <v>0.32505176794568302</v>
      </c>
      <c r="C6764" s="14">
        <v>-0.112420790710921</v>
      </c>
    </row>
    <row r="6765" spans="2:3" x14ac:dyDescent="0.25">
      <c r="B6765" s="14">
        <v>0.242490467266089</v>
      </c>
      <c r="C6765" s="14">
        <v>0.103186638828376</v>
      </c>
    </row>
    <row r="6766" spans="2:3" x14ac:dyDescent="0.25">
      <c r="B6766" s="14">
        <v>-0.323952215076105</v>
      </c>
      <c r="C6766" s="14">
        <v>-0.143435207688485</v>
      </c>
    </row>
    <row r="6767" spans="2:3" x14ac:dyDescent="0.25">
      <c r="B6767" s="14">
        <v>0.124580671346131</v>
      </c>
      <c r="C6767" s="14">
        <v>5.84537799639109E-3</v>
      </c>
    </row>
    <row r="6768" spans="2:3" x14ac:dyDescent="0.25">
      <c r="B6768" s="14">
        <v>-0.108933449795235</v>
      </c>
      <c r="C6768" s="14">
        <v>5.0379495600361198E-3</v>
      </c>
    </row>
    <row r="6769" spans="2:3" x14ac:dyDescent="0.25">
      <c r="B6769" s="14">
        <v>0.44255691173783901</v>
      </c>
      <c r="C6769" s="14">
        <v>4.2039629647464299E-2</v>
      </c>
    </row>
    <row r="6770" spans="2:3" x14ac:dyDescent="0.25">
      <c r="B6770" s="14">
        <v>-8.0014406981937597E-2</v>
      </c>
      <c r="C6770" s="14">
        <v>-0.19068989598886399</v>
      </c>
    </row>
    <row r="6771" spans="2:3" x14ac:dyDescent="0.25">
      <c r="B6771" s="14">
        <v>0.30320816138013701</v>
      </c>
      <c r="C6771" s="14">
        <v>0.55227264903125095</v>
      </c>
    </row>
    <row r="6772" spans="2:3" x14ac:dyDescent="0.25">
      <c r="B6772" s="14">
        <v>-0.246268172363106</v>
      </c>
      <c r="C6772" s="14">
        <v>-0.21886559699984401</v>
      </c>
    </row>
    <row r="6773" spans="2:3" x14ac:dyDescent="0.25">
      <c r="B6773" s="14">
        <v>-4.8584539824053703E-2</v>
      </c>
      <c r="C6773" s="14">
        <v>0.31288816318894402</v>
      </c>
    </row>
    <row r="6774" spans="2:3" x14ac:dyDescent="0.25">
      <c r="B6774" s="14">
        <v>-0.351673593087237</v>
      </c>
      <c r="C6774" s="14">
        <v>-0.36177815931041502</v>
      </c>
    </row>
    <row r="6775" spans="2:3" x14ac:dyDescent="0.25">
      <c r="B6775" s="14">
        <v>0.21438536411438</v>
      </c>
      <c r="C6775" s="14">
        <v>-3.6915643445679699E-2</v>
      </c>
    </row>
    <row r="6776" spans="2:3" x14ac:dyDescent="0.25">
      <c r="B6776" s="14">
        <v>0.108080219139362</v>
      </c>
      <c r="C6776" s="14">
        <v>0.15193740463302399</v>
      </c>
    </row>
    <row r="6777" spans="2:3" x14ac:dyDescent="0.25">
      <c r="B6777" s="14">
        <v>-0.13250816866922099</v>
      </c>
      <c r="C6777" s="14">
        <v>-0.30338604079549703</v>
      </c>
    </row>
    <row r="6778" spans="2:3" x14ac:dyDescent="0.25">
      <c r="B6778" s="14">
        <v>0.123913327901228</v>
      </c>
      <c r="C6778" s="14">
        <v>8.4205859131566196E-2</v>
      </c>
    </row>
    <row r="6779" spans="2:3" x14ac:dyDescent="0.25">
      <c r="B6779" s="14">
        <v>0.18879496040912799</v>
      </c>
      <c r="C6779" s="14">
        <v>0.21560596110410801</v>
      </c>
    </row>
    <row r="6780" spans="2:3" x14ac:dyDescent="0.25">
      <c r="B6780" s="14">
        <v>-0.43202773742503198</v>
      </c>
      <c r="C6780" s="14">
        <v>-0.19022153096244801</v>
      </c>
    </row>
    <row r="6781" spans="2:3" x14ac:dyDescent="0.25">
      <c r="B6781" s="14">
        <v>0.17273146167352499</v>
      </c>
      <c r="C6781" s="14">
        <v>-5.2156451586077901E-2</v>
      </c>
    </row>
    <row r="6782" spans="2:3" x14ac:dyDescent="0.25">
      <c r="B6782" s="14">
        <v>-0.52561503148719102</v>
      </c>
      <c r="C6782" s="14">
        <v>-0.194180527091245</v>
      </c>
    </row>
    <row r="6783" spans="2:3" x14ac:dyDescent="0.25">
      <c r="B6783" s="14">
        <v>0.27653321186621899</v>
      </c>
      <c r="C6783" s="14">
        <v>0.221040029683364</v>
      </c>
    </row>
    <row r="6784" spans="2:3" x14ac:dyDescent="0.25">
      <c r="B6784" s="14">
        <v>0.23452543770389001</v>
      </c>
      <c r="C6784" s="14">
        <v>-0.26946566265486299</v>
      </c>
    </row>
    <row r="6785" spans="2:3" x14ac:dyDescent="0.25">
      <c r="B6785" s="14">
        <v>0.25348242343719402</v>
      </c>
      <c r="C6785" s="14">
        <v>0.30588924525348998</v>
      </c>
    </row>
    <row r="6786" spans="2:3" x14ac:dyDescent="0.25">
      <c r="B6786" s="14">
        <v>0.44473254168045301</v>
      </c>
      <c r="C6786" s="14">
        <v>9.0288713610701593E-2</v>
      </c>
    </row>
    <row r="6787" spans="2:3" x14ac:dyDescent="0.25">
      <c r="B6787" s="14">
        <v>-0.340961358580814</v>
      </c>
      <c r="C6787" s="14">
        <v>-4.0827124855176797E-2</v>
      </c>
    </row>
    <row r="6788" spans="2:3" x14ac:dyDescent="0.25">
      <c r="B6788" s="14">
        <v>-0.48005026979563598</v>
      </c>
      <c r="C6788" s="14">
        <v>-1.455779454165E-2</v>
      </c>
    </row>
    <row r="6789" spans="2:3" x14ac:dyDescent="0.25">
      <c r="B6789" s="14">
        <v>-0.27384845970952199</v>
      </c>
      <c r="C6789" s="14">
        <v>-1.28975123324018E-2</v>
      </c>
    </row>
    <row r="6790" spans="2:3" x14ac:dyDescent="0.25">
      <c r="B6790" s="14">
        <v>0.26630482353798002</v>
      </c>
      <c r="C6790" s="14">
        <v>4.6947319343666603E-2</v>
      </c>
    </row>
    <row r="6791" spans="2:3" x14ac:dyDescent="0.25">
      <c r="B6791" s="14">
        <v>-6.84051992181402E-2</v>
      </c>
      <c r="C6791" s="14">
        <v>0.13884768470652001</v>
      </c>
    </row>
    <row r="6792" spans="2:3" x14ac:dyDescent="0.25">
      <c r="B6792" s="14">
        <v>-0.23058492965371699</v>
      </c>
      <c r="C6792" s="14">
        <v>9.6476048112659599E-2</v>
      </c>
    </row>
    <row r="6793" spans="2:3" x14ac:dyDescent="0.25">
      <c r="B6793" s="14">
        <v>0.38488272707555798</v>
      </c>
      <c r="C6793" s="14">
        <v>8.2842685648942996E-2</v>
      </c>
    </row>
    <row r="6794" spans="2:3" x14ac:dyDescent="0.25">
      <c r="B6794" s="14">
        <v>0.44352790585979401</v>
      </c>
      <c r="C6794" s="14">
        <v>1.9042143113356599E-2</v>
      </c>
    </row>
    <row r="6795" spans="2:3" x14ac:dyDescent="0.25">
      <c r="B6795" s="14">
        <v>0.38557571155639098</v>
      </c>
      <c r="C6795" s="14">
        <v>0.13946768587257199</v>
      </c>
    </row>
    <row r="6796" spans="2:3" x14ac:dyDescent="0.25">
      <c r="B6796" s="14">
        <v>6.5121471957096499E-2</v>
      </c>
      <c r="C6796" s="14">
        <v>4.6450350542217501E-2</v>
      </c>
    </row>
    <row r="6797" spans="2:3" x14ac:dyDescent="0.25">
      <c r="B6797" s="14">
        <v>0.361993142799164</v>
      </c>
      <c r="C6797" s="14">
        <v>0.19669732166809101</v>
      </c>
    </row>
    <row r="6798" spans="2:3" x14ac:dyDescent="0.25">
      <c r="B6798" s="14">
        <v>0.16582991560500199</v>
      </c>
      <c r="C6798" s="14">
        <v>0.13054681663526199</v>
      </c>
    </row>
    <row r="6799" spans="2:3" x14ac:dyDescent="0.25">
      <c r="B6799" s="14">
        <v>0.319598382036688</v>
      </c>
      <c r="C6799" s="14">
        <v>7.9714126921648296E-2</v>
      </c>
    </row>
    <row r="6800" spans="2:3" x14ac:dyDescent="0.25">
      <c r="B6800" s="14">
        <v>0.336455421410014</v>
      </c>
      <c r="C6800" s="14">
        <v>9.54989754971284E-4</v>
      </c>
    </row>
    <row r="6801" spans="2:3" x14ac:dyDescent="0.25">
      <c r="B6801" s="14">
        <v>-0.22733437400084799</v>
      </c>
      <c r="C6801" s="14">
        <v>0.31567069372046103</v>
      </c>
    </row>
    <row r="6802" spans="2:3" x14ac:dyDescent="0.25">
      <c r="B6802" s="14">
        <v>0.30200801315678599</v>
      </c>
      <c r="C6802" s="14">
        <v>0.27843577079266801</v>
      </c>
    </row>
    <row r="6803" spans="2:3" x14ac:dyDescent="0.25">
      <c r="B6803" s="14">
        <v>-6.5636272363484599E-2</v>
      </c>
      <c r="C6803" s="14">
        <v>0.11860285752911599</v>
      </c>
    </row>
    <row r="6804" spans="2:3" x14ac:dyDescent="0.25">
      <c r="B6804" s="14">
        <v>7.3894280527727493E-2</v>
      </c>
      <c r="C6804" s="14">
        <v>0.108276888816129</v>
      </c>
    </row>
    <row r="6805" spans="2:3" x14ac:dyDescent="0.25">
      <c r="B6805" s="14">
        <v>7.0919600193196194E-2</v>
      </c>
      <c r="C6805" s="14">
        <v>-2.8788771311456501E-2</v>
      </c>
    </row>
    <row r="6806" spans="2:3" x14ac:dyDescent="0.25">
      <c r="B6806" s="14">
        <v>-0.116457262344245</v>
      </c>
      <c r="C6806" s="14">
        <v>0.104589568761072</v>
      </c>
    </row>
    <row r="6807" spans="2:3" x14ac:dyDescent="0.25">
      <c r="B6807" s="14">
        <v>-0.55360842551758804</v>
      </c>
      <c r="C6807" s="14">
        <v>-0.16560559915003401</v>
      </c>
    </row>
    <row r="6808" spans="2:3" x14ac:dyDescent="0.25">
      <c r="B6808" s="14">
        <v>0.24626950558877</v>
      </c>
      <c r="C6808" s="14">
        <v>6.2312183538317601E-3</v>
      </c>
    </row>
    <row r="6809" spans="2:3" x14ac:dyDescent="0.25">
      <c r="B6809" s="14">
        <v>0.36072082822174001</v>
      </c>
      <c r="C6809" s="14">
        <v>-0.164375687912549</v>
      </c>
    </row>
    <row r="6810" spans="2:3" x14ac:dyDescent="0.25">
      <c r="B6810" s="14">
        <v>0.35449751262450702</v>
      </c>
      <c r="C6810" s="14">
        <v>0.24421963824199899</v>
      </c>
    </row>
    <row r="6811" spans="2:3" x14ac:dyDescent="0.25">
      <c r="B6811" s="14">
        <v>0.211158090685612</v>
      </c>
      <c r="C6811" s="14">
        <v>-7.59915897750537E-2</v>
      </c>
    </row>
    <row r="6812" spans="2:3" x14ac:dyDescent="0.25">
      <c r="B6812" s="14">
        <v>8.3180355278208606E-2</v>
      </c>
      <c r="C6812" s="14">
        <v>1.9427005789103301E-2</v>
      </c>
    </row>
    <row r="6813" spans="2:3" x14ac:dyDescent="0.25">
      <c r="B6813" s="14">
        <v>0.21219916969146299</v>
      </c>
      <c r="C6813" s="14">
        <v>0.35497056677104299</v>
      </c>
    </row>
    <row r="6814" spans="2:3" x14ac:dyDescent="0.25">
      <c r="B6814" s="14">
        <v>-0.54176634052469097</v>
      </c>
      <c r="C6814" s="14">
        <v>-5.6223879012362997E-2</v>
      </c>
    </row>
    <row r="6815" spans="2:3" x14ac:dyDescent="0.25">
      <c r="B6815" s="14">
        <v>0.244957031651511</v>
      </c>
      <c r="C6815" s="14">
        <v>0.15360659702530699</v>
      </c>
    </row>
    <row r="6816" spans="2:3" x14ac:dyDescent="0.25">
      <c r="B6816" s="14">
        <v>-0.40702217713884198</v>
      </c>
      <c r="C6816" s="14">
        <v>-1.04590613916391E-2</v>
      </c>
    </row>
    <row r="6817" spans="2:3" x14ac:dyDescent="0.25">
      <c r="B6817" s="14">
        <v>0.39020566146100699</v>
      </c>
      <c r="C6817" s="14">
        <v>0.13135560354673401</v>
      </c>
    </row>
    <row r="6818" spans="2:3" x14ac:dyDescent="0.25">
      <c r="B6818" s="14">
        <v>-0.235456123886993</v>
      </c>
      <c r="C6818" s="14">
        <v>-8.4913127234244296E-2</v>
      </c>
    </row>
    <row r="6819" spans="2:3" x14ac:dyDescent="0.25">
      <c r="B6819" s="14">
        <v>0.30748301915049098</v>
      </c>
      <c r="C6819" s="14">
        <v>0.23029189376818901</v>
      </c>
    </row>
    <row r="6820" spans="2:3" x14ac:dyDescent="0.25">
      <c r="B6820" s="14">
        <v>8.3240604226923504E-2</v>
      </c>
      <c r="C6820" s="14">
        <v>0.19169182643437299</v>
      </c>
    </row>
    <row r="6821" spans="2:3" x14ac:dyDescent="0.25">
      <c r="B6821" s="14">
        <v>0.42287526838521799</v>
      </c>
      <c r="C6821" s="14">
        <v>-9.8298203521811206E-3</v>
      </c>
    </row>
    <row r="6822" spans="2:3" x14ac:dyDescent="0.25">
      <c r="B6822" s="14">
        <v>5.9989364251679E-2</v>
      </c>
      <c r="C6822" s="14">
        <v>0.18668955829275899</v>
      </c>
    </row>
    <row r="6823" spans="2:3" x14ac:dyDescent="0.25">
      <c r="B6823" s="14">
        <v>-5.5769864261104599E-2</v>
      </c>
      <c r="C6823" s="14">
        <v>5.0433152705343202E-3</v>
      </c>
    </row>
    <row r="6824" spans="2:3" x14ac:dyDescent="0.25">
      <c r="B6824" s="14">
        <v>0.35211002122264801</v>
      </c>
      <c r="C6824" s="14">
        <v>0.10003209147722</v>
      </c>
    </row>
    <row r="6825" spans="2:3" x14ac:dyDescent="0.25">
      <c r="B6825" s="14">
        <v>-0.100006032425472</v>
      </c>
      <c r="C6825" s="14">
        <v>-0.201723883586299</v>
      </c>
    </row>
    <row r="6826" spans="2:3" x14ac:dyDescent="0.25">
      <c r="B6826" s="14">
        <v>8.8353097912919301E-2</v>
      </c>
      <c r="C6826" s="14">
        <v>0.14492725162078701</v>
      </c>
    </row>
    <row r="6827" spans="2:3" x14ac:dyDescent="0.25">
      <c r="B6827" s="14">
        <v>0.132512675553944</v>
      </c>
      <c r="C6827" s="14">
        <v>1.2040628521938599E-2</v>
      </c>
    </row>
    <row r="6828" spans="2:3" x14ac:dyDescent="0.25">
      <c r="B6828" s="14">
        <v>4.0102608736493697E-2</v>
      </c>
      <c r="C6828" s="14">
        <v>0.226083466829857</v>
      </c>
    </row>
    <row r="6829" spans="2:3" x14ac:dyDescent="0.25">
      <c r="B6829" s="14">
        <v>0.203570019659781</v>
      </c>
      <c r="C6829" s="14">
        <v>-0.158899088217544</v>
      </c>
    </row>
    <row r="6830" spans="2:3" x14ac:dyDescent="0.25">
      <c r="B6830" s="14">
        <v>0.35569088700094698</v>
      </c>
      <c r="C6830" s="14">
        <v>0.134138363751033</v>
      </c>
    </row>
    <row r="6831" spans="2:3" x14ac:dyDescent="0.25">
      <c r="B6831" s="14">
        <v>-0.55298753179612103</v>
      </c>
      <c r="C6831" s="14">
        <v>3.5196019783132498E-2</v>
      </c>
    </row>
    <row r="6832" spans="2:3" x14ac:dyDescent="0.25">
      <c r="B6832" s="14">
        <v>0.239187708892386</v>
      </c>
      <c r="C6832" s="14">
        <v>-0.103446093395942</v>
      </c>
    </row>
    <row r="6833" spans="2:3" x14ac:dyDescent="0.25">
      <c r="B6833" s="14">
        <v>-0.51648558723069404</v>
      </c>
      <c r="C6833" s="14">
        <v>-0.101393765134553</v>
      </c>
    </row>
    <row r="6834" spans="2:3" x14ac:dyDescent="0.25">
      <c r="B6834" s="14">
        <v>3.9163432265277999E-2</v>
      </c>
      <c r="C6834" s="14">
        <v>0.19454762924187399</v>
      </c>
    </row>
    <row r="6835" spans="2:3" x14ac:dyDescent="0.25">
      <c r="B6835" s="14">
        <v>0.17459042525582799</v>
      </c>
      <c r="C6835" s="14">
        <v>0.13742683065922601</v>
      </c>
    </row>
    <row r="6836" spans="2:3" x14ac:dyDescent="0.25">
      <c r="B6836" s="14">
        <v>-9.2275776243488303E-2</v>
      </c>
      <c r="C6836" s="14">
        <v>-0.275002072364254</v>
      </c>
    </row>
    <row r="6837" spans="2:3" x14ac:dyDescent="0.25">
      <c r="B6837" s="14">
        <v>0.42297124604448399</v>
      </c>
      <c r="C6837" s="14">
        <v>9.9465308599686303E-2</v>
      </c>
    </row>
    <row r="6838" spans="2:3" x14ac:dyDescent="0.25">
      <c r="B6838" s="14">
        <v>0.233577377957909</v>
      </c>
      <c r="C6838" s="14">
        <v>0.29972798604491702</v>
      </c>
    </row>
    <row r="6839" spans="2:3" x14ac:dyDescent="0.25">
      <c r="B6839" s="14">
        <v>-0.103657408134257</v>
      </c>
      <c r="C6839" s="14">
        <v>-0.187461681215434</v>
      </c>
    </row>
    <row r="6840" spans="2:3" x14ac:dyDescent="0.25">
      <c r="B6840" s="14">
        <v>0.34716887849022099</v>
      </c>
      <c r="C6840" s="14">
        <v>0.28232402703450998</v>
      </c>
    </row>
    <row r="6841" spans="2:3" x14ac:dyDescent="0.25">
      <c r="B6841" s="14">
        <v>-0.269961425582184</v>
      </c>
      <c r="C6841" s="14">
        <v>-9.6445514269629704E-2</v>
      </c>
    </row>
    <row r="6842" spans="2:3" x14ac:dyDescent="0.25">
      <c r="B6842" s="14">
        <v>-0.132214067849104</v>
      </c>
      <c r="C6842" s="14">
        <v>0.172742518829653</v>
      </c>
    </row>
    <row r="6843" spans="2:3" x14ac:dyDescent="0.25">
      <c r="B6843" s="14">
        <v>-0.36153773624218499</v>
      </c>
      <c r="C6843" s="14">
        <v>-0.29776002641976701</v>
      </c>
    </row>
    <row r="6844" spans="2:3" x14ac:dyDescent="0.25">
      <c r="B6844" s="14">
        <v>-0.38686470799832601</v>
      </c>
      <c r="C6844" s="14">
        <v>-0.388538378026686</v>
      </c>
    </row>
    <row r="6845" spans="2:3" x14ac:dyDescent="0.25">
      <c r="B6845" s="14">
        <v>8.2376837829061203E-2</v>
      </c>
      <c r="C6845" s="14">
        <v>8.8276566092645406E-2</v>
      </c>
    </row>
    <row r="6846" spans="2:3" x14ac:dyDescent="0.25">
      <c r="B6846" s="14">
        <v>0.32586508497913502</v>
      </c>
      <c r="C6846" s="14">
        <v>0.25483738353278501</v>
      </c>
    </row>
    <row r="6847" spans="2:3" x14ac:dyDescent="0.25">
      <c r="B6847" s="14">
        <v>0.30908500771340702</v>
      </c>
      <c r="C6847" s="14">
        <v>0.4238957238669</v>
      </c>
    </row>
    <row r="6848" spans="2:3" x14ac:dyDescent="0.25">
      <c r="B6848" s="14">
        <v>-0.18566639910035901</v>
      </c>
      <c r="C6848" s="14">
        <v>-0.287142807580401</v>
      </c>
    </row>
    <row r="6849" spans="2:3" x14ac:dyDescent="0.25">
      <c r="B6849" s="14">
        <v>-0.231407609777186</v>
      </c>
      <c r="C6849" s="14">
        <v>-0.26329455968878401</v>
      </c>
    </row>
    <row r="6850" spans="2:3" x14ac:dyDescent="0.25">
      <c r="B6850" s="14">
        <v>0.14168322156372201</v>
      </c>
      <c r="C6850" s="14">
        <v>-4.7280257600796703E-2</v>
      </c>
    </row>
    <row r="6851" spans="2:3" x14ac:dyDescent="0.25">
      <c r="B6851" s="14">
        <v>-0.294682382329291</v>
      </c>
      <c r="C6851" s="14">
        <v>-0.37469582872940999</v>
      </c>
    </row>
    <row r="6852" spans="2:3" x14ac:dyDescent="0.25">
      <c r="B6852" s="14">
        <v>-0.446428541228928</v>
      </c>
      <c r="C6852" s="14">
        <v>3.8939510035442701E-2</v>
      </c>
    </row>
    <row r="6853" spans="2:3" x14ac:dyDescent="0.25">
      <c r="B6853" s="14">
        <v>-0.44019316966086303</v>
      </c>
      <c r="C6853" s="14">
        <v>-0.38405284783008198</v>
      </c>
    </row>
    <row r="6854" spans="2:3" x14ac:dyDescent="0.25">
      <c r="B6854" s="14">
        <v>-0.27267582471486301</v>
      </c>
      <c r="C6854" s="14">
        <v>-0.23758478501820601</v>
      </c>
    </row>
    <row r="6855" spans="2:3" x14ac:dyDescent="0.25">
      <c r="B6855" s="14">
        <v>-0.28337652411223802</v>
      </c>
      <c r="C6855" s="14">
        <v>-0.30569553198267702</v>
      </c>
    </row>
    <row r="6856" spans="2:3" x14ac:dyDescent="0.25">
      <c r="B6856" s="14">
        <v>0.11410403212801</v>
      </c>
      <c r="C6856" s="14">
        <v>-7.8871322603425803E-2</v>
      </c>
    </row>
    <row r="6857" spans="2:3" x14ac:dyDescent="0.25">
      <c r="B6857" s="14">
        <v>-0.53659210881097896</v>
      </c>
      <c r="C6857" s="14">
        <v>-0.41037788137675202</v>
      </c>
    </row>
    <row r="6858" spans="2:3" x14ac:dyDescent="0.25">
      <c r="B6858" s="14">
        <v>2.4162596773456599E-2</v>
      </c>
      <c r="C6858" s="14">
        <v>-0.171670209179516</v>
      </c>
    </row>
    <row r="6859" spans="2:3" x14ac:dyDescent="0.25">
      <c r="B6859" s="14">
        <v>-0.20493028626594301</v>
      </c>
      <c r="C6859" s="14">
        <v>-0.36693083904038598</v>
      </c>
    </row>
    <row r="6860" spans="2:3" x14ac:dyDescent="0.25">
      <c r="B6860" s="14">
        <v>-0.21206781808894801</v>
      </c>
      <c r="C6860" s="14">
        <v>-0.32104913465731499</v>
      </c>
    </row>
    <row r="6861" spans="2:3" x14ac:dyDescent="0.25">
      <c r="B6861" s="14">
        <v>6.1719566424926001E-2</v>
      </c>
      <c r="C6861" s="14">
        <v>0.23747106931680401</v>
      </c>
    </row>
    <row r="6862" spans="2:3" x14ac:dyDescent="0.25">
      <c r="B6862" s="14">
        <v>0.21010197887242499</v>
      </c>
      <c r="C6862" s="14">
        <v>0.452340215707011</v>
      </c>
    </row>
    <row r="6863" spans="2:3" x14ac:dyDescent="0.25">
      <c r="B6863" s="14">
        <v>-0.195549815768083</v>
      </c>
      <c r="C6863" s="14">
        <v>-0.180556580401357</v>
      </c>
    </row>
    <row r="6864" spans="2:3" x14ac:dyDescent="0.25">
      <c r="B6864" s="14">
        <v>0.34398066663057703</v>
      </c>
      <c r="C6864" s="14">
        <v>-4.0321546445352199E-2</v>
      </c>
    </row>
    <row r="6865" spans="2:3" x14ac:dyDescent="0.25">
      <c r="B6865" s="14">
        <v>0.84905660961526497</v>
      </c>
      <c r="C6865" s="14">
        <v>0.77482601165585197</v>
      </c>
    </row>
    <row r="6866" spans="2:3" x14ac:dyDescent="0.25">
      <c r="B6866" s="14">
        <v>-0.30395055743302801</v>
      </c>
      <c r="C6866" s="14">
        <v>-0.12264655235795301</v>
      </c>
    </row>
    <row r="6867" spans="2:3" x14ac:dyDescent="0.25">
      <c r="B6867" s="14">
        <v>-0.36303185297523499</v>
      </c>
      <c r="C6867" s="14">
        <v>-0.28534528738585602</v>
      </c>
    </row>
    <row r="6868" spans="2:3" x14ac:dyDescent="0.25">
      <c r="B6868" s="14">
        <v>-0.45146736747113297</v>
      </c>
      <c r="C6868" s="14">
        <v>-0.497756934398975</v>
      </c>
    </row>
    <row r="6869" spans="2:3" x14ac:dyDescent="0.25">
      <c r="B6869" s="14">
        <v>-0.35875929968082199</v>
      </c>
      <c r="C6869" s="14">
        <v>-8.6845212249746201E-2</v>
      </c>
    </row>
    <row r="6870" spans="2:3" x14ac:dyDescent="0.25">
      <c r="B6870" s="14">
        <v>-0.120244283027374</v>
      </c>
      <c r="C6870" s="14">
        <v>-0.29271817168637398</v>
      </c>
    </row>
    <row r="6871" spans="2:3" x14ac:dyDescent="0.25">
      <c r="B6871" s="14">
        <v>-0.25368242495188498</v>
      </c>
      <c r="C6871" s="14">
        <v>-0.15274003602452099</v>
      </c>
    </row>
    <row r="6872" spans="2:3" x14ac:dyDescent="0.25">
      <c r="B6872" s="14">
        <v>0.45877437678144201</v>
      </c>
      <c r="C6872" s="14">
        <v>0.71596842366611402</v>
      </c>
    </row>
    <row r="6873" spans="2:3" x14ac:dyDescent="0.25">
      <c r="B6873" s="14">
        <v>-0.19028762353123099</v>
      </c>
      <c r="C6873" s="14">
        <v>-0.439071274163368</v>
      </c>
    </row>
    <row r="6874" spans="2:3" x14ac:dyDescent="0.25">
      <c r="B6874" s="14">
        <v>0.54355999051062098</v>
      </c>
      <c r="C6874" s="14">
        <v>0.35050098925810202</v>
      </c>
    </row>
    <row r="6875" spans="2:3" x14ac:dyDescent="0.25">
      <c r="B6875" s="14">
        <v>-0.38354422173588198</v>
      </c>
      <c r="C6875" s="14">
        <v>-0.34524391139293098</v>
      </c>
    </row>
    <row r="6876" spans="2:3" x14ac:dyDescent="0.25">
      <c r="B6876" s="14">
        <v>0.47516349168813199</v>
      </c>
      <c r="C6876" s="14">
        <v>-0.13773852844787701</v>
      </c>
    </row>
    <row r="6877" spans="2:3" x14ac:dyDescent="0.25">
      <c r="B6877" s="14">
        <v>-0.326350206719141</v>
      </c>
      <c r="C6877" s="14">
        <v>-0.162498854084625</v>
      </c>
    </row>
    <row r="6878" spans="2:3" x14ac:dyDescent="0.25">
      <c r="B6878" s="14">
        <v>0.129432475941164</v>
      </c>
      <c r="C6878" s="14">
        <v>-0.25302019851406499</v>
      </c>
    </row>
    <row r="6879" spans="2:3" x14ac:dyDescent="0.25">
      <c r="B6879" s="14">
        <v>-0.24689320016156999</v>
      </c>
      <c r="C6879" s="14">
        <v>-0.241440258783858</v>
      </c>
    </row>
    <row r="6880" spans="2:3" x14ac:dyDescent="0.25">
      <c r="B6880" s="14">
        <v>-0.21738151166893499</v>
      </c>
      <c r="C6880" s="14">
        <v>-0.39417061343279503</v>
      </c>
    </row>
    <row r="6881" spans="2:3" x14ac:dyDescent="0.25">
      <c r="B6881" s="14">
        <v>-0.216864829894866</v>
      </c>
      <c r="C6881" s="14">
        <v>-0.24114828607868499</v>
      </c>
    </row>
    <row r="6882" spans="2:3" x14ac:dyDescent="0.25">
      <c r="B6882" s="14">
        <v>-0.206185928778227</v>
      </c>
      <c r="C6882" s="14">
        <v>-0.23794099205275501</v>
      </c>
    </row>
    <row r="6883" spans="2:3" x14ac:dyDescent="0.25">
      <c r="B6883" s="14">
        <v>7.1139212228009494E-2</v>
      </c>
      <c r="C6883" s="14">
        <v>0.23209913502504401</v>
      </c>
    </row>
    <row r="6884" spans="2:3" x14ac:dyDescent="0.25">
      <c r="B6884" s="14">
        <v>0.10154528164679399</v>
      </c>
      <c r="C6884" s="14">
        <v>-0.19779109966596001</v>
      </c>
    </row>
    <row r="6885" spans="2:3" x14ac:dyDescent="0.25">
      <c r="B6885" s="14">
        <v>-0.24391408166002301</v>
      </c>
      <c r="C6885" s="14">
        <v>-0.21487640605650801</v>
      </c>
    </row>
    <row r="6886" spans="2:3" x14ac:dyDescent="0.25">
      <c r="B6886" s="14">
        <v>-0.33839250859141401</v>
      </c>
      <c r="C6886" s="14">
        <v>-0.390653002209569</v>
      </c>
    </row>
    <row r="6887" spans="2:3" x14ac:dyDescent="0.25">
      <c r="B6887" s="14">
        <v>-0.179238593871799</v>
      </c>
      <c r="C6887" s="14">
        <v>4.9460630188949903E-2</v>
      </c>
    </row>
    <row r="6888" spans="2:3" x14ac:dyDescent="0.25">
      <c r="B6888" s="14">
        <v>-0.43761657148453897</v>
      </c>
      <c r="C6888" s="14">
        <v>-0.65909657934174803</v>
      </c>
    </row>
    <row r="6889" spans="2:3" x14ac:dyDescent="0.25">
      <c r="B6889" s="14">
        <v>0.52944453787207302</v>
      </c>
      <c r="C6889" s="14">
        <v>0.475813889965644</v>
      </c>
    </row>
    <row r="6890" spans="2:3" x14ac:dyDescent="0.25">
      <c r="B6890" s="14">
        <v>-7.9477604172144597E-2</v>
      </c>
      <c r="C6890" s="14">
        <v>-0.319192724700404</v>
      </c>
    </row>
    <row r="6891" spans="2:3" x14ac:dyDescent="0.25">
      <c r="B6891" s="14">
        <v>0.26247052020739298</v>
      </c>
      <c r="C6891" s="14">
        <v>0.34027371012015001</v>
      </c>
    </row>
    <row r="6892" spans="2:3" x14ac:dyDescent="0.25">
      <c r="B6892" s="14">
        <v>-0.21089256868342901</v>
      </c>
      <c r="C6892" s="14">
        <v>-0.19996026887870899</v>
      </c>
    </row>
    <row r="6893" spans="2:3" x14ac:dyDescent="0.25">
      <c r="B6893" s="14">
        <v>-0.24606522803057199</v>
      </c>
      <c r="C6893" s="14">
        <v>-7.8634615453376203E-2</v>
      </c>
    </row>
    <row r="6894" spans="2:3" x14ac:dyDescent="0.25">
      <c r="B6894" s="14">
        <v>-0.20802915027102101</v>
      </c>
      <c r="C6894" s="14">
        <v>8.9302273077555006E-2</v>
      </c>
    </row>
    <row r="6895" spans="2:3" x14ac:dyDescent="0.25">
      <c r="B6895" s="14">
        <v>-0.33397388648408799</v>
      </c>
      <c r="C6895" s="14">
        <v>-0.46715987991855901</v>
      </c>
    </row>
    <row r="6896" spans="2:3" x14ac:dyDescent="0.25">
      <c r="B6896" s="14">
        <v>-0.160719572284272</v>
      </c>
      <c r="C6896" s="14">
        <v>-0.22400027822035401</v>
      </c>
    </row>
    <row r="6897" spans="2:3" x14ac:dyDescent="0.25">
      <c r="B6897" s="14">
        <v>-0.116292269245462</v>
      </c>
      <c r="C6897" s="14">
        <v>2.9862512899990201E-2</v>
      </c>
    </row>
    <row r="6898" spans="2:3" x14ac:dyDescent="0.25">
      <c r="B6898" s="14">
        <v>-4.1533005769317698E-2</v>
      </c>
      <c r="C6898" s="14">
        <v>-7.4227317096346099E-2</v>
      </c>
    </row>
    <row r="6899" spans="2:3" x14ac:dyDescent="0.25">
      <c r="B6899" s="14">
        <v>0.112559440367599</v>
      </c>
      <c r="C6899" s="14">
        <v>-9.6171352622425599E-2</v>
      </c>
    </row>
    <row r="6900" spans="2:3" x14ac:dyDescent="0.25">
      <c r="B6900" s="14">
        <v>-3.5863262463743197E-2</v>
      </c>
      <c r="C6900" s="14">
        <v>-0.13167504620537601</v>
      </c>
    </row>
    <row r="6901" spans="2:3" x14ac:dyDescent="0.25">
      <c r="B6901" s="14">
        <v>7.6652418650880405E-2</v>
      </c>
      <c r="C6901" s="14">
        <v>5.1908457802854304E-3</v>
      </c>
    </row>
    <row r="6902" spans="2:3" x14ac:dyDescent="0.25">
      <c r="B6902" s="14">
        <v>8.2964035243575596E-2</v>
      </c>
      <c r="C6902" s="14">
        <v>-3.5636508003012101E-3</v>
      </c>
    </row>
    <row r="6903" spans="2:3" x14ac:dyDescent="0.25">
      <c r="B6903" s="14">
        <v>-0.16731389206858299</v>
      </c>
      <c r="C6903" s="14">
        <v>-8.4906777544791395E-2</v>
      </c>
    </row>
    <row r="6904" spans="2:3" x14ac:dyDescent="0.25">
      <c r="B6904" s="14">
        <v>4.6124682982555901E-3</v>
      </c>
      <c r="C6904" s="14">
        <v>3.8458291978103798E-2</v>
      </c>
    </row>
    <row r="6905" spans="2:3" x14ac:dyDescent="0.25">
      <c r="B6905" s="14">
        <v>0.111626014880467</v>
      </c>
      <c r="C6905" s="14">
        <v>-6.8897690373088905E-2</v>
      </c>
    </row>
    <row r="6906" spans="2:3" x14ac:dyDescent="0.25">
      <c r="B6906" s="14">
        <v>0.132320712100259</v>
      </c>
      <c r="C6906" s="14">
        <v>-0.15692865164141101</v>
      </c>
    </row>
    <row r="6907" spans="2:3" x14ac:dyDescent="0.25">
      <c r="B6907" s="14">
        <v>-0.114613866670624</v>
      </c>
      <c r="C6907" s="14">
        <v>6.3871236392598493E-2</v>
      </c>
    </row>
    <row r="6908" spans="2:3" x14ac:dyDescent="0.25">
      <c r="B6908" s="14">
        <v>6.0416042665695797E-3</v>
      </c>
      <c r="C6908" s="14">
        <v>-9.3217568216699999E-3</v>
      </c>
    </row>
    <row r="6909" spans="2:3" x14ac:dyDescent="0.25">
      <c r="B6909" s="14">
        <v>0.110881447586511</v>
      </c>
      <c r="C6909" s="14">
        <v>5.9896003273326802E-2</v>
      </c>
    </row>
    <row r="6910" spans="2:3" x14ac:dyDescent="0.25">
      <c r="B6910" s="14">
        <v>0.18869117661672999</v>
      </c>
      <c r="C6910" s="14">
        <v>4.36147275003664E-2</v>
      </c>
    </row>
    <row r="6911" spans="2:3" x14ac:dyDescent="0.25">
      <c r="B6911" s="14">
        <v>-3.5951838351720597E-2</v>
      </c>
      <c r="C6911" s="14">
        <v>6.9157838771930394E-2</v>
      </c>
    </row>
    <row r="6912" spans="2:3" x14ac:dyDescent="0.25">
      <c r="B6912" s="14">
        <v>7.3465233627095394E-2</v>
      </c>
      <c r="C6912" s="14">
        <v>5.3665569100241603E-2</v>
      </c>
    </row>
    <row r="6913" spans="2:3" x14ac:dyDescent="0.25">
      <c r="B6913" s="14">
        <v>-9.1283062744651006E-2</v>
      </c>
      <c r="C6913" s="14">
        <v>-0.129206184303578</v>
      </c>
    </row>
    <row r="6914" spans="2:3" x14ac:dyDescent="0.25">
      <c r="B6914" s="14">
        <v>6.78128371806688E-2</v>
      </c>
      <c r="C6914" s="14">
        <v>0.162907715368971</v>
      </c>
    </row>
    <row r="6915" spans="2:3" x14ac:dyDescent="0.25">
      <c r="B6915" s="14">
        <v>-6.6070857063064203E-2</v>
      </c>
      <c r="C6915" s="14">
        <v>0.17122561376360301</v>
      </c>
    </row>
    <row r="6916" spans="2:3" x14ac:dyDescent="0.25">
      <c r="B6916" s="14">
        <v>1.9313635384453201E-2</v>
      </c>
      <c r="C6916" s="14">
        <v>0.315599317761589</v>
      </c>
    </row>
    <row r="6917" spans="2:3" x14ac:dyDescent="0.25">
      <c r="B6917" s="14">
        <v>0.118306357336813</v>
      </c>
      <c r="C6917" s="14">
        <v>-7.1049357618498094E-2</v>
      </c>
    </row>
    <row r="6918" spans="2:3" x14ac:dyDescent="0.25">
      <c r="B6918" s="14">
        <v>3.7228770515264201E-2</v>
      </c>
      <c r="C6918" s="14">
        <v>-5.7439753345216997E-2</v>
      </c>
    </row>
    <row r="6919" spans="2:3" x14ac:dyDescent="0.25">
      <c r="B6919" s="14">
        <v>4.8409153582153697E-2</v>
      </c>
      <c r="C6919" s="14">
        <v>-0.242672396255001</v>
      </c>
    </row>
    <row r="6920" spans="2:3" x14ac:dyDescent="0.25">
      <c r="B6920" s="14">
        <v>2.8916444330700401E-2</v>
      </c>
      <c r="C6920" s="14">
        <v>3.0710752155852301E-2</v>
      </c>
    </row>
    <row r="6921" spans="2:3" x14ac:dyDescent="0.25">
      <c r="B6921" s="14">
        <v>8.2032342115029702E-2</v>
      </c>
      <c r="C6921" s="14">
        <v>-2.2411412404596199E-2</v>
      </c>
    </row>
    <row r="6922" spans="2:3" x14ac:dyDescent="0.25">
      <c r="B6922" s="14">
        <v>-0.13867816229174201</v>
      </c>
      <c r="C6922" s="14">
        <v>-0.15054311130748799</v>
      </c>
    </row>
    <row r="6923" spans="2:3" x14ac:dyDescent="0.25">
      <c r="B6923" s="14">
        <v>-0.12486456467714301</v>
      </c>
      <c r="C6923" s="14">
        <v>-9.05404287054003E-2</v>
      </c>
    </row>
    <row r="6924" spans="2:3" x14ac:dyDescent="0.25">
      <c r="B6924" s="14">
        <v>0.12782676460414899</v>
      </c>
      <c r="C6924" s="14">
        <v>8.5160824390136003E-2</v>
      </c>
    </row>
    <row r="6925" spans="2:3" x14ac:dyDescent="0.25">
      <c r="B6925" s="14">
        <v>0.34906909197957597</v>
      </c>
      <c r="C6925" s="14">
        <v>-6.3073220824522103E-2</v>
      </c>
    </row>
    <row r="6926" spans="2:3" x14ac:dyDescent="0.25">
      <c r="B6926" s="14">
        <v>-0.15857005261538601</v>
      </c>
      <c r="C6926" s="14">
        <v>7.3306937557249804E-2</v>
      </c>
    </row>
    <row r="6927" spans="2:3" x14ac:dyDescent="0.25">
      <c r="B6927" s="14">
        <v>-7.7229471422959994E-2</v>
      </c>
      <c r="C6927" s="14">
        <v>-3.50730127844966E-2</v>
      </c>
    </row>
    <row r="6928" spans="2:3" x14ac:dyDescent="0.25">
      <c r="B6928" s="14">
        <v>0.18458512978425601</v>
      </c>
      <c r="C6928" s="14">
        <v>0.25317053923159</v>
      </c>
    </row>
    <row r="6929" spans="2:3" x14ac:dyDescent="0.25">
      <c r="B6929" s="14">
        <v>-0.1130967498508</v>
      </c>
      <c r="C6929" s="14">
        <v>-9.71217913125694E-2</v>
      </c>
    </row>
    <row r="6930" spans="2:3" x14ac:dyDescent="0.25">
      <c r="B6930" s="14">
        <v>-6.3278940814065401E-3</v>
      </c>
      <c r="C6930" s="14">
        <v>-7.2130948208131698E-3</v>
      </c>
    </row>
    <row r="6931" spans="2:3" x14ac:dyDescent="0.25">
      <c r="B6931" s="14">
        <v>-3.7975428890489903E-2</v>
      </c>
      <c r="C6931" s="14">
        <v>-0.101030567954685</v>
      </c>
    </row>
    <row r="6932" spans="2:3" x14ac:dyDescent="0.25">
      <c r="B6932" s="14">
        <v>0.16226356409578099</v>
      </c>
      <c r="C6932" s="14">
        <v>1.5595357256882899E-2</v>
      </c>
    </row>
    <row r="6933" spans="2:3" x14ac:dyDescent="0.25">
      <c r="B6933" s="14">
        <v>4.2956990651725702E-4</v>
      </c>
      <c r="C6933" s="14">
        <v>0.25646844213511899</v>
      </c>
    </row>
    <row r="6934" spans="2:3" x14ac:dyDescent="0.25">
      <c r="B6934" s="14">
        <v>0.19784691240354599</v>
      </c>
      <c r="C6934" s="14">
        <v>7.1460676366878403E-2</v>
      </c>
    </row>
    <row r="6935" spans="2:3" x14ac:dyDescent="0.25">
      <c r="B6935" s="14">
        <v>-2.9109309714481502E-2</v>
      </c>
      <c r="C6935" s="14">
        <v>4.8342047741533799E-2</v>
      </c>
    </row>
    <row r="6936" spans="2:3" x14ac:dyDescent="0.25">
      <c r="B6936" s="14">
        <v>0.17256634611531799</v>
      </c>
      <c r="C6936" s="14">
        <v>-0.163964486790449</v>
      </c>
    </row>
    <row r="6937" spans="2:3" x14ac:dyDescent="0.25">
      <c r="B6937" s="14">
        <v>-0.109572144228038</v>
      </c>
      <c r="C6937" s="14">
        <v>0.10819389809680401</v>
      </c>
    </row>
    <row r="6938" spans="2:3" x14ac:dyDescent="0.25">
      <c r="B6938" s="14">
        <v>-4.4468243386750501E-3</v>
      </c>
      <c r="C6938" s="14">
        <v>0.12437189187427999</v>
      </c>
    </row>
    <row r="6939" spans="2:3" x14ac:dyDescent="0.25">
      <c r="B6939" s="14">
        <v>-5.5125742809325501E-2</v>
      </c>
      <c r="C6939" s="14">
        <v>1.24053679669398E-2</v>
      </c>
    </row>
    <row r="6940" spans="2:3" x14ac:dyDescent="0.25">
      <c r="B6940" s="14">
        <v>-7.5013102824294894E-2</v>
      </c>
      <c r="C6940" s="14">
        <v>-0.15963946378152499</v>
      </c>
    </row>
    <row r="6941" spans="2:3" x14ac:dyDescent="0.25">
      <c r="B6941" s="14">
        <v>8.4162193172375402E-2</v>
      </c>
      <c r="C6941" s="14">
        <v>0.14693769538312801</v>
      </c>
    </row>
    <row r="6942" spans="2:3" x14ac:dyDescent="0.25">
      <c r="B6942" s="14">
        <v>-5.9947508520760501E-2</v>
      </c>
      <c r="C6942" s="14">
        <v>-3.3451858949769202E-2</v>
      </c>
    </row>
    <row r="6943" spans="2:3" x14ac:dyDescent="0.25">
      <c r="B6943" s="14">
        <v>7.6721811892125596E-2</v>
      </c>
      <c r="C6943" s="14">
        <v>0.29867163868713897</v>
      </c>
    </row>
    <row r="6944" spans="2:3" x14ac:dyDescent="0.25">
      <c r="B6944" s="14">
        <v>0.21826829120997701</v>
      </c>
      <c r="C6944" s="14">
        <v>-7.9588232946747606E-2</v>
      </c>
    </row>
    <row r="6945" spans="2:3" x14ac:dyDescent="0.25">
      <c r="B6945" s="14">
        <v>7.7288785379760694E-2</v>
      </c>
      <c r="C6945" s="14">
        <v>7.4837974494483997E-2</v>
      </c>
    </row>
    <row r="6946" spans="2:3" x14ac:dyDescent="0.25">
      <c r="B6946" s="14">
        <v>-0.108639588075333</v>
      </c>
      <c r="C6946" s="14">
        <v>-9.1545666080593599E-2</v>
      </c>
    </row>
    <row r="6947" spans="2:3" x14ac:dyDescent="0.25">
      <c r="B6947" s="14">
        <v>-1.9124039700080099E-3</v>
      </c>
      <c r="C6947" s="14">
        <v>4.0550123917153499E-2</v>
      </c>
    </row>
    <row r="6948" spans="2:3" x14ac:dyDescent="0.25">
      <c r="B6948" s="14">
        <v>-0.14178930345252999</v>
      </c>
      <c r="C6948" s="14">
        <v>-4.4679088224337998E-2</v>
      </c>
    </row>
    <row r="6949" spans="2:3" x14ac:dyDescent="0.25">
      <c r="B6949" s="14">
        <v>1.34286404192619E-2</v>
      </c>
      <c r="C6949" s="14">
        <v>0.187489200815046</v>
      </c>
    </row>
    <row r="6950" spans="2:3" x14ac:dyDescent="0.25">
      <c r="B6950" s="14">
        <v>0.128481447412929</v>
      </c>
      <c r="C6950" s="14">
        <v>-2.27244226057766E-2</v>
      </c>
    </row>
    <row r="6951" spans="2:3" x14ac:dyDescent="0.25">
      <c r="B6951" s="14">
        <v>-6.6352480234110195E-2</v>
      </c>
      <c r="C6951" s="14">
        <v>-2.01897422486546E-2</v>
      </c>
    </row>
    <row r="6952" spans="2:3" x14ac:dyDescent="0.25">
      <c r="B6952" s="14">
        <v>0.11950009060419201</v>
      </c>
      <c r="C6952" s="14">
        <v>0.13953779243605399</v>
      </c>
    </row>
    <row r="6953" spans="2:3" x14ac:dyDescent="0.25">
      <c r="B6953" s="14">
        <v>0.20641074295488501</v>
      </c>
      <c r="C6953" s="14">
        <v>4.85868995577503E-2</v>
      </c>
    </row>
    <row r="6954" spans="2:3" x14ac:dyDescent="0.25">
      <c r="B6954" s="14">
        <v>-0.35426320404859202</v>
      </c>
      <c r="C6954" s="14">
        <v>-0.36954507742935</v>
      </c>
    </row>
    <row r="6955" spans="2:3" x14ac:dyDescent="0.25">
      <c r="B6955" s="14">
        <v>-0.16018873068585601</v>
      </c>
      <c r="C6955" s="14">
        <v>2.9360110268322699E-2</v>
      </c>
    </row>
    <row r="6956" spans="2:3" x14ac:dyDescent="0.25">
      <c r="B6956" s="14">
        <v>-0.32451043237924099</v>
      </c>
      <c r="C6956" s="14">
        <v>-0.28183482458817299</v>
      </c>
    </row>
    <row r="6957" spans="2:3" x14ac:dyDescent="0.25">
      <c r="B6957" s="14">
        <v>-0.53434061653498499</v>
      </c>
      <c r="C6957" s="14">
        <v>-0.440827320518768</v>
      </c>
    </row>
    <row r="6958" spans="2:3" x14ac:dyDescent="0.25">
      <c r="B6958" s="14">
        <v>0.57132380822289097</v>
      </c>
      <c r="C6958" s="14">
        <v>0.57401228538381799</v>
      </c>
    </row>
    <row r="6959" spans="2:3" x14ac:dyDescent="0.25">
      <c r="B6959" s="14">
        <v>0.54508811919219202</v>
      </c>
      <c r="C6959" s="14">
        <v>0.47836563612187999</v>
      </c>
    </row>
    <row r="6960" spans="2:3" x14ac:dyDescent="0.25">
      <c r="B6960" s="14">
        <v>0.32779899730547302</v>
      </c>
      <c r="C6960" s="14">
        <v>0.308758187065587</v>
      </c>
    </row>
    <row r="6961" spans="2:3" x14ac:dyDescent="0.25">
      <c r="B6961" s="14">
        <v>-0.15641919471964799</v>
      </c>
      <c r="C6961" s="14">
        <v>-9.37794096835841E-2</v>
      </c>
    </row>
    <row r="6962" spans="2:3" x14ac:dyDescent="0.25">
      <c r="B6962" s="14">
        <v>-0.30643758540393701</v>
      </c>
      <c r="C6962" s="14">
        <v>-0.30877665025387502</v>
      </c>
    </row>
    <row r="6963" spans="2:3" x14ac:dyDescent="0.25">
      <c r="B6963" s="14">
        <v>0.31173088655658499</v>
      </c>
      <c r="C6963" s="14">
        <v>8.6724648538719598E-2</v>
      </c>
    </row>
    <row r="6964" spans="2:3" x14ac:dyDescent="0.25">
      <c r="B6964" s="14">
        <v>-0.37825644995705898</v>
      </c>
      <c r="C6964" s="14">
        <v>-0.254838380350417</v>
      </c>
    </row>
    <row r="6965" spans="2:3" x14ac:dyDescent="0.25">
      <c r="B6965" s="14">
        <v>-0.52790210821361505</v>
      </c>
      <c r="C6965" s="14">
        <v>0.103256586766363</v>
      </c>
    </row>
    <row r="6966" spans="2:3" x14ac:dyDescent="0.25">
      <c r="B6966" s="14">
        <v>-0.57021110347538995</v>
      </c>
      <c r="C6966" s="14">
        <v>-0.4491548964632</v>
      </c>
    </row>
    <row r="6967" spans="2:3" x14ac:dyDescent="0.25">
      <c r="B6967" s="14">
        <v>-0.26752861611568401</v>
      </c>
      <c r="C6967" s="14">
        <v>-7.3197283072665806E-2</v>
      </c>
    </row>
    <row r="6968" spans="2:3" x14ac:dyDescent="0.25">
      <c r="B6968" s="14">
        <v>-0.455556264615402</v>
      </c>
      <c r="C6968" s="14">
        <v>-0.270939983864803</v>
      </c>
    </row>
    <row r="6969" spans="2:3" x14ac:dyDescent="0.25">
      <c r="B6969" s="14">
        <v>-0.36325088228494101</v>
      </c>
      <c r="C6969" s="14">
        <v>-0.304015359884036</v>
      </c>
    </row>
    <row r="6970" spans="2:3" x14ac:dyDescent="0.25">
      <c r="B6970" s="14">
        <v>-0.54875596934446302</v>
      </c>
      <c r="C6970" s="14">
        <v>-3.2314202227105703E-2</v>
      </c>
    </row>
    <row r="6971" spans="2:3" x14ac:dyDescent="0.25">
      <c r="B6971" s="14">
        <v>-0.113814368121058</v>
      </c>
      <c r="C6971" s="14">
        <v>-0.18066659772691299</v>
      </c>
    </row>
    <row r="6972" spans="2:3" x14ac:dyDescent="0.25">
      <c r="B6972" s="14">
        <v>0.63655843326916794</v>
      </c>
      <c r="C6972" s="14">
        <v>-0.147295857709797</v>
      </c>
    </row>
    <row r="6973" spans="2:3" x14ac:dyDescent="0.25">
      <c r="B6973" s="14">
        <v>-0.45484898099197602</v>
      </c>
      <c r="C6973" s="14">
        <v>-0.317435592409055</v>
      </c>
    </row>
    <row r="6974" spans="2:3" x14ac:dyDescent="0.25">
      <c r="B6974" s="14">
        <v>-8.9594591104315294E-2</v>
      </c>
      <c r="C6974" s="14">
        <v>0.217525484959425</v>
      </c>
    </row>
    <row r="6975" spans="2:3" x14ac:dyDescent="0.25">
      <c r="B6975" s="14">
        <v>-0.25482236491760701</v>
      </c>
      <c r="C6975" s="14">
        <v>2.837845868111E-3</v>
      </c>
    </row>
    <row r="6976" spans="2:3" x14ac:dyDescent="0.25">
      <c r="B6976" s="14">
        <v>-8.4982064847493599E-2</v>
      </c>
      <c r="C6976" s="14">
        <v>3.1360059745737197E-2</v>
      </c>
    </row>
    <row r="6977" spans="2:3" x14ac:dyDescent="0.25">
      <c r="B6977" s="14">
        <v>-1.34709950949852E-2</v>
      </c>
      <c r="C6977" s="14">
        <v>-0.17608221433010099</v>
      </c>
    </row>
    <row r="6978" spans="2:3" x14ac:dyDescent="0.25">
      <c r="B6978" s="14">
        <v>0.71169170507587698</v>
      </c>
      <c r="C6978" s="14">
        <v>0.47801033948803101</v>
      </c>
    </row>
    <row r="6979" spans="2:3" x14ac:dyDescent="0.25">
      <c r="B6979" s="14">
        <v>-0.349635734931178</v>
      </c>
      <c r="C6979" s="14">
        <v>3.4066538187932198E-2</v>
      </c>
    </row>
    <row r="6980" spans="2:3" x14ac:dyDescent="0.25">
      <c r="B6980" s="14">
        <v>-0.68995769474746405</v>
      </c>
      <c r="C6980" s="14">
        <v>-0.411528532799467</v>
      </c>
    </row>
    <row r="6981" spans="2:3" x14ac:dyDescent="0.25">
      <c r="B6981" s="14">
        <v>-0.53390915637640601</v>
      </c>
      <c r="C6981" s="14">
        <v>-0.46036699546988602</v>
      </c>
    </row>
    <row r="6982" spans="2:3" x14ac:dyDescent="0.25">
      <c r="B6982" s="14">
        <v>-0.36605737082710998</v>
      </c>
      <c r="C6982" s="14">
        <v>-0.20960647241521399</v>
      </c>
    </row>
    <row r="6983" spans="2:3" x14ac:dyDescent="0.25">
      <c r="B6983" s="14">
        <v>-0.29218272095405201</v>
      </c>
      <c r="C6983" s="14">
        <v>-6.8649629806628601E-2</v>
      </c>
    </row>
    <row r="6984" spans="2:3" x14ac:dyDescent="0.25">
      <c r="B6984" s="14">
        <v>-0.355217673730229</v>
      </c>
      <c r="C6984" s="14">
        <v>-0.28523613713953999</v>
      </c>
    </row>
    <row r="6985" spans="2:3" x14ac:dyDescent="0.25">
      <c r="B6985" s="14">
        <v>0.65950532524479299</v>
      </c>
      <c r="C6985" s="14">
        <v>0.36009986827044699</v>
      </c>
    </row>
    <row r="6986" spans="2:3" x14ac:dyDescent="0.25">
      <c r="B6986" s="14">
        <v>-0.45818794178296202</v>
      </c>
      <c r="C6986" s="14">
        <v>-0.36174717114235899</v>
      </c>
    </row>
    <row r="6987" spans="2:3" x14ac:dyDescent="0.25">
      <c r="B6987" s="14">
        <v>0.37228653956004498</v>
      </c>
      <c r="C6987" s="14">
        <v>0.62809558810969801</v>
      </c>
    </row>
    <row r="6988" spans="2:3" x14ac:dyDescent="0.25">
      <c r="B6988" s="14">
        <v>-0.55623758365278597</v>
      </c>
      <c r="C6988" s="14">
        <v>-0.54562180910743796</v>
      </c>
    </row>
    <row r="6989" spans="2:3" x14ac:dyDescent="0.25">
      <c r="B6989" s="14">
        <v>0.115907610069632</v>
      </c>
      <c r="C6989" s="14">
        <v>-0.20523865486644599</v>
      </c>
    </row>
    <row r="6990" spans="2:3" x14ac:dyDescent="0.25">
      <c r="B6990" s="14">
        <v>-0.50093903852136701</v>
      </c>
      <c r="C6990" s="14">
        <v>-0.29501447976046502</v>
      </c>
    </row>
    <row r="6991" spans="2:3" x14ac:dyDescent="0.25">
      <c r="B6991" s="14">
        <v>-0.433094413208157</v>
      </c>
      <c r="C6991" s="14">
        <v>-0.276407163602645</v>
      </c>
    </row>
    <row r="6992" spans="2:3" x14ac:dyDescent="0.25">
      <c r="B6992" s="14">
        <v>-0.25825554953895902</v>
      </c>
      <c r="C6992" s="14">
        <v>0.127678680771935</v>
      </c>
    </row>
    <row r="6993" spans="2:3" x14ac:dyDescent="0.25">
      <c r="B6993" s="14">
        <v>-0.375758556456465</v>
      </c>
      <c r="C6993" s="14">
        <v>-0.246786514606922</v>
      </c>
    </row>
    <row r="6994" spans="2:3" x14ac:dyDescent="0.25">
      <c r="B6994" s="14">
        <v>4.4136539957483401E-2</v>
      </c>
      <c r="C6994" s="14">
        <v>0.35062573585956203</v>
      </c>
    </row>
    <row r="6995" spans="2:3" x14ac:dyDescent="0.25">
      <c r="B6995" s="14">
        <v>-0.33898843743274398</v>
      </c>
      <c r="C6995" s="14">
        <v>-0.276108122421031</v>
      </c>
    </row>
    <row r="6996" spans="2:3" x14ac:dyDescent="0.25">
      <c r="B6996" s="14">
        <v>-3.4389073504930701E-2</v>
      </c>
      <c r="C6996" s="14">
        <v>-0.185028085612781</v>
      </c>
    </row>
    <row r="6997" spans="2:3" x14ac:dyDescent="0.25">
      <c r="B6997" s="14">
        <v>-0.362649037422343</v>
      </c>
      <c r="C6997" s="14">
        <v>-0.320045777665526</v>
      </c>
    </row>
    <row r="6998" spans="2:3" x14ac:dyDescent="0.25">
      <c r="B6998" s="14">
        <v>-0.36193895924643799</v>
      </c>
      <c r="C6998" s="14">
        <v>-0.41167936226964003</v>
      </c>
    </row>
    <row r="6999" spans="2:3" x14ac:dyDescent="0.25">
      <c r="B6999" s="14">
        <v>-0.106774467441364</v>
      </c>
      <c r="C6999" s="14">
        <v>-0.13590459305133501</v>
      </c>
    </row>
    <row r="7000" spans="2:3" x14ac:dyDescent="0.25">
      <c r="B7000" s="14">
        <v>-0.16373992932193601</v>
      </c>
      <c r="C7000" s="14">
        <v>-0.15690313087795801</v>
      </c>
    </row>
    <row r="7001" spans="2:3" x14ac:dyDescent="0.25">
      <c r="B7001" s="14">
        <v>-0.475320331873123</v>
      </c>
      <c r="C7001" s="14">
        <v>-0.46843732754588302</v>
      </c>
    </row>
    <row r="7002" spans="2:3" x14ac:dyDescent="0.25">
      <c r="B7002" s="14">
        <v>0.87327621950527101</v>
      </c>
      <c r="C7002" s="14">
        <v>0.56908410993754199</v>
      </c>
    </row>
    <row r="7003" spans="2:3" x14ac:dyDescent="0.25">
      <c r="B7003" s="14">
        <v>-0.45965997462286301</v>
      </c>
      <c r="C7003" s="14">
        <v>-0.45847096509803997</v>
      </c>
    </row>
    <row r="7004" spans="2:3" x14ac:dyDescent="0.25">
      <c r="B7004" s="14">
        <v>0.87017428174123601</v>
      </c>
      <c r="C7004" s="14">
        <v>0.81129215955267298</v>
      </c>
    </row>
    <row r="7005" spans="2:3" x14ac:dyDescent="0.25">
      <c r="B7005" s="14">
        <v>2.4424994004479901E-2</v>
      </c>
      <c r="C7005" s="14">
        <v>0.20552836357285201</v>
      </c>
    </row>
    <row r="7006" spans="2:3" x14ac:dyDescent="0.25">
      <c r="B7006" s="14">
        <v>-0.28801619707466403</v>
      </c>
      <c r="C7006" s="14">
        <v>-0.201084005782527</v>
      </c>
    </row>
    <row r="7007" spans="2:3" x14ac:dyDescent="0.25">
      <c r="B7007" s="14">
        <v>-8.5497758222381703E-2</v>
      </c>
      <c r="C7007" s="14">
        <v>5.2578094409065301E-2</v>
      </c>
    </row>
    <row r="7008" spans="2:3" x14ac:dyDescent="0.25">
      <c r="B7008" s="14">
        <v>-0.54207413005421301</v>
      </c>
      <c r="C7008" s="14">
        <v>-0.54523382049625202</v>
      </c>
    </row>
    <row r="7009" spans="2:3" x14ac:dyDescent="0.25">
      <c r="B7009" s="14">
        <v>-0.39141088545763703</v>
      </c>
      <c r="C7009" s="14">
        <v>-0.299220289764283</v>
      </c>
    </row>
    <row r="7010" spans="2:3" x14ac:dyDescent="0.25">
      <c r="B7010" s="14">
        <v>5.0845256353370102E-2</v>
      </c>
      <c r="C7010" s="14">
        <v>-0.227855384074543</v>
      </c>
    </row>
    <row r="7011" spans="2:3" x14ac:dyDescent="0.25">
      <c r="B7011" s="14">
        <v>0.12612507155171299</v>
      </c>
      <c r="C7011" s="14">
        <v>7.2645509770628197E-2</v>
      </c>
    </row>
    <row r="7012" spans="2:3" x14ac:dyDescent="0.25">
      <c r="B7012" s="14">
        <v>0.460924757134416</v>
      </c>
      <c r="C7012" s="14">
        <v>0.31487549893955702</v>
      </c>
    </row>
    <row r="7013" spans="2:3" x14ac:dyDescent="0.25">
      <c r="B7013" s="14">
        <v>-8.4616783894838399E-2</v>
      </c>
      <c r="C7013" s="14">
        <v>-0.108258899486919</v>
      </c>
    </row>
    <row r="7014" spans="2:3" x14ac:dyDescent="0.25">
      <c r="B7014" s="14">
        <v>-0.55720634912904998</v>
      </c>
      <c r="C7014" s="14">
        <v>-0.180419222727038</v>
      </c>
    </row>
    <row r="7015" spans="2:3" x14ac:dyDescent="0.25">
      <c r="B7015" s="14">
        <v>-0.40911146261046699</v>
      </c>
      <c r="C7015" s="14">
        <v>-0.266746407232892</v>
      </c>
    </row>
    <row r="7016" spans="2:3" x14ac:dyDescent="0.25">
      <c r="B7016" s="14">
        <v>1.01836293479981E-2</v>
      </c>
      <c r="C7016" s="14">
        <v>2.1661367431798799E-2</v>
      </c>
    </row>
    <row r="7017" spans="2:3" x14ac:dyDescent="0.25">
      <c r="B7017" s="14">
        <v>0.17627935925591801</v>
      </c>
      <c r="C7017" s="14">
        <v>0.214785544182301</v>
      </c>
    </row>
    <row r="7018" spans="2:3" x14ac:dyDescent="0.25">
      <c r="B7018" s="14">
        <v>8.6712752280525399E-2</v>
      </c>
      <c r="C7018" s="14">
        <v>-1.0060104387337201E-2</v>
      </c>
    </row>
    <row r="7019" spans="2:3" x14ac:dyDescent="0.25">
      <c r="B7019" s="14">
        <v>0.48765657079746499</v>
      </c>
      <c r="C7019" s="14">
        <v>0.145500375888928</v>
      </c>
    </row>
    <row r="7020" spans="2:3" x14ac:dyDescent="0.25">
      <c r="B7020" s="14">
        <v>0.31043460817000901</v>
      </c>
      <c r="C7020" s="14">
        <v>-4.8037190171602101E-2</v>
      </c>
    </row>
    <row r="7021" spans="2:3" x14ac:dyDescent="0.25">
      <c r="B7021" s="14">
        <v>0.24595459791024199</v>
      </c>
      <c r="C7021" s="14">
        <v>0.15906337256222899</v>
      </c>
    </row>
    <row r="7022" spans="2:3" x14ac:dyDescent="0.25">
      <c r="B7022" s="14">
        <v>4.2264193252973897E-2</v>
      </c>
      <c r="C7022" s="14">
        <v>0.102843957093566</v>
      </c>
    </row>
    <row r="7023" spans="2:3" x14ac:dyDescent="0.25">
      <c r="B7023" s="14">
        <v>0.30494297932242498</v>
      </c>
      <c r="C7023" s="14">
        <v>0.149896875831284</v>
      </c>
    </row>
    <row r="7024" spans="2:3" x14ac:dyDescent="0.25">
      <c r="B7024" s="14">
        <v>0.210502010300925</v>
      </c>
      <c r="C7024" s="14">
        <v>0.25110864375705999</v>
      </c>
    </row>
    <row r="7025" spans="2:3" x14ac:dyDescent="0.25">
      <c r="B7025" s="14">
        <v>0.221293080714874</v>
      </c>
      <c r="C7025" s="14">
        <v>3.8404573310926601E-2</v>
      </c>
    </row>
    <row r="7026" spans="2:3" x14ac:dyDescent="0.25">
      <c r="B7026" s="14">
        <v>9.0605044153297898E-2</v>
      </c>
      <c r="C7026" s="14">
        <v>6.71609770009923E-2</v>
      </c>
    </row>
    <row r="7027" spans="2:3" x14ac:dyDescent="0.25">
      <c r="B7027" s="14">
        <v>-0.29008590516038002</v>
      </c>
      <c r="C7027" s="14">
        <v>0.14445773912010801</v>
      </c>
    </row>
    <row r="7028" spans="2:3" x14ac:dyDescent="0.25">
      <c r="B7028" s="14">
        <v>7.0112108580353799E-2</v>
      </c>
      <c r="C7028" s="14">
        <v>0.21127521243198899</v>
      </c>
    </row>
    <row r="7029" spans="2:3" x14ac:dyDescent="0.25">
      <c r="B7029" s="14">
        <v>-0.26004712124854801</v>
      </c>
      <c r="C7029" s="14">
        <v>2.7695251819219301E-2</v>
      </c>
    </row>
    <row r="7030" spans="2:3" x14ac:dyDescent="0.25">
      <c r="B7030" s="14">
        <v>0.13008569734992201</v>
      </c>
      <c r="C7030" s="14">
        <v>2.5399923023850999E-2</v>
      </c>
    </row>
    <row r="7031" spans="2:3" x14ac:dyDescent="0.25">
      <c r="B7031" s="14">
        <v>0.143157669602992</v>
      </c>
      <c r="C7031" s="14">
        <v>-0.18272458412491199</v>
      </c>
    </row>
    <row r="7032" spans="2:3" x14ac:dyDescent="0.25">
      <c r="B7032" s="14">
        <v>0.15278281501018101</v>
      </c>
      <c r="C7032" s="14">
        <v>-0.20901139221166301</v>
      </c>
    </row>
    <row r="7033" spans="2:3" x14ac:dyDescent="0.25">
      <c r="B7033" s="14">
        <v>-0.39288967902444899</v>
      </c>
      <c r="C7033" s="14">
        <v>-0.13840739910369601</v>
      </c>
    </row>
    <row r="7034" spans="2:3" x14ac:dyDescent="0.25">
      <c r="B7034" s="14">
        <v>0.486313787767296</v>
      </c>
      <c r="C7034" s="14">
        <v>0.15612052224690101</v>
      </c>
    </row>
    <row r="7035" spans="2:3" x14ac:dyDescent="0.25">
      <c r="B7035" s="14">
        <v>0.163604001988707</v>
      </c>
      <c r="C7035" s="14">
        <v>3.5653302485635402E-3</v>
      </c>
    </row>
    <row r="7036" spans="2:3" x14ac:dyDescent="0.25">
      <c r="B7036" s="14">
        <v>0.36677947143288397</v>
      </c>
      <c r="C7036" s="14">
        <v>0.148915556991146</v>
      </c>
    </row>
    <row r="7037" spans="2:3" x14ac:dyDescent="0.25">
      <c r="B7037" s="14">
        <v>0.26308222855569902</v>
      </c>
      <c r="C7037" s="14">
        <v>-7.1129517543303397E-3</v>
      </c>
    </row>
    <row r="7038" spans="2:3" x14ac:dyDescent="0.25">
      <c r="B7038" s="14">
        <v>8.7304984696888299E-2</v>
      </c>
      <c r="C7038" s="14">
        <v>3.2867540822256999E-2</v>
      </c>
    </row>
    <row r="7039" spans="2:3" x14ac:dyDescent="0.25">
      <c r="B7039" s="14">
        <v>8.1423101761170597E-2</v>
      </c>
      <c r="C7039" s="14">
        <v>1.64240277861681E-2</v>
      </c>
    </row>
    <row r="7040" spans="2:3" x14ac:dyDescent="0.25">
      <c r="B7040" s="14">
        <v>-0.39667777192378101</v>
      </c>
      <c r="C7040" s="14">
        <v>-0.17670238382419301</v>
      </c>
    </row>
    <row r="7041" spans="2:3" x14ac:dyDescent="0.25">
      <c r="B7041" s="14">
        <v>0.35297505392217698</v>
      </c>
      <c r="C7041" s="14">
        <v>0.33233247690154899</v>
      </c>
    </row>
    <row r="7042" spans="2:3" x14ac:dyDescent="0.25">
      <c r="B7042" s="14">
        <v>-0.36077181793565899</v>
      </c>
      <c r="C7042" s="14">
        <v>-0.28174132209075098</v>
      </c>
    </row>
    <row r="7043" spans="2:3" x14ac:dyDescent="0.25">
      <c r="B7043" s="14">
        <v>0.20512070235986599</v>
      </c>
      <c r="C7043" s="14">
        <v>0.27909546145890102</v>
      </c>
    </row>
    <row r="7044" spans="2:3" x14ac:dyDescent="0.25">
      <c r="B7044" s="14">
        <v>-0.129927844316444</v>
      </c>
      <c r="C7044" s="14">
        <v>-3.7243682335252402E-2</v>
      </c>
    </row>
    <row r="7045" spans="2:3" x14ac:dyDescent="0.25">
      <c r="B7045" s="14">
        <v>0.22238252506098699</v>
      </c>
      <c r="C7045" s="14">
        <v>0.107686878941787</v>
      </c>
    </row>
    <row r="7046" spans="2:3" x14ac:dyDescent="0.25">
      <c r="B7046" s="14">
        <v>0.21361678818493801</v>
      </c>
      <c r="C7046" s="14">
        <v>0.29094901887434499</v>
      </c>
    </row>
    <row r="7047" spans="2:3" x14ac:dyDescent="0.25">
      <c r="B7047" s="14">
        <v>3.3062136721059801E-2</v>
      </c>
      <c r="C7047" s="14">
        <v>8.0654759625035696E-2</v>
      </c>
    </row>
    <row r="7048" spans="2:3" x14ac:dyDescent="0.25">
      <c r="B7048" s="14">
        <v>0.13323655898756001</v>
      </c>
      <c r="C7048" s="14">
        <v>9.7109411732207496E-2</v>
      </c>
    </row>
    <row r="7049" spans="2:3" x14ac:dyDescent="0.25">
      <c r="B7049" s="14">
        <v>-0.16209473638866101</v>
      </c>
      <c r="C7049" s="14">
        <v>-0.21388645620758101</v>
      </c>
    </row>
    <row r="7050" spans="2:3" x14ac:dyDescent="0.25">
      <c r="B7050" s="14">
        <v>0.238414793942411</v>
      </c>
      <c r="C7050" s="14">
        <v>0.11861297292035899</v>
      </c>
    </row>
    <row r="7051" spans="2:3" x14ac:dyDescent="0.25">
      <c r="B7051" s="14">
        <v>-0.190240365524112</v>
      </c>
      <c r="C7051" s="14">
        <v>-1.4058057773516101E-2</v>
      </c>
    </row>
    <row r="7052" spans="2:3" x14ac:dyDescent="0.25">
      <c r="B7052" s="14">
        <v>2.4988897788604601E-2</v>
      </c>
      <c r="C7052" s="14">
        <v>0.25609529568077599</v>
      </c>
    </row>
    <row r="7053" spans="2:3" x14ac:dyDescent="0.25">
      <c r="B7053" s="14">
        <v>-2.06253813272004E-2</v>
      </c>
      <c r="C7053" s="14">
        <v>0.13222678114620201</v>
      </c>
    </row>
    <row r="7054" spans="2:3" x14ac:dyDescent="0.25">
      <c r="B7054" s="14">
        <v>-1.3192529933509599E-2</v>
      </c>
      <c r="C7054" s="14">
        <v>-0.109988391956997</v>
      </c>
    </row>
    <row r="7055" spans="2:3" x14ac:dyDescent="0.25">
      <c r="B7055" s="14">
        <v>0.105045063844717</v>
      </c>
      <c r="C7055" s="14">
        <v>-5.9621998322115503E-2</v>
      </c>
    </row>
    <row r="7056" spans="2:3" x14ac:dyDescent="0.25">
      <c r="B7056" s="14">
        <v>0.41780094156217501</v>
      </c>
      <c r="C7056" s="14">
        <v>0.12940426606420599</v>
      </c>
    </row>
    <row r="7057" spans="2:3" x14ac:dyDescent="0.25">
      <c r="B7057" s="14">
        <v>-0.37094889047579099</v>
      </c>
      <c r="C7057" s="14">
        <v>-0.152149338933635</v>
      </c>
    </row>
    <row r="7058" spans="2:3" x14ac:dyDescent="0.25">
      <c r="B7058" s="14">
        <v>0.14269947181851</v>
      </c>
      <c r="C7058" s="14">
        <v>7.9028463915740699E-3</v>
      </c>
    </row>
    <row r="7059" spans="2:3" x14ac:dyDescent="0.25">
      <c r="B7059" s="14">
        <v>-0.46577882577567098</v>
      </c>
      <c r="C7059" s="14">
        <v>-0.29074651396500101</v>
      </c>
    </row>
    <row r="7060" spans="2:3" x14ac:dyDescent="0.25">
      <c r="B7060" s="14">
        <v>-0.216154517224144</v>
      </c>
      <c r="C7060" s="14">
        <v>-0.21914794592914699</v>
      </c>
    </row>
    <row r="7061" spans="2:3" x14ac:dyDescent="0.25">
      <c r="B7061" s="14">
        <v>-8.3548815808277097E-2</v>
      </c>
      <c r="C7061" s="14">
        <v>0.20850830516129901</v>
      </c>
    </row>
    <row r="7062" spans="2:3" x14ac:dyDescent="0.25">
      <c r="B7062" s="14">
        <v>-5.5639189274106098E-2</v>
      </c>
      <c r="C7062" s="14">
        <v>-0.267764630850719</v>
      </c>
    </row>
    <row r="7063" spans="2:3" x14ac:dyDescent="0.25">
      <c r="B7063" s="14">
        <v>0.23818774140760299</v>
      </c>
      <c r="C7063" s="14">
        <v>0.344305334226781</v>
      </c>
    </row>
    <row r="7064" spans="2:3" x14ac:dyDescent="0.25">
      <c r="B7064" s="14">
        <v>0.241198387574698</v>
      </c>
      <c r="C7064" s="14">
        <v>0.20286435493454</v>
      </c>
    </row>
    <row r="7065" spans="2:3" x14ac:dyDescent="0.25">
      <c r="B7065" s="14">
        <v>0.182178427720324</v>
      </c>
      <c r="C7065" s="14">
        <v>7.6578996379561295E-2</v>
      </c>
    </row>
    <row r="7066" spans="2:3" x14ac:dyDescent="0.25">
      <c r="B7066" s="14">
        <v>-6.7501985077383198E-2</v>
      </c>
      <c r="C7066" s="14">
        <v>-0.18402265667527301</v>
      </c>
    </row>
    <row r="7067" spans="2:3" x14ac:dyDescent="0.25">
      <c r="B7067" s="14">
        <v>-9.0378434935071097E-2</v>
      </c>
      <c r="C7067" s="14">
        <v>-5.5617048480965499E-2</v>
      </c>
    </row>
    <row r="7068" spans="2:3" x14ac:dyDescent="0.25">
      <c r="B7068" s="14">
        <v>-0.11011348568262</v>
      </c>
      <c r="C7068" s="14">
        <v>5.80813559236419E-2</v>
      </c>
    </row>
    <row r="7069" spans="2:3" x14ac:dyDescent="0.25">
      <c r="B7069" s="14">
        <v>-5.8677892704539401E-2</v>
      </c>
      <c r="C7069" s="14">
        <v>-1.8429798658419299E-2</v>
      </c>
    </row>
    <row r="7070" spans="2:3" x14ac:dyDescent="0.25">
      <c r="B7070" s="14">
        <v>7.9608966873263697E-3</v>
      </c>
      <c r="C7070" s="14">
        <v>-3.8838316028410799E-2</v>
      </c>
    </row>
    <row r="7071" spans="2:3" x14ac:dyDescent="0.25">
      <c r="B7071" s="14">
        <v>0.143404955247219</v>
      </c>
      <c r="C7071" s="14">
        <v>-0.26401348288962301</v>
      </c>
    </row>
    <row r="7072" spans="2:3" x14ac:dyDescent="0.25">
      <c r="B7072" s="14">
        <v>-5.2616022695287597E-2</v>
      </c>
      <c r="C7072" s="14">
        <v>-0.24640813424670999</v>
      </c>
    </row>
    <row r="7073" spans="2:3" x14ac:dyDescent="0.25">
      <c r="B7073" s="14">
        <v>-0.15393920062502101</v>
      </c>
      <c r="C7073" s="14">
        <v>-0.13763789679659499</v>
      </c>
    </row>
    <row r="7074" spans="2:3" x14ac:dyDescent="0.25">
      <c r="B7074" s="14">
        <v>5.5255968371629501E-2</v>
      </c>
      <c r="C7074" s="14">
        <v>-7.7994565843145694E-2</v>
      </c>
    </row>
    <row r="7075" spans="2:3" x14ac:dyDescent="0.25">
      <c r="B7075" s="14">
        <v>0.29482473985867302</v>
      </c>
      <c r="C7075" s="14">
        <v>-0.311361525979721</v>
      </c>
    </row>
    <row r="7076" spans="2:3" x14ac:dyDescent="0.25">
      <c r="B7076" s="14">
        <v>0.11800966326258</v>
      </c>
      <c r="C7076" s="14">
        <v>-0.13862810753372901</v>
      </c>
    </row>
    <row r="7077" spans="2:3" x14ac:dyDescent="0.25">
      <c r="B7077" s="14">
        <v>0.10525369334432801</v>
      </c>
      <c r="C7077" s="14">
        <v>-0.228349290227218</v>
      </c>
    </row>
    <row r="7078" spans="2:3" x14ac:dyDescent="0.25">
      <c r="B7078" s="14">
        <v>-0.113611051273753</v>
      </c>
      <c r="C7078" s="14">
        <v>6.5433747931097101E-3</v>
      </c>
    </row>
    <row r="7079" spans="2:3" x14ac:dyDescent="0.25">
      <c r="B7079" s="14">
        <v>0.151254525564368</v>
      </c>
      <c r="C7079" s="14">
        <v>-0.222806404317028</v>
      </c>
    </row>
    <row r="7080" spans="2:3" x14ac:dyDescent="0.25">
      <c r="B7080" s="14">
        <v>0.13095458560835499</v>
      </c>
      <c r="C7080" s="14">
        <v>-6.23262554561217E-2</v>
      </c>
    </row>
    <row r="7081" spans="2:3" x14ac:dyDescent="0.25">
      <c r="B7081" s="14">
        <v>-0.197877914445244</v>
      </c>
      <c r="C7081" s="14">
        <v>-0.439501866645788</v>
      </c>
    </row>
    <row r="7082" spans="2:3" x14ac:dyDescent="0.25">
      <c r="B7082" s="14">
        <v>0.112730178234366</v>
      </c>
      <c r="C7082" s="14">
        <v>-0.240112734902763</v>
      </c>
    </row>
    <row r="7083" spans="2:3" x14ac:dyDescent="0.25">
      <c r="B7083" s="14">
        <v>0.15431518667987501</v>
      </c>
      <c r="C7083" s="14">
        <v>-8.8867031210973793E-2</v>
      </c>
    </row>
    <row r="7084" spans="2:3" x14ac:dyDescent="0.25">
      <c r="B7084" s="14">
        <v>6.79636814675562E-2</v>
      </c>
      <c r="C7084" s="14">
        <v>0.17548119322733099</v>
      </c>
    </row>
    <row r="7085" spans="2:3" x14ac:dyDescent="0.25">
      <c r="B7085" s="14">
        <v>2.5093267418410801E-2</v>
      </c>
      <c r="C7085" s="14">
        <v>2.0551471967298399E-2</v>
      </c>
    </row>
    <row r="7086" spans="2:3" x14ac:dyDescent="0.25">
      <c r="B7086" s="14">
        <v>5.05196145753034E-2</v>
      </c>
      <c r="C7086" s="14">
        <v>3.8785591302533097E-2</v>
      </c>
    </row>
    <row r="7087" spans="2:3" x14ac:dyDescent="0.25">
      <c r="B7087" s="14">
        <v>-0.164408961889458</v>
      </c>
      <c r="C7087" s="14">
        <v>0.185087793478771</v>
      </c>
    </row>
    <row r="7088" spans="2:3" x14ac:dyDescent="0.25">
      <c r="B7088" s="14">
        <v>-8.5579408051703096E-2</v>
      </c>
      <c r="C7088" s="14">
        <v>-0.15802226445449499</v>
      </c>
    </row>
    <row r="7089" spans="2:3" x14ac:dyDescent="0.25">
      <c r="B7089" s="14">
        <v>0.363551062466551</v>
      </c>
      <c r="C7089" s="14">
        <v>0.119202519140768</v>
      </c>
    </row>
    <row r="7090" spans="2:3" x14ac:dyDescent="0.25">
      <c r="B7090" s="14">
        <v>0.10463870750823399</v>
      </c>
      <c r="C7090" s="14">
        <v>-8.0641827089570697E-2</v>
      </c>
    </row>
    <row r="7091" spans="2:3" x14ac:dyDescent="0.25">
      <c r="B7091" s="14">
        <v>2.2605084107006298E-3</v>
      </c>
      <c r="C7091" s="14">
        <v>-7.3804735686737302E-2</v>
      </c>
    </row>
    <row r="7092" spans="2:3" x14ac:dyDescent="0.25">
      <c r="B7092" s="14">
        <v>8.2144490176440793E-2</v>
      </c>
      <c r="C7092" s="14">
        <v>-0.13013043263212701</v>
      </c>
    </row>
    <row r="7093" spans="2:3" x14ac:dyDescent="0.25">
      <c r="B7093" s="14">
        <v>6.7673976946465403E-2</v>
      </c>
      <c r="C7093" s="14">
        <v>-0.20654890188233099</v>
      </c>
    </row>
    <row r="7094" spans="2:3" x14ac:dyDescent="0.25">
      <c r="B7094" s="14">
        <v>-0.103547493084048</v>
      </c>
      <c r="C7094" s="14">
        <v>6.3475516878930202E-2</v>
      </c>
    </row>
    <row r="7095" spans="2:3" x14ac:dyDescent="0.25">
      <c r="B7095" s="14">
        <v>-1.7282955116789699E-2</v>
      </c>
      <c r="C7095" s="14">
        <v>-0.17885710853522599</v>
      </c>
    </row>
    <row r="7096" spans="2:3" x14ac:dyDescent="0.25">
      <c r="B7096" s="14">
        <v>-0.14704297595183399</v>
      </c>
      <c r="C7096" s="14">
        <v>3.35350142715043E-2</v>
      </c>
    </row>
    <row r="7097" spans="2:3" x14ac:dyDescent="0.25">
      <c r="B7097" s="14">
        <v>0.24090887032800501</v>
      </c>
      <c r="C7097" s="14">
        <v>4.0505256766272403E-2</v>
      </c>
    </row>
    <row r="7098" spans="2:3" x14ac:dyDescent="0.25">
      <c r="B7098" s="14">
        <v>-0.23218879536001</v>
      </c>
      <c r="C7098" s="14">
        <v>-0.12307238275023499</v>
      </c>
    </row>
    <row r="7099" spans="2:3" x14ac:dyDescent="0.25">
      <c r="B7099" s="14">
        <v>0.199474086545155</v>
      </c>
      <c r="C7099" s="14">
        <v>-0.25394549706818798</v>
      </c>
    </row>
    <row r="7100" spans="2:3" x14ac:dyDescent="0.25">
      <c r="B7100" s="14">
        <v>-0.142700077517667</v>
      </c>
      <c r="C7100" s="14">
        <v>-0.25591639794312299</v>
      </c>
    </row>
    <row r="7101" spans="2:3" x14ac:dyDescent="0.25">
      <c r="B7101" s="14">
        <v>8.6252884056100002E-2</v>
      </c>
      <c r="C7101" s="14">
        <v>-0.22131036018532799</v>
      </c>
    </row>
    <row r="7102" spans="2:3" x14ac:dyDescent="0.25">
      <c r="B7102" s="14">
        <v>0.119750962826389</v>
      </c>
      <c r="C7102" s="14">
        <v>-4.7622950686350599E-2</v>
      </c>
    </row>
    <row r="7103" spans="2:3" x14ac:dyDescent="0.25">
      <c r="B7103" s="14">
        <v>-2.5678522154050702E-2</v>
      </c>
      <c r="C7103" s="14">
        <v>-0.163354562452178</v>
      </c>
    </row>
    <row r="7104" spans="2:3" x14ac:dyDescent="0.25">
      <c r="B7104" s="14">
        <v>-0.11485571737396</v>
      </c>
      <c r="C7104" s="14">
        <v>-0.17856786958941401</v>
      </c>
    </row>
    <row r="7105" spans="2:3" x14ac:dyDescent="0.25">
      <c r="B7105" s="14">
        <v>1.17843614255523E-2</v>
      </c>
      <c r="C7105" s="14">
        <v>0.379516418012673</v>
      </c>
    </row>
    <row r="7106" spans="2:3" x14ac:dyDescent="0.25">
      <c r="B7106" s="14">
        <v>0.18942183369745599</v>
      </c>
      <c r="C7106" s="14">
        <v>-0.308810107766398</v>
      </c>
    </row>
    <row r="7107" spans="2:3" x14ac:dyDescent="0.25">
      <c r="B7107" s="14">
        <v>6.6102680904359806E-2</v>
      </c>
      <c r="C7107" s="14">
        <v>7.6527321476584198E-2</v>
      </c>
    </row>
    <row r="7108" spans="2:3" x14ac:dyDescent="0.25">
      <c r="B7108" s="14">
        <v>1.5097662502702801E-2</v>
      </c>
      <c r="C7108" s="14">
        <v>-0.30139139410863303</v>
      </c>
    </row>
    <row r="7109" spans="2:3" x14ac:dyDescent="0.25">
      <c r="B7109" s="14">
        <v>0.34176859840100499</v>
      </c>
      <c r="C7109" s="14">
        <v>-4.2289746730375E-2</v>
      </c>
    </row>
    <row r="7110" spans="2:3" x14ac:dyDescent="0.25">
      <c r="B7110" s="14">
        <v>2.1264891524169298E-3</v>
      </c>
      <c r="C7110" s="14">
        <v>-0.14288008264845101</v>
      </c>
    </row>
    <row r="7111" spans="2:3" x14ac:dyDescent="0.25">
      <c r="B7111" s="14">
        <v>-0.20747690111157399</v>
      </c>
      <c r="C7111" s="14">
        <v>2.4957309865951901E-2</v>
      </c>
    </row>
    <row r="7112" spans="2:3" x14ac:dyDescent="0.25">
      <c r="B7112" s="14">
        <v>5.2595689017963999E-2</v>
      </c>
      <c r="C7112" s="14">
        <v>0.18512435314418299</v>
      </c>
    </row>
    <row r="7113" spans="2:3" x14ac:dyDescent="0.25">
      <c r="B7113" s="14">
        <v>-0.15089895291463001</v>
      </c>
      <c r="C7113" s="14">
        <v>0.19364588672542099</v>
      </c>
    </row>
    <row r="7114" spans="2:3" x14ac:dyDescent="0.25">
      <c r="B7114" s="14">
        <v>-8.29497593053386E-2</v>
      </c>
      <c r="C7114" s="14">
        <v>-0.25839594576124503</v>
      </c>
    </row>
    <row r="7115" spans="2:3" x14ac:dyDescent="0.25">
      <c r="B7115" s="14">
        <v>0.112247896110762</v>
      </c>
      <c r="C7115" s="14">
        <v>-0.208074843999042</v>
      </c>
    </row>
    <row r="7116" spans="2:3" x14ac:dyDescent="0.25">
      <c r="B7116" s="14">
        <v>6.6055223434762E-2</v>
      </c>
      <c r="C7116" s="14">
        <v>0.38007316678055503</v>
      </c>
    </row>
    <row r="7117" spans="2:3" x14ac:dyDescent="0.25">
      <c r="B7117" s="14">
        <v>0.25034145704624899</v>
      </c>
      <c r="C7117" s="14">
        <v>-0.32439056706671998</v>
      </c>
    </row>
    <row r="7118" spans="2:3" x14ac:dyDescent="0.25">
      <c r="B7118" s="14">
        <v>4.0508051801677901E-2</v>
      </c>
      <c r="C7118" s="14">
        <v>-0.11090612387493</v>
      </c>
    </row>
    <row r="7119" spans="2:3" x14ac:dyDescent="0.25">
      <c r="B7119" s="14">
        <v>0.18917785900334999</v>
      </c>
      <c r="C7119" s="14">
        <v>0.215746133298511</v>
      </c>
    </row>
    <row r="7120" spans="2:3" x14ac:dyDescent="0.25">
      <c r="B7120" s="14">
        <v>-0.239624631849051</v>
      </c>
      <c r="C7120" s="14">
        <v>-0.151204183123025</v>
      </c>
    </row>
    <row r="7121" spans="2:3" x14ac:dyDescent="0.25">
      <c r="B7121" s="14">
        <v>-0.31823638837035101</v>
      </c>
      <c r="C7121" s="14">
        <v>-0.27956227838680597</v>
      </c>
    </row>
    <row r="7122" spans="2:3" x14ac:dyDescent="0.25">
      <c r="B7122" s="14">
        <v>-0.48746392160733298</v>
      </c>
      <c r="C7122" s="14">
        <v>-0.37248669507798798</v>
      </c>
    </row>
    <row r="7123" spans="2:3" x14ac:dyDescent="0.25">
      <c r="B7123" s="14">
        <v>5.8704967756858503E-2</v>
      </c>
      <c r="C7123" s="14">
        <v>-4.8550764739629403E-2</v>
      </c>
    </row>
    <row r="7124" spans="2:3" x14ac:dyDescent="0.25">
      <c r="B7124" s="14">
        <v>4.0222041004213602E-2</v>
      </c>
      <c r="C7124" s="14">
        <v>9.3038779001745203E-2</v>
      </c>
    </row>
    <row r="7125" spans="2:3" x14ac:dyDescent="0.25">
      <c r="B7125" s="14">
        <v>-0.22610069940446401</v>
      </c>
      <c r="C7125" s="14">
        <v>-2.0192750307382101E-2</v>
      </c>
    </row>
    <row r="7126" spans="2:3" x14ac:dyDescent="0.25">
      <c r="B7126" s="14">
        <v>5.3182855086690101E-2</v>
      </c>
      <c r="C7126" s="14">
        <v>0.26448273188683002</v>
      </c>
    </row>
    <row r="7127" spans="2:3" x14ac:dyDescent="0.25">
      <c r="B7127" s="14">
        <v>0.42813226057325798</v>
      </c>
      <c r="C7127" s="14">
        <v>-2.7611372967503399E-2</v>
      </c>
    </row>
    <row r="7128" spans="2:3" x14ac:dyDescent="0.25">
      <c r="B7128" s="14">
        <v>0.13339892200996001</v>
      </c>
      <c r="C7128" s="14">
        <v>9.7289995999021495E-2</v>
      </c>
    </row>
    <row r="7129" spans="2:3" x14ac:dyDescent="0.25">
      <c r="B7129" s="14">
        <v>-2.3338952167656701E-2</v>
      </c>
      <c r="C7129" s="14">
        <v>-2.9289629634311101E-2</v>
      </c>
    </row>
    <row r="7130" spans="2:3" x14ac:dyDescent="0.25">
      <c r="B7130" s="14">
        <v>0.19905099260336301</v>
      </c>
      <c r="C7130" s="14">
        <v>0.442858259120955</v>
      </c>
    </row>
    <row r="7131" spans="2:3" x14ac:dyDescent="0.25">
      <c r="B7131" s="14">
        <v>6.2987377393707196E-3</v>
      </c>
      <c r="C7131" s="14">
        <v>0.18637677429593499</v>
      </c>
    </row>
    <row r="7132" spans="2:3" x14ac:dyDescent="0.25">
      <c r="B7132" s="14">
        <v>0.24566335279420501</v>
      </c>
      <c r="C7132" s="14">
        <v>0.15058030746236101</v>
      </c>
    </row>
    <row r="7133" spans="2:3" x14ac:dyDescent="0.25">
      <c r="B7133" s="14">
        <v>-8.21023333507232E-2</v>
      </c>
      <c r="C7133" s="14">
        <v>5.5068809618884801E-2</v>
      </c>
    </row>
    <row r="7134" spans="2:3" x14ac:dyDescent="0.25">
      <c r="B7134" s="14">
        <v>-0.205736984232093</v>
      </c>
      <c r="C7134" s="14">
        <v>1.19832581204611E-2</v>
      </c>
    </row>
    <row r="7135" spans="2:3" x14ac:dyDescent="0.25">
      <c r="B7135" s="14">
        <v>0.23900374822602599</v>
      </c>
      <c r="C7135" s="14">
        <v>0.228162868964877</v>
      </c>
    </row>
    <row r="7136" spans="2:3" x14ac:dyDescent="0.25">
      <c r="B7136" s="14">
        <v>0.193081145054601</v>
      </c>
      <c r="C7136" s="14">
        <v>9.3098981657308497E-3</v>
      </c>
    </row>
    <row r="7137" spans="2:3" x14ac:dyDescent="0.25">
      <c r="B7137" s="14">
        <v>-0.19858513644179801</v>
      </c>
      <c r="C7137" s="14">
        <v>-6.9986192951545498E-2</v>
      </c>
    </row>
    <row r="7138" spans="2:3" x14ac:dyDescent="0.25">
      <c r="B7138" s="14">
        <v>2.94453936075924E-2</v>
      </c>
      <c r="C7138" s="14">
        <v>0.122657172126154</v>
      </c>
    </row>
    <row r="7139" spans="2:3" x14ac:dyDescent="0.25">
      <c r="B7139" s="14">
        <v>-7.7153323631663204E-2</v>
      </c>
      <c r="C7139" s="14">
        <v>-4.0305683692182202E-3</v>
      </c>
    </row>
    <row r="7140" spans="2:3" x14ac:dyDescent="0.25">
      <c r="B7140" s="14">
        <v>-0.34771958539271802</v>
      </c>
      <c r="C7140" s="14">
        <v>-0.237235149814988</v>
      </c>
    </row>
    <row r="7141" spans="2:3" x14ac:dyDescent="0.25">
      <c r="B7141" s="14">
        <v>4.1585853449188102E-2</v>
      </c>
      <c r="C7141" s="14">
        <v>0.119774563988278</v>
      </c>
    </row>
    <row r="7142" spans="2:3" x14ac:dyDescent="0.25">
      <c r="B7142" s="14">
        <v>0.34711955002022199</v>
      </c>
      <c r="C7142" s="14">
        <v>0.163560606035309</v>
      </c>
    </row>
    <row r="7143" spans="2:3" x14ac:dyDescent="0.25">
      <c r="B7143" s="14">
        <v>0.375487807003691</v>
      </c>
      <c r="C7143" s="14">
        <v>0.466249482597408</v>
      </c>
    </row>
    <row r="7144" spans="2:3" x14ac:dyDescent="0.25">
      <c r="B7144" s="14">
        <v>-4.7936069699149901E-3</v>
      </c>
      <c r="C7144" s="14">
        <v>-6.1223610410469698E-2</v>
      </c>
    </row>
    <row r="7145" spans="2:3" x14ac:dyDescent="0.25">
      <c r="B7145" s="14">
        <v>7.3667308571582699E-2</v>
      </c>
      <c r="C7145" s="14">
        <v>-1.62227791756572E-2</v>
      </c>
    </row>
    <row r="7146" spans="2:3" x14ac:dyDescent="0.25">
      <c r="B7146" s="14">
        <v>0.318267655902153</v>
      </c>
      <c r="C7146" s="14">
        <v>0.14028690626441001</v>
      </c>
    </row>
    <row r="7147" spans="2:3" x14ac:dyDescent="0.25">
      <c r="B7147" s="14">
        <v>-0.34999248927368098</v>
      </c>
      <c r="C7147" s="14">
        <v>-0.28468667084874999</v>
      </c>
    </row>
    <row r="7148" spans="2:3" x14ac:dyDescent="0.25">
      <c r="B7148" s="14">
        <v>9.6635579183613401E-2</v>
      </c>
      <c r="C7148" s="14">
        <v>0.349514677506639</v>
      </c>
    </row>
    <row r="7149" spans="2:3" x14ac:dyDescent="0.25">
      <c r="B7149" s="14">
        <v>-0.119861517542233</v>
      </c>
      <c r="C7149" s="14">
        <v>-0.197915805118757</v>
      </c>
    </row>
    <row r="7150" spans="2:3" x14ac:dyDescent="0.25">
      <c r="B7150" s="14">
        <v>0.40447557185773397</v>
      </c>
      <c r="C7150" s="14">
        <v>0.34796129846534501</v>
      </c>
    </row>
    <row r="7151" spans="2:3" x14ac:dyDescent="0.25">
      <c r="B7151" s="14">
        <v>-7.3798609673192406E-2</v>
      </c>
      <c r="C7151" s="14">
        <v>-0.10790842642734701</v>
      </c>
    </row>
    <row r="7152" spans="2:3" x14ac:dyDescent="0.25">
      <c r="B7152" s="14">
        <v>0.111222925285954</v>
      </c>
      <c r="C7152" s="14">
        <v>8.1402438038786495E-2</v>
      </c>
    </row>
    <row r="7153" spans="2:3" x14ac:dyDescent="0.25">
      <c r="B7153" s="14">
        <v>-3.1552168097025997E-2</v>
      </c>
      <c r="C7153" s="14">
        <v>0.188968566961499</v>
      </c>
    </row>
    <row r="7154" spans="2:3" x14ac:dyDescent="0.25">
      <c r="B7154" s="14">
        <v>-5.5928922387858598E-2</v>
      </c>
      <c r="C7154" s="14">
        <v>-2.92298348037544E-2</v>
      </c>
    </row>
    <row r="7155" spans="2:3" x14ac:dyDescent="0.25">
      <c r="B7155" s="14">
        <v>4.2886843148266802E-2</v>
      </c>
      <c r="C7155" s="14">
        <v>0.143494430620448</v>
      </c>
    </row>
    <row r="7156" spans="2:3" x14ac:dyDescent="0.25">
      <c r="B7156" s="14">
        <v>-0.20701336976474199</v>
      </c>
      <c r="C7156" s="14">
        <v>-0.18330542140407999</v>
      </c>
    </row>
    <row r="7157" spans="2:3" x14ac:dyDescent="0.25">
      <c r="B7157" s="14">
        <v>8.6912621130025805E-2</v>
      </c>
      <c r="C7157" s="14">
        <v>0.25658653068999898</v>
      </c>
    </row>
    <row r="7158" spans="2:3" x14ac:dyDescent="0.25">
      <c r="B7158" s="14">
        <v>0.32894915362435101</v>
      </c>
      <c r="C7158" s="14">
        <v>-1.22621387838602E-2</v>
      </c>
    </row>
    <row r="7159" spans="2:3" x14ac:dyDescent="0.25">
      <c r="B7159" s="14">
        <v>-6.0690664628254599E-2</v>
      </c>
      <c r="C7159" s="14">
        <v>1.0992017605997899E-2</v>
      </c>
    </row>
    <row r="7160" spans="2:3" x14ac:dyDescent="0.25">
      <c r="B7160" s="14">
        <v>0.455169394544439</v>
      </c>
      <c r="C7160" s="14">
        <v>0.18618693666279101</v>
      </c>
    </row>
    <row r="7161" spans="2:3" x14ac:dyDescent="0.25">
      <c r="B7161" s="14">
        <v>-5.7686652475928198E-2</v>
      </c>
      <c r="C7161" s="14">
        <v>-7.4424867901000696E-2</v>
      </c>
    </row>
    <row r="7162" spans="2:3" x14ac:dyDescent="0.25">
      <c r="B7162" s="14">
        <v>0.28638461519633202</v>
      </c>
      <c r="C7162" s="14">
        <v>-0.194181306375552</v>
      </c>
    </row>
    <row r="7163" spans="2:3" x14ac:dyDescent="0.25">
      <c r="B7163" s="14">
        <v>0.53714626432557699</v>
      </c>
      <c r="C7163" s="14">
        <v>0.42450878183025798</v>
      </c>
    </row>
    <row r="7164" spans="2:3" x14ac:dyDescent="0.25">
      <c r="B7164" s="14">
        <v>-0.444647485158494</v>
      </c>
      <c r="C7164" s="14">
        <v>-0.28185960149105799</v>
      </c>
    </row>
    <row r="7165" spans="2:3" x14ac:dyDescent="0.25">
      <c r="B7165" s="14">
        <v>0.50258425589711897</v>
      </c>
      <c r="C7165" s="14">
        <v>0.24726439274412401</v>
      </c>
    </row>
    <row r="7166" spans="2:3" x14ac:dyDescent="0.25">
      <c r="B7166" s="14">
        <v>-0.25751218179845597</v>
      </c>
      <c r="C7166" s="14">
        <v>-0.28073682591207699</v>
      </c>
    </row>
    <row r="7167" spans="2:3" x14ac:dyDescent="0.25">
      <c r="B7167" s="14">
        <v>-0.18234429969399099</v>
      </c>
      <c r="C7167" s="14">
        <v>-9.1694259175219103E-2</v>
      </c>
    </row>
    <row r="7168" spans="2:3" x14ac:dyDescent="0.25">
      <c r="B7168" s="14">
        <v>2.27961722129362E-2</v>
      </c>
      <c r="C7168" s="14">
        <v>5.7290255568746402E-2</v>
      </c>
    </row>
    <row r="7169" spans="2:3" x14ac:dyDescent="0.25">
      <c r="B7169" s="14">
        <v>0.48216679029366599</v>
      </c>
      <c r="C7169" s="14">
        <v>-0.136829670723326</v>
      </c>
    </row>
    <row r="7170" spans="2:3" x14ac:dyDescent="0.25">
      <c r="B7170" s="14">
        <v>-3.9661724716431597E-2</v>
      </c>
      <c r="C7170" s="14">
        <v>0.185566567202057</v>
      </c>
    </row>
    <row r="7171" spans="2:3" x14ac:dyDescent="0.25">
      <c r="B7171" s="14">
        <v>0.23515582549292199</v>
      </c>
      <c r="C7171" s="14">
        <v>0.38897673950529199</v>
      </c>
    </row>
    <row r="7172" spans="2:3" x14ac:dyDescent="0.25">
      <c r="B7172" s="14">
        <v>-0.26508703724367</v>
      </c>
      <c r="C7172" s="14">
        <v>-0.37464775877752499</v>
      </c>
    </row>
    <row r="7173" spans="2:3" x14ac:dyDescent="0.25">
      <c r="B7173" s="14">
        <v>-0.55317108829042405</v>
      </c>
      <c r="C7173" s="14">
        <v>-0.36745766039126498</v>
      </c>
    </row>
    <row r="7174" spans="2:3" x14ac:dyDescent="0.25">
      <c r="B7174" s="14">
        <v>-0.36691094093170401</v>
      </c>
      <c r="C7174" s="14">
        <v>-0.46453978712098598</v>
      </c>
    </row>
    <row r="7175" spans="2:3" x14ac:dyDescent="0.25">
      <c r="B7175" s="14">
        <v>0.27032027548271698</v>
      </c>
      <c r="C7175" s="14">
        <v>9.0337649022382394E-2</v>
      </c>
    </row>
    <row r="7176" spans="2:3" x14ac:dyDescent="0.25">
      <c r="B7176" s="14">
        <v>0.259881813428816</v>
      </c>
      <c r="C7176" s="14">
        <v>0.35350102646554998</v>
      </c>
    </row>
    <row r="7177" spans="2:3" x14ac:dyDescent="0.25">
      <c r="B7177" s="14">
        <v>-7.0817482424972E-3</v>
      </c>
      <c r="C7177" s="14">
        <v>-0.19132563474382699</v>
      </c>
    </row>
    <row r="7178" spans="2:3" x14ac:dyDescent="0.25">
      <c r="B7178" s="14">
        <v>0.46108795432900102</v>
      </c>
      <c r="C7178" s="14">
        <v>0.46025185827470999</v>
      </c>
    </row>
    <row r="7179" spans="2:3" x14ac:dyDescent="0.25">
      <c r="B7179" s="14">
        <v>0.36755800291589202</v>
      </c>
      <c r="C7179" s="14">
        <v>-8.8400546665308305E-2</v>
      </c>
    </row>
    <row r="7180" spans="2:3" x14ac:dyDescent="0.25">
      <c r="B7180" s="14">
        <v>0.50103940198735197</v>
      </c>
      <c r="C7180" s="14">
        <v>0.36742535950577099</v>
      </c>
    </row>
    <row r="7181" spans="2:3" x14ac:dyDescent="0.25">
      <c r="B7181" s="14">
        <v>0.15324654421199199</v>
      </c>
      <c r="C7181" s="14">
        <v>0.20646156012661501</v>
      </c>
    </row>
    <row r="7182" spans="2:3" x14ac:dyDescent="0.25">
      <c r="B7182" s="14">
        <v>0.48577326439551799</v>
      </c>
      <c r="C7182" s="14">
        <v>0.31085914912891599</v>
      </c>
    </row>
    <row r="7183" spans="2:3" x14ac:dyDescent="0.25">
      <c r="B7183" s="14">
        <v>0.25002906909663197</v>
      </c>
      <c r="C7183" s="14">
        <v>0.31744039456122802</v>
      </c>
    </row>
    <row r="7184" spans="2:3" x14ac:dyDescent="0.25">
      <c r="B7184" s="14">
        <v>0.40985001855714098</v>
      </c>
      <c r="C7184" s="14">
        <v>8.4517637092444697E-2</v>
      </c>
    </row>
    <row r="7185" spans="2:3" x14ac:dyDescent="0.25">
      <c r="B7185" s="14">
        <v>0.17398845534427701</v>
      </c>
      <c r="C7185" s="14">
        <v>0.17462421881878401</v>
      </c>
    </row>
    <row r="7186" spans="2:3" x14ac:dyDescent="0.25">
      <c r="B7186" s="14">
        <v>-0.29017587116037602</v>
      </c>
      <c r="C7186" s="14">
        <v>0.134937647437917</v>
      </c>
    </row>
    <row r="7187" spans="2:3" x14ac:dyDescent="0.25">
      <c r="B7187" s="14">
        <v>0.21158682294425801</v>
      </c>
      <c r="C7187" s="14">
        <v>0.35017612165671103</v>
      </c>
    </row>
    <row r="7188" spans="2:3" x14ac:dyDescent="0.25">
      <c r="B7188" s="14">
        <v>-0.378640347142227</v>
      </c>
      <c r="C7188" s="14">
        <v>-0.29398639587822001</v>
      </c>
    </row>
    <row r="7189" spans="2:3" x14ac:dyDescent="0.25">
      <c r="B7189" s="14">
        <v>1.7181348114563001E-2</v>
      </c>
      <c r="C7189" s="14">
        <v>-0.120761330266748</v>
      </c>
    </row>
    <row r="7190" spans="2:3" x14ac:dyDescent="0.25">
      <c r="B7190" s="14">
        <v>0.19435349788525699</v>
      </c>
      <c r="C7190" s="14">
        <v>-8.6422447344455505E-2</v>
      </c>
    </row>
    <row r="7191" spans="2:3" x14ac:dyDescent="0.25">
      <c r="B7191" s="14">
        <v>0.122955974579585</v>
      </c>
      <c r="C7191" s="14">
        <v>-5.2820634008716501E-3</v>
      </c>
    </row>
    <row r="7192" spans="2:3" x14ac:dyDescent="0.25">
      <c r="B7192" s="14">
        <v>-0.55961961997488097</v>
      </c>
      <c r="C7192" s="14">
        <v>-0.54106707364254303</v>
      </c>
    </row>
    <row r="7193" spans="2:3" x14ac:dyDescent="0.25">
      <c r="B7193" s="14">
        <v>0.444040602420953</v>
      </c>
      <c r="C7193" s="14">
        <v>0.207888021267121</v>
      </c>
    </row>
    <row r="7194" spans="2:3" x14ac:dyDescent="0.25">
      <c r="B7194" s="14">
        <v>0.29211084545634802</v>
      </c>
      <c r="C7194" s="14">
        <v>0.26624180859798302</v>
      </c>
    </row>
    <row r="7195" spans="2:3" x14ac:dyDescent="0.25">
      <c r="B7195" s="14">
        <v>0.44873128160967202</v>
      </c>
      <c r="C7195" s="14">
        <v>0.56241246977898096</v>
      </c>
    </row>
    <row r="7196" spans="2:3" x14ac:dyDescent="0.25">
      <c r="B7196" s="14">
        <v>0.29107455304934898</v>
      </c>
      <c r="C7196" s="14">
        <v>1.4986492852489201E-3</v>
      </c>
    </row>
    <row r="7197" spans="2:3" x14ac:dyDescent="0.25">
      <c r="B7197" s="14">
        <v>0.33420631816389201</v>
      </c>
      <c r="C7197" s="14">
        <v>0.191552057929499</v>
      </c>
    </row>
    <row r="7198" spans="2:3" x14ac:dyDescent="0.25">
      <c r="B7198" s="14">
        <v>5.52896438790378E-2</v>
      </c>
      <c r="C7198" s="14">
        <v>0.24780105434236299</v>
      </c>
    </row>
    <row r="7199" spans="2:3" x14ac:dyDescent="0.25">
      <c r="B7199" s="14">
        <v>-0.57989770366406201</v>
      </c>
      <c r="C7199" s="14">
        <v>-0.41047633587337401</v>
      </c>
    </row>
    <row r="7200" spans="2:3" x14ac:dyDescent="0.25">
      <c r="B7200" s="14">
        <v>0.40304105320878197</v>
      </c>
      <c r="C7200" s="14">
        <v>0.48096078144482901</v>
      </c>
    </row>
    <row r="7201" spans="2:3" x14ac:dyDescent="0.25">
      <c r="B7201" s="14">
        <v>-0.40181982476790701</v>
      </c>
      <c r="C7201" s="14">
        <v>-0.39875297753008698</v>
      </c>
    </row>
    <row r="7202" spans="2:3" x14ac:dyDescent="0.25">
      <c r="B7202" s="14">
        <v>0.20992865102936001</v>
      </c>
      <c r="C7202" s="14">
        <v>0.42364954389388199</v>
      </c>
    </row>
    <row r="7203" spans="2:3" x14ac:dyDescent="0.25">
      <c r="B7203" s="14">
        <v>-0.28996648918951201</v>
      </c>
      <c r="C7203" s="14">
        <v>0.12223470315714</v>
      </c>
    </row>
    <row r="7204" spans="2:3" x14ac:dyDescent="0.25">
      <c r="B7204" s="14">
        <v>0.28765995498265101</v>
      </c>
      <c r="C7204" s="14">
        <v>9.4160851826643494E-2</v>
      </c>
    </row>
    <row r="7205" spans="2:3" x14ac:dyDescent="0.25">
      <c r="B7205" s="14">
        <v>0.28844134051541598</v>
      </c>
      <c r="C7205" s="14">
        <v>0.39854604512556702</v>
      </c>
    </row>
    <row r="7206" spans="2:3" x14ac:dyDescent="0.25">
      <c r="B7206" s="14">
        <v>0.400872050817423</v>
      </c>
      <c r="C7206" s="14">
        <v>0.13994818855434299</v>
      </c>
    </row>
    <row r="7207" spans="2:3" x14ac:dyDescent="0.25">
      <c r="B7207" s="14">
        <v>8.5119429247032793E-2</v>
      </c>
      <c r="C7207" s="14">
        <v>0.18182454738800699</v>
      </c>
    </row>
    <row r="7208" spans="2:3" x14ac:dyDescent="0.25">
      <c r="B7208" s="14">
        <v>-8.2167497152644098E-2</v>
      </c>
      <c r="C7208" s="14">
        <v>-0.25938959581793603</v>
      </c>
    </row>
    <row r="7209" spans="2:3" x14ac:dyDescent="0.25">
      <c r="B7209" s="14">
        <v>0.43173141487852101</v>
      </c>
      <c r="C7209" s="14">
        <v>0.424402467255729</v>
      </c>
    </row>
    <row r="7210" spans="2:3" x14ac:dyDescent="0.25">
      <c r="B7210" s="14">
        <v>-0.36623614838498902</v>
      </c>
      <c r="C7210" s="14">
        <v>-0.16483405694843301</v>
      </c>
    </row>
    <row r="7211" spans="2:3" x14ac:dyDescent="0.25">
      <c r="B7211" s="14">
        <v>4.1767483937067397E-2</v>
      </c>
      <c r="C7211" s="14">
        <v>9.2279036671035805E-2</v>
      </c>
    </row>
    <row r="7212" spans="2:3" x14ac:dyDescent="0.25">
      <c r="B7212" s="14">
        <v>-4.1063249894266497E-2</v>
      </c>
      <c r="C7212" s="14">
        <v>0.45991910765890498</v>
      </c>
    </row>
    <row r="7213" spans="2:3" x14ac:dyDescent="0.25">
      <c r="B7213" s="14">
        <v>7.2528127028608405E-2</v>
      </c>
      <c r="C7213" s="14">
        <v>-2.2498624253783398E-3</v>
      </c>
    </row>
    <row r="7214" spans="2:3" x14ac:dyDescent="0.25">
      <c r="B7214" s="14">
        <v>9.35575689889315E-2</v>
      </c>
      <c r="C7214" s="14">
        <v>0.13492046511819</v>
      </c>
    </row>
    <row r="7215" spans="2:3" x14ac:dyDescent="0.25">
      <c r="B7215" s="14">
        <v>0.40547964771830203</v>
      </c>
      <c r="C7215" s="14">
        <v>0.58008766087044095</v>
      </c>
    </row>
    <row r="7216" spans="2:3" x14ac:dyDescent="0.25">
      <c r="B7216" s="14">
        <v>-0.59155558804293196</v>
      </c>
      <c r="C7216" s="14">
        <v>-0.357645635078295</v>
      </c>
    </row>
    <row r="7217" spans="2:3" x14ac:dyDescent="0.25">
      <c r="B7217" s="14">
        <v>0.110292085652785</v>
      </c>
      <c r="C7217" s="14">
        <v>0.30678239934920498</v>
      </c>
    </row>
    <row r="7218" spans="2:3" x14ac:dyDescent="0.25">
      <c r="B7218" s="14">
        <v>-0.623997091270731</v>
      </c>
      <c r="C7218" s="14">
        <v>-0.51097671796731403</v>
      </c>
    </row>
    <row r="7219" spans="2:3" x14ac:dyDescent="0.25">
      <c r="B7219" s="14">
        <v>3.56065628570729E-2</v>
      </c>
      <c r="C7219" s="14">
        <v>-0.14632203698122101</v>
      </c>
    </row>
    <row r="7220" spans="2:3" x14ac:dyDescent="0.25">
      <c r="B7220" s="14">
        <v>5.3393803067510098E-2</v>
      </c>
      <c r="C7220" s="14">
        <v>0.20932414819985801</v>
      </c>
    </row>
    <row r="7221" spans="2:3" x14ac:dyDescent="0.25">
      <c r="B7221" s="14">
        <v>-0.198391265874268</v>
      </c>
      <c r="C7221" s="14">
        <v>-0.33690788614532002</v>
      </c>
    </row>
    <row r="7222" spans="2:3" x14ac:dyDescent="0.25">
      <c r="B7222" s="14">
        <v>0.49173716097131898</v>
      </c>
      <c r="C7222" s="14">
        <v>0.52390132579889304</v>
      </c>
    </row>
    <row r="7223" spans="2:3" x14ac:dyDescent="0.25">
      <c r="B7223" s="14">
        <v>0.217193284948756</v>
      </c>
      <c r="C7223" s="14">
        <v>0.21339609209944499</v>
      </c>
    </row>
    <row r="7224" spans="2:3" x14ac:dyDescent="0.25">
      <c r="B7224" s="14">
        <v>0.33299106310798199</v>
      </c>
      <c r="C7224" s="14">
        <v>0.41065260144004201</v>
      </c>
    </row>
    <row r="7225" spans="2:3" x14ac:dyDescent="0.25">
      <c r="B7225" s="14">
        <v>0.186535962166851</v>
      </c>
      <c r="C7225" s="14">
        <v>0.30641063377338601</v>
      </c>
    </row>
    <row r="7226" spans="2:3" x14ac:dyDescent="0.25">
      <c r="B7226" s="14">
        <v>2.4830501093536599E-3</v>
      </c>
      <c r="C7226" s="14">
        <v>0.109235373578719</v>
      </c>
    </row>
    <row r="7227" spans="2:3" x14ac:dyDescent="0.25">
      <c r="B7227" s="14">
        <v>-0.21010140723930401</v>
      </c>
      <c r="C7227" s="14">
        <v>-0.173487468214098</v>
      </c>
    </row>
    <row r="7228" spans="2:3" x14ac:dyDescent="0.25">
      <c r="B7228" s="14">
        <v>0.25237563031875998</v>
      </c>
      <c r="C7228" s="14">
        <v>0.25489919401985001</v>
      </c>
    </row>
    <row r="7229" spans="2:3" x14ac:dyDescent="0.25">
      <c r="B7229" s="14">
        <v>-0.167728372803327</v>
      </c>
      <c r="C7229" s="14">
        <v>-0.26922167931114599</v>
      </c>
    </row>
    <row r="7230" spans="2:3" x14ac:dyDescent="0.25">
      <c r="B7230" s="14">
        <v>-0.31846507378509298</v>
      </c>
      <c r="C7230" s="14">
        <v>9.31177635586483E-2</v>
      </c>
    </row>
    <row r="7231" spans="2:3" x14ac:dyDescent="0.25">
      <c r="B7231" s="14">
        <v>-0.32422762990412102</v>
      </c>
      <c r="C7231" s="14">
        <v>-0.27481723921376</v>
      </c>
    </row>
    <row r="7232" spans="2:3" x14ac:dyDescent="0.25">
      <c r="B7232" s="14">
        <v>-0.12554143269874901</v>
      </c>
      <c r="C7232" s="14">
        <v>-0.151472459581138</v>
      </c>
    </row>
    <row r="7233" spans="2:3" x14ac:dyDescent="0.25">
      <c r="B7233" s="14">
        <v>-0.33081741527601399</v>
      </c>
      <c r="C7233" s="14">
        <v>-0.26247539404922698</v>
      </c>
    </row>
    <row r="7234" spans="2:3" x14ac:dyDescent="0.25">
      <c r="B7234" s="14">
        <v>-0.205982671212944</v>
      </c>
      <c r="C7234" s="14">
        <v>-0.201952473303074</v>
      </c>
    </row>
    <row r="7235" spans="2:3" x14ac:dyDescent="0.25">
      <c r="B7235" s="14">
        <v>-0.25314226324301897</v>
      </c>
      <c r="C7235" s="14">
        <v>5.91632048452422E-2</v>
      </c>
    </row>
    <row r="7236" spans="2:3" x14ac:dyDescent="0.25">
      <c r="B7236" s="14">
        <v>-0.139862585950213</v>
      </c>
      <c r="C7236" s="14">
        <v>-0.232932128379505</v>
      </c>
    </row>
    <row r="7237" spans="2:3" x14ac:dyDescent="0.25">
      <c r="B7237" s="14">
        <v>0.62450288737510695</v>
      </c>
      <c r="C7237" s="14">
        <v>0.15756654735737699</v>
      </c>
    </row>
    <row r="7238" spans="2:3" x14ac:dyDescent="0.25">
      <c r="B7238" s="14">
        <v>-0.242672126714961</v>
      </c>
      <c r="C7238" s="14">
        <v>-0.182591423957044</v>
      </c>
    </row>
    <row r="7239" spans="2:3" x14ac:dyDescent="0.25">
      <c r="B7239" s="14">
        <v>-0.12032587511241</v>
      </c>
      <c r="C7239" s="14">
        <v>0.22625689404162899</v>
      </c>
    </row>
    <row r="7240" spans="2:3" x14ac:dyDescent="0.25">
      <c r="B7240" s="14">
        <v>-0.13716444351547999</v>
      </c>
      <c r="C7240" s="14">
        <v>0.129088187848725</v>
      </c>
    </row>
    <row r="7241" spans="2:3" x14ac:dyDescent="0.25">
      <c r="B7241" s="14">
        <v>8.7934261550276005E-2</v>
      </c>
      <c r="C7241" s="14">
        <v>7.46389163271379E-2</v>
      </c>
    </row>
    <row r="7242" spans="2:3" x14ac:dyDescent="0.25">
      <c r="B7242" s="14">
        <v>-0.16984754210674899</v>
      </c>
      <c r="C7242" s="14">
        <v>1.13153713352313E-2</v>
      </c>
    </row>
    <row r="7243" spans="2:3" x14ac:dyDescent="0.25">
      <c r="B7243" s="14">
        <v>0.283085544036209</v>
      </c>
      <c r="C7243" s="14">
        <v>0.31218194263632598</v>
      </c>
    </row>
    <row r="7244" spans="2:3" x14ac:dyDescent="0.25">
      <c r="B7244" s="14">
        <v>3.4787759228297301E-3</v>
      </c>
      <c r="C7244" s="14">
        <v>4.8123526600907303E-2</v>
      </c>
    </row>
    <row r="7245" spans="2:3" x14ac:dyDescent="0.25">
      <c r="B7245" s="14">
        <v>-0.55258580013066105</v>
      </c>
      <c r="C7245" s="14">
        <v>-0.29503174192689802</v>
      </c>
    </row>
    <row r="7246" spans="2:3" x14ac:dyDescent="0.25">
      <c r="B7246" s="14">
        <v>-0.26634094048450802</v>
      </c>
      <c r="C7246" s="14">
        <v>-0.39287089671571102</v>
      </c>
    </row>
    <row r="7247" spans="2:3" x14ac:dyDescent="0.25">
      <c r="B7247" s="14">
        <v>-4.19350561799905E-2</v>
      </c>
      <c r="C7247" s="14">
        <v>-8.5582491243883105E-2</v>
      </c>
    </row>
    <row r="7248" spans="2:3" x14ac:dyDescent="0.25">
      <c r="B7248" s="14">
        <v>-0.20465577872018001</v>
      </c>
      <c r="C7248" s="14">
        <v>-0.110396589196625</v>
      </c>
    </row>
    <row r="7249" spans="2:3" x14ac:dyDescent="0.25">
      <c r="B7249" s="14">
        <v>-0.30136352497623198</v>
      </c>
      <c r="C7249" s="14">
        <v>-0.309161901585916</v>
      </c>
    </row>
    <row r="7250" spans="2:3" x14ac:dyDescent="0.25">
      <c r="B7250" s="14">
        <v>0.50137816906619703</v>
      </c>
      <c r="C7250" s="14">
        <v>0.32942587040804799</v>
      </c>
    </row>
    <row r="7251" spans="2:3" x14ac:dyDescent="0.25">
      <c r="B7251" s="14">
        <v>-0.19729782117181099</v>
      </c>
      <c r="C7251" s="14">
        <v>-0.17373237748331699</v>
      </c>
    </row>
    <row r="7252" spans="2:3" x14ac:dyDescent="0.25">
      <c r="B7252" s="14">
        <v>0.168949446052064</v>
      </c>
      <c r="C7252" s="14">
        <v>0.54344728861758396</v>
      </c>
    </row>
    <row r="7253" spans="2:3" x14ac:dyDescent="0.25">
      <c r="B7253" s="14">
        <v>-0.39117517748254299</v>
      </c>
      <c r="C7253" s="14">
        <v>-0.25805299575416402</v>
      </c>
    </row>
    <row r="7254" spans="2:3" x14ac:dyDescent="0.25">
      <c r="B7254" s="14">
        <v>3.1562051813203901E-2</v>
      </c>
      <c r="C7254" s="14">
        <v>-1.68456914984298E-2</v>
      </c>
    </row>
    <row r="7255" spans="2:3" x14ac:dyDescent="0.25">
      <c r="B7255" s="14">
        <v>-0.30301209660596201</v>
      </c>
      <c r="C7255" s="14">
        <v>-0.25248839194066902</v>
      </c>
    </row>
    <row r="7256" spans="2:3" x14ac:dyDescent="0.25">
      <c r="B7256" s="14">
        <v>-0.11770088221167101</v>
      </c>
      <c r="C7256" s="14">
        <v>-0.22093411281245701</v>
      </c>
    </row>
    <row r="7257" spans="2:3" x14ac:dyDescent="0.25">
      <c r="B7257" s="14">
        <v>-0.122650865565248</v>
      </c>
      <c r="C7257" s="14">
        <v>0.25255755804431501</v>
      </c>
    </row>
    <row r="7258" spans="2:3" x14ac:dyDescent="0.25">
      <c r="B7258" s="14">
        <v>-0.15526021912231899</v>
      </c>
      <c r="C7258" s="14">
        <v>-0.19136751268138699</v>
      </c>
    </row>
    <row r="7259" spans="2:3" x14ac:dyDescent="0.25">
      <c r="B7259" s="14">
        <v>4.3482228878835398E-2</v>
      </c>
      <c r="C7259" s="14">
        <v>0.44401800154846599</v>
      </c>
    </row>
    <row r="7260" spans="2:3" x14ac:dyDescent="0.25">
      <c r="B7260" s="14">
        <v>-0.10103343327273399</v>
      </c>
      <c r="C7260" s="14">
        <v>-0.315913777216207</v>
      </c>
    </row>
    <row r="7261" spans="2:3" x14ac:dyDescent="0.25">
      <c r="B7261" s="14">
        <v>-0.26415842029254399</v>
      </c>
      <c r="C7261" s="14">
        <v>-0.20016995228280099</v>
      </c>
    </row>
    <row r="7262" spans="2:3" x14ac:dyDescent="0.25">
      <c r="B7262" s="14">
        <v>-2.14428359810253E-2</v>
      </c>
      <c r="C7262" s="14">
        <v>-0.14648972543473199</v>
      </c>
    </row>
    <row r="7263" spans="2:3" x14ac:dyDescent="0.25">
      <c r="B7263" s="14">
        <v>-0.45010861412901798</v>
      </c>
      <c r="C7263" s="14">
        <v>-0.24865427226992601</v>
      </c>
    </row>
    <row r="7264" spans="2:3" x14ac:dyDescent="0.25">
      <c r="B7264" s="14">
        <v>4.4621664360048899E-2</v>
      </c>
      <c r="C7264" s="14">
        <v>4.6711214961208697E-2</v>
      </c>
    </row>
    <row r="7265" spans="2:3" x14ac:dyDescent="0.25">
      <c r="B7265" s="14">
        <v>-9.9251524117771397E-2</v>
      </c>
      <c r="C7265" s="14">
        <v>-5.9813891093554297E-2</v>
      </c>
    </row>
    <row r="7266" spans="2:3" x14ac:dyDescent="0.25">
      <c r="B7266" s="14">
        <v>-0.23463262261616599</v>
      </c>
      <c r="C7266" s="14">
        <v>-0.403705480003613</v>
      </c>
    </row>
    <row r="7267" spans="2:3" x14ac:dyDescent="0.25">
      <c r="B7267" s="14">
        <v>0.54869060794003299</v>
      </c>
      <c r="C7267" s="14">
        <v>0.44637623146737199</v>
      </c>
    </row>
    <row r="7268" spans="2:3" x14ac:dyDescent="0.25">
      <c r="B7268" s="14">
        <v>-0.493099189016244</v>
      </c>
      <c r="C7268" s="14">
        <v>-0.46156162138269102</v>
      </c>
    </row>
    <row r="7269" spans="2:3" x14ac:dyDescent="0.25">
      <c r="B7269" s="14">
        <v>0.54564476152811603</v>
      </c>
      <c r="C7269" s="14">
        <v>0.56109803066225705</v>
      </c>
    </row>
    <row r="7270" spans="2:3" x14ac:dyDescent="0.25">
      <c r="B7270" s="14">
        <v>6.4847748576224995E-2</v>
      </c>
      <c r="C7270" s="14">
        <v>0.28729091218481201</v>
      </c>
    </row>
    <row r="7271" spans="2:3" x14ac:dyDescent="0.25">
      <c r="B7271" s="14">
        <v>-0.24663135385798199</v>
      </c>
      <c r="C7271" s="14">
        <v>1.53180088992822E-2</v>
      </c>
    </row>
    <row r="7272" spans="2:3" x14ac:dyDescent="0.25">
      <c r="B7272" s="14">
        <v>-0.241468867697096</v>
      </c>
      <c r="C7272" s="14">
        <v>7.41214826754137E-2</v>
      </c>
    </row>
    <row r="7273" spans="2:3" x14ac:dyDescent="0.25">
      <c r="B7273" s="14">
        <v>-0.23597185933888101</v>
      </c>
      <c r="C7273" s="14">
        <v>-0.34961921886532399</v>
      </c>
    </row>
    <row r="7274" spans="2:3" x14ac:dyDescent="0.25">
      <c r="B7274" s="14">
        <v>-0.41065080793785702</v>
      </c>
      <c r="C7274" s="14">
        <v>-0.186659423620961</v>
      </c>
    </row>
    <row r="7275" spans="2:3" x14ac:dyDescent="0.25">
      <c r="B7275" s="14">
        <v>0.58410115014063102</v>
      </c>
      <c r="C7275" s="14">
        <v>0.49364058444973302</v>
      </c>
    </row>
    <row r="7276" spans="2:3" x14ac:dyDescent="0.25">
      <c r="B7276" s="14">
        <v>-0.13102673785802599</v>
      </c>
      <c r="C7276" s="14">
        <v>5.0592328704723397E-2</v>
      </c>
    </row>
    <row r="7277" spans="2:3" x14ac:dyDescent="0.25">
      <c r="B7277" s="14">
        <v>-0.18290389982861499</v>
      </c>
      <c r="C7277" s="14">
        <v>-0.15651177544572301</v>
      </c>
    </row>
    <row r="7278" spans="2:3" x14ac:dyDescent="0.25">
      <c r="B7278" s="14">
        <v>0.26147755214130303</v>
      </c>
      <c r="C7278" s="14">
        <v>7.0507559628895197E-2</v>
      </c>
    </row>
    <row r="7279" spans="2:3" x14ac:dyDescent="0.25">
      <c r="B7279" s="14">
        <v>-0.50967769657679196</v>
      </c>
      <c r="C7279" s="14">
        <v>-0.33611947843114298</v>
      </c>
    </row>
    <row r="7280" spans="2:3" x14ac:dyDescent="0.25">
      <c r="B7280" s="14">
        <v>-0.57199701606444497</v>
      </c>
      <c r="C7280" s="14">
        <v>1.3729534191557501E-2</v>
      </c>
    </row>
    <row r="7281" spans="2:3" x14ac:dyDescent="0.25">
      <c r="B7281" s="14">
        <v>-0.33047279421675602</v>
      </c>
      <c r="C7281" s="14">
        <v>-0.35764124429768401</v>
      </c>
    </row>
    <row r="7282" spans="2:3" x14ac:dyDescent="0.25">
      <c r="B7282" s="14">
        <v>5.4422905902099597E-3</v>
      </c>
      <c r="C7282" s="14">
        <v>-0.225826814842947</v>
      </c>
    </row>
    <row r="7283" spans="2:3" x14ac:dyDescent="0.25">
      <c r="B7283" s="14">
        <v>-0.48098609825630001</v>
      </c>
      <c r="C7283" s="14">
        <v>-0.23159470250332501</v>
      </c>
    </row>
    <row r="7284" spans="2:3" x14ac:dyDescent="0.25">
      <c r="B7284" s="14">
        <v>-0.16343024613523699</v>
      </c>
      <c r="C7284" s="14">
        <v>-0.150093692942568</v>
      </c>
    </row>
    <row r="7285" spans="2:3" x14ac:dyDescent="0.25">
      <c r="B7285" s="14">
        <v>-0.34343324962211003</v>
      </c>
      <c r="C7285" s="14">
        <v>-0.10513167154123799</v>
      </c>
    </row>
    <row r="7286" spans="2:3" x14ac:dyDescent="0.25">
      <c r="B7286" s="14">
        <v>-8.8689202576843804E-2</v>
      </c>
      <c r="C7286" s="14">
        <v>-0.288666379919988</v>
      </c>
    </row>
    <row r="7287" spans="2:3" x14ac:dyDescent="0.25">
      <c r="B7287" s="14">
        <v>0.446271448429437</v>
      </c>
      <c r="C7287" s="14">
        <v>3.6043348382947302E-2</v>
      </c>
    </row>
    <row r="7288" spans="2:3" x14ac:dyDescent="0.25">
      <c r="B7288" s="14">
        <v>-0.28280262414044299</v>
      </c>
      <c r="C7288" s="14">
        <v>-0.14488661600893599</v>
      </c>
    </row>
    <row r="7289" spans="2:3" x14ac:dyDescent="0.25">
      <c r="B7289" s="14">
        <v>0.203692782380099</v>
      </c>
      <c r="C7289" s="14">
        <v>0.21372010499813501</v>
      </c>
    </row>
    <row r="7290" spans="2:3" x14ac:dyDescent="0.25">
      <c r="B7290" s="14">
        <v>-0.112956950773208</v>
      </c>
      <c r="C7290" s="14">
        <v>0.24851707871824699</v>
      </c>
    </row>
    <row r="7291" spans="2:3" x14ac:dyDescent="0.25">
      <c r="B7291" s="14">
        <v>-0.166906159652007</v>
      </c>
      <c r="C7291" s="14">
        <v>8.1956273070379795E-2</v>
      </c>
    </row>
    <row r="7292" spans="2:3" x14ac:dyDescent="0.25">
      <c r="B7292" s="14">
        <v>-0.17545525003576101</v>
      </c>
      <c r="C7292" s="14">
        <v>3.66788159453241E-2</v>
      </c>
    </row>
    <row r="7293" spans="2:3" x14ac:dyDescent="0.25">
      <c r="B7293" s="14">
        <v>0.50986133756909802</v>
      </c>
      <c r="C7293" s="14">
        <v>0.50152804457933897</v>
      </c>
    </row>
    <row r="7294" spans="2:3" x14ac:dyDescent="0.25">
      <c r="B7294" s="14">
        <v>-0.43005017340822199</v>
      </c>
      <c r="C7294" s="14">
        <v>2.5248442151552998E-4</v>
      </c>
    </row>
    <row r="7295" spans="2:3" x14ac:dyDescent="0.25">
      <c r="B7295" s="14">
        <v>-0.36953794390191103</v>
      </c>
      <c r="C7295" s="14">
        <v>-0.274785678509058</v>
      </c>
    </row>
    <row r="7296" spans="2:3" x14ac:dyDescent="0.25">
      <c r="B7296" s="14">
        <v>-0.57458975955727598</v>
      </c>
      <c r="C7296" s="14">
        <v>-0.53721879599982703</v>
      </c>
    </row>
    <row r="7297" spans="2:3" x14ac:dyDescent="0.25">
      <c r="B7297" s="14">
        <v>-8.4216624979523105E-2</v>
      </c>
      <c r="C7297" s="14">
        <v>-3.5408281363416103E-2</v>
      </c>
    </row>
    <row r="7298" spans="2:3" x14ac:dyDescent="0.25">
      <c r="B7298" s="14">
        <v>-0.165311577643352</v>
      </c>
      <c r="C7298" s="14">
        <v>3.88207221265362E-2</v>
      </c>
    </row>
    <row r="7299" spans="2:3" x14ac:dyDescent="0.25">
      <c r="B7299" s="14">
        <v>-0.36596319877797401</v>
      </c>
      <c r="C7299" s="14">
        <v>-0.102915729791247</v>
      </c>
    </row>
    <row r="7300" spans="2:3" x14ac:dyDescent="0.25">
      <c r="B7300" s="14">
        <v>0.64395649641277897</v>
      </c>
      <c r="C7300" s="14">
        <v>0.28713977950830599</v>
      </c>
    </row>
    <row r="7301" spans="2:3" x14ac:dyDescent="0.25">
      <c r="B7301" s="14">
        <v>-0.25003988607493099</v>
      </c>
      <c r="C7301" s="14">
        <v>-0.35846015085544303</v>
      </c>
    </row>
    <row r="7302" spans="2:3" x14ac:dyDescent="0.25">
      <c r="B7302" s="14">
        <v>0.42358738769390097</v>
      </c>
      <c r="C7302" s="14">
        <v>0.50525882006332401</v>
      </c>
    </row>
    <row r="7303" spans="2:3" x14ac:dyDescent="0.25">
      <c r="B7303" s="14">
        <v>-0.42776604767315102</v>
      </c>
      <c r="C7303" s="14">
        <v>-0.33991627495103599</v>
      </c>
    </row>
    <row r="7304" spans="2:3" x14ac:dyDescent="0.25">
      <c r="B7304" s="14">
        <v>0.18100208688826799</v>
      </c>
      <c r="C7304" s="14">
        <v>6.0489075882748302E-4</v>
      </c>
    </row>
    <row r="7305" spans="2:3" x14ac:dyDescent="0.25">
      <c r="B7305" s="14">
        <v>-0.26807215341547502</v>
      </c>
      <c r="C7305" s="14">
        <v>-9.0117278672364104E-2</v>
      </c>
    </row>
    <row r="7306" spans="2:3" x14ac:dyDescent="0.25">
      <c r="B7306" s="14">
        <v>-0.103211581793582</v>
      </c>
      <c r="C7306" s="14">
        <v>-0.118388743627218</v>
      </c>
    </row>
    <row r="7307" spans="2:3" x14ac:dyDescent="0.25">
      <c r="B7307" s="14">
        <v>-0.231920517863173</v>
      </c>
      <c r="C7307" s="14">
        <v>-5.2186239360561798E-2</v>
      </c>
    </row>
    <row r="7308" spans="2:3" x14ac:dyDescent="0.25">
      <c r="B7308" s="14">
        <v>-5.9260056116598597E-2</v>
      </c>
      <c r="C7308" s="14">
        <v>-8.1705354422158705E-2</v>
      </c>
    </row>
    <row r="7309" spans="2:3" x14ac:dyDescent="0.25">
      <c r="B7309" s="14">
        <v>0.39401981530935998</v>
      </c>
      <c r="C7309" s="14">
        <v>0.31198954541694002</v>
      </c>
    </row>
    <row r="7310" spans="2:3" x14ac:dyDescent="0.25">
      <c r="B7310" s="14">
        <v>-0.38025759928366498</v>
      </c>
      <c r="C7310" s="14">
        <v>-0.28856886207853399</v>
      </c>
    </row>
    <row r="7311" spans="2:3" x14ac:dyDescent="0.25">
      <c r="B7311" s="14">
        <v>5.1064063479360898E-2</v>
      </c>
      <c r="C7311" s="14">
        <v>0.16387231768340599</v>
      </c>
    </row>
    <row r="7312" spans="2:3" x14ac:dyDescent="0.25">
      <c r="B7312" s="14">
        <v>2.82382293751583E-2</v>
      </c>
      <c r="C7312" s="14">
        <v>-0.17269782695841099</v>
      </c>
    </row>
    <row r="7313" spans="2:3" x14ac:dyDescent="0.25">
      <c r="B7313" s="14">
        <v>-0.23944207524005701</v>
      </c>
      <c r="C7313" s="14">
        <v>-0.29099386107362701</v>
      </c>
    </row>
    <row r="7314" spans="2:3" x14ac:dyDescent="0.25">
      <c r="B7314" s="14">
        <v>0.18415350117680901</v>
      </c>
      <c r="C7314" s="14">
        <v>3.6618233092479302E-2</v>
      </c>
    </row>
    <row r="7315" spans="2:3" x14ac:dyDescent="0.25">
      <c r="B7315" s="14">
        <v>-0.25871063083233098</v>
      </c>
      <c r="C7315" s="14">
        <v>2.3378077529367099E-2</v>
      </c>
    </row>
    <row r="7316" spans="2:3" x14ac:dyDescent="0.25">
      <c r="B7316" s="14">
        <v>-0.59851469127614998</v>
      </c>
      <c r="C7316" s="14">
        <v>-0.48562410241089798</v>
      </c>
    </row>
    <row r="7317" spans="2:3" x14ac:dyDescent="0.25">
      <c r="B7317" s="14">
        <v>0.61332856759138799</v>
      </c>
      <c r="C7317" s="14">
        <v>0.31354383089299398</v>
      </c>
    </row>
    <row r="7318" spans="2:3" x14ac:dyDescent="0.25">
      <c r="B7318" s="14">
        <v>-0.39100276613705398</v>
      </c>
      <c r="C7318" s="14">
        <v>-0.362374656797399</v>
      </c>
    </row>
    <row r="7319" spans="2:3" x14ac:dyDescent="0.25">
      <c r="B7319" s="14">
        <v>0.60688674549350097</v>
      </c>
      <c r="C7319" s="14">
        <v>0.47440633152770201</v>
      </c>
    </row>
    <row r="7320" spans="2:3" x14ac:dyDescent="0.25">
      <c r="B7320" s="14">
        <v>0.38032872437696003</v>
      </c>
      <c r="C7320" s="14">
        <v>0.18014324436829199</v>
      </c>
    </row>
    <row r="7321" spans="2:3" x14ac:dyDescent="0.25">
      <c r="B7321" s="14">
        <v>-2.7463944994209701E-2</v>
      </c>
      <c r="C7321" s="14">
        <v>-7.0226717012216305E-2</v>
      </c>
    </row>
    <row r="7322" spans="2:3" x14ac:dyDescent="0.25">
      <c r="B7322" s="14">
        <v>-0.15424510139667699</v>
      </c>
      <c r="C7322" s="14">
        <v>0.139563785279917</v>
      </c>
    </row>
    <row r="7323" spans="2:3" x14ac:dyDescent="0.25">
      <c r="B7323" s="14">
        <v>-0.31765692330510598</v>
      </c>
      <c r="C7323" s="14">
        <v>-0.35231671376558898</v>
      </c>
    </row>
    <row r="7324" spans="2:3" x14ac:dyDescent="0.25">
      <c r="B7324" s="14">
        <v>-0.35213759369238901</v>
      </c>
      <c r="C7324" s="14">
        <v>-0.17033620723235501</v>
      </c>
    </row>
    <row r="7325" spans="2:3" x14ac:dyDescent="0.25">
      <c r="B7325" s="14">
        <v>-0.212458211932253</v>
      </c>
      <c r="C7325" s="14">
        <v>5.2631748179063201E-2</v>
      </c>
    </row>
    <row r="7326" spans="2:3" x14ac:dyDescent="0.25">
      <c r="B7326" s="14">
        <v>8.6910011958258399E-2</v>
      </c>
      <c r="C7326" s="14">
        <v>-0.14798567741737501</v>
      </c>
    </row>
    <row r="7327" spans="2:3" x14ac:dyDescent="0.25">
      <c r="B7327" s="14">
        <v>0.23380082235656399</v>
      </c>
      <c r="C7327" s="14">
        <v>0.268245003915763</v>
      </c>
    </row>
    <row r="7328" spans="2:3" x14ac:dyDescent="0.25">
      <c r="B7328" s="14">
        <v>-0.38279988543882698</v>
      </c>
      <c r="C7328" s="14">
        <v>-0.38179975993137</v>
      </c>
    </row>
    <row r="7329" spans="2:3" x14ac:dyDescent="0.25">
      <c r="B7329" s="14">
        <v>-0.471901777518906</v>
      </c>
      <c r="C7329" s="14">
        <v>0.19841114035635601</v>
      </c>
    </row>
    <row r="7330" spans="2:3" x14ac:dyDescent="0.25">
      <c r="B7330" s="14">
        <v>1.8702912915717299E-2</v>
      </c>
      <c r="C7330" s="14">
        <v>-6.9979567353400898E-2</v>
      </c>
    </row>
    <row r="7331" spans="2:3" x14ac:dyDescent="0.25">
      <c r="B7331" s="14">
        <v>0.36626566347587303</v>
      </c>
      <c r="C7331" s="14">
        <v>-0.20723632561272501</v>
      </c>
    </row>
    <row r="7332" spans="2:3" x14ac:dyDescent="0.25">
      <c r="B7332" s="14">
        <v>-0.50467976518605095</v>
      </c>
      <c r="C7332" s="14">
        <v>-0.35217669075531499</v>
      </c>
    </row>
    <row r="7333" spans="2:3" x14ac:dyDescent="0.25">
      <c r="B7333" s="14">
        <v>-0.361959411484231</v>
      </c>
      <c r="C7333" s="14">
        <v>-0.21457880222471601</v>
      </c>
    </row>
    <row r="7334" spans="2:3" x14ac:dyDescent="0.25">
      <c r="B7334" s="14">
        <v>-0.31778323167835298</v>
      </c>
      <c r="C7334" s="14">
        <v>-0.14071048633645</v>
      </c>
    </row>
    <row r="7335" spans="2:3" x14ac:dyDescent="0.25">
      <c r="B7335" s="14">
        <v>0.23868552099435</v>
      </c>
      <c r="C7335" s="14">
        <v>-0.27160892436585199</v>
      </c>
    </row>
    <row r="7336" spans="2:3" x14ac:dyDescent="0.25">
      <c r="B7336" s="14">
        <v>0.251251987209062</v>
      </c>
      <c r="C7336" s="14">
        <v>0.16217859933184101</v>
      </c>
    </row>
    <row r="7337" spans="2:3" x14ac:dyDescent="0.25">
      <c r="B7337" s="14">
        <v>-0.21531028356499601</v>
      </c>
      <c r="C7337" s="14">
        <v>-0.188335481700978</v>
      </c>
    </row>
    <row r="7338" spans="2:3" x14ac:dyDescent="0.25">
      <c r="B7338" s="14">
        <v>-8.6120655496303503E-2</v>
      </c>
      <c r="C7338" s="14">
        <v>0.15757901086958201</v>
      </c>
    </row>
    <row r="7339" spans="2:3" x14ac:dyDescent="0.25">
      <c r="B7339" s="14">
        <v>7.4410774301096105E-2</v>
      </c>
      <c r="C7339" s="14">
        <v>0.220982997568932</v>
      </c>
    </row>
    <row r="7340" spans="2:3" x14ac:dyDescent="0.25">
      <c r="B7340" s="14">
        <v>-4.44975304416666E-2</v>
      </c>
      <c r="C7340" s="14">
        <v>2.6586860738274699E-2</v>
      </c>
    </row>
    <row r="7341" spans="2:3" x14ac:dyDescent="0.25">
      <c r="B7341" s="14">
        <v>4.0581713129144499E-2</v>
      </c>
      <c r="C7341" s="14">
        <v>4.2831596681943203E-2</v>
      </c>
    </row>
    <row r="7342" spans="2:3" x14ac:dyDescent="0.25">
      <c r="B7342" s="14">
        <v>0.34525007034128202</v>
      </c>
      <c r="C7342" s="14">
        <v>0.38870783278073601</v>
      </c>
    </row>
    <row r="7343" spans="2:3" x14ac:dyDescent="0.25">
      <c r="B7343" s="14">
        <v>-0.34066473351175203</v>
      </c>
      <c r="C7343" s="14">
        <v>-4.9625795959206902E-2</v>
      </c>
    </row>
    <row r="7344" spans="2:3" x14ac:dyDescent="0.25">
      <c r="B7344" s="14">
        <v>-3.3279867802726897E-2</v>
      </c>
      <c r="C7344" s="14">
        <v>-0.26465908532156701</v>
      </c>
    </row>
    <row r="7345" spans="2:3" x14ac:dyDescent="0.25">
      <c r="B7345" s="14">
        <v>-0.49038666450781998</v>
      </c>
      <c r="C7345" s="14">
        <v>-0.54238101176871401</v>
      </c>
    </row>
    <row r="7346" spans="2:3" x14ac:dyDescent="0.25">
      <c r="B7346" s="14">
        <v>-4.5677394725669E-2</v>
      </c>
      <c r="C7346" s="14">
        <v>-6.9899234952454301E-2</v>
      </c>
    </row>
    <row r="7347" spans="2:3" x14ac:dyDescent="0.25">
      <c r="B7347" s="14">
        <v>2.3774592733089701E-2</v>
      </c>
      <c r="C7347" s="14">
        <v>-2.11288631253682E-2</v>
      </c>
    </row>
    <row r="7348" spans="2:3" x14ac:dyDescent="0.25">
      <c r="B7348" s="14">
        <v>-0.39449433566417802</v>
      </c>
      <c r="C7348" s="14">
        <v>-1.6231417657385099E-2</v>
      </c>
    </row>
    <row r="7349" spans="2:3" x14ac:dyDescent="0.25">
      <c r="B7349" s="14">
        <v>0.37576395520217099</v>
      </c>
      <c r="C7349" s="14">
        <v>0.50890619775662804</v>
      </c>
    </row>
    <row r="7350" spans="2:3" x14ac:dyDescent="0.25">
      <c r="B7350" s="14">
        <v>-0.35178390981778901</v>
      </c>
      <c r="C7350" s="14">
        <v>-0.47498427935618698</v>
      </c>
    </row>
    <row r="7351" spans="2:3" x14ac:dyDescent="0.25">
      <c r="B7351" s="14">
        <v>0.19841969223752001</v>
      </c>
      <c r="C7351" s="14">
        <v>0.27869037292552001</v>
      </c>
    </row>
    <row r="7352" spans="2:3" x14ac:dyDescent="0.25">
      <c r="B7352" s="14">
        <v>-0.47624226846756601</v>
      </c>
      <c r="C7352" s="14">
        <v>-0.36238220923579501</v>
      </c>
    </row>
    <row r="7353" spans="2:3" x14ac:dyDescent="0.25">
      <c r="B7353" s="14">
        <v>-7.0759675553336799E-3</v>
      </c>
      <c r="C7353" s="14">
        <v>7.1679859347876004E-2</v>
      </c>
    </row>
    <row r="7354" spans="2:3" x14ac:dyDescent="0.25">
      <c r="B7354" s="14">
        <v>4.3040496464673499E-2</v>
      </c>
      <c r="C7354" s="14">
        <v>3.6806264365183299E-2</v>
      </c>
    </row>
    <row r="7355" spans="2:3" x14ac:dyDescent="0.25">
      <c r="B7355" s="14">
        <v>-0.16333511244920901</v>
      </c>
      <c r="C7355" s="14">
        <v>-9.9955013683453997E-2</v>
      </c>
    </row>
    <row r="7356" spans="2:3" x14ac:dyDescent="0.25">
      <c r="B7356" s="14">
        <v>2.7069489652900399E-2</v>
      </c>
      <c r="C7356" s="14">
        <v>-7.2497531589195904E-2</v>
      </c>
    </row>
    <row r="7357" spans="2:3" x14ac:dyDescent="0.25">
      <c r="B7357" s="14">
        <v>-1.1311364734212501E-2</v>
      </c>
      <c r="C7357" s="14">
        <v>-6.1018749459862902E-2</v>
      </c>
    </row>
    <row r="7358" spans="2:3" x14ac:dyDescent="0.25">
      <c r="B7358" s="14">
        <v>0.458382291871471</v>
      </c>
      <c r="C7358" s="14">
        <v>0.360238491680058</v>
      </c>
    </row>
    <row r="7359" spans="2:3" x14ac:dyDescent="0.25">
      <c r="B7359" s="14">
        <v>-0.383868608741183</v>
      </c>
      <c r="C7359" s="14">
        <v>-0.38439499392073101</v>
      </c>
    </row>
    <row r="7360" spans="2:3" x14ac:dyDescent="0.25">
      <c r="B7360" s="14">
        <v>-0.26179470325902598</v>
      </c>
      <c r="C7360" s="14">
        <v>-9.41616186625919E-2</v>
      </c>
    </row>
    <row r="7361" spans="2:3" x14ac:dyDescent="0.25">
      <c r="B7361" s="14">
        <v>0.246802007554316</v>
      </c>
      <c r="C7361" s="14">
        <v>-8.6384161266304896E-2</v>
      </c>
    </row>
    <row r="7362" spans="2:3" x14ac:dyDescent="0.25">
      <c r="B7362" s="14">
        <v>-0.43402447399378402</v>
      </c>
      <c r="C7362" s="14">
        <v>-0.48277683869107302</v>
      </c>
    </row>
    <row r="7363" spans="2:3" x14ac:dyDescent="0.25">
      <c r="B7363" s="14">
        <v>0.31133977902932702</v>
      </c>
      <c r="C7363" s="14">
        <v>0.30257902454567698</v>
      </c>
    </row>
    <row r="7364" spans="2:3" x14ac:dyDescent="0.25">
      <c r="B7364" s="14">
        <v>-0.105215610702648</v>
      </c>
      <c r="C7364" s="14">
        <v>0.174695545545904</v>
      </c>
    </row>
    <row r="7365" spans="2:3" x14ac:dyDescent="0.25">
      <c r="B7365" s="14">
        <v>-0.86705514784451998</v>
      </c>
      <c r="C7365" s="14">
        <v>-0.64036753476702701</v>
      </c>
    </row>
    <row r="7366" spans="2:3" x14ac:dyDescent="0.25">
      <c r="B7366" s="14">
        <v>0.492109468490464</v>
      </c>
      <c r="C7366" s="14">
        <v>0.46572918345341702</v>
      </c>
    </row>
    <row r="7367" spans="2:3" x14ac:dyDescent="0.25">
      <c r="B7367" s="14">
        <v>-0.64146711083541996</v>
      </c>
      <c r="C7367" s="14">
        <v>-0.47249388407444598</v>
      </c>
    </row>
    <row r="7368" spans="2:3" x14ac:dyDescent="0.25">
      <c r="B7368" s="14">
        <v>0.41874845084255702</v>
      </c>
      <c r="C7368" s="14">
        <v>0.298553823754998</v>
      </c>
    </row>
    <row r="7369" spans="2:3" x14ac:dyDescent="0.25">
      <c r="B7369" s="14">
        <v>0.479836836716241</v>
      </c>
      <c r="C7369" s="14">
        <v>0.20380081301165801</v>
      </c>
    </row>
    <row r="7370" spans="2:3" x14ac:dyDescent="0.25">
      <c r="B7370" s="14">
        <v>0.38794994633833302</v>
      </c>
      <c r="C7370" s="14">
        <v>0.12914096109436601</v>
      </c>
    </row>
    <row r="7371" spans="2:3" x14ac:dyDescent="0.25">
      <c r="B7371" s="14">
        <v>-0.328078196179658</v>
      </c>
      <c r="C7371" s="14">
        <v>2.4813996597663E-2</v>
      </c>
    </row>
    <row r="7372" spans="2:3" x14ac:dyDescent="0.25">
      <c r="B7372" s="14">
        <v>0.23430751151663101</v>
      </c>
      <c r="C7372" s="14">
        <v>-0.18287284098190101</v>
      </c>
    </row>
    <row r="7373" spans="2:3" x14ac:dyDescent="0.25">
      <c r="B7373" s="14">
        <v>-0.18649450448270799</v>
      </c>
      <c r="C7373" s="14">
        <v>-0.152262643730874</v>
      </c>
    </row>
    <row r="7374" spans="2:3" x14ac:dyDescent="0.25">
      <c r="B7374" s="14">
        <v>-0.13019624428211099</v>
      </c>
      <c r="C7374" s="14">
        <v>0.14880855330067699</v>
      </c>
    </row>
    <row r="7375" spans="2:3" x14ac:dyDescent="0.25">
      <c r="B7375" s="14">
        <v>7.8055998769369597E-2</v>
      </c>
      <c r="C7375" s="14">
        <v>6.7574622402637799E-2</v>
      </c>
    </row>
    <row r="7376" spans="2:3" x14ac:dyDescent="0.25">
      <c r="B7376" s="14">
        <v>0.21593257182443301</v>
      </c>
      <c r="C7376" s="14">
        <v>0.15538517595114901</v>
      </c>
    </row>
    <row r="7377" spans="2:3" x14ac:dyDescent="0.25">
      <c r="B7377" s="14">
        <v>0.270814857244214</v>
      </c>
      <c r="C7377" s="14">
        <v>-2.87767347037374E-2</v>
      </c>
    </row>
    <row r="7378" spans="2:3" x14ac:dyDescent="0.25">
      <c r="B7378" s="14">
        <v>0.18835914540884699</v>
      </c>
      <c r="C7378" s="14">
        <v>0.21085299472626401</v>
      </c>
    </row>
    <row r="7379" spans="2:3" x14ac:dyDescent="0.25">
      <c r="B7379" s="14">
        <v>-8.0899925971624501E-2</v>
      </c>
      <c r="C7379" s="14">
        <v>2.9251039654753699E-2</v>
      </c>
    </row>
    <row r="7380" spans="2:3" x14ac:dyDescent="0.25">
      <c r="B7380" s="14">
        <v>0.216800399503013</v>
      </c>
      <c r="C7380" s="14">
        <v>0.232765719174582</v>
      </c>
    </row>
    <row r="7381" spans="2:3" x14ac:dyDescent="0.25">
      <c r="B7381" s="14">
        <v>7.9055896800091799E-2</v>
      </c>
      <c r="C7381" s="14">
        <v>-9.7519941334167498E-2</v>
      </c>
    </row>
    <row r="7382" spans="2:3" x14ac:dyDescent="0.25">
      <c r="B7382" s="14">
        <v>0.301689322561071</v>
      </c>
      <c r="C7382" s="14">
        <v>-2.2746194403446E-2</v>
      </c>
    </row>
    <row r="7383" spans="2:3" x14ac:dyDescent="0.25">
      <c r="B7383" s="14">
        <v>-1.9931783908224799E-2</v>
      </c>
      <c r="C7383" s="14">
        <v>-0.13756090315518599</v>
      </c>
    </row>
    <row r="7384" spans="2:3" x14ac:dyDescent="0.25">
      <c r="B7384" s="14">
        <v>2.7293909061525901E-2</v>
      </c>
      <c r="C7384" s="14">
        <v>0.30320510388546801</v>
      </c>
    </row>
    <row r="7385" spans="2:3" x14ac:dyDescent="0.25">
      <c r="B7385" s="14">
        <v>0.26837884373918097</v>
      </c>
      <c r="C7385" s="14">
        <v>0.174383055525695</v>
      </c>
    </row>
    <row r="7386" spans="2:3" x14ac:dyDescent="0.25">
      <c r="B7386" s="14">
        <v>-1.6310549375329299E-2</v>
      </c>
      <c r="C7386" s="14">
        <v>-0.108871446375364</v>
      </c>
    </row>
    <row r="7387" spans="2:3" x14ac:dyDescent="0.25">
      <c r="B7387" s="14">
        <v>5.5576335791423397E-4</v>
      </c>
      <c r="C7387" s="14">
        <v>-0.24864283758722899</v>
      </c>
    </row>
    <row r="7388" spans="2:3" x14ac:dyDescent="0.25">
      <c r="B7388" s="14">
        <v>0.26824119672892399</v>
      </c>
      <c r="C7388" s="14">
        <v>-0.17334771697422799</v>
      </c>
    </row>
    <row r="7389" spans="2:3" x14ac:dyDescent="0.25">
      <c r="B7389" s="14">
        <v>-0.24965924055929101</v>
      </c>
      <c r="C7389" s="14">
        <v>-0.129092819884185</v>
      </c>
    </row>
    <row r="7390" spans="2:3" x14ac:dyDescent="0.25">
      <c r="B7390" s="14">
        <v>-0.25580869533163503</v>
      </c>
      <c r="C7390" s="14">
        <v>-0.308289134374021</v>
      </c>
    </row>
    <row r="7391" spans="2:3" x14ac:dyDescent="0.25">
      <c r="B7391" s="14">
        <v>5.8524645000924101E-3</v>
      </c>
      <c r="C7391" s="14">
        <v>0.102960946143861</v>
      </c>
    </row>
    <row r="7392" spans="2:3" x14ac:dyDescent="0.25">
      <c r="B7392" s="14">
        <v>3.9180652877198102E-2</v>
      </c>
      <c r="C7392" s="14">
        <v>-9.9290907141423093E-3</v>
      </c>
    </row>
    <row r="7393" spans="2:3" x14ac:dyDescent="0.25">
      <c r="B7393" s="14">
        <v>4.6704049843285402E-4</v>
      </c>
      <c r="C7393" s="14">
        <v>7.5499592638419599E-2</v>
      </c>
    </row>
    <row r="7394" spans="2:3" x14ac:dyDescent="0.25">
      <c r="B7394" s="14">
        <v>0.219616785326191</v>
      </c>
      <c r="C7394" s="14">
        <v>-0.18646089403080701</v>
      </c>
    </row>
    <row r="7395" spans="2:3" x14ac:dyDescent="0.25">
      <c r="B7395" s="14">
        <v>-3.1753741326722103E-2</v>
      </c>
      <c r="C7395" s="14">
        <v>0.31785967843978902</v>
      </c>
    </row>
    <row r="7396" spans="2:3" x14ac:dyDescent="0.25">
      <c r="B7396" s="14">
        <v>2.0079368884523399E-2</v>
      </c>
      <c r="C7396" s="14">
        <v>0.13742911772111399</v>
      </c>
    </row>
    <row r="7397" spans="2:3" x14ac:dyDescent="0.25">
      <c r="B7397" s="14">
        <v>-7.5361576228360802E-2</v>
      </c>
      <c r="C7397" s="14">
        <v>-0.16100419759951901</v>
      </c>
    </row>
    <row r="7398" spans="2:3" x14ac:dyDescent="0.25">
      <c r="B7398" s="14">
        <v>0.12366892123032</v>
      </c>
      <c r="C7398" s="14">
        <v>0.12096870488440201</v>
      </c>
    </row>
    <row r="7399" spans="2:3" x14ac:dyDescent="0.25">
      <c r="B7399" s="14">
        <v>-0.18383849793674201</v>
      </c>
      <c r="C7399" s="14">
        <v>-8.00562135099189E-2</v>
      </c>
    </row>
    <row r="7400" spans="2:3" x14ac:dyDescent="0.25">
      <c r="B7400" s="14">
        <v>-7.3181497507033098E-3</v>
      </c>
      <c r="C7400" s="14">
        <v>8.0449787082827601E-2</v>
      </c>
    </row>
    <row r="7401" spans="2:3" x14ac:dyDescent="0.25">
      <c r="B7401" s="14">
        <v>-7.9568603415961198E-2</v>
      </c>
      <c r="C7401" s="14">
        <v>-6.0092216671510199E-2</v>
      </c>
    </row>
    <row r="7402" spans="2:3" x14ac:dyDescent="0.25">
      <c r="B7402" s="14">
        <v>0.114126185899411</v>
      </c>
      <c r="C7402" s="14">
        <v>0.10788366862417099</v>
      </c>
    </row>
    <row r="7403" spans="2:3" x14ac:dyDescent="0.25">
      <c r="B7403" s="14">
        <v>8.5765044634394896E-2</v>
      </c>
      <c r="C7403" s="14">
        <v>3.7489084182253399E-2</v>
      </c>
    </row>
    <row r="7404" spans="2:3" x14ac:dyDescent="0.25">
      <c r="B7404" s="14">
        <v>0.24683270475074501</v>
      </c>
      <c r="C7404" s="14">
        <v>8.4603758813314001E-2</v>
      </c>
    </row>
    <row r="7405" spans="2:3" x14ac:dyDescent="0.25">
      <c r="B7405" s="14">
        <v>9.4927852161419801E-2</v>
      </c>
      <c r="C7405" s="14">
        <v>0.19427672980468499</v>
      </c>
    </row>
    <row r="7406" spans="2:3" x14ac:dyDescent="0.25">
      <c r="B7406" s="14">
        <v>0.22698731831639299</v>
      </c>
      <c r="C7406" s="14">
        <v>0.25794295476406898</v>
      </c>
    </row>
    <row r="7407" spans="2:3" x14ac:dyDescent="0.25">
      <c r="B7407" s="14">
        <v>0.32703685612688599</v>
      </c>
      <c r="C7407" s="14">
        <v>0.122614861401824</v>
      </c>
    </row>
    <row r="7408" spans="2:3" x14ac:dyDescent="0.25">
      <c r="B7408" s="14">
        <v>-0.29527506268239001</v>
      </c>
      <c r="C7408" s="14">
        <v>-0.34073315473092902</v>
      </c>
    </row>
    <row r="7409" spans="2:3" x14ac:dyDescent="0.25">
      <c r="B7409" s="14">
        <v>2.4507707709152601E-3</v>
      </c>
      <c r="C7409" s="14">
        <v>9.5223479233861805E-2</v>
      </c>
    </row>
    <row r="7410" spans="2:3" x14ac:dyDescent="0.25">
      <c r="B7410" s="14">
        <v>-0.11626419422098801</v>
      </c>
      <c r="C7410" s="14">
        <v>-0.16250284554046501</v>
      </c>
    </row>
    <row r="7411" spans="2:3" x14ac:dyDescent="0.25">
      <c r="B7411" s="14">
        <v>0.30662349479420697</v>
      </c>
      <c r="C7411" s="14">
        <v>0.346855895560024</v>
      </c>
    </row>
    <row r="7412" spans="2:3" x14ac:dyDescent="0.25">
      <c r="B7412" s="14">
        <v>-0.16902799805419699</v>
      </c>
      <c r="C7412" s="14">
        <v>-5.2290807392682798E-2</v>
      </c>
    </row>
    <row r="7413" spans="2:3" x14ac:dyDescent="0.25">
      <c r="B7413" s="14">
        <v>0.13302485822656199</v>
      </c>
      <c r="C7413" s="14">
        <v>9.3045465244079098E-2</v>
      </c>
    </row>
    <row r="7414" spans="2:3" x14ac:dyDescent="0.25">
      <c r="B7414" s="14">
        <v>-0.11412887259112101</v>
      </c>
      <c r="C7414" s="14">
        <v>-4.9298918567363299E-2</v>
      </c>
    </row>
    <row r="7415" spans="2:3" x14ac:dyDescent="0.25">
      <c r="B7415" s="14">
        <v>-9.5903082351878097E-2</v>
      </c>
      <c r="C7415" s="14">
        <v>-0.20078377443619499</v>
      </c>
    </row>
    <row r="7416" spans="2:3" x14ac:dyDescent="0.25">
      <c r="B7416" s="14">
        <v>-0.21120203959085601</v>
      </c>
      <c r="C7416" s="14">
        <v>-4.62161825261602E-2</v>
      </c>
    </row>
    <row r="7417" spans="2:3" x14ac:dyDescent="0.25">
      <c r="B7417" s="14">
        <v>0.153402687769224</v>
      </c>
      <c r="C7417" s="14">
        <v>0.32005138185165199</v>
      </c>
    </row>
    <row r="7418" spans="2:3" x14ac:dyDescent="0.25">
      <c r="B7418" s="14">
        <v>-2.40484934654564E-2</v>
      </c>
      <c r="C7418" s="14">
        <v>1.14347658451093E-2</v>
      </c>
    </row>
    <row r="7419" spans="2:3" x14ac:dyDescent="0.25">
      <c r="B7419" s="14">
        <v>-0.19501499076102799</v>
      </c>
      <c r="C7419" s="14">
        <v>-0.166109798580134</v>
      </c>
    </row>
    <row r="7420" spans="2:3" x14ac:dyDescent="0.25">
      <c r="B7420" s="14">
        <v>0.106714897450514</v>
      </c>
      <c r="C7420" s="14">
        <v>0.225084690303891</v>
      </c>
    </row>
    <row r="7421" spans="2:3" x14ac:dyDescent="0.25">
      <c r="B7421" s="14">
        <v>6.6402787238964395E-2</v>
      </c>
      <c r="C7421" s="14">
        <v>-9.5231790283950402E-2</v>
      </c>
    </row>
    <row r="7422" spans="2:3" x14ac:dyDescent="0.25">
      <c r="B7422" s="14">
        <v>-1.1073463236843601E-3</v>
      </c>
      <c r="C7422" s="14">
        <v>0.29645178801563099</v>
      </c>
    </row>
    <row r="7423" spans="2:3" x14ac:dyDescent="0.25">
      <c r="B7423" s="14">
        <v>4.0799458189519897E-2</v>
      </c>
      <c r="C7423" s="14">
        <v>0.21402567957903801</v>
      </c>
    </row>
    <row r="7424" spans="2:3" x14ac:dyDescent="0.25">
      <c r="B7424" s="14">
        <v>-5.0689872999069699E-2</v>
      </c>
      <c r="C7424" s="14">
        <v>6.1652666408061902E-3</v>
      </c>
    </row>
    <row r="7425" spans="2:3" x14ac:dyDescent="0.25">
      <c r="B7425" s="14">
        <v>0.53245333086927205</v>
      </c>
      <c r="C7425" s="14">
        <v>0.30434225442163698</v>
      </c>
    </row>
    <row r="7426" spans="2:3" x14ac:dyDescent="0.25">
      <c r="B7426" s="14">
        <v>0.366363180673488</v>
      </c>
      <c r="C7426" s="14">
        <v>8.0293390986608495E-2</v>
      </c>
    </row>
    <row r="7427" spans="2:3" x14ac:dyDescent="0.25">
      <c r="B7427" s="14">
        <v>0.19740596492474499</v>
      </c>
      <c r="C7427" s="14">
        <v>0.117294833260718</v>
      </c>
    </row>
    <row r="7428" spans="2:3" x14ac:dyDescent="0.25">
      <c r="B7428" s="14">
        <v>-0.15683686968980901</v>
      </c>
      <c r="C7428" s="14">
        <v>0.17143909046587799</v>
      </c>
    </row>
    <row r="7429" spans="2:3" x14ac:dyDescent="0.25">
      <c r="B7429" s="14">
        <v>0.36362332597082297</v>
      </c>
      <c r="C7429" s="14">
        <v>0.30482813031821399</v>
      </c>
    </row>
    <row r="7430" spans="2:3" x14ac:dyDescent="0.25">
      <c r="B7430" s="14">
        <v>0.22636792204914799</v>
      </c>
      <c r="C7430" s="14">
        <v>-0.13405328834654401</v>
      </c>
    </row>
    <row r="7431" spans="2:3" x14ac:dyDescent="0.25">
      <c r="B7431" s="14">
        <v>-0.29482640845876901</v>
      </c>
      <c r="C7431" s="14">
        <v>0.1920489950525</v>
      </c>
    </row>
    <row r="7432" spans="2:3" x14ac:dyDescent="0.25">
      <c r="B7432" s="14">
        <v>6.8609102451224202E-2</v>
      </c>
      <c r="C7432" s="14">
        <v>0.296487188592161</v>
      </c>
    </row>
    <row r="7433" spans="2:3" x14ac:dyDescent="0.25">
      <c r="B7433" s="14">
        <v>-0.27119165371679699</v>
      </c>
      <c r="C7433" s="14">
        <v>9.39581117398713E-2</v>
      </c>
    </row>
    <row r="7434" spans="2:3" x14ac:dyDescent="0.25">
      <c r="B7434" s="14">
        <v>-5.7700011643067997E-2</v>
      </c>
      <c r="C7434" s="14">
        <v>4.3370457776206003E-2</v>
      </c>
    </row>
    <row r="7435" spans="2:3" x14ac:dyDescent="0.25">
      <c r="B7435" s="14">
        <v>0.238357049546327</v>
      </c>
      <c r="C7435" s="14">
        <v>-0.113820299542518</v>
      </c>
    </row>
    <row r="7436" spans="2:3" x14ac:dyDescent="0.25">
      <c r="B7436" s="14">
        <v>0.18738979621422699</v>
      </c>
      <c r="C7436" s="14">
        <v>0.11880724743964</v>
      </c>
    </row>
    <row r="7437" spans="2:3" x14ac:dyDescent="0.25">
      <c r="B7437" s="14">
        <v>-0.32625747375087899</v>
      </c>
      <c r="C7437" s="14">
        <v>-0.28960808713088099</v>
      </c>
    </row>
    <row r="7438" spans="2:3" x14ac:dyDescent="0.25">
      <c r="B7438" s="14">
        <v>0.13220860865528899</v>
      </c>
      <c r="C7438" s="14">
        <v>0.177280234526727</v>
      </c>
    </row>
    <row r="7439" spans="2:3" x14ac:dyDescent="0.25">
      <c r="B7439" s="14">
        <v>0.42856694991988098</v>
      </c>
      <c r="C7439" s="14">
        <v>9.4271379445644995E-2</v>
      </c>
    </row>
    <row r="7440" spans="2:3" x14ac:dyDescent="0.25">
      <c r="B7440" s="14">
        <v>0.32845036566715902</v>
      </c>
      <c r="C7440" s="14">
        <v>0.22032524611846299</v>
      </c>
    </row>
    <row r="7441" spans="2:3" x14ac:dyDescent="0.25">
      <c r="B7441" s="14">
        <v>0.20622335603432801</v>
      </c>
      <c r="C7441" s="14">
        <v>0.24398189918221799</v>
      </c>
    </row>
    <row r="7442" spans="2:3" x14ac:dyDescent="0.25">
      <c r="B7442" s="14">
        <v>0.32949418604324499</v>
      </c>
      <c r="C7442" s="14">
        <v>0.21279206318529301</v>
      </c>
    </row>
    <row r="7443" spans="2:3" x14ac:dyDescent="0.25">
      <c r="B7443" s="14">
        <v>-9.1264445130435995E-2</v>
      </c>
      <c r="C7443" s="14">
        <v>9.3167095379169201E-2</v>
      </c>
    </row>
    <row r="7444" spans="2:3" x14ac:dyDescent="0.25">
      <c r="B7444" s="14">
        <v>-0.30530948058222901</v>
      </c>
      <c r="C7444" s="14">
        <v>-0.24031747557191699</v>
      </c>
    </row>
    <row r="7445" spans="2:3" x14ac:dyDescent="0.25">
      <c r="B7445" s="14">
        <v>-8.3821895315211906E-2</v>
      </c>
      <c r="C7445" s="14">
        <v>0.29605646859565998</v>
      </c>
    </row>
    <row r="7446" spans="2:3" x14ac:dyDescent="0.25">
      <c r="B7446" s="14">
        <v>-0.27203370682341599</v>
      </c>
      <c r="C7446" s="14">
        <v>-0.22090335464435701</v>
      </c>
    </row>
    <row r="7447" spans="2:3" x14ac:dyDescent="0.25">
      <c r="B7447" s="14">
        <v>6.7858942427109298E-2</v>
      </c>
      <c r="C7447" s="14">
        <v>0.13996498350187001</v>
      </c>
    </row>
    <row r="7448" spans="2:3" x14ac:dyDescent="0.25">
      <c r="B7448" s="14">
        <v>-0.328433362577988</v>
      </c>
      <c r="C7448" s="14">
        <v>5.5960577819954199E-2</v>
      </c>
    </row>
    <row r="7449" spans="2:3" x14ac:dyDescent="0.25">
      <c r="B7449" s="14">
        <v>0.27065678417768702</v>
      </c>
      <c r="C7449" s="14">
        <v>0.13699688235684199</v>
      </c>
    </row>
    <row r="7450" spans="2:3" x14ac:dyDescent="0.25">
      <c r="B7450" s="14">
        <v>-0.111068738261804</v>
      </c>
      <c r="C7450" s="14">
        <v>0.49227417433570902</v>
      </c>
    </row>
    <row r="7451" spans="2:3" x14ac:dyDescent="0.25">
      <c r="B7451" s="14">
        <v>0.15171611839931201</v>
      </c>
      <c r="C7451" s="14">
        <v>0.18083635292931399</v>
      </c>
    </row>
    <row r="7452" spans="2:3" x14ac:dyDescent="0.25">
      <c r="B7452" s="14">
        <v>3.2805827889650203E-2</v>
      </c>
      <c r="C7452" s="14">
        <v>7.0533367353167301E-2</v>
      </c>
    </row>
    <row r="7453" spans="2:3" x14ac:dyDescent="0.25">
      <c r="B7453" s="14">
        <v>2.1754320774113E-2</v>
      </c>
      <c r="C7453" s="14">
        <v>-3.0451061747490699E-2</v>
      </c>
    </row>
    <row r="7454" spans="2:3" x14ac:dyDescent="0.25">
      <c r="B7454" s="14">
        <v>-6.9889196540956905E-2</v>
      </c>
      <c r="C7454" s="14">
        <v>0.32345854015845099</v>
      </c>
    </row>
    <row r="7455" spans="2:3" x14ac:dyDescent="0.25">
      <c r="B7455" s="14">
        <v>-0.20321994508393601</v>
      </c>
      <c r="C7455" s="14">
        <v>-0.21563308291826</v>
      </c>
    </row>
    <row r="7456" spans="2:3" x14ac:dyDescent="0.25">
      <c r="B7456" s="14">
        <v>0.18146946248321</v>
      </c>
      <c r="C7456" s="14">
        <v>0.25075007386713299</v>
      </c>
    </row>
    <row r="7457" spans="2:3" x14ac:dyDescent="0.25">
      <c r="B7457" s="14">
        <v>-8.1753142414024899E-2</v>
      </c>
      <c r="C7457" s="14">
        <v>0.21793476363727299</v>
      </c>
    </row>
    <row r="7458" spans="2:3" x14ac:dyDescent="0.25">
      <c r="B7458" s="14">
        <v>0.10560095938933001</v>
      </c>
      <c r="C7458" s="14">
        <v>6.6093933102683605E-2</v>
      </c>
    </row>
    <row r="7459" spans="2:3" x14ac:dyDescent="0.25">
      <c r="B7459" s="14">
        <v>0.30689583107270202</v>
      </c>
      <c r="C7459" s="14">
        <v>0.1025030844949</v>
      </c>
    </row>
    <row r="7460" spans="2:3" x14ac:dyDescent="0.25">
      <c r="B7460" s="14">
        <v>-3.8261085646741098E-2</v>
      </c>
      <c r="C7460" s="14">
        <v>0.178372400051999</v>
      </c>
    </row>
    <row r="7461" spans="2:3" x14ac:dyDescent="0.25">
      <c r="B7461" s="14">
        <v>-0.31093595870740298</v>
      </c>
      <c r="C7461" s="14">
        <v>-5.3834972454595599E-2</v>
      </c>
    </row>
    <row r="7462" spans="2:3" x14ac:dyDescent="0.25">
      <c r="B7462" s="14">
        <v>-0.13090715634011299</v>
      </c>
      <c r="C7462" s="14">
        <v>-0.119163487611534</v>
      </c>
    </row>
    <row r="7463" spans="2:3" x14ac:dyDescent="0.25">
      <c r="B7463" s="14">
        <v>-0.25376896694767997</v>
      </c>
      <c r="C7463" s="14">
        <v>-0.28865049429753897</v>
      </c>
    </row>
    <row r="7464" spans="2:3" x14ac:dyDescent="0.25">
      <c r="B7464" s="14">
        <v>0.15102280194914</v>
      </c>
      <c r="C7464" s="14">
        <v>3.3201540495082803E-2</v>
      </c>
    </row>
    <row r="7465" spans="2:3" x14ac:dyDescent="0.25">
      <c r="B7465" s="14">
        <v>0.34941010668586397</v>
      </c>
      <c r="C7465" s="14">
        <v>6.0219074135867703E-2</v>
      </c>
    </row>
    <row r="7466" spans="2:3" x14ac:dyDescent="0.25">
      <c r="B7466" s="14">
        <v>-1.7001478016794198E-2</v>
      </c>
      <c r="C7466" s="14">
        <v>-0.29035660468005398</v>
      </c>
    </row>
    <row r="7467" spans="2:3" x14ac:dyDescent="0.25">
      <c r="B7467" s="14">
        <v>0.53900319863266399</v>
      </c>
      <c r="C7467" s="14">
        <v>0.45425883449891102</v>
      </c>
    </row>
    <row r="7468" spans="2:3" x14ac:dyDescent="0.25">
      <c r="B7468" s="14">
        <v>0.235001448174255</v>
      </c>
      <c r="C7468" s="14">
        <v>5.0899740052934399E-2</v>
      </c>
    </row>
    <row r="7469" spans="2:3" x14ac:dyDescent="0.25">
      <c r="B7469" s="14">
        <v>-0.28984178635311297</v>
      </c>
      <c r="C7469" s="14">
        <v>-7.1994607427605495E-2</v>
      </c>
    </row>
    <row r="7470" spans="2:3" x14ac:dyDescent="0.25">
      <c r="B7470" s="14">
        <v>-5.45488432133686E-2</v>
      </c>
      <c r="C7470" s="14">
        <v>1.78100844542496E-2</v>
      </c>
    </row>
    <row r="7471" spans="2:3" x14ac:dyDescent="0.25">
      <c r="B7471" s="14">
        <v>-3.9051682689548103E-2</v>
      </c>
      <c r="C7471" s="14">
        <v>0.18426247663655301</v>
      </c>
    </row>
    <row r="7472" spans="2:3" x14ac:dyDescent="0.25">
      <c r="B7472" s="14">
        <v>2.5240474800230998E-2</v>
      </c>
      <c r="C7472" s="14">
        <v>6.45945130080724E-3</v>
      </c>
    </row>
    <row r="7473" spans="2:3" x14ac:dyDescent="0.25">
      <c r="B7473" s="14">
        <v>-0.104900445720716</v>
      </c>
      <c r="C7473" s="14">
        <v>-0.102912777129006</v>
      </c>
    </row>
    <row r="7474" spans="2:3" x14ac:dyDescent="0.25">
      <c r="B7474" s="14">
        <v>1.4419776556319101E-2</v>
      </c>
      <c r="C7474" s="14">
        <v>-0.20018712099618299</v>
      </c>
    </row>
    <row r="7475" spans="2:3" x14ac:dyDescent="0.25">
      <c r="B7475" s="14">
        <v>3.7951686059679302E-3</v>
      </c>
      <c r="C7475" s="14">
        <v>0.10755788253372101</v>
      </c>
    </row>
    <row r="7476" spans="2:3" x14ac:dyDescent="0.25">
      <c r="B7476" s="14">
        <v>6.2226544806857499E-2</v>
      </c>
      <c r="C7476" s="14">
        <v>2.2485708321762402E-2</v>
      </c>
    </row>
    <row r="7477" spans="2:3" x14ac:dyDescent="0.25">
      <c r="B7477" s="14">
        <v>0.181795228436055</v>
      </c>
      <c r="C7477" s="14">
        <v>0.23951153406985501</v>
      </c>
    </row>
    <row r="7478" spans="2:3" x14ac:dyDescent="0.25">
      <c r="B7478" s="14">
        <v>-0.25778530077218498</v>
      </c>
      <c r="C7478" s="14">
        <v>-5.2631381301824001E-3</v>
      </c>
    </row>
    <row r="7479" spans="2:3" x14ac:dyDescent="0.25">
      <c r="B7479" s="14">
        <v>-0.20410450019942</v>
      </c>
      <c r="C7479" s="14">
        <v>0.146404352848791</v>
      </c>
    </row>
    <row r="7480" spans="2:3" x14ac:dyDescent="0.25">
      <c r="B7480" s="14">
        <v>1.42561445035805E-2</v>
      </c>
      <c r="C7480" s="14">
        <v>-0.100793558672645</v>
      </c>
    </row>
    <row r="7481" spans="2:3" x14ac:dyDescent="0.25">
      <c r="B7481" s="14">
        <v>0.19294317200486599</v>
      </c>
      <c r="C7481" s="14">
        <v>0.106518936849885</v>
      </c>
    </row>
    <row r="7482" spans="2:3" x14ac:dyDescent="0.25">
      <c r="B7482" s="14">
        <v>-7.5792878578345504E-2</v>
      </c>
      <c r="C7482" s="14">
        <v>-6.65340262441384E-2</v>
      </c>
    </row>
    <row r="7483" spans="2:3" x14ac:dyDescent="0.25">
      <c r="B7483" s="14">
        <v>0.15141054685352601</v>
      </c>
      <c r="C7483" s="14">
        <v>4.2343400652666403E-2</v>
      </c>
    </row>
    <row r="7484" spans="2:3" x14ac:dyDescent="0.25">
      <c r="B7484" s="14">
        <v>-6.12203277226116E-2</v>
      </c>
      <c r="C7484" s="14">
        <v>2.5001934515171801E-2</v>
      </c>
    </row>
    <row r="7485" spans="2:3" x14ac:dyDescent="0.25">
      <c r="B7485" s="14">
        <v>-0.21545488335233101</v>
      </c>
      <c r="C7485" s="14">
        <v>-8.0279263548934596E-2</v>
      </c>
    </row>
    <row r="7486" spans="2:3" x14ac:dyDescent="0.25">
      <c r="B7486" s="14">
        <v>-0.33985918467933401</v>
      </c>
      <c r="C7486" s="14">
        <v>-0.19838448563225999</v>
      </c>
    </row>
    <row r="7487" spans="2:3" x14ac:dyDescent="0.25">
      <c r="B7487" s="14">
        <v>0.155659707524129</v>
      </c>
      <c r="C7487" s="14">
        <v>0.21726682335177799</v>
      </c>
    </row>
    <row r="7488" spans="2:3" x14ac:dyDescent="0.25">
      <c r="B7488" s="14">
        <v>0.28657428973026999</v>
      </c>
      <c r="C7488" s="14">
        <v>2.5286651695809299E-2</v>
      </c>
    </row>
    <row r="7489" spans="2:3" x14ac:dyDescent="0.25">
      <c r="B7489" s="14">
        <v>-0.27743823731943901</v>
      </c>
      <c r="C7489" s="14">
        <v>6.01010023035548E-2</v>
      </c>
    </row>
    <row r="7490" spans="2:3" x14ac:dyDescent="0.25">
      <c r="B7490" s="14">
        <v>0.221199182662254</v>
      </c>
      <c r="C7490" s="14">
        <v>1.98292784791212E-2</v>
      </c>
    </row>
    <row r="7491" spans="2:3" x14ac:dyDescent="0.25">
      <c r="B7491" s="14">
        <v>-1.6687291329458401E-2</v>
      </c>
      <c r="C7491" s="14">
        <v>-6.8912863380723902E-2</v>
      </c>
    </row>
    <row r="7492" spans="2:3" x14ac:dyDescent="0.25">
      <c r="B7492" s="14">
        <v>-9.0445912900950998E-2</v>
      </c>
      <c r="C7492" s="14">
        <v>0.18179568665326601</v>
      </c>
    </row>
    <row r="7493" spans="2:3" x14ac:dyDescent="0.25">
      <c r="B7493" s="14">
        <v>-0.48275626409285799</v>
      </c>
      <c r="C7493" s="14">
        <v>-0.17349231717566799</v>
      </c>
    </row>
    <row r="7494" spans="2:3" x14ac:dyDescent="0.25">
      <c r="B7494" s="14">
        <v>5.4211900829477001E-2</v>
      </c>
      <c r="C7494" s="14">
        <v>4.3009870377985404E-3</v>
      </c>
    </row>
    <row r="7495" spans="2:3" x14ac:dyDescent="0.25">
      <c r="B7495" s="14">
        <v>-0.198799141601194</v>
      </c>
      <c r="C7495" s="14">
        <v>0.24503722407874301</v>
      </c>
    </row>
    <row r="7496" spans="2:3" x14ac:dyDescent="0.25">
      <c r="B7496" s="14">
        <v>0.105341972331616</v>
      </c>
      <c r="C7496" s="14">
        <v>0.21410954644131</v>
      </c>
    </row>
    <row r="7497" spans="2:3" x14ac:dyDescent="0.25">
      <c r="B7497" s="14">
        <v>-1.9768498871389501E-2</v>
      </c>
      <c r="C7497" s="14">
        <v>0.154250105076675</v>
      </c>
    </row>
    <row r="7498" spans="2:3" x14ac:dyDescent="0.25">
      <c r="B7498" s="14">
        <v>0.16197977850690701</v>
      </c>
      <c r="C7498" s="14">
        <v>5.4114757035728198E-2</v>
      </c>
    </row>
    <row r="7499" spans="2:3" x14ac:dyDescent="0.25">
      <c r="B7499" s="14">
        <v>0.31662629997164499</v>
      </c>
      <c r="C7499" s="14">
        <v>0.33205569220654602</v>
      </c>
    </row>
    <row r="7500" spans="2:3" x14ac:dyDescent="0.25">
      <c r="B7500" s="14">
        <v>-0.16141882296899901</v>
      </c>
      <c r="C7500" s="14">
        <v>-0.12858442553933799</v>
      </c>
    </row>
    <row r="7501" spans="2:3" x14ac:dyDescent="0.25">
      <c r="B7501" s="14">
        <v>-0.315622064630458</v>
      </c>
      <c r="C7501" s="14">
        <v>-0.270088926232528</v>
      </c>
    </row>
    <row r="7502" spans="2:3" x14ac:dyDescent="0.25">
      <c r="B7502" s="14">
        <v>0.24076743446686499</v>
      </c>
      <c r="C7502" s="14">
        <v>0.166613979514354</v>
      </c>
    </row>
    <row r="7503" spans="2:3" x14ac:dyDescent="0.25">
      <c r="B7503" s="14">
        <v>-0.339437741696762</v>
      </c>
      <c r="C7503" s="14">
        <v>-0.160513168056864</v>
      </c>
    </row>
    <row r="7504" spans="2:3" x14ac:dyDescent="0.25">
      <c r="B7504" s="14">
        <v>0.29129156333913397</v>
      </c>
      <c r="C7504" s="14">
        <v>0.252878367008675</v>
      </c>
    </row>
    <row r="7505" spans="2:3" x14ac:dyDescent="0.25">
      <c r="B7505" s="14">
        <v>-0.35252025066304099</v>
      </c>
      <c r="C7505" s="14">
        <v>2.4727404149375101E-2</v>
      </c>
    </row>
    <row r="7506" spans="2:3" x14ac:dyDescent="0.25">
      <c r="B7506" s="14">
        <v>-0.33343718734927402</v>
      </c>
      <c r="C7506" s="14">
        <v>-0.27848011879407403</v>
      </c>
    </row>
    <row r="7507" spans="2:3" x14ac:dyDescent="0.25">
      <c r="B7507" s="14">
        <v>0.27082221485033697</v>
      </c>
      <c r="C7507" s="14">
        <v>0.122790168439745</v>
      </c>
    </row>
    <row r="7508" spans="2:3" x14ac:dyDescent="0.25">
      <c r="B7508" s="14">
        <v>-0.43210063945897997</v>
      </c>
      <c r="C7508" s="14">
        <v>-0.38493822493291702</v>
      </c>
    </row>
    <row r="7509" spans="2:3" x14ac:dyDescent="0.25">
      <c r="B7509" s="14">
        <v>0.13012609667856101</v>
      </c>
      <c r="C7509" s="14">
        <v>0.17688159804306</v>
      </c>
    </row>
    <row r="7510" spans="2:3" x14ac:dyDescent="0.25">
      <c r="B7510" s="14">
        <v>0.156656126349559</v>
      </c>
      <c r="C7510" s="14">
        <v>0.244466067319977</v>
      </c>
    </row>
    <row r="7511" spans="2:3" x14ac:dyDescent="0.25">
      <c r="B7511" s="14">
        <v>-6.2431911627802802E-2</v>
      </c>
      <c r="C7511" s="14">
        <v>-6.0367736251278198E-2</v>
      </c>
    </row>
    <row r="7512" spans="2:3" x14ac:dyDescent="0.25">
      <c r="B7512" s="14">
        <v>-0.31418776394513398</v>
      </c>
      <c r="C7512" s="14">
        <v>-0.14558637270291899</v>
      </c>
    </row>
    <row r="7513" spans="2:3" x14ac:dyDescent="0.25">
      <c r="B7513" s="14">
        <v>2.0160892286199401E-2</v>
      </c>
      <c r="C7513" s="14">
        <v>0.24016842447341899</v>
      </c>
    </row>
    <row r="7514" spans="2:3" x14ac:dyDescent="0.25">
      <c r="B7514" s="14">
        <v>-0.11936183972832499</v>
      </c>
      <c r="C7514" s="14">
        <v>-0.17927220568491001</v>
      </c>
    </row>
    <row r="7515" spans="2:3" x14ac:dyDescent="0.25">
      <c r="B7515" s="14">
        <v>0.31425402151270498</v>
      </c>
      <c r="C7515" s="14">
        <v>-0.174742448381383</v>
      </c>
    </row>
    <row r="7516" spans="2:3" x14ac:dyDescent="0.25">
      <c r="B7516" s="14">
        <v>0.17493017017280399</v>
      </c>
      <c r="C7516" s="14">
        <v>0.45447409313041998</v>
      </c>
    </row>
    <row r="7517" spans="2:3" x14ac:dyDescent="0.25">
      <c r="B7517" s="14">
        <v>3.6233612031675501E-2</v>
      </c>
      <c r="C7517" s="14">
        <v>0.23076333530604901</v>
      </c>
    </row>
    <row r="7518" spans="2:3" x14ac:dyDescent="0.25">
      <c r="B7518" s="14">
        <v>0.43527403783667301</v>
      </c>
      <c r="C7518" s="14">
        <v>0.34923461756032498</v>
      </c>
    </row>
    <row r="7519" spans="2:3" x14ac:dyDescent="0.25">
      <c r="B7519" s="14">
        <v>0.11811234150677299</v>
      </c>
      <c r="C7519" s="14">
        <v>0.171104480524054</v>
      </c>
    </row>
    <row r="7520" spans="2:3" x14ac:dyDescent="0.25">
      <c r="B7520" s="14">
        <v>0.28989541064955898</v>
      </c>
      <c r="C7520" s="14">
        <v>0.33025977718234201</v>
      </c>
    </row>
    <row r="7521" spans="2:3" x14ac:dyDescent="0.25">
      <c r="B7521" s="14">
        <v>8.4753929336101902E-2</v>
      </c>
      <c r="C7521" s="14">
        <v>0.323837194685479</v>
      </c>
    </row>
    <row r="7522" spans="2:3" x14ac:dyDescent="0.25">
      <c r="B7522" s="14">
        <v>-0.23650594528706301</v>
      </c>
      <c r="C7522" s="14">
        <v>0.132749163859015</v>
      </c>
    </row>
    <row r="7523" spans="2:3" x14ac:dyDescent="0.25">
      <c r="B7523" s="14">
        <v>0.21468036804448101</v>
      </c>
      <c r="C7523" s="14">
        <v>0.33309259730527901</v>
      </c>
    </row>
    <row r="7524" spans="2:3" x14ac:dyDescent="0.25">
      <c r="B7524" s="14">
        <v>-0.247785630373831</v>
      </c>
      <c r="C7524" s="14">
        <v>-0.17164434684971999</v>
      </c>
    </row>
    <row r="7525" spans="2:3" x14ac:dyDescent="0.25">
      <c r="B7525" s="14">
        <v>5.1501352151467901E-2</v>
      </c>
      <c r="C7525" s="14">
        <v>-9.9718215581471495E-2</v>
      </c>
    </row>
    <row r="7526" spans="2:3" x14ac:dyDescent="0.25">
      <c r="B7526" s="14">
        <v>2.7208024740508301E-2</v>
      </c>
      <c r="C7526" s="14">
        <v>-4.4349314816713802E-2</v>
      </c>
    </row>
    <row r="7527" spans="2:3" x14ac:dyDescent="0.25">
      <c r="B7527" s="14">
        <v>-3.1116970749154E-2</v>
      </c>
      <c r="C7527" s="14">
        <v>-0.10800672947454799</v>
      </c>
    </row>
    <row r="7528" spans="2:3" x14ac:dyDescent="0.25">
      <c r="B7528" s="14">
        <v>-0.399464435473319</v>
      </c>
      <c r="C7528" s="14">
        <v>-0.49968636170437603</v>
      </c>
    </row>
    <row r="7529" spans="2:3" x14ac:dyDescent="0.25">
      <c r="B7529" s="14">
        <v>0.45576767229029602</v>
      </c>
      <c r="C7529" s="14">
        <v>0.38452556658097098</v>
      </c>
    </row>
    <row r="7530" spans="2:3" x14ac:dyDescent="0.25">
      <c r="B7530" s="14">
        <v>0.16522476198871999</v>
      </c>
      <c r="C7530" s="14">
        <v>0.18468742437499899</v>
      </c>
    </row>
    <row r="7531" spans="2:3" x14ac:dyDescent="0.25">
      <c r="B7531" s="14">
        <v>0.46688516396831797</v>
      </c>
      <c r="C7531" s="14">
        <v>0.50320491192964201</v>
      </c>
    </row>
    <row r="7532" spans="2:3" x14ac:dyDescent="0.25">
      <c r="B7532" s="14">
        <v>0.295437823069713</v>
      </c>
      <c r="C7532" s="14">
        <v>-7.63962692556064E-2</v>
      </c>
    </row>
    <row r="7533" spans="2:3" x14ac:dyDescent="0.25">
      <c r="B7533" s="14">
        <v>-6.8824344640138702E-2</v>
      </c>
      <c r="C7533" s="14">
        <v>0.25625342547926999</v>
      </c>
    </row>
    <row r="7534" spans="2:3" x14ac:dyDescent="0.25">
      <c r="B7534" s="14">
        <v>0.13881209041961901</v>
      </c>
      <c r="C7534" s="14">
        <v>0.12697625222566999</v>
      </c>
    </row>
    <row r="7535" spans="2:3" x14ac:dyDescent="0.25">
      <c r="B7535" s="14">
        <v>-0.51266249945239495</v>
      </c>
      <c r="C7535" s="14">
        <v>-0.43184872540595898</v>
      </c>
    </row>
    <row r="7536" spans="2:3" x14ac:dyDescent="0.25">
      <c r="B7536" s="14">
        <v>0.35897776977303902</v>
      </c>
      <c r="C7536" s="14">
        <v>0.57830355550297197</v>
      </c>
    </row>
    <row r="7537" spans="2:3" x14ac:dyDescent="0.25">
      <c r="B7537" s="14">
        <v>-0.294632010411498</v>
      </c>
      <c r="C7537" s="14">
        <v>-0.31737992696663903</v>
      </c>
    </row>
    <row r="7538" spans="2:3" x14ac:dyDescent="0.25">
      <c r="B7538" s="14">
        <v>0.27235605599586599</v>
      </c>
      <c r="C7538" s="14">
        <v>0.37372280624964299</v>
      </c>
    </row>
    <row r="7539" spans="2:3" x14ac:dyDescent="0.25">
      <c r="B7539" s="14">
        <v>-0.148302282866695</v>
      </c>
      <c r="C7539" s="14">
        <v>-1.8192175456603898E-2</v>
      </c>
    </row>
    <row r="7540" spans="2:3" x14ac:dyDescent="0.25">
      <c r="B7540" s="14">
        <v>0.18941872062676199</v>
      </c>
      <c r="C7540" s="14">
        <v>0.26676568098188602</v>
      </c>
    </row>
    <row r="7541" spans="2:3" x14ac:dyDescent="0.25">
      <c r="B7541" s="14">
        <v>0.21207822160571199</v>
      </c>
      <c r="C7541" s="14">
        <v>0.191100408036148</v>
      </c>
    </row>
    <row r="7542" spans="2:3" x14ac:dyDescent="0.25">
      <c r="B7542" s="14">
        <v>0.190473894741121</v>
      </c>
      <c r="C7542" s="14">
        <v>9.8714021796592305E-2</v>
      </c>
    </row>
    <row r="7543" spans="2:3" x14ac:dyDescent="0.25">
      <c r="B7543" s="14">
        <v>-0.10325768894393</v>
      </c>
      <c r="C7543" s="14">
        <v>0.17920176756346301</v>
      </c>
    </row>
    <row r="7544" spans="2:3" x14ac:dyDescent="0.25">
      <c r="B7544" s="14">
        <v>-0.13959576656263301</v>
      </c>
      <c r="C7544" s="14">
        <v>-0.189780755342456</v>
      </c>
    </row>
    <row r="7545" spans="2:3" x14ac:dyDescent="0.25">
      <c r="B7545" s="14">
        <v>0.46505913855898101</v>
      </c>
      <c r="C7545" s="14">
        <v>0.25539399506476501</v>
      </c>
    </row>
    <row r="7546" spans="2:3" x14ac:dyDescent="0.25">
      <c r="B7546" s="14">
        <v>-0.21214624934290299</v>
      </c>
      <c r="C7546" s="14">
        <v>-0.174895389639284</v>
      </c>
    </row>
    <row r="7547" spans="2:3" x14ac:dyDescent="0.25">
      <c r="B7547" s="14">
        <v>-0.12902149990457201</v>
      </c>
      <c r="C7547" s="14">
        <v>3.9011159927080402E-2</v>
      </c>
    </row>
    <row r="7548" spans="2:3" x14ac:dyDescent="0.25">
      <c r="B7548" s="14">
        <v>-2.9709957766113201E-3</v>
      </c>
      <c r="C7548" s="14">
        <v>0.27975731802388398</v>
      </c>
    </row>
    <row r="7549" spans="2:3" x14ac:dyDescent="0.25">
      <c r="B7549" s="14">
        <v>-6.94118238264754E-2</v>
      </c>
      <c r="C7549" s="14">
        <v>-6.3581648509929201E-2</v>
      </c>
    </row>
    <row r="7550" spans="2:3" x14ac:dyDescent="0.25">
      <c r="B7550" s="14">
        <v>2.94325149530246E-2</v>
      </c>
      <c r="C7550" s="14">
        <v>0.12882238078621899</v>
      </c>
    </row>
    <row r="7551" spans="2:3" x14ac:dyDescent="0.25">
      <c r="B7551" s="14">
        <v>0.46832048902252399</v>
      </c>
      <c r="C7551" s="14">
        <v>0.55130061619726001</v>
      </c>
    </row>
    <row r="7552" spans="2:3" x14ac:dyDescent="0.25">
      <c r="B7552" s="14">
        <v>-0.37538499204876802</v>
      </c>
      <c r="C7552" s="14">
        <v>-0.43603516682681198</v>
      </c>
    </row>
    <row r="7553" spans="2:3" x14ac:dyDescent="0.25">
      <c r="B7553" s="14">
        <v>0.179536717498648</v>
      </c>
      <c r="C7553" s="14">
        <v>0.27206599490178701</v>
      </c>
    </row>
    <row r="7554" spans="2:3" x14ac:dyDescent="0.25">
      <c r="B7554" s="14">
        <v>-0.47508797226171501</v>
      </c>
      <c r="C7554" s="14">
        <v>-0.42691109314780001</v>
      </c>
    </row>
    <row r="7555" spans="2:3" x14ac:dyDescent="0.25">
      <c r="B7555" s="14">
        <v>-0.102085950646154</v>
      </c>
      <c r="C7555" s="14">
        <v>1.5139469274873999E-2</v>
      </c>
    </row>
    <row r="7556" spans="2:3" x14ac:dyDescent="0.25">
      <c r="B7556" s="14">
        <v>2.84711572382748E-2</v>
      </c>
      <c r="C7556" s="14">
        <v>0.12029229645488</v>
      </c>
    </row>
    <row r="7557" spans="2:3" x14ac:dyDescent="0.25">
      <c r="B7557" s="14">
        <v>-7.3338738844169304E-2</v>
      </c>
      <c r="C7557" s="14">
        <v>-0.30283465729630998</v>
      </c>
    </row>
    <row r="7558" spans="2:3" x14ac:dyDescent="0.25">
      <c r="B7558" s="14">
        <v>0.21561316010164</v>
      </c>
      <c r="C7558" s="14">
        <v>0.48948578703138501</v>
      </c>
    </row>
    <row r="7559" spans="2:3" x14ac:dyDescent="0.25">
      <c r="B7559" s="14">
        <v>0.207731203983504</v>
      </c>
      <c r="C7559" s="14">
        <v>0.15167759199030301</v>
      </c>
    </row>
    <row r="7560" spans="2:3" x14ac:dyDescent="0.25">
      <c r="B7560" s="14">
        <v>0.15117467404859999</v>
      </c>
      <c r="C7560" s="14">
        <v>1.0658491544836199E-3</v>
      </c>
    </row>
    <row r="7561" spans="2:3" x14ac:dyDescent="0.25">
      <c r="B7561" s="14">
        <v>-1.27230652711389E-2</v>
      </c>
      <c r="C7561" s="14">
        <v>6.4692687243691704E-2</v>
      </c>
    </row>
    <row r="7562" spans="2:3" x14ac:dyDescent="0.25">
      <c r="B7562" s="14">
        <v>0.44611467722263698</v>
      </c>
      <c r="C7562" s="14">
        <v>1.6398605553926401E-2</v>
      </c>
    </row>
    <row r="7563" spans="2:3" x14ac:dyDescent="0.25">
      <c r="B7563" s="14">
        <v>0.24101292550272499</v>
      </c>
      <c r="C7563" s="14">
        <v>-0.101760475125977</v>
      </c>
    </row>
    <row r="7564" spans="2:3" x14ac:dyDescent="0.25">
      <c r="B7564" s="14">
        <v>0.39779329806501601</v>
      </c>
      <c r="C7564" s="14">
        <v>0.18954575682849001</v>
      </c>
    </row>
    <row r="7565" spans="2:3" x14ac:dyDescent="0.25">
      <c r="B7565" s="14">
        <v>-0.116259382930505</v>
      </c>
      <c r="C7565" s="14">
        <v>-0.10172275489730501</v>
      </c>
    </row>
    <row r="7566" spans="2:3" x14ac:dyDescent="0.25">
      <c r="B7566" s="14">
        <v>-0.24181370374434799</v>
      </c>
      <c r="C7566" s="14">
        <v>-9.9035046433162202E-3</v>
      </c>
    </row>
    <row r="7567" spans="2:3" x14ac:dyDescent="0.25">
      <c r="B7567" s="14">
        <v>0.26196166922542802</v>
      </c>
      <c r="C7567" s="14">
        <v>-8.93108066513916E-3</v>
      </c>
    </row>
    <row r="7568" spans="2:3" x14ac:dyDescent="0.25">
      <c r="B7568" s="14">
        <v>0.118043151740093</v>
      </c>
      <c r="C7568" s="14">
        <v>0.20043278242674101</v>
      </c>
    </row>
    <row r="7569" spans="2:3" x14ac:dyDescent="0.25">
      <c r="B7569" s="14">
        <v>8.7227349157574102E-3</v>
      </c>
      <c r="C7569" s="14">
        <v>6.0333767074536401E-2</v>
      </c>
    </row>
    <row r="7570" spans="2:3" x14ac:dyDescent="0.25">
      <c r="B7570" s="14">
        <v>0.13732254402029401</v>
      </c>
      <c r="C7570" s="14">
        <v>1.7458279402752901E-2</v>
      </c>
    </row>
    <row r="7571" spans="2:3" x14ac:dyDescent="0.25">
      <c r="B7571" s="14">
        <v>-0.16643825780479901</v>
      </c>
      <c r="C7571" s="14">
        <v>-3.9011709398963597E-2</v>
      </c>
    </row>
    <row r="7572" spans="2:3" x14ac:dyDescent="0.25">
      <c r="B7572" s="14">
        <v>-0.57041210658923203</v>
      </c>
      <c r="C7572" s="14">
        <v>-1.35447440531225E-3</v>
      </c>
    </row>
    <row r="7573" spans="2:3" x14ac:dyDescent="0.25">
      <c r="B7573" s="14">
        <v>0.24510017318155899</v>
      </c>
      <c r="C7573" s="14">
        <v>-3.4532078636042199E-2</v>
      </c>
    </row>
    <row r="7574" spans="2:3" x14ac:dyDescent="0.25">
      <c r="B7574" s="14">
        <v>0.431986118172069</v>
      </c>
      <c r="C7574" s="14">
        <v>-8.1737742980584505E-2</v>
      </c>
    </row>
    <row r="7575" spans="2:3" x14ac:dyDescent="0.25">
      <c r="B7575" s="14">
        <v>0.51731490673426195</v>
      </c>
      <c r="C7575" s="14">
        <v>-8.7314438491256099E-2</v>
      </c>
    </row>
    <row r="7576" spans="2:3" x14ac:dyDescent="0.25">
      <c r="B7576" s="14">
        <v>0.261858440215267</v>
      </c>
      <c r="C7576" s="14">
        <v>7.5468862986870999E-2</v>
      </c>
    </row>
    <row r="7577" spans="2:3" x14ac:dyDescent="0.25">
      <c r="B7577" s="14">
        <v>8.8316924049631207E-2</v>
      </c>
      <c r="C7577" s="14">
        <v>4.4785560998659699E-2</v>
      </c>
    </row>
    <row r="7578" spans="2:3" x14ac:dyDescent="0.25">
      <c r="B7578" s="14">
        <v>0.392698637010374</v>
      </c>
      <c r="C7578" s="14">
        <v>8.2162511406106406E-2</v>
      </c>
    </row>
    <row r="7579" spans="2:3" x14ac:dyDescent="0.25">
      <c r="B7579" s="14">
        <v>-0.49331118730636703</v>
      </c>
      <c r="C7579" s="14">
        <v>0.16878654137403801</v>
      </c>
    </row>
    <row r="7580" spans="2:3" x14ac:dyDescent="0.25">
      <c r="B7580" s="14">
        <v>0.44440069064100801</v>
      </c>
      <c r="C7580" s="14">
        <v>-8.7021283896433196E-2</v>
      </c>
    </row>
    <row r="7581" spans="2:3" x14ac:dyDescent="0.25">
      <c r="B7581" s="14">
        <v>-0.481039862366066</v>
      </c>
      <c r="C7581" s="14">
        <v>8.4420039850798004E-2</v>
      </c>
    </row>
    <row r="7582" spans="2:3" x14ac:dyDescent="0.25">
      <c r="B7582" s="14">
        <v>0.43124844134021101</v>
      </c>
      <c r="C7582" s="14">
        <v>6.6225516264628399E-3</v>
      </c>
    </row>
    <row r="7583" spans="2:3" x14ac:dyDescent="0.25">
      <c r="B7583" s="14">
        <v>-0.12144903945536099</v>
      </c>
      <c r="C7583" s="14">
        <v>-0.103311418703934</v>
      </c>
    </row>
    <row r="7584" spans="2:3" x14ac:dyDescent="0.25">
      <c r="B7584" s="14">
        <v>0.29174098851566499</v>
      </c>
      <c r="C7584" s="14">
        <v>6.5252598349868393E-2</v>
      </c>
    </row>
    <row r="7585" spans="2:3" x14ac:dyDescent="0.25">
      <c r="B7585" s="14">
        <v>0.23088985921503</v>
      </c>
      <c r="C7585" s="14">
        <v>0.17163188946874999</v>
      </c>
    </row>
    <row r="7586" spans="2:3" x14ac:dyDescent="0.25">
      <c r="B7586" s="14">
        <v>0.18410404963316801</v>
      </c>
      <c r="C7586" s="14">
        <v>-2.84166870133329E-2</v>
      </c>
    </row>
    <row r="7587" spans="2:3" x14ac:dyDescent="0.25">
      <c r="B7587" s="14">
        <v>0.27683987668472199</v>
      </c>
      <c r="C7587" s="14">
        <v>1.0808078317928E-2</v>
      </c>
    </row>
    <row r="7588" spans="2:3" x14ac:dyDescent="0.25">
      <c r="B7588" s="14">
        <v>7.1777345794631894E-2</v>
      </c>
      <c r="C7588" s="14">
        <v>0.16187174394871301</v>
      </c>
    </row>
    <row r="7589" spans="2:3" x14ac:dyDescent="0.25">
      <c r="B7589" s="14">
        <v>0.163308295768746</v>
      </c>
      <c r="C7589" s="14">
        <v>0.21125237036116401</v>
      </c>
    </row>
    <row r="7590" spans="2:3" x14ac:dyDescent="0.25">
      <c r="B7590" s="14">
        <v>7.3943393751386505E-2</v>
      </c>
      <c r="C7590" s="14">
        <v>-0.15335245793746299</v>
      </c>
    </row>
    <row r="7591" spans="2:3" x14ac:dyDescent="0.25">
      <c r="B7591" s="14">
        <v>8.5998769738559102E-3</v>
      </c>
      <c r="C7591" s="14">
        <v>0.19795741382572199</v>
      </c>
    </row>
    <row r="7592" spans="2:3" x14ac:dyDescent="0.25">
      <c r="B7592" s="14">
        <v>0.41169079443651302</v>
      </c>
      <c r="C7592" s="14">
        <v>-0.182919552387066</v>
      </c>
    </row>
    <row r="7593" spans="2:3" x14ac:dyDescent="0.25">
      <c r="B7593" s="14">
        <v>0.259535463895045</v>
      </c>
      <c r="C7593" s="14">
        <v>0.135728069045946</v>
      </c>
    </row>
    <row r="7594" spans="2:3" x14ac:dyDescent="0.25">
      <c r="B7594" s="14">
        <v>0.115289859228935</v>
      </c>
      <c r="C7594" s="14">
        <v>5.3214452251378302E-2</v>
      </c>
    </row>
    <row r="7595" spans="2:3" x14ac:dyDescent="0.25">
      <c r="B7595" s="14">
        <v>0.561328042303332</v>
      </c>
      <c r="C7595" s="14">
        <v>-0.19540143529485901</v>
      </c>
    </row>
    <row r="7596" spans="2:3" x14ac:dyDescent="0.25">
      <c r="B7596" s="14">
        <v>-0.58023350208580504</v>
      </c>
      <c r="C7596" s="14">
        <v>9.9711163615568602E-2</v>
      </c>
    </row>
    <row r="7597" spans="2:3" x14ac:dyDescent="0.25">
      <c r="B7597" s="14">
        <v>0.44507886087791199</v>
      </c>
      <c r="C7597" s="14">
        <v>-0.18290333572401399</v>
      </c>
    </row>
    <row r="7598" spans="2:3" x14ac:dyDescent="0.25">
      <c r="B7598" s="14">
        <v>-0.55989383414472704</v>
      </c>
      <c r="C7598" s="14">
        <v>1.2517788621180101E-2</v>
      </c>
    </row>
    <row r="7599" spans="2:3" x14ac:dyDescent="0.25">
      <c r="B7599" s="14">
        <v>-0.104928246078516</v>
      </c>
      <c r="C7599" s="14">
        <v>-2.8120892536861501E-2</v>
      </c>
    </row>
    <row r="7600" spans="2:3" x14ac:dyDescent="0.25">
      <c r="B7600" s="14">
        <v>0.16163025578166501</v>
      </c>
      <c r="C7600" s="14">
        <v>0.28640398168558101</v>
      </c>
    </row>
    <row r="7601" spans="2:3" x14ac:dyDescent="0.25">
      <c r="B7601" s="14">
        <v>0.34543576272423898</v>
      </c>
      <c r="C7601" s="14">
        <v>0.14710659951256999</v>
      </c>
    </row>
    <row r="7602" spans="2:3" x14ac:dyDescent="0.25">
      <c r="B7602" s="14">
        <v>0.110839521187961</v>
      </c>
      <c r="C7602" s="14">
        <v>4.9998771040638899E-2</v>
      </c>
    </row>
    <row r="7603" spans="2:3" x14ac:dyDescent="0.25">
      <c r="B7603" s="14">
        <v>0.30789010313676202</v>
      </c>
      <c r="C7603" s="14">
        <v>9.3525536466856594E-3</v>
      </c>
    </row>
    <row r="7604" spans="2:3" x14ac:dyDescent="0.25">
      <c r="B7604" s="14">
        <v>0.345837982117916</v>
      </c>
      <c r="C7604" s="14">
        <v>9.2338404957453005E-2</v>
      </c>
    </row>
    <row r="7605" spans="2:3" x14ac:dyDescent="0.25">
      <c r="B7605" s="14">
        <v>0.21787902016883701</v>
      </c>
      <c r="C7605" s="14">
        <v>0.29631991788279699</v>
      </c>
    </row>
    <row r="7606" spans="2:3" x14ac:dyDescent="0.25">
      <c r="B7606" s="14">
        <v>-1.5435845526495601E-2</v>
      </c>
      <c r="C7606" s="14">
        <v>0.146431094978379</v>
      </c>
    </row>
    <row r="7607" spans="2:3" x14ac:dyDescent="0.25">
      <c r="B7607" s="14">
        <v>0.46743542332303201</v>
      </c>
      <c r="C7607" s="14">
        <v>5.8913579872235299E-2</v>
      </c>
    </row>
    <row r="7608" spans="2:3" x14ac:dyDescent="0.25">
      <c r="B7608" s="14">
        <v>0.34453190213879198</v>
      </c>
      <c r="C7608" s="14">
        <v>0.22201931295920399</v>
      </c>
    </row>
    <row r="7609" spans="2:3" x14ac:dyDescent="0.25">
      <c r="B7609" s="14">
        <v>-0.338389077171318</v>
      </c>
      <c r="C7609" s="14">
        <v>0.17984728944749001</v>
      </c>
    </row>
    <row r="7610" spans="2:3" x14ac:dyDescent="0.25">
      <c r="B7610" s="14">
        <v>0.35164487504606201</v>
      </c>
      <c r="C7610" s="14">
        <v>0.40183827572186098</v>
      </c>
    </row>
    <row r="7611" spans="2:3" x14ac:dyDescent="0.25">
      <c r="B7611" s="14">
        <v>-0.18227097622563199</v>
      </c>
      <c r="C7611" s="14">
        <v>-0.21467609865189899</v>
      </c>
    </row>
    <row r="7612" spans="2:3" x14ac:dyDescent="0.25">
      <c r="B7612" s="14">
        <v>0.139605123975864</v>
      </c>
      <c r="C7612" s="14">
        <v>-5.6055640026605499E-2</v>
      </c>
    </row>
    <row r="7613" spans="2:3" x14ac:dyDescent="0.25">
      <c r="B7613" s="14">
        <v>0.17990085851491</v>
      </c>
      <c r="C7613" s="14">
        <v>6.4205328087338503E-2</v>
      </c>
    </row>
    <row r="7614" spans="2:3" x14ac:dyDescent="0.25">
      <c r="B7614" s="14">
        <v>8.8859648789083798E-2</v>
      </c>
      <c r="C7614" s="14">
        <v>4.0804480713182399E-2</v>
      </c>
    </row>
    <row r="7615" spans="2:3" x14ac:dyDescent="0.25">
      <c r="B7615" s="14">
        <v>-0.55827119749399701</v>
      </c>
      <c r="C7615" s="14">
        <v>-0.556343574390747</v>
      </c>
    </row>
    <row r="7616" spans="2:3" x14ac:dyDescent="0.25">
      <c r="B7616" s="14">
        <v>0.19938316789866201</v>
      </c>
      <c r="C7616" s="14">
        <v>0.18900223675282701</v>
      </c>
    </row>
    <row r="7617" spans="2:3" x14ac:dyDescent="0.25">
      <c r="B7617" s="14">
        <v>0.61926799360037699</v>
      </c>
      <c r="C7617" s="14">
        <v>0.12402694011472699</v>
      </c>
    </row>
    <row r="7618" spans="2:3" x14ac:dyDescent="0.25">
      <c r="B7618" s="14">
        <v>0.32492283780357101</v>
      </c>
      <c r="C7618" s="14">
        <v>0.26604261239618199</v>
      </c>
    </row>
    <row r="7619" spans="2:3" x14ac:dyDescent="0.25">
      <c r="B7619" s="14">
        <v>0.31449989504303399</v>
      </c>
      <c r="C7619" s="14">
        <v>0.16957584866856801</v>
      </c>
    </row>
    <row r="7620" spans="2:3" x14ac:dyDescent="0.25">
      <c r="B7620" s="14">
        <v>0.35308482323207002</v>
      </c>
      <c r="C7620" s="14">
        <v>0.27850700438746301</v>
      </c>
    </row>
    <row r="7621" spans="2:3" x14ac:dyDescent="0.25">
      <c r="B7621" s="14">
        <v>6.0409737349988004E-3</v>
      </c>
      <c r="C7621" s="14">
        <v>0.43164811050267898</v>
      </c>
    </row>
    <row r="7622" spans="2:3" x14ac:dyDescent="0.25">
      <c r="B7622" s="14">
        <v>-0.48739100208930097</v>
      </c>
      <c r="C7622" s="14">
        <v>-0.286221045752867</v>
      </c>
    </row>
    <row r="7623" spans="2:3" x14ac:dyDescent="0.25">
      <c r="B7623" s="14">
        <v>7.3225304904719596E-2</v>
      </c>
      <c r="C7623" s="14">
        <v>0.35728861887726199</v>
      </c>
    </row>
    <row r="7624" spans="2:3" x14ac:dyDescent="0.25">
      <c r="B7624" s="14">
        <v>-0.324947726110216</v>
      </c>
      <c r="C7624" s="14">
        <v>-0.47658017836661498</v>
      </c>
    </row>
    <row r="7625" spans="2:3" x14ac:dyDescent="0.25">
      <c r="B7625" s="14">
        <v>0.189097993506081</v>
      </c>
      <c r="C7625" s="14">
        <v>0.16271698668151199</v>
      </c>
    </row>
    <row r="7626" spans="2:3" x14ac:dyDescent="0.25">
      <c r="B7626" s="14">
        <v>-0.40473719871124703</v>
      </c>
      <c r="C7626" s="14">
        <v>-6.7407998227720202E-3</v>
      </c>
    </row>
    <row r="7627" spans="2:3" x14ac:dyDescent="0.25">
      <c r="B7627" s="14">
        <v>0.44668872502131901</v>
      </c>
      <c r="C7627" s="14">
        <v>0.51497354184697097</v>
      </c>
    </row>
    <row r="7628" spans="2:3" x14ac:dyDescent="0.25">
      <c r="B7628" s="14">
        <v>2.9549929016189198E-2</v>
      </c>
      <c r="C7628" s="14">
        <v>0.228993490499834</v>
      </c>
    </row>
    <row r="7629" spans="2:3" x14ac:dyDescent="0.25">
      <c r="B7629" s="14">
        <v>0.30386603494384201</v>
      </c>
      <c r="C7629" s="14">
        <v>5.8420474058909599E-2</v>
      </c>
    </row>
    <row r="7630" spans="2:3" x14ac:dyDescent="0.25">
      <c r="B7630" s="14">
        <v>0.30730442740094899</v>
      </c>
      <c r="C7630" s="14">
        <v>0.26128810871163199</v>
      </c>
    </row>
    <row r="7631" spans="2:3" x14ac:dyDescent="0.25">
      <c r="B7631" s="14">
        <v>6.2845321374148694E-2</v>
      </c>
      <c r="C7631" s="14">
        <v>-1.0319973808058001E-3</v>
      </c>
    </row>
    <row r="7632" spans="2:3" x14ac:dyDescent="0.25">
      <c r="B7632" s="14">
        <v>0.17693466085679499</v>
      </c>
      <c r="C7632" s="14">
        <v>0.39455033611141199</v>
      </c>
    </row>
    <row r="7633" spans="2:3" x14ac:dyDescent="0.25">
      <c r="B7633" s="14">
        <v>-0.221966465875932</v>
      </c>
      <c r="C7633" s="14">
        <v>-0.28110632125999802</v>
      </c>
    </row>
    <row r="7634" spans="2:3" x14ac:dyDescent="0.25">
      <c r="B7634" s="14">
        <v>0.21452883995239899</v>
      </c>
      <c r="C7634" s="14">
        <v>0.42475729172210003</v>
      </c>
    </row>
    <row r="7635" spans="2:3" x14ac:dyDescent="0.25">
      <c r="B7635" s="14">
        <v>-1.14998853232954E-2</v>
      </c>
      <c r="C7635" s="14">
        <v>7.4413392856352303E-2</v>
      </c>
    </row>
    <row r="7636" spans="2:3" x14ac:dyDescent="0.25">
      <c r="B7636" s="14">
        <v>0.22895370895103401</v>
      </c>
      <c r="C7636" s="14">
        <v>0.19649120576633999</v>
      </c>
    </row>
    <row r="7637" spans="2:3" x14ac:dyDescent="0.25">
      <c r="B7637" s="14">
        <v>0.34598101648028901</v>
      </c>
      <c r="C7637" s="14">
        <v>0.35212224381907797</v>
      </c>
    </row>
    <row r="7638" spans="2:3" x14ac:dyDescent="0.25">
      <c r="B7638" s="14">
        <v>4.8755761540784398E-2</v>
      </c>
      <c r="C7638" s="14">
        <v>0.33570051373048398</v>
      </c>
    </row>
    <row r="7639" spans="2:3" x14ac:dyDescent="0.25">
      <c r="B7639" s="14">
        <v>-0.55548461204687705</v>
      </c>
      <c r="C7639" s="14">
        <v>-0.36978330381361002</v>
      </c>
    </row>
    <row r="7640" spans="2:3" x14ac:dyDescent="0.25">
      <c r="B7640" s="14">
        <v>-1.6227246456746801E-2</v>
      </c>
      <c r="C7640" s="14">
        <v>4.9633608019761299E-2</v>
      </c>
    </row>
    <row r="7641" spans="2:3" x14ac:dyDescent="0.25">
      <c r="B7641" s="14">
        <v>-0.44156728254325001</v>
      </c>
      <c r="C7641" s="14">
        <v>-0.51472254307321497</v>
      </c>
    </row>
    <row r="7642" spans="2:3" x14ac:dyDescent="0.25">
      <c r="B7642" s="14">
        <v>0.18705969645845</v>
      </c>
      <c r="C7642" s="14">
        <v>0.168806883833273</v>
      </c>
    </row>
    <row r="7643" spans="2:3" x14ac:dyDescent="0.25">
      <c r="B7643" s="14">
        <v>0.34917041577805202</v>
      </c>
      <c r="C7643" s="14">
        <v>0.24590103841404201</v>
      </c>
    </row>
    <row r="7644" spans="2:3" x14ac:dyDescent="0.25">
      <c r="B7644" s="14">
        <v>-0.143201410315447</v>
      </c>
      <c r="C7644" s="14">
        <v>-0.30919939276116498</v>
      </c>
    </row>
    <row r="7645" spans="2:3" x14ac:dyDescent="0.25">
      <c r="B7645" s="14">
        <v>0.732946217650007</v>
      </c>
      <c r="C7645" s="14">
        <v>0.69114042889898097</v>
      </c>
    </row>
    <row r="7646" spans="2:3" x14ac:dyDescent="0.25">
      <c r="B7646" s="14">
        <v>0.26240072476493298</v>
      </c>
      <c r="C7646" s="14">
        <v>0.120136531736848</v>
      </c>
    </row>
    <row r="7647" spans="2:3" x14ac:dyDescent="0.25">
      <c r="B7647" s="14">
        <v>-8.0854503531956005E-3</v>
      </c>
      <c r="C7647" s="14">
        <v>0.175342545906819</v>
      </c>
    </row>
    <row r="7648" spans="2:3" x14ac:dyDescent="0.25">
      <c r="B7648" s="14">
        <v>-0.293425329579455</v>
      </c>
      <c r="C7648" s="14">
        <v>9.0148689309878405E-2</v>
      </c>
    </row>
    <row r="7649" spans="2:3" x14ac:dyDescent="0.25">
      <c r="B7649" s="14">
        <v>0.238659604694449</v>
      </c>
      <c r="C7649" s="14">
        <v>0.14594327424943601</v>
      </c>
    </row>
    <row r="7650" spans="2:3" x14ac:dyDescent="0.25">
      <c r="B7650" s="14">
        <v>0.23714191650376701</v>
      </c>
      <c r="C7650" s="14">
        <v>0.30670783434941701</v>
      </c>
    </row>
    <row r="7651" spans="2:3" x14ac:dyDescent="0.25">
      <c r="B7651" s="14">
        <v>-5.4089466748252997E-2</v>
      </c>
      <c r="C7651" s="14">
        <v>8.89904210689655E-2</v>
      </c>
    </row>
    <row r="7652" spans="2:3" x14ac:dyDescent="0.25">
      <c r="B7652" s="14">
        <v>7.0759076000069407E-2</v>
      </c>
      <c r="C7652" s="14">
        <v>7.1446758573252304E-3</v>
      </c>
    </row>
    <row r="7653" spans="2:3" x14ac:dyDescent="0.25">
      <c r="B7653" s="14">
        <v>-0.15528270544673001</v>
      </c>
      <c r="C7653" s="14">
        <v>-0.113059707721496</v>
      </c>
    </row>
    <row r="7654" spans="2:3" x14ac:dyDescent="0.25">
      <c r="B7654" s="14">
        <v>-1.5036861797618199E-2</v>
      </c>
      <c r="C7654" s="14">
        <v>-0.137510409307293</v>
      </c>
    </row>
    <row r="7655" spans="2:3" x14ac:dyDescent="0.25">
      <c r="B7655" s="14">
        <v>0.18817887746967901</v>
      </c>
      <c r="C7655" s="14">
        <v>0.203270274428135</v>
      </c>
    </row>
    <row r="7656" spans="2:3" x14ac:dyDescent="0.25">
      <c r="B7656" s="14">
        <v>-6.5955788255540604E-2</v>
      </c>
      <c r="C7656" s="14">
        <v>-7.4858547337939896E-2</v>
      </c>
    </row>
    <row r="7657" spans="2:3" x14ac:dyDescent="0.25">
      <c r="B7657" s="14">
        <v>-0.35329226815936199</v>
      </c>
      <c r="C7657" s="14">
        <v>-0.28961536184468101</v>
      </c>
    </row>
    <row r="7658" spans="2:3" x14ac:dyDescent="0.25">
      <c r="B7658" s="14">
        <v>0.123481739463639</v>
      </c>
      <c r="C7658" s="14">
        <v>0.17453934415478101</v>
      </c>
    </row>
    <row r="7659" spans="2:3" x14ac:dyDescent="0.25">
      <c r="B7659" s="14">
        <v>0.441450777695929</v>
      </c>
      <c r="C7659" s="14">
        <v>2.5577658425632302E-3</v>
      </c>
    </row>
    <row r="7660" spans="2:3" x14ac:dyDescent="0.25">
      <c r="B7660" s="14">
        <v>0.18416665530071699</v>
      </c>
      <c r="C7660" s="14">
        <v>0.21858878732123799</v>
      </c>
    </row>
    <row r="7661" spans="2:3" x14ac:dyDescent="0.25">
      <c r="B7661" s="14">
        <v>0.28320864232475801</v>
      </c>
      <c r="C7661" s="14">
        <v>0.165257431720708</v>
      </c>
    </row>
    <row r="7662" spans="2:3" x14ac:dyDescent="0.25">
      <c r="B7662" s="14">
        <v>0.219166304769601</v>
      </c>
      <c r="C7662" s="14">
        <v>0.33979645924552199</v>
      </c>
    </row>
    <row r="7663" spans="2:3" x14ac:dyDescent="0.25">
      <c r="B7663" s="14">
        <v>-8.0039712653201506E-2</v>
      </c>
      <c r="C7663" s="14">
        <v>-5.4245850400651699E-3</v>
      </c>
    </row>
    <row r="7664" spans="2:3" x14ac:dyDescent="0.25">
      <c r="B7664" s="14">
        <v>-0.210008705018015</v>
      </c>
      <c r="C7664" s="14">
        <v>-0.16638142818360599</v>
      </c>
    </row>
    <row r="7665" spans="2:3" x14ac:dyDescent="0.25">
      <c r="B7665" s="14">
        <v>4.2435336780987397E-2</v>
      </c>
      <c r="C7665" s="14">
        <v>6.2822335579809999E-2</v>
      </c>
    </row>
    <row r="7666" spans="2:3" x14ac:dyDescent="0.25">
      <c r="B7666" s="14">
        <v>-0.27497442168976099</v>
      </c>
      <c r="C7666" s="14">
        <v>-4.4034249522139503E-2</v>
      </c>
    </row>
    <row r="7667" spans="2:3" x14ac:dyDescent="0.25">
      <c r="B7667" s="14">
        <v>0.106043127882433</v>
      </c>
      <c r="C7667" s="14">
        <v>0.15385626280461101</v>
      </c>
    </row>
    <row r="7668" spans="2:3" x14ac:dyDescent="0.25">
      <c r="B7668" s="14">
        <v>-0.21576323763149</v>
      </c>
      <c r="C7668" s="14">
        <v>0.13499128712738101</v>
      </c>
    </row>
    <row r="7669" spans="2:3" x14ac:dyDescent="0.25">
      <c r="B7669" s="14">
        <v>0.47078224049286699</v>
      </c>
      <c r="C7669" s="14">
        <v>-0.18311204071711801</v>
      </c>
    </row>
    <row r="7670" spans="2:3" x14ac:dyDescent="0.25">
      <c r="B7670" s="14">
        <v>-3.2741849509265598E-2</v>
      </c>
      <c r="C7670" s="14">
        <v>4.6102546590590703E-2</v>
      </c>
    </row>
    <row r="7671" spans="2:3" x14ac:dyDescent="0.25">
      <c r="B7671" s="14">
        <v>0.16765624528282599</v>
      </c>
      <c r="C7671" s="14">
        <v>-0.123675387236597</v>
      </c>
    </row>
    <row r="7672" spans="2:3" x14ac:dyDescent="0.25">
      <c r="B7672" s="14">
        <v>0.185105154440806</v>
      </c>
      <c r="C7672" s="14">
        <v>0.23724661526469501</v>
      </c>
    </row>
    <row r="7673" spans="2:3" x14ac:dyDescent="0.25">
      <c r="B7673" s="14">
        <v>0.30571999715827203</v>
      </c>
      <c r="C7673" s="14">
        <v>-2.8099105827438599E-2</v>
      </c>
    </row>
    <row r="7674" spans="2:3" x14ac:dyDescent="0.25">
      <c r="B7674" s="14">
        <v>1.92704339691913E-2</v>
      </c>
      <c r="C7674" s="14">
        <v>0.108886437814248</v>
      </c>
    </row>
    <row r="7675" spans="2:3" x14ac:dyDescent="0.25">
      <c r="B7675" s="14">
        <v>-0.32615358939352401</v>
      </c>
      <c r="C7675" s="14">
        <v>-8.46478651161051E-2</v>
      </c>
    </row>
    <row r="7676" spans="2:3" x14ac:dyDescent="0.25">
      <c r="B7676" s="14">
        <v>0.23064780405829999</v>
      </c>
      <c r="C7676" s="14">
        <v>4.8177971919321997E-3</v>
      </c>
    </row>
    <row r="7677" spans="2:3" x14ac:dyDescent="0.25">
      <c r="B7677" s="14">
        <v>-0.12454370404450101</v>
      </c>
      <c r="C7677" s="14">
        <v>0.153511580555517</v>
      </c>
    </row>
    <row r="7678" spans="2:3" x14ac:dyDescent="0.25">
      <c r="B7678" s="14">
        <v>0.41786330577332798</v>
      </c>
      <c r="C7678" s="14">
        <v>0.120586318777269</v>
      </c>
    </row>
    <row r="7679" spans="2:3" x14ac:dyDescent="0.25">
      <c r="B7679" s="14">
        <v>2.4221609935278401E-2</v>
      </c>
      <c r="C7679" s="14">
        <v>-0.118545480528108</v>
      </c>
    </row>
    <row r="7680" spans="2:3" x14ac:dyDescent="0.25">
      <c r="B7680" s="14">
        <v>-0.211732368045293</v>
      </c>
      <c r="C7680" s="14">
        <v>0.17304835050560199</v>
      </c>
    </row>
    <row r="7681" spans="2:3" x14ac:dyDescent="0.25">
      <c r="B7681" s="14">
        <v>-0.157628232890799</v>
      </c>
      <c r="C7681" s="14">
        <v>-5.71410899068545E-2</v>
      </c>
    </row>
    <row r="7682" spans="2:3" x14ac:dyDescent="0.25">
      <c r="B7682" s="14">
        <v>-0.21870472786758699</v>
      </c>
      <c r="C7682" s="14">
        <v>0.13025469386185601</v>
      </c>
    </row>
    <row r="7683" spans="2:3" x14ac:dyDescent="0.25">
      <c r="B7683" s="14">
        <v>-0.20331852137335901</v>
      </c>
      <c r="C7683" s="14">
        <v>-4.46885424986194E-2</v>
      </c>
    </row>
    <row r="7684" spans="2:3" x14ac:dyDescent="0.25">
      <c r="B7684" s="14">
        <v>0.36568408127382501</v>
      </c>
      <c r="C7684" s="14">
        <v>-0.11115381416746099</v>
      </c>
    </row>
    <row r="7685" spans="2:3" x14ac:dyDescent="0.25">
      <c r="B7685" s="14">
        <v>0.49150628054262102</v>
      </c>
      <c r="C7685" s="14">
        <v>-0.110272242901858</v>
      </c>
    </row>
    <row r="7686" spans="2:3" x14ac:dyDescent="0.25">
      <c r="B7686" s="14">
        <v>-0.14850687670721599</v>
      </c>
      <c r="C7686" s="14">
        <v>1.9584607436897501E-2</v>
      </c>
    </row>
    <row r="7687" spans="2:3" x14ac:dyDescent="0.25">
      <c r="B7687" s="14">
        <v>0.52415173810301796</v>
      </c>
      <c r="C7687" s="14">
        <v>0.17445284554965201</v>
      </c>
    </row>
    <row r="7688" spans="2:3" x14ac:dyDescent="0.25">
      <c r="B7688" s="14">
        <v>0.28605591385699602</v>
      </c>
      <c r="C7688" s="14">
        <v>-3.3794585044592602E-2</v>
      </c>
    </row>
    <row r="7689" spans="2:3" x14ac:dyDescent="0.25">
      <c r="B7689" s="14">
        <v>0.161553987445511</v>
      </c>
      <c r="C7689" s="14">
        <v>0.116235694475888</v>
      </c>
    </row>
    <row r="7690" spans="2:3" x14ac:dyDescent="0.25">
      <c r="B7690" s="14">
        <v>0.41595313164589798</v>
      </c>
      <c r="C7690" s="14">
        <v>-2.2861012416949399E-2</v>
      </c>
    </row>
    <row r="7691" spans="2:3" x14ac:dyDescent="0.25">
      <c r="B7691" s="14">
        <v>-2.7922464323535099E-2</v>
      </c>
      <c r="C7691" s="14">
        <v>0.13876004326656299</v>
      </c>
    </row>
    <row r="7692" spans="2:3" x14ac:dyDescent="0.25">
      <c r="B7692" s="14">
        <v>-0.32728341348965101</v>
      </c>
      <c r="C7692" s="14">
        <v>0.24911757910857901</v>
      </c>
    </row>
    <row r="7693" spans="2:3" x14ac:dyDescent="0.25">
      <c r="B7693" s="14">
        <v>0.317325367995552</v>
      </c>
      <c r="C7693" s="14">
        <v>0.20915044267133301</v>
      </c>
    </row>
    <row r="7694" spans="2:3" x14ac:dyDescent="0.25">
      <c r="B7694" s="14">
        <v>-0.113407271309832</v>
      </c>
      <c r="C7694" s="14">
        <v>-3.47534211160248E-2</v>
      </c>
    </row>
    <row r="7695" spans="2:3" x14ac:dyDescent="0.25">
      <c r="B7695" s="14">
        <v>-6.6995319369158299E-2</v>
      </c>
      <c r="C7695" s="14">
        <v>-0.27959972259407201</v>
      </c>
    </row>
    <row r="7696" spans="2:3" x14ac:dyDescent="0.25">
      <c r="B7696" s="14">
        <v>1.6440390034507601E-2</v>
      </c>
      <c r="C7696" s="14">
        <v>9.18503090438062E-2</v>
      </c>
    </row>
    <row r="7697" spans="2:3" x14ac:dyDescent="0.25">
      <c r="B7697" s="14">
        <v>-8.5841055925428095E-2</v>
      </c>
      <c r="C7697" s="14">
        <v>-9.5373540297178899E-2</v>
      </c>
    </row>
    <row r="7698" spans="2:3" x14ac:dyDescent="0.25">
      <c r="B7698" s="14">
        <v>-0.42943079824894098</v>
      </c>
      <c r="C7698" s="14">
        <v>-0.46772592823423798</v>
      </c>
    </row>
    <row r="7699" spans="2:3" x14ac:dyDescent="0.25">
      <c r="B7699" s="14">
        <v>0.22300007259728299</v>
      </c>
      <c r="C7699" s="14">
        <v>0.18068989889791501</v>
      </c>
    </row>
    <row r="7700" spans="2:3" x14ac:dyDescent="0.25">
      <c r="B7700" s="14">
        <v>0.16609347663610699</v>
      </c>
      <c r="C7700" s="14">
        <v>5.5995233493425001E-2</v>
      </c>
    </row>
    <row r="7701" spans="2:3" x14ac:dyDescent="0.25">
      <c r="B7701" s="14">
        <v>0.57436661727758698</v>
      </c>
      <c r="C7701" s="14">
        <v>0.42692951399866202</v>
      </c>
    </row>
    <row r="7702" spans="2:3" x14ac:dyDescent="0.25">
      <c r="B7702" s="14">
        <v>0.10740109215822501</v>
      </c>
      <c r="C7702" s="14">
        <v>7.1045903546813505E-2</v>
      </c>
    </row>
    <row r="7703" spans="2:3" x14ac:dyDescent="0.25">
      <c r="B7703" s="14">
        <v>0.151951684648616</v>
      </c>
      <c r="C7703" s="14">
        <v>0.202056158173228</v>
      </c>
    </row>
    <row r="7704" spans="2:3" x14ac:dyDescent="0.25">
      <c r="B7704" s="14">
        <v>0.316703880454072</v>
      </c>
      <c r="C7704" s="14">
        <v>0.35697558944648999</v>
      </c>
    </row>
    <row r="7705" spans="2:3" x14ac:dyDescent="0.25">
      <c r="B7705" s="14">
        <v>-0.58896538691493905</v>
      </c>
      <c r="C7705" s="14">
        <v>-0.30832890861471202</v>
      </c>
    </row>
    <row r="7706" spans="2:3" x14ac:dyDescent="0.25">
      <c r="B7706" s="14">
        <v>0.20208048546291199</v>
      </c>
      <c r="C7706" s="14">
        <v>0.31728676837537001</v>
      </c>
    </row>
    <row r="7707" spans="2:3" x14ac:dyDescent="0.25">
      <c r="B7707" s="14">
        <v>-0.29524919538767103</v>
      </c>
      <c r="C7707" s="14">
        <v>-0.29817718811458299</v>
      </c>
    </row>
    <row r="7708" spans="2:3" x14ac:dyDescent="0.25">
      <c r="B7708" s="14">
        <v>0.40080958074025702</v>
      </c>
      <c r="C7708" s="14">
        <v>0.25569649173970899</v>
      </c>
    </row>
    <row r="7709" spans="2:3" x14ac:dyDescent="0.25">
      <c r="B7709" s="14">
        <v>-7.6851271969129997E-2</v>
      </c>
      <c r="C7709" s="14">
        <v>-0.105861945014553</v>
      </c>
    </row>
    <row r="7710" spans="2:3" x14ac:dyDescent="0.25">
      <c r="B7710" s="14">
        <v>0.19551375862081999</v>
      </c>
      <c r="C7710" s="14">
        <v>2.3253675864581502E-2</v>
      </c>
    </row>
    <row r="7711" spans="2:3" x14ac:dyDescent="0.25">
      <c r="B7711" s="14">
        <v>2.5929111692493501E-2</v>
      </c>
      <c r="C7711" s="14">
        <v>0.161130266199834</v>
      </c>
    </row>
    <row r="7712" spans="2:3" x14ac:dyDescent="0.25">
      <c r="B7712" s="14">
        <v>0.23923482982824401</v>
      </c>
      <c r="C7712" s="14">
        <v>-3.6120887976200902E-2</v>
      </c>
    </row>
    <row r="7713" spans="2:3" x14ac:dyDescent="0.25">
      <c r="B7713" s="14">
        <v>4.69931446137263E-2</v>
      </c>
      <c r="C7713" s="14">
        <v>0.30334789022126302</v>
      </c>
    </row>
    <row r="7714" spans="2:3" x14ac:dyDescent="0.25">
      <c r="B7714" s="14">
        <v>-0.16004717122304099</v>
      </c>
      <c r="C7714" s="14">
        <v>-0.10064421403071</v>
      </c>
    </row>
    <row r="7715" spans="2:3" x14ac:dyDescent="0.25">
      <c r="B7715" s="14">
        <v>0.408816968165502</v>
      </c>
      <c r="C7715" s="14">
        <v>0.4617282778947</v>
      </c>
    </row>
    <row r="7716" spans="2:3" x14ac:dyDescent="0.25">
      <c r="B7716" s="14">
        <v>-0.14255794659062801</v>
      </c>
      <c r="C7716" s="14">
        <v>-0.27928378508100399</v>
      </c>
    </row>
    <row r="7717" spans="2:3" x14ac:dyDescent="0.25">
      <c r="B7717" s="14">
        <v>-5.1560552684494901E-2</v>
      </c>
      <c r="C7717" s="14">
        <v>0.24028881563804</v>
      </c>
    </row>
    <row r="7718" spans="2:3" x14ac:dyDescent="0.25">
      <c r="B7718" s="14">
        <v>0.11864149099681599</v>
      </c>
      <c r="C7718" s="14">
        <v>1.4812675406930501E-2</v>
      </c>
    </row>
    <row r="7719" spans="2:3" x14ac:dyDescent="0.25">
      <c r="B7719" s="14">
        <v>4.5704400923800202E-2</v>
      </c>
      <c r="C7719" s="14">
        <v>0.13994622853517399</v>
      </c>
    </row>
    <row r="7720" spans="2:3" x14ac:dyDescent="0.25">
      <c r="B7720" s="14">
        <v>0.22468201879251001</v>
      </c>
      <c r="C7720" s="14">
        <v>-0.13361367866641199</v>
      </c>
    </row>
    <row r="7721" spans="2:3" x14ac:dyDescent="0.25">
      <c r="B7721" s="14">
        <v>0.54897688015653101</v>
      </c>
      <c r="C7721" s="14">
        <v>0.45443001918341103</v>
      </c>
    </row>
    <row r="7722" spans="2:3" x14ac:dyDescent="0.25">
      <c r="B7722" s="14">
        <v>-0.49928438970986599</v>
      </c>
      <c r="C7722" s="14">
        <v>-0.307235012459182</v>
      </c>
    </row>
    <row r="7723" spans="2:3" x14ac:dyDescent="0.25">
      <c r="B7723" s="14">
        <v>0.34192275672198502</v>
      </c>
      <c r="C7723" s="14">
        <v>0.13755105390745401</v>
      </c>
    </row>
    <row r="7724" spans="2:3" x14ac:dyDescent="0.25">
      <c r="B7724" s="14">
        <v>-0.54210958077648697</v>
      </c>
      <c r="C7724" s="14">
        <v>-0.36131318269533003</v>
      </c>
    </row>
    <row r="7725" spans="2:3" x14ac:dyDescent="0.25">
      <c r="B7725" s="14">
        <v>-0.14506026177348</v>
      </c>
      <c r="C7725" s="14">
        <v>4.46139335927997E-2</v>
      </c>
    </row>
    <row r="7726" spans="2:3" x14ac:dyDescent="0.25">
      <c r="B7726" s="14">
        <v>8.0102724618625696E-3</v>
      </c>
      <c r="C7726" s="14">
        <v>0.115949974202159</v>
      </c>
    </row>
    <row r="7727" spans="2:3" x14ac:dyDescent="0.25">
      <c r="B7727" s="14">
        <v>-1.43592334730527E-2</v>
      </c>
      <c r="C7727" s="14">
        <v>-7.6369673842774294E-2</v>
      </c>
    </row>
    <row r="7728" spans="2:3" x14ac:dyDescent="0.25">
      <c r="B7728" s="14">
        <v>0.19481166134599801</v>
      </c>
      <c r="C7728" s="14">
        <v>0.39984642869624998</v>
      </c>
    </row>
    <row r="7729" spans="2:3" x14ac:dyDescent="0.25">
      <c r="B7729" s="14">
        <v>0.26837690398952502</v>
      </c>
      <c r="C7729" s="14">
        <v>0.35315404458753102</v>
      </c>
    </row>
    <row r="7730" spans="2:3" x14ac:dyDescent="0.25">
      <c r="B7730" s="14">
        <v>2.3802261934581601E-2</v>
      </c>
      <c r="C7730" s="14">
        <v>-4.3007821091799098E-2</v>
      </c>
    </row>
    <row r="7731" spans="2:3" x14ac:dyDescent="0.25">
      <c r="B7731" s="14">
        <v>-2.3094926304252299E-2</v>
      </c>
      <c r="C7731" s="14">
        <v>0.231287009815724</v>
      </c>
    </row>
    <row r="7732" spans="2:3" x14ac:dyDescent="0.25">
      <c r="B7732" s="14">
        <v>-0.305941537488292</v>
      </c>
      <c r="C7732" s="14">
        <v>-8.66351685747455E-2</v>
      </c>
    </row>
    <row r="7733" spans="2:3" x14ac:dyDescent="0.25">
      <c r="B7733" s="14">
        <v>6.1869383082089197E-2</v>
      </c>
      <c r="C7733" s="14">
        <v>0.14280561969097599</v>
      </c>
    </row>
    <row r="7734" spans="2:3" x14ac:dyDescent="0.25">
      <c r="B7734" s="14">
        <v>0.16238892040974401</v>
      </c>
      <c r="C7734" s="14">
        <v>-5.0993885326632701E-3</v>
      </c>
    </row>
    <row r="7735" spans="2:3" x14ac:dyDescent="0.25">
      <c r="B7735" s="14">
        <v>0.30950247802182901</v>
      </c>
      <c r="C7735" s="14">
        <v>0.187961432291155</v>
      </c>
    </row>
    <row r="7736" spans="2:3" x14ac:dyDescent="0.25">
      <c r="B7736" s="14">
        <v>3.8723805666859602E-2</v>
      </c>
      <c r="C7736" s="14">
        <v>4.8998402857401001E-2</v>
      </c>
    </row>
    <row r="7737" spans="2:3" x14ac:dyDescent="0.25">
      <c r="B7737" s="14">
        <v>3.6511361282762798E-2</v>
      </c>
      <c r="C7737" s="14">
        <v>0.153244670691288</v>
      </c>
    </row>
    <row r="7738" spans="2:3" x14ac:dyDescent="0.25">
      <c r="B7738" s="14">
        <v>-7.8408079972676806E-2</v>
      </c>
      <c r="C7738" s="14">
        <v>-0.1699808431996</v>
      </c>
    </row>
    <row r="7739" spans="2:3" x14ac:dyDescent="0.25">
      <c r="B7739" s="14">
        <v>0.23943431797377299</v>
      </c>
      <c r="C7739" s="14">
        <v>0.107285042055258</v>
      </c>
    </row>
    <row r="7740" spans="2:3" x14ac:dyDescent="0.25">
      <c r="B7740" s="14">
        <v>2.59738968940302E-2</v>
      </c>
      <c r="C7740" s="14">
        <v>0.19702398300260601</v>
      </c>
    </row>
    <row r="7741" spans="2:3" x14ac:dyDescent="0.25">
      <c r="B7741" s="14">
        <v>3.5146260469240999E-2</v>
      </c>
      <c r="C7741" s="14">
        <v>0.29027146631585998</v>
      </c>
    </row>
    <row r="7742" spans="2:3" x14ac:dyDescent="0.25">
      <c r="B7742" s="14">
        <v>0.114202119532297</v>
      </c>
      <c r="C7742" s="14">
        <v>0.14549484646145999</v>
      </c>
    </row>
    <row r="7743" spans="2:3" x14ac:dyDescent="0.25">
      <c r="B7743" s="14">
        <v>9.3487738282654304E-2</v>
      </c>
      <c r="C7743" s="14">
        <v>0.12780037928365301</v>
      </c>
    </row>
    <row r="7744" spans="2:3" x14ac:dyDescent="0.25">
      <c r="B7744" s="14">
        <v>6.5349775332211202E-2</v>
      </c>
      <c r="C7744" s="14">
        <v>0.18409067904207699</v>
      </c>
    </row>
    <row r="7745" spans="2:3" x14ac:dyDescent="0.25">
      <c r="B7745" s="14">
        <v>-0.175603318146556</v>
      </c>
      <c r="C7745" s="14">
        <v>-0.21368165347565801</v>
      </c>
    </row>
    <row r="7746" spans="2:3" x14ac:dyDescent="0.25">
      <c r="B7746" s="14">
        <v>0.32552189105512203</v>
      </c>
      <c r="C7746" s="14">
        <v>0.25545409820148202</v>
      </c>
    </row>
    <row r="7747" spans="2:3" x14ac:dyDescent="0.25">
      <c r="B7747" s="14">
        <v>8.8961054862078497E-3</v>
      </c>
      <c r="C7747" s="14">
        <v>-0.169680830439603</v>
      </c>
    </row>
    <row r="7748" spans="2:3" x14ac:dyDescent="0.25">
      <c r="B7748" s="14">
        <v>9.0660764716828601E-2</v>
      </c>
      <c r="C7748" s="14">
        <v>0.348115015324997</v>
      </c>
    </row>
    <row r="7749" spans="2:3" x14ac:dyDescent="0.25">
      <c r="B7749" s="14">
        <v>7.4785042917153696E-2</v>
      </c>
      <c r="C7749" s="14">
        <v>-4.20699807652853E-2</v>
      </c>
    </row>
    <row r="7750" spans="2:3" x14ac:dyDescent="0.25">
      <c r="B7750" s="14">
        <v>-4.7528204653833402E-2</v>
      </c>
      <c r="C7750" s="14">
        <v>0.131304092352443</v>
      </c>
    </row>
    <row r="7751" spans="2:3" x14ac:dyDescent="0.25">
      <c r="B7751" s="14">
        <v>0.57242439354388597</v>
      </c>
      <c r="C7751" s="14">
        <v>0.217029385776462</v>
      </c>
    </row>
    <row r="7752" spans="2:3" x14ac:dyDescent="0.25">
      <c r="B7752" s="14">
        <v>-4.2866223783476501E-2</v>
      </c>
      <c r="C7752" s="14">
        <v>-7.94969924566509E-2</v>
      </c>
    </row>
    <row r="7753" spans="2:3" x14ac:dyDescent="0.25">
      <c r="B7753" s="14">
        <v>0.19884272621226801</v>
      </c>
      <c r="C7753" s="14">
        <v>6.7122063497253304E-2</v>
      </c>
    </row>
    <row r="7754" spans="2:3" x14ac:dyDescent="0.25">
      <c r="B7754" s="14">
        <v>-0.25636646567247801</v>
      </c>
      <c r="C7754" s="14">
        <v>-0.18792344949032599</v>
      </c>
    </row>
    <row r="7755" spans="2:3" x14ac:dyDescent="0.25">
      <c r="B7755" s="14">
        <v>0.16204858563689201</v>
      </c>
      <c r="C7755" s="14">
        <v>0.17096428391298901</v>
      </c>
    </row>
    <row r="7756" spans="2:3" x14ac:dyDescent="0.25">
      <c r="B7756" s="14">
        <v>0.124500429423461</v>
      </c>
      <c r="C7756" s="14">
        <v>8.1752934730223395E-2</v>
      </c>
    </row>
    <row r="7757" spans="2:3" x14ac:dyDescent="0.25">
      <c r="B7757" s="14">
        <v>0.228828738331674</v>
      </c>
      <c r="C7757" s="14">
        <v>5.1260976970771199E-2</v>
      </c>
    </row>
    <row r="7758" spans="2:3" x14ac:dyDescent="0.25">
      <c r="B7758" s="14">
        <v>0.147013504946398</v>
      </c>
      <c r="C7758" s="14">
        <v>0.26094504341651797</v>
      </c>
    </row>
    <row r="7759" spans="2:3" x14ac:dyDescent="0.25">
      <c r="B7759" s="14">
        <v>-0.29418152781464701</v>
      </c>
      <c r="C7759" s="14">
        <v>-0.18837916301973201</v>
      </c>
    </row>
    <row r="7760" spans="2:3" x14ac:dyDescent="0.25">
      <c r="B7760" s="14">
        <v>-0.10949390838438</v>
      </c>
      <c r="C7760" s="14">
        <v>8.0628429629676895E-2</v>
      </c>
    </row>
    <row r="7761" spans="2:3" x14ac:dyDescent="0.25">
      <c r="B7761" s="14">
        <v>0.36897945406785299</v>
      </c>
      <c r="C7761" s="14">
        <v>0.25781573825648202</v>
      </c>
    </row>
    <row r="7762" spans="2:3" x14ac:dyDescent="0.25">
      <c r="B7762" s="14">
        <v>-0.33503582719754099</v>
      </c>
      <c r="C7762" s="14">
        <v>-0.17008747492002799</v>
      </c>
    </row>
    <row r="7763" spans="2:3" x14ac:dyDescent="0.25">
      <c r="B7763" s="14">
        <v>0.29056077352076798</v>
      </c>
      <c r="C7763" s="14">
        <v>0.20330571141197801</v>
      </c>
    </row>
    <row r="7764" spans="2:3" x14ac:dyDescent="0.25">
      <c r="B7764" s="14">
        <v>-0.38877323434413003</v>
      </c>
      <c r="C7764" s="14">
        <v>-0.30196950194211097</v>
      </c>
    </row>
    <row r="7765" spans="2:3" x14ac:dyDescent="0.25">
      <c r="B7765" s="14">
        <v>-0.19656086851145799</v>
      </c>
      <c r="C7765" s="14">
        <v>-0.17486884201362199</v>
      </c>
    </row>
    <row r="7766" spans="2:3" x14ac:dyDescent="0.25">
      <c r="B7766" s="14">
        <v>-0.19290924170961299</v>
      </c>
      <c r="C7766" s="14">
        <v>9.8490090377892203E-3</v>
      </c>
    </row>
    <row r="7767" spans="2:3" x14ac:dyDescent="0.25">
      <c r="B7767" s="14">
        <v>-0.126588031319293</v>
      </c>
      <c r="C7767" s="14">
        <v>-0.19748989101072401</v>
      </c>
    </row>
    <row r="7768" spans="2:3" x14ac:dyDescent="0.25">
      <c r="B7768" s="14">
        <v>-2.1219766191152602E-2</v>
      </c>
      <c r="C7768" s="14">
        <v>0.18094222837325599</v>
      </c>
    </row>
    <row r="7769" spans="2:3" x14ac:dyDescent="0.25">
      <c r="B7769" s="14">
        <v>-4.1878693722848297E-2</v>
      </c>
      <c r="C7769" s="14">
        <v>7.3902781227392703E-2</v>
      </c>
    </row>
    <row r="7770" spans="2:3" x14ac:dyDescent="0.25">
      <c r="B7770" s="14">
        <v>4.06782019036694E-2</v>
      </c>
      <c r="C7770" s="14">
        <v>2.0890317728318598E-2</v>
      </c>
    </row>
    <row r="7771" spans="2:3" x14ac:dyDescent="0.25">
      <c r="B7771" s="14">
        <v>-0.21372282543696799</v>
      </c>
      <c r="C7771" s="14">
        <v>0.27326212452740101</v>
      </c>
    </row>
    <row r="7772" spans="2:3" x14ac:dyDescent="0.25">
      <c r="B7772" s="14">
        <v>0.26438834653879201</v>
      </c>
      <c r="C7772" s="14">
        <v>7.2370650780154699E-2</v>
      </c>
    </row>
    <row r="7773" spans="2:3" x14ac:dyDescent="0.25">
      <c r="B7773" s="14">
        <v>2.44154692036785E-2</v>
      </c>
      <c r="C7773" s="14">
        <v>-2.90514862832876E-2</v>
      </c>
    </row>
    <row r="7774" spans="2:3" x14ac:dyDescent="0.25">
      <c r="B7774" s="14">
        <v>-0.171338854238029</v>
      </c>
      <c r="C7774" s="14">
        <v>-7.7621264726732697E-2</v>
      </c>
    </row>
    <row r="7775" spans="2:3" x14ac:dyDescent="0.25">
      <c r="B7775" s="14">
        <v>0.168438857958354</v>
      </c>
      <c r="C7775" s="14">
        <v>-3.3716134881297301E-2</v>
      </c>
    </row>
    <row r="7776" spans="2:3" x14ac:dyDescent="0.25">
      <c r="B7776" s="14">
        <v>-0.121174358410251</v>
      </c>
      <c r="C7776" s="14">
        <v>-1.1569064542672701E-2</v>
      </c>
    </row>
    <row r="7777" spans="2:3" x14ac:dyDescent="0.25">
      <c r="B7777" s="14">
        <v>-0.632885558447977</v>
      </c>
      <c r="C7777" s="14">
        <v>-0.30027574170341398</v>
      </c>
    </row>
    <row r="7778" spans="2:3" x14ac:dyDescent="0.25">
      <c r="B7778" s="14">
        <v>0.25375377427946699</v>
      </c>
      <c r="C7778" s="14">
        <v>5.40920542435828E-2</v>
      </c>
    </row>
    <row r="7779" spans="2:3" x14ac:dyDescent="0.25">
      <c r="B7779" s="14">
        <v>0.50268439563490297</v>
      </c>
      <c r="C7779" s="14">
        <v>0.22346038513202801</v>
      </c>
    </row>
    <row r="7780" spans="2:3" x14ac:dyDescent="0.25">
      <c r="B7780" s="14">
        <v>0.36750649057963802</v>
      </c>
      <c r="C7780" s="14">
        <v>0.407290127054595</v>
      </c>
    </row>
    <row r="7781" spans="2:3" x14ac:dyDescent="0.25">
      <c r="B7781" s="14">
        <v>0.33953139949615102</v>
      </c>
      <c r="C7781" s="14">
        <v>2.6089107487998E-2</v>
      </c>
    </row>
    <row r="7782" spans="2:3" x14ac:dyDescent="0.25">
      <c r="B7782" s="14">
        <v>0.220093134583696</v>
      </c>
      <c r="C7782" s="14">
        <v>-3.5162774748134298E-2</v>
      </c>
    </row>
    <row r="7783" spans="2:3" x14ac:dyDescent="0.25">
      <c r="B7783" s="14">
        <v>0.174287447150382</v>
      </c>
      <c r="C7783" s="14">
        <v>-3.4027644679639001E-2</v>
      </c>
    </row>
    <row r="7784" spans="2:3" x14ac:dyDescent="0.25">
      <c r="B7784" s="14">
        <v>-0.45613000219356797</v>
      </c>
      <c r="C7784" s="14">
        <v>-0.25892335371805603</v>
      </c>
    </row>
    <row r="7785" spans="2:3" x14ac:dyDescent="0.25">
      <c r="B7785" s="14">
        <v>0.30398014073316998</v>
      </c>
      <c r="C7785" s="14">
        <v>0.28274851109202098</v>
      </c>
    </row>
    <row r="7786" spans="2:3" x14ac:dyDescent="0.25">
      <c r="B7786" s="14">
        <v>-0.393164478076795</v>
      </c>
      <c r="C7786" s="14">
        <v>-0.106282519261664</v>
      </c>
    </row>
    <row r="7787" spans="2:3" x14ac:dyDescent="0.25">
      <c r="B7787" s="14">
        <v>0.40292616303984702</v>
      </c>
      <c r="C7787" s="14">
        <v>0.12814614315248901</v>
      </c>
    </row>
    <row r="7788" spans="2:3" x14ac:dyDescent="0.25">
      <c r="B7788" s="14">
        <v>-0.211633388532845</v>
      </c>
      <c r="C7788" s="14">
        <v>0.22330343318299201</v>
      </c>
    </row>
    <row r="7789" spans="2:3" x14ac:dyDescent="0.25">
      <c r="B7789" s="14">
        <v>0.305140529680826</v>
      </c>
      <c r="C7789" s="14">
        <v>0.21794664381624099</v>
      </c>
    </row>
    <row r="7790" spans="2:3" x14ac:dyDescent="0.25">
      <c r="B7790" s="14">
        <v>5.7267932775234301E-2</v>
      </c>
      <c r="C7790" s="14">
        <v>0.198741352789291</v>
      </c>
    </row>
    <row r="7791" spans="2:3" x14ac:dyDescent="0.25">
      <c r="B7791" s="14">
        <v>0.292485565512627</v>
      </c>
      <c r="C7791" s="14">
        <v>0.25585133256605003</v>
      </c>
    </row>
    <row r="7792" spans="2:3" x14ac:dyDescent="0.25">
      <c r="B7792" s="14">
        <v>0.26080258789431499</v>
      </c>
      <c r="C7792" s="14">
        <v>0.10407960626969801</v>
      </c>
    </row>
    <row r="7793" spans="2:3" x14ac:dyDescent="0.25">
      <c r="B7793" s="14">
        <v>8.0589515408610701E-2</v>
      </c>
      <c r="C7793" s="14">
        <v>0.13606068072432301</v>
      </c>
    </row>
    <row r="7794" spans="2:3" x14ac:dyDescent="0.25">
      <c r="B7794" s="14">
        <v>0.27075863191374</v>
      </c>
      <c r="C7794" s="14">
        <v>3.5932823925051198E-2</v>
      </c>
    </row>
    <row r="7795" spans="2:3" x14ac:dyDescent="0.25">
      <c r="B7795" s="14">
        <v>-4.3269330118027201E-2</v>
      </c>
      <c r="C7795" s="14">
        <v>-0.14952569916448599</v>
      </c>
    </row>
    <row r="7796" spans="2:3" x14ac:dyDescent="0.25">
      <c r="B7796" s="14">
        <v>0.16956859308964201</v>
      </c>
      <c r="C7796" s="14">
        <v>-2.8088338302468902E-2</v>
      </c>
    </row>
    <row r="7797" spans="2:3" x14ac:dyDescent="0.25">
      <c r="B7797" s="14">
        <v>0.20262208326926201</v>
      </c>
      <c r="C7797" s="14">
        <v>0.169693522101036</v>
      </c>
    </row>
    <row r="7798" spans="2:3" x14ac:dyDescent="0.25">
      <c r="B7798" s="14">
        <v>0.18779404950613099</v>
      </c>
      <c r="C7798" s="14">
        <v>0.11104335479420099</v>
      </c>
    </row>
    <row r="7799" spans="2:3" x14ac:dyDescent="0.25">
      <c r="B7799" s="14">
        <v>2.7607778303621799E-3</v>
      </c>
      <c r="C7799" s="14">
        <v>-5.8750129594502799E-2</v>
      </c>
    </row>
    <row r="7800" spans="2:3" x14ac:dyDescent="0.25">
      <c r="B7800" s="14">
        <v>0.33904818088780903</v>
      </c>
      <c r="C7800" s="14">
        <v>0.32093389550683799</v>
      </c>
    </row>
    <row r="7801" spans="2:3" x14ac:dyDescent="0.25">
      <c r="B7801" s="14">
        <v>-0.58665499408013599</v>
      </c>
      <c r="C7801" s="14">
        <v>-0.16975360190115599</v>
      </c>
    </row>
    <row r="7802" spans="2:3" x14ac:dyDescent="0.25">
      <c r="B7802" s="14">
        <v>0.172824172559599</v>
      </c>
      <c r="C7802" s="14">
        <v>0.20762514323552</v>
      </c>
    </row>
    <row r="7803" spans="2:3" x14ac:dyDescent="0.25">
      <c r="B7803" s="14">
        <v>-0.454720180982702</v>
      </c>
      <c r="C7803" s="14">
        <v>-0.121051437021004</v>
      </c>
    </row>
    <row r="7804" spans="2:3" x14ac:dyDescent="0.25">
      <c r="B7804" s="14">
        <v>0.109426551857338</v>
      </c>
      <c r="C7804" s="14">
        <v>-1.4545755885155401E-2</v>
      </c>
    </row>
    <row r="7805" spans="2:3" x14ac:dyDescent="0.25">
      <c r="B7805" s="14">
        <v>0.23233320231510199</v>
      </c>
      <c r="C7805" s="14">
        <v>-2.3379951920333201E-3</v>
      </c>
    </row>
    <row r="7806" spans="2:3" x14ac:dyDescent="0.25">
      <c r="B7806" s="14">
        <v>0.12924528372886901</v>
      </c>
      <c r="C7806" s="14">
        <v>-0.20241024260700199</v>
      </c>
    </row>
    <row r="7807" spans="2:3" x14ac:dyDescent="0.25">
      <c r="B7807" s="14">
        <v>0.36983333999068702</v>
      </c>
      <c r="C7807" s="14">
        <v>0.19200355368967401</v>
      </c>
    </row>
    <row r="7808" spans="2:3" x14ac:dyDescent="0.25">
      <c r="B7808" s="14">
        <v>0.11967732916731599</v>
      </c>
      <c r="C7808" s="14">
        <v>-3.5071763092358398E-2</v>
      </c>
    </row>
    <row r="7809" spans="2:3" x14ac:dyDescent="0.25">
      <c r="B7809" s="14">
        <v>-0.21857810647748199</v>
      </c>
      <c r="C7809" s="14">
        <v>-1.5185790503576499E-2</v>
      </c>
    </row>
    <row r="7810" spans="2:3" x14ac:dyDescent="0.25">
      <c r="B7810" s="14">
        <v>-1.21487338212358E-2</v>
      </c>
      <c r="C7810" s="14">
        <v>6.6584172829220994E-2</v>
      </c>
    </row>
    <row r="7811" spans="2:3" x14ac:dyDescent="0.25">
      <c r="B7811" s="14">
        <v>-0.21612912165258999</v>
      </c>
      <c r="C7811" s="14">
        <v>-0.17253711113988299</v>
      </c>
    </row>
    <row r="7812" spans="2:3" x14ac:dyDescent="0.25">
      <c r="B7812" s="14">
        <v>7.3199774601737697E-2</v>
      </c>
      <c r="C7812" s="14">
        <v>-3.5501011416744201E-2</v>
      </c>
    </row>
    <row r="7813" spans="2:3" x14ac:dyDescent="0.25">
      <c r="B7813" s="14">
        <v>-6.7120684577770498E-2</v>
      </c>
      <c r="C7813" s="14">
        <v>0.225346228562333</v>
      </c>
    </row>
    <row r="7814" spans="2:3" x14ac:dyDescent="0.25">
      <c r="B7814" s="14">
        <v>0.289702280306672</v>
      </c>
      <c r="C7814" s="14">
        <v>9.0338292397174697E-2</v>
      </c>
    </row>
    <row r="7815" spans="2:3" x14ac:dyDescent="0.25">
      <c r="B7815" s="14">
        <v>-4.6549735789004301E-2</v>
      </c>
      <c r="C7815" s="14">
        <v>-0.35177859791750998</v>
      </c>
    </row>
    <row r="7816" spans="2:3" x14ac:dyDescent="0.25">
      <c r="B7816" s="14">
        <v>5.1758845330520997E-2</v>
      </c>
      <c r="C7816" s="14">
        <v>0.19691827291671199</v>
      </c>
    </row>
    <row r="7817" spans="2:3" x14ac:dyDescent="0.25">
      <c r="B7817" s="14">
        <v>0.19048299476898201</v>
      </c>
      <c r="C7817" s="14">
        <v>0.25531882144864199</v>
      </c>
    </row>
    <row r="7818" spans="2:3" x14ac:dyDescent="0.25">
      <c r="B7818" s="14">
        <v>-8.1955349917644402E-2</v>
      </c>
      <c r="C7818" s="14">
        <v>0.21307233731011199</v>
      </c>
    </row>
    <row r="7819" spans="2:3" x14ac:dyDescent="0.25">
      <c r="B7819" s="14">
        <v>0.123854302231166</v>
      </c>
      <c r="C7819" s="14">
        <v>0.138555490064669</v>
      </c>
    </row>
    <row r="7820" spans="2:3" x14ac:dyDescent="0.25">
      <c r="B7820" s="14">
        <v>0.22635979627781899</v>
      </c>
      <c r="C7820" s="14">
        <v>0.218016051550914</v>
      </c>
    </row>
    <row r="7821" spans="2:3" x14ac:dyDescent="0.25">
      <c r="B7821" s="14">
        <v>-0.15278217074766501</v>
      </c>
      <c r="C7821" s="14">
        <v>0.15044388354386001</v>
      </c>
    </row>
    <row r="7822" spans="2:3" x14ac:dyDescent="0.25">
      <c r="B7822" s="14">
        <v>-0.21235797307932899</v>
      </c>
      <c r="C7822" s="14">
        <v>-0.32469021662834702</v>
      </c>
    </row>
    <row r="7823" spans="2:3" x14ac:dyDescent="0.25">
      <c r="B7823" s="14">
        <v>-0.21434628708440501</v>
      </c>
      <c r="C7823" s="14">
        <v>0.18578480711891701</v>
      </c>
    </row>
    <row r="7824" spans="2:3" x14ac:dyDescent="0.25">
      <c r="B7824" s="14">
        <v>-0.195027299777465</v>
      </c>
      <c r="C7824" s="14">
        <v>-0.235868007643182</v>
      </c>
    </row>
    <row r="7825" spans="2:3" x14ac:dyDescent="0.25">
      <c r="B7825" s="14">
        <v>-0.190975846844017</v>
      </c>
      <c r="C7825" s="14">
        <v>0.141261503650013</v>
      </c>
    </row>
    <row r="7826" spans="2:3" x14ac:dyDescent="0.25">
      <c r="B7826" s="14">
        <v>-0.31246586932318998</v>
      </c>
      <c r="C7826" s="14">
        <v>-2.2475191534887799E-2</v>
      </c>
    </row>
    <row r="7827" spans="2:3" x14ac:dyDescent="0.25">
      <c r="B7827" s="14">
        <v>0.137186333229673</v>
      </c>
      <c r="C7827" s="14">
        <v>0.176653515324914</v>
      </c>
    </row>
    <row r="7828" spans="2:3" x14ac:dyDescent="0.25">
      <c r="B7828" s="14">
        <v>-7.7809730083027898E-2</v>
      </c>
      <c r="C7828" s="14">
        <v>0.16734134395997999</v>
      </c>
    </row>
    <row r="7829" spans="2:3" x14ac:dyDescent="0.25">
      <c r="B7829" s="14">
        <v>0.26842503477595903</v>
      </c>
      <c r="C7829" s="14">
        <v>-0.17900431144096801</v>
      </c>
    </row>
    <row r="7830" spans="2:3" x14ac:dyDescent="0.25">
      <c r="B7830" s="14">
        <v>-8.2597470523551805E-2</v>
      </c>
      <c r="C7830" s="14">
        <v>0.20142661419622501</v>
      </c>
    </row>
    <row r="7831" spans="2:3" x14ac:dyDescent="0.25">
      <c r="B7831" s="14">
        <v>-7.3285881572526898E-2</v>
      </c>
      <c r="C7831" s="14">
        <v>-2.4589467642088102E-2</v>
      </c>
    </row>
    <row r="7832" spans="2:3" x14ac:dyDescent="0.25">
      <c r="B7832" s="14">
        <v>7.2472180229812503E-3</v>
      </c>
      <c r="C7832" s="14">
        <v>4.2694217901705203E-2</v>
      </c>
    </row>
    <row r="7833" spans="2:3" x14ac:dyDescent="0.25">
      <c r="B7833" s="14">
        <v>-0.27703818646876399</v>
      </c>
      <c r="C7833" s="14">
        <v>-0.15029649096431499</v>
      </c>
    </row>
    <row r="7834" spans="2:3" x14ac:dyDescent="0.25">
      <c r="B7834" s="14">
        <v>0.174569318084595</v>
      </c>
      <c r="C7834" s="14">
        <v>8.1031573736300502E-2</v>
      </c>
    </row>
    <row r="7835" spans="2:3" x14ac:dyDescent="0.25">
      <c r="B7835" s="14">
        <v>-0.27917375248698101</v>
      </c>
      <c r="C7835" s="14">
        <v>3.2815396013507601E-2</v>
      </c>
    </row>
    <row r="7836" spans="2:3" x14ac:dyDescent="0.25">
      <c r="B7836" s="14">
        <v>-8.7988037330878903E-4</v>
      </c>
      <c r="C7836" s="14">
        <v>0.105065225998991</v>
      </c>
    </row>
    <row r="7837" spans="2:3" x14ac:dyDescent="0.25">
      <c r="B7837" s="14">
        <v>0.15248187417995199</v>
      </c>
      <c r="C7837" s="14">
        <v>7.5436547027058307E-2</v>
      </c>
    </row>
    <row r="7838" spans="2:3" x14ac:dyDescent="0.25">
      <c r="B7838" s="14">
        <v>-0.228659873098079</v>
      </c>
      <c r="C7838" s="14">
        <v>0.25363408885331201</v>
      </c>
    </row>
    <row r="7839" spans="2:3" x14ac:dyDescent="0.25">
      <c r="B7839" s="14">
        <v>-7.2232351667572095E-2</v>
      </c>
      <c r="C7839" s="14">
        <v>-0.22420120669377799</v>
      </c>
    </row>
    <row r="7840" spans="2:3" x14ac:dyDescent="0.25">
      <c r="B7840" s="14">
        <v>-0.26906556607050303</v>
      </c>
      <c r="C7840" s="14">
        <v>0.18817870303246301</v>
      </c>
    </row>
    <row r="7841" spans="2:3" x14ac:dyDescent="0.25">
      <c r="B7841" s="14">
        <v>-0.12385680429485101</v>
      </c>
      <c r="C7841" s="14">
        <v>-0.312212482090439</v>
      </c>
    </row>
    <row r="7842" spans="2:3" x14ac:dyDescent="0.25">
      <c r="B7842" s="14">
        <v>0.15863020935448199</v>
      </c>
      <c r="C7842" s="14">
        <v>-3.68403180216152E-2</v>
      </c>
    </row>
    <row r="7843" spans="2:3" x14ac:dyDescent="0.25">
      <c r="B7843" s="14">
        <v>0.26241312866921501</v>
      </c>
      <c r="C7843" s="14">
        <v>9.36112220147578E-2</v>
      </c>
    </row>
    <row r="7844" spans="2:3" x14ac:dyDescent="0.25">
      <c r="B7844" s="14">
        <v>-0.31681277686380799</v>
      </c>
      <c r="C7844" s="14">
        <v>-3.9208927123454598E-2</v>
      </c>
    </row>
    <row r="7845" spans="2:3" x14ac:dyDescent="0.25">
      <c r="B7845" s="14">
        <v>0.46649647029701702</v>
      </c>
      <c r="C7845" s="14">
        <v>0.37727479046740803</v>
      </c>
    </row>
    <row r="7846" spans="2:3" x14ac:dyDescent="0.25">
      <c r="B7846" s="14">
        <v>0.13974014148775901</v>
      </c>
      <c r="C7846" s="14">
        <v>-1.8368035266613299E-2</v>
      </c>
    </row>
    <row r="7847" spans="2:3" x14ac:dyDescent="0.25">
      <c r="B7847" s="14">
        <v>-0.333085216002657</v>
      </c>
      <c r="C7847" s="14">
        <v>0.283574812167875</v>
      </c>
    </row>
    <row r="7848" spans="2:3" x14ac:dyDescent="0.25">
      <c r="B7848" s="14">
        <v>-0.12292845055601399</v>
      </c>
      <c r="C7848" s="14">
        <v>3.6673928447482299E-3</v>
      </c>
    </row>
    <row r="7849" spans="2:3" x14ac:dyDescent="0.25">
      <c r="B7849" s="14">
        <v>-0.32579839304168101</v>
      </c>
      <c r="C7849" s="14">
        <v>-0.28837368438450001</v>
      </c>
    </row>
    <row r="7850" spans="2:3" x14ac:dyDescent="0.25">
      <c r="B7850" s="14">
        <v>0.16198167095646401</v>
      </c>
      <c r="C7850" s="14">
        <v>0.116533520376362</v>
      </c>
    </row>
    <row r="7851" spans="2:3" x14ac:dyDescent="0.25">
      <c r="B7851" s="14">
        <v>-0.31687267220839299</v>
      </c>
      <c r="C7851" s="14">
        <v>7.1345111165847103E-2</v>
      </c>
    </row>
    <row r="7852" spans="2:3" x14ac:dyDescent="0.25">
      <c r="B7852" s="14">
        <v>0.144536250843215</v>
      </c>
      <c r="C7852" s="14">
        <v>-0.34717010899994999</v>
      </c>
    </row>
    <row r="7853" spans="2:3" x14ac:dyDescent="0.25">
      <c r="B7853" s="14">
        <v>-0.170787967193894</v>
      </c>
      <c r="C7853" s="14">
        <v>0.25037676343656701</v>
      </c>
    </row>
    <row r="7854" spans="2:3" x14ac:dyDescent="0.25">
      <c r="B7854" s="14">
        <v>-0.50205833799312005</v>
      </c>
      <c r="C7854" s="14">
        <v>-0.10700846755075399</v>
      </c>
    </row>
    <row r="7855" spans="2:3" x14ac:dyDescent="0.25">
      <c r="B7855" s="14">
        <v>-0.33860105604958601</v>
      </c>
      <c r="C7855" s="14">
        <v>0.17335333326650501</v>
      </c>
    </row>
    <row r="7856" spans="2:3" x14ac:dyDescent="0.25">
      <c r="B7856" s="14">
        <v>-7.2022567521531106E-2</v>
      </c>
      <c r="C7856" s="14">
        <v>9.4497024820132294E-2</v>
      </c>
    </row>
    <row r="7857" spans="2:3" x14ac:dyDescent="0.25">
      <c r="B7857" s="14">
        <v>-0.26701417676255701</v>
      </c>
      <c r="C7857" s="14">
        <v>0.119467268184859</v>
      </c>
    </row>
    <row r="7858" spans="2:3" x14ac:dyDescent="0.25">
      <c r="B7858" s="14">
        <v>-0.163498647049417</v>
      </c>
      <c r="C7858" s="14">
        <v>0.230116909652268</v>
      </c>
    </row>
    <row r="7859" spans="2:3" x14ac:dyDescent="0.25">
      <c r="B7859" s="14">
        <v>0.480001254973345</v>
      </c>
      <c r="C7859" s="14">
        <v>-0.20720733061588201</v>
      </c>
    </row>
    <row r="7860" spans="2:3" x14ac:dyDescent="0.25">
      <c r="B7860" s="14">
        <v>-0.256131036768524</v>
      </c>
      <c r="C7860" s="14">
        <v>0.24480613824906</v>
      </c>
    </row>
    <row r="7861" spans="2:3" x14ac:dyDescent="0.25">
      <c r="B7861" s="14">
        <v>9.6822161539812407E-2</v>
      </c>
      <c r="C7861" s="14">
        <v>-0.19114682468482</v>
      </c>
    </row>
    <row r="7862" spans="2:3" x14ac:dyDescent="0.25">
      <c r="B7862" s="14">
        <v>-0.31640356161428901</v>
      </c>
      <c r="C7862" s="14">
        <v>9.8599779485633102E-2</v>
      </c>
    </row>
    <row r="7863" spans="2:3" x14ac:dyDescent="0.25">
      <c r="B7863" s="14">
        <v>-3.6683823550036E-2</v>
      </c>
      <c r="C7863" s="14">
        <v>0.30461300950416698</v>
      </c>
    </row>
    <row r="7864" spans="2:3" x14ac:dyDescent="0.25">
      <c r="B7864" s="14">
        <v>-0.27497165754556602</v>
      </c>
      <c r="C7864" s="14">
        <v>9.6188014326756902E-2</v>
      </c>
    </row>
    <row r="7865" spans="2:3" x14ac:dyDescent="0.25">
      <c r="B7865" s="14">
        <v>-0.32029897411631197</v>
      </c>
      <c r="C7865" s="14">
        <v>2.9907921371568599E-2</v>
      </c>
    </row>
    <row r="7866" spans="2:3" x14ac:dyDescent="0.25">
      <c r="B7866" s="14">
        <v>-3.78283798798284E-2</v>
      </c>
      <c r="C7866" s="14">
        <v>0.25170070595191402</v>
      </c>
    </row>
    <row r="7867" spans="2:3" x14ac:dyDescent="0.25">
      <c r="B7867" s="14">
        <v>-0.123409509641956</v>
      </c>
      <c r="C7867" s="14">
        <v>0.32700859323873299</v>
      </c>
    </row>
    <row r="7868" spans="2:3" x14ac:dyDescent="0.25">
      <c r="B7868" s="14">
        <v>0.36881866580851702</v>
      </c>
      <c r="C7868" s="14">
        <v>0.28921545881528199</v>
      </c>
    </row>
    <row r="7869" spans="2:3" x14ac:dyDescent="0.25">
      <c r="B7869" s="14">
        <v>-0.105683386360195</v>
      </c>
      <c r="C7869" s="14">
        <v>7.6094757028163901E-2</v>
      </c>
    </row>
    <row r="7870" spans="2:3" x14ac:dyDescent="0.25">
      <c r="B7870" s="14">
        <v>-0.15721177630561001</v>
      </c>
      <c r="C7870" s="14">
        <v>-0.39311945151233402</v>
      </c>
    </row>
    <row r="7871" spans="2:3" x14ac:dyDescent="0.25">
      <c r="B7871" s="14">
        <v>-0.182992054853516</v>
      </c>
      <c r="C7871" s="14">
        <v>0.19874119734715001</v>
      </c>
    </row>
    <row r="7872" spans="2:3" x14ac:dyDescent="0.25">
      <c r="B7872" s="14">
        <v>-0.31574853367222899</v>
      </c>
      <c r="C7872" s="14">
        <v>-0.14916589300654101</v>
      </c>
    </row>
    <row r="7873" spans="2:3" x14ac:dyDescent="0.25">
      <c r="B7873" s="14">
        <v>0.21389060833249601</v>
      </c>
      <c r="C7873" s="14">
        <v>0.54706724069226698</v>
      </c>
    </row>
    <row r="7874" spans="2:3" x14ac:dyDescent="0.25">
      <c r="B7874" s="14">
        <v>-0.22248879758658499</v>
      </c>
      <c r="C7874" s="14">
        <v>-9.2797960158767706E-2</v>
      </c>
    </row>
    <row r="7875" spans="2:3" x14ac:dyDescent="0.25">
      <c r="B7875" s="14">
        <v>-0.26965150223293799</v>
      </c>
      <c r="C7875" s="14">
        <v>0.18419792477645699</v>
      </c>
    </row>
    <row r="7876" spans="2:3" x14ac:dyDescent="0.25">
      <c r="B7876" s="14">
        <v>0.55258618639598001</v>
      </c>
      <c r="C7876" s="14">
        <v>-1.6095012323497301E-2</v>
      </c>
    </row>
    <row r="7877" spans="2:3" x14ac:dyDescent="0.25">
      <c r="B7877" s="14">
        <v>-0.49421070784039101</v>
      </c>
      <c r="C7877" s="14">
        <v>-0.14144196575472601</v>
      </c>
    </row>
    <row r="7878" spans="2:3" x14ac:dyDescent="0.25">
      <c r="B7878" s="14">
        <v>0.701453142539184</v>
      </c>
      <c r="C7878" s="14">
        <v>-0.23625747675792</v>
      </c>
    </row>
    <row r="7879" spans="2:3" x14ac:dyDescent="0.25">
      <c r="B7879" s="14">
        <v>0.29145760719017699</v>
      </c>
      <c r="C7879" s="14">
        <v>0.35307157399117101</v>
      </c>
    </row>
    <row r="7880" spans="2:3" x14ac:dyDescent="0.25">
      <c r="B7880" s="14">
        <v>-9.8830638269608598E-2</v>
      </c>
      <c r="C7880" s="14">
        <v>0.227389040572051</v>
      </c>
    </row>
    <row r="7881" spans="2:3" x14ac:dyDescent="0.25">
      <c r="B7881" s="14">
        <v>-9.9905304693362604E-2</v>
      </c>
      <c r="C7881" s="14">
        <v>-0.26787843406693701</v>
      </c>
    </row>
    <row r="7882" spans="2:3" x14ac:dyDescent="0.25">
      <c r="B7882" s="14">
        <v>-0.34240776997456401</v>
      </c>
      <c r="C7882" s="14">
        <v>0.28661502345314799</v>
      </c>
    </row>
    <row r="7883" spans="2:3" x14ac:dyDescent="0.25">
      <c r="B7883" s="14">
        <v>-0.44689359623449798</v>
      </c>
      <c r="C7883" s="14">
        <v>0.288837081301759</v>
      </c>
    </row>
    <row r="7884" spans="2:3" x14ac:dyDescent="0.25">
      <c r="B7884" s="14">
        <v>-3.7214252722297001E-3</v>
      </c>
      <c r="C7884" s="14">
        <v>-3.8742594452901298E-2</v>
      </c>
    </row>
    <row r="7885" spans="2:3" x14ac:dyDescent="0.25">
      <c r="B7885" s="14">
        <v>0.15313676391680101</v>
      </c>
      <c r="C7885" s="14">
        <v>7.3897371273144996E-2</v>
      </c>
    </row>
    <row r="7886" spans="2:3" x14ac:dyDescent="0.25">
      <c r="B7886" s="14">
        <v>-0.20148239582342001</v>
      </c>
      <c r="C7886" s="14">
        <v>-6.3779356439595605E-2</v>
      </c>
    </row>
    <row r="7887" spans="2:3" x14ac:dyDescent="0.25">
      <c r="B7887" s="14">
        <v>-0.11810290597829499</v>
      </c>
      <c r="C7887" s="14">
        <v>7.3935317141604097E-4</v>
      </c>
    </row>
    <row r="7888" spans="2:3" x14ac:dyDescent="0.25">
      <c r="B7888" s="14">
        <v>-0.40665402597488498</v>
      </c>
      <c r="C7888" s="14">
        <v>-0.37308500323952298</v>
      </c>
    </row>
    <row r="7889" spans="2:3" x14ac:dyDescent="0.25">
      <c r="B7889" s="14">
        <v>1.72112220193112E-2</v>
      </c>
      <c r="C7889" s="14">
        <v>0.41281633823948899</v>
      </c>
    </row>
    <row r="7890" spans="2:3" x14ac:dyDescent="0.25">
      <c r="B7890" s="14">
        <v>0.33782092249435303</v>
      </c>
      <c r="C7890" s="14">
        <v>-0.11763377879952</v>
      </c>
    </row>
    <row r="7891" spans="2:3" x14ac:dyDescent="0.25">
      <c r="B7891" s="14">
        <v>0.35837742905938602</v>
      </c>
      <c r="C7891" s="14">
        <v>0.295885033540081</v>
      </c>
    </row>
    <row r="7892" spans="2:3" x14ac:dyDescent="0.25">
      <c r="B7892" s="14">
        <v>0.178538385436316</v>
      </c>
      <c r="C7892" s="14">
        <v>-5.68346914971141E-2</v>
      </c>
    </row>
    <row r="7893" spans="2:3" x14ac:dyDescent="0.25">
      <c r="B7893" s="14">
        <v>-8.1607310900929497E-3</v>
      </c>
      <c r="C7893" s="14">
        <v>0.32385537203485698</v>
      </c>
    </row>
    <row r="7894" spans="2:3" x14ac:dyDescent="0.25">
      <c r="B7894" s="14">
        <v>0.24022774449317499</v>
      </c>
      <c r="C7894" s="14">
        <v>0.28850248365026598</v>
      </c>
    </row>
    <row r="7895" spans="2:3" x14ac:dyDescent="0.25">
      <c r="B7895" s="14">
        <v>-0.333676246434922</v>
      </c>
      <c r="C7895" s="14">
        <v>-0.25228669419406002</v>
      </c>
    </row>
    <row r="7896" spans="2:3" x14ac:dyDescent="0.25">
      <c r="B7896" s="14">
        <v>5.5657627689546497E-2</v>
      </c>
      <c r="C7896" s="14">
        <v>0.42114764420483503</v>
      </c>
    </row>
    <row r="7897" spans="2:3" x14ac:dyDescent="0.25">
      <c r="B7897" s="14">
        <v>-0.111130343350374</v>
      </c>
      <c r="C7897" s="14">
        <v>-0.36648339233282401</v>
      </c>
    </row>
    <row r="7898" spans="2:3" x14ac:dyDescent="0.25">
      <c r="B7898" s="14">
        <v>0.32245146493969701</v>
      </c>
      <c r="C7898" s="14">
        <v>0.26542790957497697</v>
      </c>
    </row>
    <row r="7899" spans="2:3" x14ac:dyDescent="0.25">
      <c r="B7899" s="14">
        <v>-0.12960382178528301</v>
      </c>
      <c r="C7899" s="14">
        <v>-9.4489226217776695E-2</v>
      </c>
    </row>
    <row r="7900" spans="2:3" x14ac:dyDescent="0.25">
      <c r="B7900" s="14">
        <v>0.183484193906819</v>
      </c>
      <c r="C7900" s="14">
        <v>0.35153056742947902</v>
      </c>
    </row>
    <row r="7901" spans="2:3" x14ac:dyDescent="0.25">
      <c r="B7901" s="14">
        <v>0.11453117837844699</v>
      </c>
      <c r="C7901" s="14">
        <v>0.271744775545887</v>
      </c>
    </row>
    <row r="7902" spans="2:3" x14ac:dyDescent="0.25">
      <c r="B7902" s="14">
        <v>-4.8171223310366898E-2</v>
      </c>
      <c r="C7902" s="14">
        <v>0.211001126398981</v>
      </c>
    </row>
    <row r="7903" spans="2:3" x14ac:dyDescent="0.25">
      <c r="B7903" s="14">
        <v>0.23902566779116899</v>
      </c>
      <c r="C7903" s="14">
        <v>0.38130853802553999</v>
      </c>
    </row>
    <row r="7904" spans="2:3" x14ac:dyDescent="0.25">
      <c r="B7904" s="14">
        <v>2.1063752673037599E-2</v>
      </c>
      <c r="C7904" s="14">
        <v>-9.1763950676909803E-2</v>
      </c>
    </row>
    <row r="7905" spans="2:3" x14ac:dyDescent="0.25">
      <c r="B7905" s="14">
        <v>8.6866062744732103E-2</v>
      </c>
      <c r="C7905" s="14">
        <v>0.40086857813579502</v>
      </c>
    </row>
    <row r="7906" spans="2:3" x14ac:dyDescent="0.25">
      <c r="B7906" s="14">
        <v>-1.43027602481478E-2</v>
      </c>
      <c r="C7906" s="14">
        <v>-0.30193522754880298</v>
      </c>
    </row>
    <row r="7907" spans="2:3" x14ac:dyDescent="0.25">
      <c r="B7907" s="14">
        <v>-3.3373832225586202E-2</v>
      </c>
      <c r="C7907" s="14">
        <v>0.17267479626981699</v>
      </c>
    </row>
    <row r="7908" spans="2:3" x14ac:dyDescent="0.25">
      <c r="B7908" s="14">
        <v>0.20697294391782201</v>
      </c>
      <c r="C7908" s="14">
        <v>0.23154301756735299</v>
      </c>
    </row>
    <row r="7909" spans="2:3" x14ac:dyDescent="0.25">
      <c r="B7909" s="14">
        <v>4.3516621973256703E-2</v>
      </c>
      <c r="C7909" s="14">
        <v>8.97784770745408E-2</v>
      </c>
    </row>
    <row r="7910" spans="2:3" x14ac:dyDescent="0.25">
      <c r="B7910" s="14">
        <v>0.33455428066164</v>
      </c>
      <c r="C7910" s="14">
        <v>3.5640714608834098E-2</v>
      </c>
    </row>
    <row r="7911" spans="2:3" x14ac:dyDescent="0.25">
      <c r="B7911" s="14">
        <v>0.26561408401409797</v>
      </c>
      <c r="C7911" s="14">
        <v>0.468698017042046</v>
      </c>
    </row>
    <row r="7912" spans="2:3" x14ac:dyDescent="0.25">
      <c r="B7912" s="14">
        <v>-0.37748369521394198</v>
      </c>
      <c r="C7912" s="14">
        <v>-0.27004922346205401</v>
      </c>
    </row>
    <row r="7913" spans="2:3" x14ac:dyDescent="0.25">
      <c r="B7913" s="14">
        <v>0.271092394806278</v>
      </c>
      <c r="C7913" s="14">
        <v>-8.2419254251775695E-2</v>
      </c>
    </row>
    <row r="7914" spans="2:3" x14ac:dyDescent="0.25">
      <c r="B7914" s="14">
        <v>-0.41376258590734899</v>
      </c>
      <c r="C7914" s="14">
        <v>-0.454734600544274</v>
      </c>
    </row>
    <row r="7915" spans="2:3" x14ac:dyDescent="0.25">
      <c r="B7915" s="14">
        <v>1.65432622642669E-4</v>
      </c>
      <c r="C7915" s="14">
        <v>0.13319944765016201</v>
      </c>
    </row>
    <row r="7916" spans="2:3" x14ac:dyDescent="0.25">
      <c r="B7916" s="14">
        <v>0.140930466765953</v>
      </c>
      <c r="C7916" s="14">
        <v>0.23465067037238199</v>
      </c>
    </row>
    <row r="7917" spans="2:3" x14ac:dyDescent="0.25">
      <c r="B7917" s="14">
        <v>0.16471636730278399</v>
      </c>
      <c r="C7917" s="14">
        <v>-0.30308909348753899</v>
      </c>
    </row>
    <row r="7918" spans="2:3" x14ac:dyDescent="0.25">
      <c r="B7918" s="14">
        <v>0.25001640883632797</v>
      </c>
      <c r="C7918" s="14">
        <v>0.42588593033884098</v>
      </c>
    </row>
    <row r="7919" spans="2:3" x14ac:dyDescent="0.25">
      <c r="B7919" s="14">
        <v>0.207259597356239</v>
      </c>
      <c r="C7919" s="14">
        <v>0.31807108403963802</v>
      </c>
    </row>
    <row r="7920" spans="2:3" x14ac:dyDescent="0.25">
      <c r="B7920" s="14">
        <v>-9.7678139259977006E-3</v>
      </c>
      <c r="C7920" s="14">
        <v>0.162810169159713</v>
      </c>
    </row>
    <row r="7921" spans="2:3" x14ac:dyDescent="0.25">
      <c r="B7921" s="14">
        <v>-0.193453394753236</v>
      </c>
      <c r="C7921" s="14">
        <v>-3.7498332140741303E-2</v>
      </c>
    </row>
    <row r="7922" spans="2:3" x14ac:dyDescent="0.25">
      <c r="B7922" s="14">
        <v>-0.10187155979877301</v>
      </c>
      <c r="C7922" s="14">
        <v>-0.10254734138581</v>
      </c>
    </row>
    <row r="7923" spans="2:3" x14ac:dyDescent="0.25">
      <c r="B7923" s="14">
        <v>5.2293576367682497E-2</v>
      </c>
      <c r="C7923" s="14">
        <v>0.31722292426598198</v>
      </c>
    </row>
    <row r="7924" spans="2:3" x14ac:dyDescent="0.25">
      <c r="B7924" s="14">
        <v>-0.30367603681546701</v>
      </c>
      <c r="C7924" s="14">
        <v>0.106952320454415</v>
      </c>
    </row>
    <row r="7925" spans="2:3" x14ac:dyDescent="0.25">
      <c r="B7925" s="14">
        <v>0.16695986047297101</v>
      </c>
      <c r="C7925" s="14">
        <v>-0.209666058771839</v>
      </c>
    </row>
    <row r="7926" spans="2:3" x14ac:dyDescent="0.25">
      <c r="B7926" s="14">
        <v>-9.4228734813251697E-2</v>
      </c>
      <c r="C7926" s="14">
        <v>-0.25323031588793599</v>
      </c>
    </row>
    <row r="7927" spans="2:3" x14ac:dyDescent="0.25">
      <c r="B7927" s="14">
        <v>-0.21711633798856</v>
      </c>
      <c r="C7927" s="14">
        <v>-4.4951756501398703E-2</v>
      </c>
    </row>
    <row r="7928" spans="2:3" x14ac:dyDescent="0.25">
      <c r="B7928" s="14">
        <v>-0.12621759127352</v>
      </c>
      <c r="C7928" s="14">
        <v>-4.3343461457641203E-2</v>
      </c>
    </row>
    <row r="7929" spans="2:3" x14ac:dyDescent="0.25">
      <c r="B7929" s="14">
        <v>0.21832446619603799</v>
      </c>
      <c r="C7929" s="14">
        <v>-0.137619712831411</v>
      </c>
    </row>
    <row r="7930" spans="2:3" x14ac:dyDescent="0.25">
      <c r="B7930" s="14">
        <v>0.122828740136687</v>
      </c>
      <c r="C7930" s="14">
        <v>0.30435237144768901</v>
      </c>
    </row>
    <row r="7931" spans="2:3" x14ac:dyDescent="0.25">
      <c r="B7931" s="14">
        <v>5.6359941223044899E-2</v>
      </c>
      <c r="C7931" s="14">
        <v>-8.5775007904452305E-2</v>
      </c>
    </row>
    <row r="7932" spans="2:3" x14ac:dyDescent="0.25">
      <c r="B7932" s="14">
        <v>0.216797924471544</v>
      </c>
      <c r="C7932" s="14">
        <v>0.31945793884036</v>
      </c>
    </row>
    <row r="7933" spans="2:3" x14ac:dyDescent="0.25">
      <c r="B7933" s="14">
        <v>0.28475089357614097</v>
      </c>
      <c r="C7933" s="14">
        <v>-1.4522348912205999E-2</v>
      </c>
    </row>
    <row r="7934" spans="2:3" x14ac:dyDescent="0.25">
      <c r="B7934" s="14">
        <v>0.28912808244675797</v>
      </c>
      <c r="C7934" s="14">
        <v>-6.3155728068796796E-2</v>
      </c>
    </row>
    <row r="7935" spans="2:3" x14ac:dyDescent="0.25">
      <c r="B7935" s="14">
        <v>5.4060499625658197E-2</v>
      </c>
      <c r="C7935" s="14">
        <v>4.5340900218966203E-2</v>
      </c>
    </row>
    <row r="7936" spans="2:3" x14ac:dyDescent="0.25">
      <c r="B7936" s="14">
        <v>6.5095575068867498E-2</v>
      </c>
      <c r="C7936" s="14">
        <v>-6.14025468442876E-2</v>
      </c>
    </row>
    <row r="7937" spans="2:3" x14ac:dyDescent="0.25">
      <c r="B7937" s="14">
        <v>-0.182745935713543</v>
      </c>
      <c r="C7937" s="14">
        <v>1.79061586364824E-2</v>
      </c>
    </row>
    <row r="7938" spans="2:3" x14ac:dyDescent="0.25">
      <c r="B7938" s="14">
        <v>0.20061200962166001</v>
      </c>
      <c r="C7938" s="14">
        <v>-0.118261534523424</v>
      </c>
    </row>
    <row r="7939" spans="2:3" x14ac:dyDescent="0.25">
      <c r="B7939" s="14">
        <v>-8.3138156302433597E-2</v>
      </c>
      <c r="C7939" s="14">
        <v>0.13163509605278001</v>
      </c>
    </row>
    <row r="7940" spans="2:3" x14ac:dyDescent="0.25">
      <c r="B7940" s="14">
        <v>-0.16565285370080801</v>
      </c>
      <c r="C7940" s="14">
        <v>3.8717249293392403E-2</v>
      </c>
    </row>
    <row r="7941" spans="2:3" x14ac:dyDescent="0.25">
      <c r="B7941" s="14">
        <v>0.70726767077632802</v>
      </c>
      <c r="C7941" s="14">
        <v>-0.12076157802355</v>
      </c>
    </row>
    <row r="7942" spans="2:3" x14ac:dyDescent="0.25">
      <c r="B7942" s="14">
        <v>-8.1034779825957803E-2</v>
      </c>
      <c r="C7942" s="14">
        <v>0.15499021104844601</v>
      </c>
    </row>
    <row r="7943" spans="2:3" x14ac:dyDescent="0.25">
      <c r="B7943" s="14">
        <v>0.60140569773694597</v>
      </c>
      <c r="C7943" s="14">
        <v>-0.16223126790876599</v>
      </c>
    </row>
    <row r="7944" spans="2:3" x14ac:dyDescent="0.25">
      <c r="B7944" s="14">
        <v>-9.8359660290170306E-2</v>
      </c>
      <c r="C7944" s="14">
        <v>6.8998110394744697E-2</v>
      </c>
    </row>
    <row r="7945" spans="2:3" x14ac:dyDescent="0.25">
      <c r="B7945" s="14">
        <v>-9.6004132410085305E-2</v>
      </c>
      <c r="C7945" s="14">
        <v>-4.6440769147064999E-2</v>
      </c>
    </row>
    <row r="7946" spans="2:3" x14ac:dyDescent="0.25">
      <c r="B7946" s="14">
        <v>0.13872900146653799</v>
      </c>
      <c r="C7946" s="14">
        <v>-0.28692791483816998</v>
      </c>
    </row>
    <row r="7947" spans="2:3" x14ac:dyDescent="0.25">
      <c r="B7947" s="14">
        <v>-6.7611536459072002E-2</v>
      </c>
      <c r="C7947" s="14">
        <v>0.41197459905246497</v>
      </c>
    </row>
    <row r="7948" spans="2:3" x14ac:dyDescent="0.25">
      <c r="B7948" s="14">
        <v>0.46464678477276999</v>
      </c>
      <c r="C7948" s="14">
        <v>-0.37003042555700799</v>
      </c>
    </row>
    <row r="7949" spans="2:3" x14ac:dyDescent="0.25">
      <c r="B7949" s="14">
        <v>2.8409289816412799E-2</v>
      </c>
      <c r="C7949" s="14">
        <v>0.17423303177108901</v>
      </c>
    </row>
    <row r="7950" spans="2:3" x14ac:dyDescent="0.25">
      <c r="B7950" s="14">
        <v>-0.257575858446282</v>
      </c>
      <c r="C7950" s="14">
        <v>9.3425597479988395E-2</v>
      </c>
    </row>
    <row r="7951" spans="2:3" x14ac:dyDescent="0.25">
      <c r="B7951" s="14">
        <v>-5.7545596972814299E-2</v>
      </c>
      <c r="C7951" s="14">
        <v>3.5490312497959801E-2</v>
      </c>
    </row>
    <row r="7952" spans="2:3" x14ac:dyDescent="0.25">
      <c r="B7952" s="14">
        <v>0.43096795473501298</v>
      </c>
      <c r="C7952" s="14">
        <v>-1.7796457300763201E-2</v>
      </c>
    </row>
    <row r="7953" spans="2:3" x14ac:dyDescent="0.25">
      <c r="B7953" s="14">
        <v>-0.42192795714811099</v>
      </c>
      <c r="C7953" s="14">
        <v>-0.159933093309054</v>
      </c>
    </row>
    <row r="7954" spans="2:3" x14ac:dyDescent="0.25">
      <c r="B7954" s="14">
        <v>6.3119093285427905E-2</v>
      </c>
      <c r="C7954" s="14">
        <v>-9.0098568793710795E-2</v>
      </c>
    </row>
    <row r="7955" spans="2:3" x14ac:dyDescent="0.25">
      <c r="B7955" s="14">
        <v>-8.5655066213241898E-2</v>
      </c>
      <c r="C7955" s="14">
        <v>-0.1393992033698</v>
      </c>
    </row>
    <row r="7956" spans="2:3" x14ac:dyDescent="0.25">
      <c r="B7956" s="14">
        <v>0.21872230093775899</v>
      </c>
      <c r="C7956" s="14">
        <v>0.13511864973439</v>
      </c>
    </row>
    <row r="7957" spans="2:3" x14ac:dyDescent="0.25">
      <c r="B7957" s="14">
        <v>3.1162775754535799E-2</v>
      </c>
      <c r="C7957" s="14">
        <v>0.333327198746453</v>
      </c>
    </row>
    <row r="7958" spans="2:3" x14ac:dyDescent="0.25">
      <c r="B7958" s="14">
        <v>0.28908872633280802</v>
      </c>
      <c r="C7958" s="14">
        <v>6.2809833587635699E-2</v>
      </c>
    </row>
    <row r="7959" spans="2:3" x14ac:dyDescent="0.25">
      <c r="B7959" s="14">
        <v>0.118925727187274</v>
      </c>
      <c r="C7959" s="14">
        <v>-7.8454430387551906E-3</v>
      </c>
    </row>
    <row r="7960" spans="2:3" x14ac:dyDescent="0.25">
      <c r="B7960" s="14">
        <v>-3.2286535693069503E-2</v>
      </c>
      <c r="C7960" s="14">
        <v>-0.154009138536153</v>
      </c>
    </row>
    <row r="7961" spans="2:3" x14ac:dyDescent="0.25">
      <c r="B7961" s="14">
        <v>0.113716226824435</v>
      </c>
      <c r="C7961" s="14">
        <v>4.0668771800164101E-2</v>
      </c>
    </row>
    <row r="7962" spans="2:3" x14ac:dyDescent="0.25">
      <c r="B7962" s="14">
        <v>0.18225349763631801</v>
      </c>
      <c r="C7962" s="14">
        <v>-0.10158560109798601</v>
      </c>
    </row>
    <row r="7963" spans="2:3" x14ac:dyDescent="0.25">
      <c r="B7963" s="14">
        <v>-5.8282583492938099E-2</v>
      </c>
      <c r="C7963" s="14">
        <v>-1.5761372926513601E-2</v>
      </c>
    </row>
    <row r="7964" spans="2:3" x14ac:dyDescent="0.25">
      <c r="B7964" s="14">
        <v>8.9253520836569695E-3</v>
      </c>
      <c r="C7964" s="14">
        <v>0.42154911969610998</v>
      </c>
    </row>
    <row r="7965" spans="2:3" x14ac:dyDescent="0.25">
      <c r="B7965" s="14">
        <v>0.192196293798297</v>
      </c>
      <c r="C7965" s="14">
        <v>-0.124204409988042</v>
      </c>
    </row>
    <row r="7966" spans="2:3" x14ac:dyDescent="0.25">
      <c r="B7966" s="14">
        <v>-0.14250036157509599</v>
      </c>
      <c r="C7966" s="14">
        <v>0.12343165936381</v>
      </c>
    </row>
    <row r="7967" spans="2:3" x14ac:dyDescent="0.25">
      <c r="B7967" s="14">
        <v>-8.7210610154841897E-2</v>
      </c>
      <c r="C7967" s="14">
        <v>-0.105772830057573</v>
      </c>
    </row>
    <row r="7968" spans="2:3" x14ac:dyDescent="0.25">
      <c r="B7968" s="14">
        <v>5.2397156862954396E-3</v>
      </c>
      <c r="C7968" s="14">
        <v>-0.10115994049895199</v>
      </c>
    </row>
    <row r="7969" spans="2:3" x14ac:dyDescent="0.25">
      <c r="B7969" s="14">
        <v>0.20167621701114299</v>
      </c>
      <c r="C7969" s="14">
        <v>6.26349160869097E-2</v>
      </c>
    </row>
    <row r="7970" spans="2:3" x14ac:dyDescent="0.25">
      <c r="B7970" s="14">
        <v>0.44701490791808002</v>
      </c>
      <c r="C7970" s="14">
        <v>4.8432857452014401E-2</v>
      </c>
    </row>
    <row r="7971" spans="2:3" x14ac:dyDescent="0.25">
      <c r="B7971" s="14">
        <v>-2.5286328695207999E-2</v>
      </c>
      <c r="C7971" s="14">
        <v>-0.16352971345508099</v>
      </c>
    </row>
    <row r="7972" spans="2:3" x14ac:dyDescent="0.25">
      <c r="B7972" s="14">
        <v>0.149934514365612</v>
      </c>
      <c r="C7972" s="14">
        <v>-8.3924674916079606E-2</v>
      </c>
    </row>
    <row r="7973" spans="2:3" x14ac:dyDescent="0.25">
      <c r="B7973" s="14">
        <v>1.7043721550698401E-2</v>
      </c>
      <c r="C7973" s="14">
        <v>-0.235103429888498</v>
      </c>
    </row>
    <row r="7974" spans="2:3" x14ac:dyDescent="0.25">
      <c r="B7974" s="14">
        <v>1.9449932866280498E-2</v>
      </c>
      <c r="C7974" s="14">
        <v>-0.149741350473269</v>
      </c>
    </row>
    <row r="7975" spans="2:3" x14ac:dyDescent="0.25">
      <c r="B7975" s="14">
        <v>-5.2240480069472302E-2</v>
      </c>
      <c r="C7975" s="14">
        <v>0.226278181416362</v>
      </c>
    </row>
    <row r="7976" spans="2:3" x14ac:dyDescent="0.25">
      <c r="B7976" s="14">
        <v>0.299410834445482</v>
      </c>
      <c r="C7976" s="14">
        <v>-6.8184003116157299E-2</v>
      </c>
    </row>
    <row r="7977" spans="2:3" x14ac:dyDescent="0.25">
      <c r="B7977" s="14">
        <v>-7.8417680575917095E-2</v>
      </c>
      <c r="C7977" s="14">
        <v>7.0415140905113194E-2</v>
      </c>
    </row>
    <row r="7978" spans="2:3" x14ac:dyDescent="0.25">
      <c r="B7978" s="14">
        <v>-2.0950922094223699E-2</v>
      </c>
      <c r="C7978" s="14">
        <v>-0.34441369985770698</v>
      </c>
    </row>
    <row r="7979" spans="2:3" x14ac:dyDescent="0.25">
      <c r="B7979" s="14">
        <v>-1.4645876594957899E-2</v>
      </c>
      <c r="C7979" s="14">
        <v>0.24560546691400301</v>
      </c>
    </row>
    <row r="7980" spans="2:3" x14ac:dyDescent="0.25">
      <c r="B7980" s="14">
        <v>-7.0288176535092506E-2</v>
      </c>
      <c r="C7980" s="14">
        <v>-0.36001427132140101</v>
      </c>
    </row>
    <row r="7981" spans="2:3" x14ac:dyDescent="0.25">
      <c r="B7981" s="14">
        <v>-0.12384595953463</v>
      </c>
      <c r="C7981" s="14">
        <v>0.21000265558903</v>
      </c>
    </row>
    <row r="7982" spans="2:3" x14ac:dyDescent="0.25">
      <c r="B7982" s="14">
        <v>4.1977250533623299E-2</v>
      </c>
      <c r="C7982" s="14">
        <v>-0.121843035659534</v>
      </c>
    </row>
    <row r="7983" spans="2:3" x14ac:dyDescent="0.25">
      <c r="B7983" s="14">
        <v>-0.315422111810853</v>
      </c>
      <c r="C7983" s="14">
        <v>-1.8446016016377902E-2</v>
      </c>
    </row>
    <row r="7984" spans="2:3" x14ac:dyDescent="0.25">
      <c r="B7984" s="14">
        <v>-1.70371202423397E-2</v>
      </c>
      <c r="C7984" s="14">
        <v>-0.103791142446086</v>
      </c>
    </row>
    <row r="7985" spans="2:3" x14ac:dyDescent="0.25">
      <c r="B7985" s="14">
        <v>2.3748386909209399E-2</v>
      </c>
      <c r="C7985" s="14">
        <v>1.6958133147380501E-3</v>
      </c>
    </row>
    <row r="7986" spans="2:3" x14ac:dyDescent="0.25">
      <c r="B7986" s="14">
        <v>-0.16764669466170301</v>
      </c>
      <c r="C7986" s="14">
        <v>-1.4772322987317199E-2</v>
      </c>
    </row>
    <row r="7987" spans="2:3" x14ac:dyDescent="0.25">
      <c r="B7987" s="14">
        <v>0.206596508365329</v>
      </c>
      <c r="C7987" s="14">
        <v>-0.14880484853454401</v>
      </c>
    </row>
    <row r="7988" spans="2:3" x14ac:dyDescent="0.25">
      <c r="B7988" s="14">
        <v>0.216431700176274</v>
      </c>
      <c r="C7988" s="14">
        <v>-0.12618651594691399</v>
      </c>
    </row>
    <row r="7989" spans="2:3" x14ac:dyDescent="0.25">
      <c r="B7989" s="14">
        <v>-0.23616943434367099</v>
      </c>
      <c r="C7989" s="14">
        <v>0.25905976611457698</v>
      </c>
    </row>
    <row r="7990" spans="2:3" x14ac:dyDescent="0.25">
      <c r="B7990" s="14">
        <v>-0.213659652145091</v>
      </c>
      <c r="C7990" s="14">
        <v>-7.5676411120653306E-2</v>
      </c>
    </row>
    <row r="7991" spans="2:3" x14ac:dyDescent="0.25">
      <c r="B7991" s="14">
        <v>5.4391840960608999E-2</v>
      </c>
      <c r="C7991" s="14">
        <v>9.3147511609690301E-2</v>
      </c>
    </row>
    <row r="7992" spans="2:3" x14ac:dyDescent="0.25">
      <c r="B7992" s="14">
        <v>8.9516008936714103E-2</v>
      </c>
      <c r="C7992" s="14">
        <v>-1.3652082232565799E-2</v>
      </c>
    </row>
    <row r="7993" spans="2:3" x14ac:dyDescent="0.25">
      <c r="B7993" s="14">
        <v>-1.1121946440229E-2</v>
      </c>
      <c r="C7993" s="14">
        <v>-4.5878765379134399E-2</v>
      </c>
    </row>
    <row r="7994" spans="2:3" x14ac:dyDescent="0.25">
      <c r="B7994" s="14">
        <v>0.27009702869657698</v>
      </c>
      <c r="C7994" s="14">
        <v>0.25842616779777999</v>
      </c>
    </row>
    <row r="7995" spans="2:3" x14ac:dyDescent="0.25">
      <c r="B7995" s="14">
        <v>0.27409244977209601</v>
      </c>
      <c r="C7995" s="14">
        <v>2.3840214380750901E-2</v>
      </c>
    </row>
    <row r="7996" spans="2:3" x14ac:dyDescent="0.25">
      <c r="B7996" s="14">
        <v>-5.3052597884065598E-2</v>
      </c>
      <c r="C7996" s="14">
        <v>5.9413805736354797E-2</v>
      </c>
    </row>
    <row r="7997" spans="2:3" x14ac:dyDescent="0.25">
      <c r="B7997" s="14">
        <v>7.2068932850036004E-3</v>
      </c>
      <c r="C7997" s="14">
        <v>-0.109239806734982</v>
      </c>
    </row>
    <row r="7998" spans="2:3" x14ac:dyDescent="0.25">
      <c r="B7998" s="14">
        <v>8.3880575650169695E-2</v>
      </c>
      <c r="C7998" s="14">
        <v>-5.2340179375834101E-2</v>
      </c>
    </row>
    <row r="7999" spans="2:3" x14ac:dyDescent="0.25">
      <c r="B7999" s="14">
        <v>-0.27658016658499901</v>
      </c>
      <c r="C7999" s="14">
        <v>0.150197997996393</v>
      </c>
    </row>
    <row r="8000" spans="2:3" x14ac:dyDescent="0.25">
      <c r="B8000" s="14">
        <v>-0.194461749321445</v>
      </c>
      <c r="C8000" s="14">
        <v>-0.108752385709392</v>
      </c>
    </row>
    <row r="8001" spans="2:3" x14ac:dyDescent="0.25">
      <c r="B8001" s="14">
        <v>-0.16035939496878099</v>
      </c>
      <c r="C8001" s="14">
        <v>0.16574857803041099</v>
      </c>
    </row>
    <row r="8002" spans="2:3" x14ac:dyDescent="0.25">
      <c r="B8002" s="14">
        <v>-2.3312756108785599E-2</v>
      </c>
      <c r="C8002" s="14">
        <v>7.0994190862741904E-2</v>
      </c>
    </row>
    <row r="8003" spans="2:3" x14ac:dyDescent="0.25">
      <c r="B8003" s="14">
        <v>4.8804823879407502E-2</v>
      </c>
      <c r="C8003" s="14">
        <v>-0.13300028323059901</v>
      </c>
    </row>
    <row r="8004" spans="2:3" x14ac:dyDescent="0.25">
      <c r="B8004" s="14">
        <v>0.17345381072811999</v>
      </c>
      <c r="C8004" s="14">
        <v>-4.1708214889418602E-2</v>
      </c>
    </row>
    <row r="8005" spans="2:3" x14ac:dyDescent="0.25">
      <c r="B8005" s="14">
        <v>7.8579264972259505E-2</v>
      </c>
      <c r="C8005" s="14">
        <v>0.12972000174974199</v>
      </c>
    </row>
    <row r="8006" spans="2:3" x14ac:dyDescent="0.25">
      <c r="B8006" s="14">
        <v>0.14604461552772499</v>
      </c>
      <c r="C8006" s="14">
        <v>0.20058794855879999</v>
      </c>
    </row>
    <row r="8007" spans="2:3" x14ac:dyDescent="0.25">
      <c r="B8007" s="14">
        <v>0.20693825533756</v>
      </c>
      <c r="C8007" s="14">
        <v>2.32715761416427E-2</v>
      </c>
    </row>
    <row r="8008" spans="2:3" x14ac:dyDescent="0.25">
      <c r="B8008" s="14">
        <v>-0.26751613847549499</v>
      </c>
      <c r="C8008" s="14">
        <v>1.4391251539230199E-2</v>
      </c>
    </row>
    <row r="8009" spans="2:3" x14ac:dyDescent="0.25">
      <c r="B8009" s="14">
        <v>0.24199576786563001</v>
      </c>
      <c r="C8009" s="14">
        <v>-5.7975480186814199E-2</v>
      </c>
    </row>
    <row r="8010" spans="2:3" x14ac:dyDescent="0.25">
      <c r="B8010" s="14">
        <v>-0.236280687642481</v>
      </c>
      <c r="C8010" s="14">
        <v>-3.0614250493067201E-2</v>
      </c>
    </row>
    <row r="8011" spans="2:3" x14ac:dyDescent="0.25">
      <c r="B8011" s="14">
        <v>0.30669955943181998</v>
      </c>
      <c r="C8011" s="14">
        <v>0.23132164564346899</v>
      </c>
    </row>
    <row r="8012" spans="2:3" x14ac:dyDescent="0.25">
      <c r="B8012" s="14">
        <v>-8.2931531088776295E-2</v>
      </c>
      <c r="C8012" s="14">
        <v>-7.5692125840219698E-2</v>
      </c>
    </row>
    <row r="8013" spans="2:3" x14ac:dyDescent="0.25">
      <c r="B8013" s="14">
        <v>6.2270345393807404E-4</v>
      </c>
      <c r="C8013" s="14">
        <v>-4.74210982264204E-3</v>
      </c>
    </row>
    <row r="8014" spans="2:3" x14ac:dyDescent="0.25">
      <c r="B8014" s="14">
        <v>-7.6166479923226296E-2</v>
      </c>
      <c r="C8014" s="14">
        <v>3.5636537998267298E-2</v>
      </c>
    </row>
    <row r="8015" spans="2:3" x14ac:dyDescent="0.25">
      <c r="B8015" s="14">
        <v>-0.20943608462697899</v>
      </c>
      <c r="C8015" s="14">
        <v>0.101335153424047</v>
      </c>
    </row>
    <row r="8016" spans="2:3" x14ac:dyDescent="0.25">
      <c r="B8016" s="14">
        <v>-3.0680434366157101E-2</v>
      </c>
      <c r="C8016" s="14">
        <v>9.4838294207174004E-2</v>
      </c>
    </row>
    <row r="8017" spans="2:3" x14ac:dyDescent="0.25">
      <c r="B8017" s="14">
        <v>0.15892209812066599</v>
      </c>
      <c r="C8017" s="14">
        <v>6.4565689398428702E-2</v>
      </c>
    </row>
    <row r="8018" spans="2:3" x14ac:dyDescent="0.25">
      <c r="B8018" s="14">
        <v>0.177035235894756</v>
      </c>
      <c r="C8018" s="14">
        <v>-7.4489166597766707E-2</v>
      </c>
    </row>
    <row r="8019" spans="2:3" x14ac:dyDescent="0.25">
      <c r="B8019" s="14">
        <v>-0.181787096701398</v>
      </c>
      <c r="C8019" s="14">
        <v>0.18485011749583699</v>
      </c>
    </row>
    <row r="8020" spans="2:3" x14ac:dyDescent="0.25">
      <c r="B8020" s="14">
        <v>0.22578932196981799</v>
      </c>
      <c r="C8020" s="14">
        <v>0.13423568107231301</v>
      </c>
    </row>
    <row r="8021" spans="2:3" x14ac:dyDescent="0.25">
      <c r="B8021" s="14">
        <v>-3.7933659426972001E-2</v>
      </c>
      <c r="C8021" s="14">
        <v>0.10908082688772699</v>
      </c>
    </row>
    <row r="8022" spans="2:3" x14ac:dyDescent="0.25">
      <c r="B8022" s="14">
        <v>0.292278699981739</v>
      </c>
      <c r="C8022" s="14">
        <v>-2.4046809646415201E-3</v>
      </c>
    </row>
    <row r="8023" spans="2:3" x14ac:dyDescent="0.25">
      <c r="B8023" s="14">
        <v>3.9426156210079798E-2</v>
      </c>
      <c r="C8023" s="14">
        <v>-0.17002272618333999</v>
      </c>
    </row>
    <row r="8024" spans="2:3" x14ac:dyDescent="0.25">
      <c r="B8024" s="14">
        <v>8.3285414010941194E-2</v>
      </c>
      <c r="C8024" s="14">
        <v>0.11605247549777301</v>
      </c>
    </row>
    <row r="8025" spans="2:3" x14ac:dyDescent="0.25">
      <c r="B8025" s="14">
        <v>-1.1348205773516E-2</v>
      </c>
      <c r="C8025" s="14">
        <v>1.65572495579644E-2</v>
      </c>
    </row>
    <row r="8026" spans="2:3" x14ac:dyDescent="0.25">
      <c r="B8026" s="14">
        <v>-0.117069623741216</v>
      </c>
      <c r="C8026" s="14">
        <v>0.24896590830469301</v>
      </c>
    </row>
    <row r="8027" spans="2:3" x14ac:dyDescent="0.25">
      <c r="B8027" s="14">
        <v>0.116447608527811</v>
      </c>
      <c r="C8027" s="14">
        <v>1.6211194725055399E-2</v>
      </c>
    </row>
    <row r="8028" spans="2:3" x14ac:dyDescent="0.25">
      <c r="B8028" s="14">
        <v>-0.101537994320302</v>
      </c>
      <c r="C8028" s="14">
        <v>0.13563893098628199</v>
      </c>
    </row>
    <row r="8029" spans="2:3" x14ac:dyDescent="0.25">
      <c r="B8029" s="14">
        <v>-9.6589397623472999E-4</v>
      </c>
      <c r="C8029" s="14">
        <v>-3.8611980000797297E-2</v>
      </c>
    </row>
    <row r="8030" spans="2:3" x14ac:dyDescent="0.25">
      <c r="B8030" s="14">
        <v>-6.5279780728909997E-2</v>
      </c>
      <c r="C8030" s="14">
        <v>-0.157312688325008</v>
      </c>
    </row>
    <row r="8031" spans="2:3" x14ac:dyDescent="0.25">
      <c r="B8031" s="14">
        <v>0.15784542945241301</v>
      </c>
      <c r="C8031" s="14">
        <v>-4.4338938650543301E-2</v>
      </c>
    </row>
    <row r="8032" spans="2:3" x14ac:dyDescent="0.25">
      <c r="B8032" s="14">
        <v>-9.3091864283597794E-2</v>
      </c>
      <c r="C8032" s="14">
        <v>5.0052406508374898E-2</v>
      </c>
    </row>
    <row r="8033" spans="2:3" x14ac:dyDescent="0.25">
      <c r="B8033" s="14">
        <v>0.11820983683545799</v>
      </c>
      <c r="C8033" s="14">
        <v>0.218285274905306</v>
      </c>
    </row>
    <row r="8034" spans="2:3" x14ac:dyDescent="0.25">
      <c r="B8034" s="14">
        <v>5.0984097236577E-2</v>
      </c>
      <c r="C8034" s="14">
        <v>6.2628607340662001E-2</v>
      </c>
    </row>
    <row r="8035" spans="2:3" x14ac:dyDescent="0.25">
      <c r="B8035" s="14">
        <v>7.9926786621566798E-3</v>
      </c>
      <c r="C8035" s="14">
        <v>-5.0478797965216399E-2</v>
      </c>
    </row>
    <row r="8036" spans="2:3" x14ac:dyDescent="0.25">
      <c r="B8036" s="14">
        <v>-1.9652701310812998E-2</v>
      </c>
      <c r="C8036" s="14">
        <v>-0.22185007906054299</v>
      </c>
    </row>
    <row r="8037" spans="2:3" x14ac:dyDescent="0.25">
      <c r="B8037" s="14">
        <v>-0.17314753538750499</v>
      </c>
      <c r="C8037" s="14">
        <v>-2.3979451018191499E-2</v>
      </c>
    </row>
    <row r="8038" spans="2:3" x14ac:dyDescent="0.25">
      <c r="B8038" s="14">
        <v>-0.31181111632084202</v>
      </c>
      <c r="C8038" s="14">
        <v>3.9384887093688401E-3</v>
      </c>
    </row>
    <row r="8039" spans="2:3" x14ac:dyDescent="0.25">
      <c r="B8039" s="14">
        <v>-0.13760466617611999</v>
      </c>
      <c r="C8039" s="14">
        <v>-5.4875468454981598E-2</v>
      </c>
    </row>
    <row r="8040" spans="2:3" x14ac:dyDescent="0.25">
      <c r="B8040" s="14">
        <v>6.5856568508100594E-2</v>
      </c>
      <c r="C8040" s="14">
        <v>0.15970847999079801</v>
      </c>
    </row>
    <row r="8041" spans="2:3" x14ac:dyDescent="0.25">
      <c r="B8041" s="14">
        <v>-5.79811418831888E-2</v>
      </c>
      <c r="C8041" s="14">
        <v>-0.13133732975249801</v>
      </c>
    </row>
    <row r="8042" spans="2:3" x14ac:dyDescent="0.25">
      <c r="B8042" s="14">
        <v>-5.9003712973621301E-2</v>
      </c>
      <c r="C8042" s="14">
        <v>0.19362596312366401</v>
      </c>
    </row>
    <row r="8043" spans="2:3" x14ac:dyDescent="0.25">
      <c r="B8043" s="14">
        <v>-0.36448804884140101</v>
      </c>
      <c r="C8043" s="14">
        <v>-2.24962778877093E-2</v>
      </c>
    </row>
    <row r="8044" spans="2:3" x14ac:dyDescent="0.25">
      <c r="B8044" s="14">
        <v>0.178331455767158</v>
      </c>
      <c r="C8044" s="14">
        <v>0.12715269327654299</v>
      </c>
    </row>
    <row r="8045" spans="2:3" x14ac:dyDescent="0.25">
      <c r="B8045" s="14">
        <v>-9.5076238239974797E-2</v>
      </c>
      <c r="C8045" s="14">
        <v>-2.8950527782082802E-2</v>
      </c>
    </row>
    <row r="8046" spans="2:3" x14ac:dyDescent="0.25">
      <c r="B8046" s="14">
        <v>3.4480405783572698E-2</v>
      </c>
      <c r="C8046" s="14">
        <v>-1.9024444551490102E-2</v>
      </c>
    </row>
    <row r="8047" spans="2:3" x14ac:dyDescent="0.25">
      <c r="B8047" s="14">
        <v>4.5318467307880902E-2</v>
      </c>
      <c r="C8047" s="14">
        <v>0.16491939269807099</v>
      </c>
    </row>
    <row r="8048" spans="2:3" x14ac:dyDescent="0.25">
      <c r="B8048" s="14">
        <v>-5.60999616534157E-2</v>
      </c>
      <c r="C8048" s="14">
        <v>-6.2989872882334999E-2</v>
      </c>
    </row>
    <row r="8049" spans="2:3" x14ac:dyDescent="0.25">
      <c r="B8049" s="14">
        <v>-0.25118790283088699</v>
      </c>
      <c r="C8049" s="14">
        <v>7.5167496760575506E-2</v>
      </c>
    </row>
    <row r="8050" spans="2:3" x14ac:dyDescent="0.25">
      <c r="B8050" s="14">
        <v>-5.0750146268806202E-2</v>
      </c>
      <c r="C8050" s="14">
        <v>-5.7445460258501802E-3</v>
      </c>
    </row>
    <row r="8051" spans="2:3" x14ac:dyDescent="0.25">
      <c r="B8051" s="14">
        <v>-2.7919950610764899E-2</v>
      </c>
      <c r="C8051" s="14">
        <v>0.142027756787165</v>
      </c>
    </row>
    <row r="8052" spans="2:3" x14ac:dyDescent="0.25">
      <c r="B8052" s="14">
        <v>8.0222612501441207E-2</v>
      </c>
      <c r="C8052" s="14">
        <v>5.0703914582750503E-2</v>
      </c>
    </row>
    <row r="8053" spans="2:3" x14ac:dyDescent="0.25">
      <c r="B8053" s="14">
        <v>3.4908839557738297E-2</v>
      </c>
      <c r="C8053" s="14">
        <v>-1.5075857265544499E-2</v>
      </c>
    </row>
    <row r="8054" spans="2:3" x14ac:dyDescent="0.25">
      <c r="B8054" s="14">
        <v>-0.38663155137688598</v>
      </c>
      <c r="C8054" s="14">
        <v>-0.21828140072420199</v>
      </c>
    </row>
    <row r="8055" spans="2:3" x14ac:dyDescent="0.25">
      <c r="B8055" s="14">
        <v>-0.56228372123042503</v>
      </c>
      <c r="C8055" s="14">
        <v>-0.36529663161444498</v>
      </c>
    </row>
    <row r="8056" spans="2:3" x14ac:dyDescent="0.25">
      <c r="B8056" s="14">
        <v>-0.57220943204895403</v>
      </c>
      <c r="C8056" s="14">
        <v>-0.60786672213592796</v>
      </c>
    </row>
    <row r="8057" spans="2:3" x14ac:dyDescent="0.25">
      <c r="B8057" s="14">
        <v>-0.43177022916958901</v>
      </c>
      <c r="C8057" s="14">
        <v>-0.109308068567814</v>
      </c>
    </row>
    <row r="8058" spans="2:3" x14ac:dyDescent="0.25">
      <c r="B8058" s="14">
        <v>-0.23413092049380099</v>
      </c>
      <c r="C8058" s="14">
        <v>-0.34192988165933602</v>
      </c>
    </row>
    <row r="8059" spans="2:3" x14ac:dyDescent="0.25">
      <c r="B8059" s="14">
        <v>-0.34488596838507501</v>
      </c>
      <c r="C8059" s="14">
        <v>-0.242138140780563</v>
      </c>
    </row>
    <row r="8060" spans="2:3" x14ac:dyDescent="0.25">
      <c r="B8060" s="14">
        <v>0.64101810276624505</v>
      </c>
      <c r="C8060" s="14">
        <v>0.66285688377871899</v>
      </c>
    </row>
    <row r="8061" spans="2:3" x14ac:dyDescent="0.25">
      <c r="B8061" s="14">
        <v>-0.36416262818298401</v>
      </c>
      <c r="C8061" s="14">
        <v>-0.51548746673803203</v>
      </c>
    </row>
    <row r="8062" spans="2:3" x14ac:dyDescent="0.25">
      <c r="B8062" s="14">
        <v>0.61927311084853198</v>
      </c>
      <c r="C8062" s="14">
        <v>0.58787836438000995</v>
      </c>
    </row>
    <row r="8063" spans="2:3" x14ac:dyDescent="0.25">
      <c r="B8063" s="14">
        <v>-0.49438778406074302</v>
      </c>
      <c r="C8063" s="14">
        <v>-0.42066483427551299</v>
      </c>
    </row>
    <row r="8064" spans="2:3" x14ac:dyDescent="0.25">
      <c r="B8064" s="14">
        <v>0.401665382284975</v>
      </c>
      <c r="C8064" s="14">
        <v>-7.4297769485426102E-2</v>
      </c>
    </row>
    <row r="8065" spans="2:3" x14ac:dyDescent="0.25">
      <c r="B8065" s="14">
        <v>-0.46940599320777698</v>
      </c>
      <c r="C8065" s="14">
        <v>-0.17326043872590999</v>
      </c>
    </row>
    <row r="8066" spans="2:3" x14ac:dyDescent="0.25">
      <c r="B8066" s="14">
        <v>-0.14143743619444499</v>
      </c>
      <c r="C8066" s="14">
        <v>-0.35874997682433701</v>
      </c>
    </row>
    <row r="8067" spans="2:3" x14ac:dyDescent="0.25">
      <c r="B8067" s="14">
        <v>-0.30835060536860098</v>
      </c>
      <c r="C8067" s="14">
        <v>-0.121552568810294</v>
      </c>
    </row>
    <row r="8068" spans="2:3" x14ac:dyDescent="0.25">
      <c r="B8068" s="14">
        <v>-0.354182969231226</v>
      </c>
      <c r="C8068" s="14">
        <v>-0.38173664043426497</v>
      </c>
    </row>
    <row r="8069" spans="2:3" x14ac:dyDescent="0.25">
      <c r="B8069" s="14">
        <v>-0.20950379385392801</v>
      </c>
      <c r="C8069" s="14">
        <v>-3.8077409134456598E-2</v>
      </c>
    </row>
    <row r="8070" spans="2:3" x14ac:dyDescent="0.25">
      <c r="B8070" s="14">
        <v>-0.30834632543429502</v>
      </c>
      <c r="C8070" s="14">
        <v>-0.392408749933704</v>
      </c>
    </row>
    <row r="8071" spans="2:3" x14ac:dyDescent="0.25">
      <c r="B8071" s="14">
        <v>0.14292259153810699</v>
      </c>
      <c r="C8071" s="14">
        <v>0.40324598410019302</v>
      </c>
    </row>
    <row r="8072" spans="2:3" x14ac:dyDescent="0.25">
      <c r="B8072" s="14">
        <v>-0.130542473226539</v>
      </c>
      <c r="C8072" s="14">
        <v>-0.308966514346531</v>
      </c>
    </row>
    <row r="8073" spans="2:3" x14ac:dyDescent="0.25">
      <c r="B8073" s="14">
        <v>-0.28275330339405602</v>
      </c>
      <c r="C8073" s="14">
        <v>-0.21854101813623</v>
      </c>
    </row>
    <row r="8074" spans="2:3" x14ac:dyDescent="0.25">
      <c r="B8074" s="14">
        <v>-0.344554884539787</v>
      </c>
      <c r="C8074" s="14">
        <v>-0.32517272585106399</v>
      </c>
    </row>
    <row r="8075" spans="2:3" x14ac:dyDescent="0.25">
      <c r="B8075" s="14">
        <v>-0.15922935766195601</v>
      </c>
      <c r="C8075" s="14">
        <v>-0.12684804642744599</v>
      </c>
    </row>
    <row r="8076" spans="2:3" x14ac:dyDescent="0.25">
      <c r="B8076" s="14">
        <v>-0.50409502482165902</v>
      </c>
      <c r="C8076" s="14">
        <v>-0.68561958506274301</v>
      </c>
    </row>
    <row r="8077" spans="2:3" x14ac:dyDescent="0.25">
      <c r="B8077" s="14">
        <v>0.76435799784204905</v>
      </c>
      <c r="C8077" s="14">
        <v>0.490888840892925</v>
      </c>
    </row>
    <row r="8078" spans="2:3" x14ac:dyDescent="0.25">
      <c r="B8078" s="14">
        <v>-0.196295826890523</v>
      </c>
      <c r="C8078" s="14">
        <v>-0.30999975543167502</v>
      </c>
    </row>
    <row r="8079" spans="2:3" x14ac:dyDescent="0.25">
      <c r="B8079" s="14">
        <v>0.60526375795086595</v>
      </c>
      <c r="C8079" s="14">
        <v>0.59333729191367401</v>
      </c>
    </row>
    <row r="8080" spans="2:3" x14ac:dyDescent="0.25">
      <c r="B8080" s="14">
        <v>-0.20088272634604301</v>
      </c>
      <c r="C8080" s="14">
        <v>-0.12937343234999499</v>
      </c>
    </row>
    <row r="8081" spans="2:3" x14ac:dyDescent="0.25">
      <c r="B8081" s="14">
        <v>-0.336498845923006</v>
      </c>
      <c r="C8081" s="14">
        <v>-0.21732842391326401</v>
      </c>
    </row>
    <row r="8082" spans="2:3" x14ac:dyDescent="0.25">
      <c r="B8082" s="14">
        <v>-0.12520181137839101</v>
      </c>
      <c r="C8082" s="14">
        <v>0.164745975264834</v>
      </c>
    </row>
    <row r="8083" spans="2:3" x14ac:dyDescent="0.25">
      <c r="B8083" s="14">
        <v>-0.51914317263361498</v>
      </c>
      <c r="C8083" s="14">
        <v>-0.66204946863452097</v>
      </c>
    </row>
    <row r="8084" spans="2:3" x14ac:dyDescent="0.25">
      <c r="B8084" s="14">
        <v>-0.29083019954120198</v>
      </c>
      <c r="C8084" s="14">
        <v>-0.179822667268912</v>
      </c>
    </row>
    <row r="8085" spans="2:3" x14ac:dyDescent="0.25">
      <c r="B8085" s="14">
        <v>6.0660310839755399E-2</v>
      </c>
      <c r="C8085" s="14">
        <v>-0.13924831258377501</v>
      </c>
    </row>
    <row r="8086" spans="2:3" x14ac:dyDescent="0.25">
      <c r="B8086" s="14">
        <v>0.36152215366035101</v>
      </c>
      <c r="C8086" s="14">
        <v>6.7843478557243195E-2</v>
      </c>
    </row>
    <row r="8087" spans="2:3" x14ac:dyDescent="0.25">
      <c r="B8087" s="14">
        <v>0.343674679810202</v>
      </c>
      <c r="C8087" s="14">
        <v>-0.17115762348552199</v>
      </c>
    </row>
    <row r="8088" spans="2:3" x14ac:dyDescent="0.25">
      <c r="B8088" s="14">
        <v>0.245792052428247</v>
      </c>
      <c r="C8088" s="14">
        <v>0.43366136386607101</v>
      </c>
    </row>
    <row r="8089" spans="2:3" x14ac:dyDescent="0.25">
      <c r="B8089" s="14">
        <v>-1.5990337963819198E-2</v>
      </c>
      <c r="C8089" s="14">
        <v>0.102662929817309</v>
      </c>
    </row>
    <row r="8090" spans="2:3" x14ac:dyDescent="0.25">
      <c r="B8090" s="14">
        <v>-0.28421385061404297</v>
      </c>
      <c r="C8090" s="14">
        <v>-0.15128535678765001</v>
      </c>
    </row>
    <row r="8091" spans="2:3" x14ac:dyDescent="0.25">
      <c r="B8091" s="14">
        <v>0.30786475803830898</v>
      </c>
      <c r="C8091" s="14">
        <v>0.33055688766147701</v>
      </c>
    </row>
    <row r="8092" spans="2:3" x14ac:dyDescent="0.25">
      <c r="B8092" s="14">
        <v>-0.397740374626044</v>
      </c>
      <c r="C8092" s="14">
        <v>-7.5141160722525496E-2</v>
      </c>
    </row>
    <row r="8093" spans="2:3" x14ac:dyDescent="0.25">
      <c r="B8093" s="14">
        <v>0.172906977495836</v>
      </c>
      <c r="C8093" s="14">
        <v>7.9708959209970204E-2</v>
      </c>
    </row>
    <row r="8094" spans="2:3" x14ac:dyDescent="0.25">
      <c r="B8094" s="14">
        <v>-0.27403935548319103</v>
      </c>
      <c r="C8094" s="14">
        <v>-0.20224629227233201</v>
      </c>
    </row>
    <row r="8095" spans="2:3" x14ac:dyDescent="0.25">
      <c r="B8095" s="14">
        <v>0.26018323364141799</v>
      </c>
      <c r="C8095" s="14">
        <v>8.8639761969631498E-2</v>
      </c>
    </row>
    <row r="8096" spans="2:3" x14ac:dyDescent="0.25">
      <c r="B8096" s="14">
        <v>0.27977415719141102</v>
      </c>
      <c r="C8096" s="14">
        <v>0.27727202742317802</v>
      </c>
    </row>
    <row r="8097" spans="2:3" x14ac:dyDescent="0.25">
      <c r="B8097" s="14">
        <v>0.18537423333351</v>
      </c>
      <c r="C8097" s="14">
        <v>0.12903997551075</v>
      </c>
    </row>
    <row r="8098" spans="2:3" x14ac:dyDescent="0.25">
      <c r="B8098" s="14">
        <v>0.118334534412448</v>
      </c>
      <c r="C8098" s="14">
        <v>0.24342519118075101</v>
      </c>
    </row>
    <row r="8099" spans="2:3" x14ac:dyDescent="0.25">
      <c r="B8099" s="14">
        <v>-0.112940296568175</v>
      </c>
      <c r="C8099" s="14">
        <v>-0.11008968413815801</v>
      </c>
    </row>
    <row r="8100" spans="2:3" x14ac:dyDescent="0.25">
      <c r="B8100" s="14">
        <v>0.35244305704396101</v>
      </c>
      <c r="C8100" s="14">
        <v>0.21533577921722699</v>
      </c>
    </row>
    <row r="8101" spans="2:3" x14ac:dyDescent="0.25">
      <c r="B8101" s="14">
        <v>-0.28681554058861403</v>
      </c>
      <c r="C8101" s="14">
        <v>-0.30073523953244502</v>
      </c>
    </row>
    <row r="8102" spans="2:3" x14ac:dyDescent="0.25">
      <c r="B8102" s="14">
        <v>0.14933751778617699</v>
      </c>
      <c r="C8102" s="14">
        <v>0.15190902579967999</v>
      </c>
    </row>
    <row r="8103" spans="2:3" x14ac:dyDescent="0.25">
      <c r="B8103" s="14">
        <v>-9.2555307128955294E-2</v>
      </c>
      <c r="C8103" s="14">
        <v>-2.7919248587948899E-2</v>
      </c>
    </row>
    <row r="8104" spans="2:3" x14ac:dyDescent="0.25">
      <c r="B8104" s="14">
        <v>-5.4234094263754598E-2</v>
      </c>
      <c r="C8104" s="14">
        <v>-4.5974322861760099E-2</v>
      </c>
    </row>
    <row r="8105" spans="2:3" x14ac:dyDescent="0.25">
      <c r="B8105" s="14">
        <v>0.10188807731291</v>
      </c>
      <c r="C8105" s="14">
        <v>9.4462786355284198E-2</v>
      </c>
    </row>
    <row r="8106" spans="2:3" x14ac:dyDescent="0.25">
      <c r="B8106" s="14">
        <v>0.31335815023687402</v>
      </c>
      <c r="C8106" s="14">
        <v>0.224975988898382</v>
      </c>
    </row>
    <row r="8107" spans="2:3" x14ac:dyDescent="0.25">
      <c r="B8107" s="14">
        <v>-0.40078568226001399</v>
      </c>
      <c r="C8107" s="14">
        <v>4.3152868884024198E-2</v>
      </c>
    </row>
    <row r="8108" spans="2:3" x14ac:dyDescent="0.25">
      <c r="B8108" s="14">
        <v>5.9423201987498099E-2</v>
      </c>
      <c r="C8108" s="14">
        <v>-0.21661605772383</v>
      </c>
    </row>
    <row r="8109" spans="2:3" x14ac:dyDescent="0.25">
      <c r="B8109" s="14">
        <v>-0.41635612692544499</v>
      </c>
      <c r="C8109" s="14">
        <v>-0.126885903013779</v>
      </c>
    </row>
    <row r="8110" spans="2:3" x14ac:dyDescent="0.25">
      <c r="B8110" s="14">
        <v>1.19898511622182E-2</v>
      </c>
      <c r="C8110" s="14">
        <v>0.24736458561518601</v>
      </c>
    </row>
    <row r="8111" spans="2:3" x14ac:dyDescent="0.25">
      <c r="B8111" s="14">
        <v>-0.112975691873769</v>
      </c>
      <c r="C8111" s="14">
        <v>0.33391137786317998</v>
      </c>
    </row>
    <row r="8112" spans="2:3" x14ac:dyDescent="0.25">
      <c r="B8112" s="14">
        <v>-0.132339219121519</v>
      </c>
      <c r="C8112" s="14">
        <v>-0.30869560000605201</v>
      </c>
    </row>
    <row r="8113" spans="2:3" x14ac:dyDescent="0.25">
      <c r="B8113" s="14">
        <v>0.31882367766366798</v>
      </c>
      <c r="C8113" s="14">
        <v>0.317938774673658</v>
      </c>
    </row>
    <row r="8114" spans="2:3" x14ac:dyDescent="0.25">
      <c r="B8114" s="14">
        <v>0.160431691284948</v>
      </c>
      <c r="C8114" s="14">
        <v>4.6085147200366397E-2</v>
      </c>
    </row>
    <row r="8115" spans="2:3" x14ac:dyDescent="0.25">
      <c r="B8115" s="14">
        <v>0.401167535607373</v>
      </c>
      <c r="C8115" s="14">
        <v>0.42702189035334398</v>
      </c>
    </row>
    <row r="8116" spans="2:3" x14ac:dyDescent="0.25">
      <c r="B8116" s="14">
        <v>0.27603315376188903</v>
      </c>
      <c r="C8116" s="14">
        <v>0.101781761544746</v>
      </c>
    </row>
    <row r="8117" spans="2:3" x14ac:dyDescent="0.25">
      <c r="B8117" s="14">
        <v>0.21018975686337901</v>
      </c>
      <c r="C8117" s="14">
        <v>2.8290527073843701E-3</v>
      </c>
    </row>
    <row r="8118" spans="2:3" x14ac:dyDescent="0.25">
      <c r="B8118" s="14">
        <v>0.19069572398022699</v>
      </c>
      <c r="C8118" s="14">
        <v>7.4978138217807702E-2</v>
      </c>
    </row>
    <row r="8119" spans="2:3" x14ac:dyDescent="0.25">
      <c r="B8119" s="14">
        <v>-0.52715865061311495</v>
      </c>
      <c r="C8119" s="14">
        <v>-0.36036107719992899</v>
      </c>
    </row>
    <row r="8120" spans="2:3" x14ac:dyDescent="0.25">
      <c r="B8120" s="14">
        <v>0.242612142044382</v>
      </c>
      <c r="C8120" s="14">
        <v>0.33192525471712703</v>
      </c>
    </row>
    <row r="8121" spans="2:3" x14ac:dyDescent="0.25">
      <c r="B8121" s="14">
        <v>-0.370170144437518</v>
      </c>
      <c r="C8121" s="14">
        <v>-0.37175047408753298</v>
      </c>
    </row>
    <row r="8122" spans="2:3" x14ac:dyDescent="0.25">
      <c r="B8122" s="14">
        <v>0.46787954429261203</v>
      </c>
      <c r="C8122" s="14">
        <v>0.46244804765711001</v>
      </c>
    </row>
    <row r="8123" spans="2:3" x14ac:dyDescent="0.25">
      <c r="B8123" s="14">
        <v>-0.24539660602021399</v>
      </c>
      <c r="C8123" s="14">
        <v>0.146280123437979</v>
      </c>
    </row>
    <row r="8124" spans="2:3" x14ac:dyDescent="0.25">
      <c r="B8124" s="14">
        <v>0.56644439818111603</v>
      </c>
      <c r="C8124" s="14">
        <v>3.2740270357610103E-2</v>
      </c>
    </row>
    <row r="8125" spans="2:3" x14ac:dyDescent="0.25">
      <c r="B8125" s="14">
        <v>0.18839016388615601</v>
      </c>
      <c r="C8125" s="14">
        <v>0.175967423128118</v>
      </c>
    </row>
    <row r="8126" spans="2:3" x14ac:dyDescent="0.25">
      <c r="B8126" s="14">
        <v>0.13154983081733401</v>
      </c>
      <c r="C8126" s="14">
        <v>-4.2283587044869599E-2</v>
      </c>
    </row>
    <row r="8127" spans="2:3" x14ac:dyDescent="0.25">
      <c r="B8127" s="14">
        <v>0.383191866603669</v>
      </c>
      <c r="C8127" s="14">
        <v>-4.3552435240014502E-2</v>
      </c>
    </row>
    <row r="8128" spans="2:3" x14ac:dyDescent="0.25">
      <c r="B8128" s="14">
        <v>0.161481278183398</v>
      </c>
      <c r="C8128" s="14">
        <v>-0.23606291648050701</v>
      </c>
    </row>
    <row r="8129" spans="2:3" x14ac:dyDescent="0.25">
      <c r="B8129" s="14">
        <v>-8.3846411802176599E-2</v>
      </c>
      <c r="C8129" s="14">
        <v>-3.9768151201536601E-2</v>
      </c>
    </row>
    <row r="8130" spans="2:3" x14ac:dyDescent="0.25">
      <c r="B8130" s="14">
        <v>0.124576207733832</v>
      </c>
      <c r="C8130" s="14">
        <v>0.18626957496544999</v>
      </c>
    </row>
    <row r="8131" spans="2:3" x14ac:dyDescent="0.25">
      <c r="B8131" s="14">
        <v>0.24921525858326499</v>
      </c>
      <c r="C8131" s="14">
        <v>0.108021427972013</v>
      </c>
    </row>
    <row r="8132" spans="2:3" x14ac:dyDescent="0.25">
      <c r="B8132" s="14">
        <v>0.41467957068150602</v>
      </c>
      <c r="C8132" s="14">
        <v>0.26716727258221401</v>
      </c>
    </row>
    <row r="8133" spans="2:3" x14ac:dyDescent="0.25">
      <c r="B8133" s="14">
        <v>0.25200529152420997</v>
      </c>
      <c r="C8133" s="14">
        <v>-6.8254408177984505E-2</v>
      </c>
    </row>
    <row r="8134" spans="2:3" x14ac:dyDescent="0.25">
      <c r="B8134" s="14">
        <v>0.22989313471942699</v>
      </c>
      <c r="C8134" s="14">
        <v>0.298632828968874</v>
      </c>
    </row>
    <row r="8135" spans="2:3" x14ac:dyDescent="0.25">
      <c r="B8135" s="14">
        <v>0.174629524842772</v>
      </c>
      <c r="C8135" s="14">
        <v>0.337817453597969</v>
      </c>
    </row>
    <row r="8136" spans="2:3" x14ac:dyDescent="0.25">
      <c r="B8136" s="14">
        <v>-0.60495383890001697</v>
      </c>
      <c r="C8136" s="14">
        <v>-0.51247478967362403</v>
      </c>
    </row>
    <row r="8137" spans="2:3" x14ac:dyDescent="0.25">
      <c r="B8137" s="14">
        <v>0.30897814892263298</v>
      </c>
      <c r="C8137" s="14">
        <v>0.574770451368528</v>
      </c>
    </row>
    <row r="8138" spans="2:3" x14ac:dyDescent="0.25">
      <c r="B8138" s="14">
        <v>-0.58390115536297804</v>
      </c>
      <c r="C8138" s="14">
        <v>-0.48148087116766503</v>
      </c>
    </row>
    <row r="8139" spans="2:3" x14ac:dyDescent="0.25">
      <c r="B8139" s="14">
        <v>9.6864203003870303E-2</v>
      </c>
      <c r="C8139" s="14">
        <v>-0.30846318092922298</v>
      </c>
    </row>
    <row r="8140" spans="2:3" x14ac:dyDescent="0.25">
      <c r="B8140" s="14">
        <v>0.59434071532046195</v>
      </c>
      <c r="C8140" s="14">
        <v>-8.8353164950892696E-2</v>
      </c>
    </row>
    <row r="8141" spans="2:3" x14ac:dyDescent="0.25">
      <c r="B8141" s="14">
        <v>0.25689958797395401</v>
      </c>
      <c r="C8141" s="14">
        <v>9.1958314632259994E-2</v>
      </c>
    </row>
    <row r="8142" spans="2:3" x14ac:dyDescent="0.25">
      <c r="B8142" s="14">
        <v>0.54166107572069899</v>
      </c>
      <c r="C8142" s="14">
        <v>0.31235588199965297</v>
      </c>
    </row>
    <row r="8143" spans="2:3" x14ac:dyDescent="0.25">
      <c r="B8143" s="14">
        <v>0.408459878810497</v>
      </c>
      <c r="C8143" s="14">
        <v>1.62252510064738E-2</v>
      </c>
    </row>
    <row r="8144" spans="2:3" x14ac:dyDescent="0.25">
      <c r="B8144" s="14">
        <v>0.193272715986576</v>
      </c>
      <c r="C8144" s="14">
        <v>5.4124107865199202E-2</v>
      </c>
    </row>
    <row r="8145" spans="2:3" x14ac:dyDescent="0.25">
      <c r="B8145" s="14">
        <v>5.0668005191186298E-2</v>
      </c>
      <c r="C8145" s="14">
        <v>-5.6847873597064098E-3</v>
      </c>
    </row>
    <row r="8146" spans="2:3" x14ac:dyDescent="0.25">
      <c r="B8146" s="14">
        <v>0.31602525589172598</v>
      </c>
      <c r="C8146" s="14">
        <v>0.25725026552267499</v>
      </c>
    </row>
    <row r="8147" spans="2:3" x14ac:dyDescent="0.25">
      <c r="B8147" s="14">
        <v>-0.62357054934423795</v>
      </c>
      <c r="C8147" s="14">
        <v>-0.55185625506289204</v>
      </c>
    </row>
    <row r="8148" spans="2:3" x14ac:dyDescent="0.25">
      <c r="B8148" s="14">
        <v>0.35344172003802898</v>
      </c>
      <c r="C8148" s="14">
        <v>0.57806104382435197</v>
      </c>
    </row>
    <row r="8149" spans="2:3" x14ac:dyDescent="0.25">
      <c r="B8149" s="14">
        <v>-0.34253458246283602</v>
      </c>
      <c r="C8149" s="14">
        <v>-0.46946402652334901</v>
      </c>
    </row>
    <row r="8150" spans="2:3" x14ac:dyDescent="0.25">
      <c r="B8150" s="14">
        <v>0.57525022683251104</v>
      </c>
      <c r="C8150" s="14">
        <v>0.53693919792439604</v>
      </c>
    </row>
    <row r="8151" spans="2:3" x14ac:dyDescent="0.25">
      <c r="B8151" s="14">
        <v>-0.20739578292368099</v>
      </c>
      <c r="C8151" s="14">
        <v>5.8490933386287802E-2</v>
      </c>
    </row>
    <row r="8152" spans="2:3" x14ac:dyDescent="0.25">
      <c r="B8152" s="14">
        <v>0.288931838530398</v>
      </c>
      <c r="C8152" s="14">
        <v>0.20807804417748199</v>
      </c>
    </row>
    <row r="8153" spans="2:3" x14ac:dyDescent="0.25">
      <c r="B8153" s="14">
        <v>4.3596912350535699E-2</v>
      </c>
      <c r="C8153" s="14">
        <v>0.18990527942889901</v>
      </c>
    </row>
    <row r="8154" spans="2:3" x14ac:dyDescent="0.25">
      <c r="B8154" s="14">
        <v>0.14527312250434199</v>
      </c>
      <c r="C8154" s="14">
        <v>0.19861407708462001</v>
      </c>
    </row>
    <row r="8155" spans="2:3" x14ac:dyDescent="0.25">
      <c r="B8155" s="14">
        <v>0.120005313916575</v>
      </c>
      <c r="C8155" s="14">
        <v>0.194425619317103</v>
      </c>
    </row>
    <row r="8156" spans="2:3" x14ac:dyDescent="0.25">
      <c r="B8156" s="14">
        <v>-7.6009290805452698E-2</v>
      </c>
      <c r="C8156" s="14">
        <v>-0.26312129745200102</v>
      </c>
    </row>
    <row r="8157" spans="2:3" x14ac:dyDescent="0.25">
      <c r="B8157" s="14">
        <v>0.241526310875435</v>
      </c>
      <c r="C8157" s="14">
        <v>0.31412962676751399</v>
      </c>
    </row>
    <row r="8158" spans="2:3" x14ac:dyDescent="0.25">
      <c r="B8158" s="14">
        <v>-3.2318081922480597E-2</v>
      </c>
      <c r="C8158" s="14">
        <v>-8.3304751110898898E-2</v>
      </c>
    </row>
    <row r="8159" spans="2:3" x14ac:dyDescent="0.25">
      <c r="B8159" s="14">
        <v>-4.3922486738428801E-2</v>
      </c>
      <c r="C8159" s="14">
        <v>1.8833454682593401E-2</v>
      </c>
    </row>
    <row r="8160" spans="2:3" x14ac:dyDescent="0.25">
      <c r="B8160" s="14">
        <v>0.246465171899063</v>
      </c>
      <c r="C8160" s="14">
        <v>0.38192281965786301</v>
      </c>
    </row>
    <row r="8161" spans="2:3" x14ac:dyDescent="0.25">
      <c r="B8161" s="14">
        <v>4.2996576278668902E-2</v>
      </c>
      <c r="C8161" s="14">
        <v>1.3129545769616899E-2</v>
      </c>
    </row>
    <row r="8162" spans="2:3" x14ac:dyDescent="0.25">
      <c r="B8162" s="14">
        <v>0.36261981992484299</v>
      </c>
      <c r="C8162" s="14">
        <v>-0.12151220829777901</v>
      </c>
    </row>
    <row r="8163" spans="2:3" x14ac:dyDescent="0.25">
      <c r="B8163" s="14">
        <v>0.64071714350136799</v>
      </c>
      <c r="C8163" s="14">
        <v>0.76047392811634495</v>
      </c>
    </row>
    <row r="8164" spans="2:3" x14ac:dyDescent="0.25">
      <c r="B8164" s="14">
        <v>-0.58637449777503703</v>
      </c>
      <c r="C8164" s="14">
        <v>-0.50146480310452701</v>
      </c>
    </row>
    <row r="8165" spans="2:3" x14ac:dyDescent="0.25">
      <c r="B8165" s="14">
        <v>0.428975874262992</v>
      </c>
      <c r="C8165" s="14">
        <v>0.59183092206057897</v>
      </c>
    </row>
    <row r="8166" spans="2:3" x14ac:dyDescent="0.25">
      <c r="B8166" s="14">
        <v>-0.56780627242741</v>
      </c>
      <c r="C8166" s="14">
        <v>-0.51173375831658696</v>
      </c>
    </row>
    <row r="8167" spans="2:3" x14ac:dyDescent="0.25">
      <c r="B8167" s="14">
        <v>-8.8045445849948695E-2</v>
      </c>
      <c r="C8167" s="14">
        <v>-0.16809000203260499</v>
      </c>
    </row>
    <row r="8168" spans="2:3" x14ac:dyDescent="0.25">
      <c r="B8168" s="14">
        <v>0.19773192404207801</v>
      </c>
      <c r="C8168" s="14">
        <v>2.51619063514271E-2</v>
      </c>
    </row>
    <row r="8169" spans="2:3" x14ac:dyDescent="0.25">
      <c r="B8169" s="14">
        <v>0.19974762805968499</v>
      </c>
      <c r="C8169" s="14">
        <v>-0.204515408419086</v>
      </c>
    </row>
    <row r="8170" spans="2:3" x14ac:dyDescent="0.25">
      <c r="B8170" s="14">
        <v>0.18861130401340301</v>
      </c>
      <c r="C8170" s="14">
        <v>0.33052680836239601</v>
      </c>
    </row>
    <row r="8171" spans="2:3" x14ac:dyDescent="0.25">
      <c r="B8171" s="14">
        <v>0.44531026653896799</v>
      </c>
      <c r="C8171" s="14">
        <v>0.27333671781281499</v>
      </c>
    </row>
    <row r="8172" spans="2:3" x14ac:dyDescent="0.25">
      <c r="B8172" s="14">
        <v>0.25217057606284898</v>
      </c>
      <c r="C8172" s="14">
        <v>0.106476204363379</v>
      </c>
    </row>
    <row r="8173" spans="2:3" x14ac:dyDescent="0.25">
      <c r="B8173" s="14">
        <v>-8.7499544646149792E-3</v>
      </c>
      <c r="C8173" s="14">
        <v>-2.5915421304705699E-2</v>
      </c>
    </row>
    <row r="8174" spans="2:3" x14ac:dyDescent="0.25">
      <c r="B8174" s="14">
        <v>-0.17458080356797401</v>
      </c>
      <c r="C8174" s="14">
        <v>-8.7050266486000394E-2</v>
      </c>
    </row>
    <row r="8175" spans="2:3" x14ac:dyDescent="0.25">
      <c r="B8175" s="14">
        <v>0.248788137630407</v>
      </c>
      <c r="C8175" s="14">
        <v>-7.0568522698503999E-2</v>
      </c>
    </row>
    <row r="8176" spans="2:3" x14ac:dyDescent="0.25">
      <c r="B8176" s="14">
        <v>-0.49379168600643703</v>
      </c>
      <c r="C8176" s="14">
        <v>2.7373263615494602E-2</v>
      </c>
    </row>
    <row r="8177" spans="2:3" x14ac:dyDescent="0.25">
      <c r="B8177" s="14">
        <v>-3.6257525427432401E-2</v>
      </c>
      <c r="C8177" s="14">
        <v>-1.47020766954883E-2</v>
      </c>
    </row>
    <row r="8178" spans="2:3" x14ac:dyDescent="0.25">
      <c r="B8178" s="14">
        <v>-0.196535447916972</v>
      </c>
      <c r="C8178" s="14">
        <v>0.130321831554364</v>
      </c>
    </row>
    <row r="8179" spans="2:3" x14ac:dyDescent="0.25">
      <c r="B8179" s="14">
        <v>0.144129353151733</v>
      </c>
      <c r="C8179" s="14">
        <v>4.29345818038913E-2</v>
      </c>
    </row>
    <row r="8180" spans="2:3" x14ac:dyDescent="0.25">
      <c r="B8180" s="14">
        <v>0.17610077607140001</v>
      </c>
      <c r="C8180" s="14">
        <v>7.5615553701782606E-2</v>
      </c>
    </row>
    <row r="8181" spans="2:3" x14ac:dyDescent="0.25">
      <c r="B8181" s="14">
        <v>0.15019218578655</v>
      </c>
      <c r="C8181" s="14">
        <v>8.2614943049591598E-3</v>
      </c>
    </row>
    <row r="8182" spans="2:3" x14ac:dyDescent="0.25">
      <c r="B8182" s="14">
        <v>0.288022500385203</v>
      </c>
      <c r="C8182" s="14">
        <v>4.4993302753334997E-2</v>
      </c>
    </row>
    <row r="8183" spans="2:3" x14ac:dyDescent="0.25">
      <c r="B8183" s="14">
        <v>0.340336244087449</v>
      </c>
      <c r="C8183" s="14">
        <v>0.119506478205819</v>
      </c>
    </row>
    <row r="8184" spans="2:3" x14ac:dyDescent="0.25">
      <c r="B8184" s="14">
        <v>3.6978066629680097E-2</v>
      </c>
      <c r="C8184" s="14">
        <v>4.0601517686327998E-2</v>
      </c>
    </row>
    <row r="8185" spans="2:3" x14ac:dyDescent="0.25">
      <c r="B8185" s="14">
        <v>-0.30277157912420499</v>
      </c>
      <c r="C8185" s="14">
        <v>0.20154387205720101</v>
      </c>
    </row>
    <row r="8186" spans="2:3" x14ac:dyDescent="0.25">
      <c r="B8186" s="14">
        <v>0.40720580698157699</v>
      </c>
      <c r="C8186" s="14">
        <v>6.6534409554695903E-2</v>
      </c>
    </row>
    <row r="8187" spans="2:3" x14ac:dyDescent="0.25">
      <c r="B8187" s="14">
        <v>-0.14934286904713201</v>
      </c>
      <c r="C8187" s="14">
        <v>0.26126059560250398</v>
      </c>
    </row>
    <row r="8188" spans="2:3" x14ac:dyDescent="0.25">
      <c r="B8188" s="14">
        <v>0.35413011607366501</v>
      </c>
      <c r="C8188" s="14">
        <v>7.2575323377361806E-2</v>
      </c>
    </row>
    <row r="8189" spans="2:3" x14ac:dyDescent="0.25">
      <c r="B8189" s="14">
        <v>-2.96984171616946E-2</v>
      </c>
      <c r="C8189" s="14">
        <v>-1.8793037955184501E-3</v>
      </c>
    </row>
    <row r="8190" spans="2:3" x14ac:dyDescent="0.25">
      <c r="B8190" s="14">
        <v>0.126904275412556</v>
      </c>
      <c r="C8190" s="14">
        <v>1.1412738917138201E-2</v>
      </c>
    </row>
    <row r="8191" spans="2:3" x14ac:dyDescent="0.25">
      <c r="B8191" s="14">
        <v>-0.313517389182906</v>
      </c>
      <c r="C8191" s="14">
        <v>-0.137551636941568</v>
      </c>
    </row>
    <row r="8192" spans="2:3" x14ac:dyDescent="0.25">
      <c r="B8192" s="14">
        <v>-9.6272940351968705E-2</v>
      </c>
      <c r="C8192" s="14">
        <v>0.163815480221503</v>
      </c>
    </row>
    <row r="8193" spans="2:3" x14ac:dyDescent="0.25">
      <c r="B8193" s="14">
        <v>-0.33546542983003202</v>
      </c>
      <c r="C8193" s="14">
        <v>-0.14629106482335899</v>
      </c>
    </row>
    <row r="8194" spans="2:3" x14ac:dyDescent="0.25">
      <c r="B8194" s="14">
        <v>0.24275028500992099</v>
      </c>
      <c r="C8194" s="14">
        <v>-0.22039445404805799</v>
      </c>
    </row>
    <row r="8195" spans="2:3" x14ac:dyDescent="0.25">
      <c r="B8195" s="14">
        <v>0.21958476557892401</v>
      </c>
      <c r="C8195" s="14">
        <v>-0.135396449669653</v>
      </c>
    </row>
    <row r="8196" spans="2:3" x14ac:dyDescent="0.25">
      <c r="B8196" s="14">
        <v>-0.15020004238623999</v>
      </c>
      <c r="C8196" s="14">
        <v>0.145557679756739</v>
      </c>
    </row>
    <row r="8197" spans="2:3" x14ac:dyDescent="0.25">
      <c r="B8197" s="14">
        <v>0.38736261967579699</v>
      </c>
      <c r="C8197" s="14">
        <v>7.2030395319716195E-2</v>
      </c>
    </row>
    <row r="8198" spans="2:3" x14ac:dyDescent="0.25">
      <c r="B8198" s="14">
        <v>7.3048602711646898E-2</v>
      </c>
      <c r="C8198" s="14">
        <v>-4.4776485255727298E-2</v>
      </c>
    </row>
    <row r="8199" spans="2:3" x14ac:dyDescent="0.25">
      <c r="B8199" s="14">
        <v>5.6368374729111798E-2</v>
      </c>
      <c r="C8199" s="14">
        <v>3.5684732304937003E-2</v>
      </c>
    </row>
    <row r="8200" spans="2:3" x14ac:dyDescent="0.25">
      <c r="B8200" s="14">
        <v>-0.22736604431660201</v>
      </c>
      <c r="C8200" s="14">
        <v>-0.21322318101472501</v>
      </c>
    </row>
    <row r="8201" spans="2:3" x14ac:dyDescent="0.25">
      <c r="B8201" s="14">
        <v>0.12191919443292699</v>
      </c>
      <c r="C8201" s="14">
        <v>0.22930795352943201</v>
      </c>
    </row>
    <row r="8202" spans="2:3" x14ac:dyDescent="0.25">
      <c r="B8202" s="14">
        <v>-0.27215711654267499</v>
      </c>
      <c r="C8202" s="14">
        <v>-0.15385302022754299</v>
      </c>
    </row>
    <row r="8203" spans="2:3" x14ac:dyDescent="0.25">
      <c r="B8203" s="14">
        <v>-0.146757394286508</v>
      </c>
      <c r="C8203" s="14">
        <v>0.13712852514687299</v>
      </c>
    </row>
    <row r="8204" spans="2:3" x14ac:dyDescent="0.25">
      <c r="B8204" s="14">
        <v>-0.122406497519641</v>
      </c>
      <c r="C8204" s="14">
        <v>1.2918135972877999E-2</v>
      </c>
    </row>
    <row r="8205" spans="2:3" x14ac:dyDescent="0.25">
      <c r="B8205" s="14">
        <v>5.71454101386989E-2</v>
      </c>
      <c r="C8205" s="14">
        <v>-4.9535106211388603E-2</v>
      </c>
    </row>
    <row r="8206" spans="2:3" x14ac:dyDescent="0.25">
      <c r="B8206" s="14">
        <v>0.101840566183885</v>
      </c>
      <c r="C8206" s="14">
        <v>0.27805549863144902</v>
      </c>
    </row>
    <row r="8207" spans="2:3" x14ac:dyDescent="0.25">
      <c r="B8207" s="14">
        <v>0.333989071279431</v>
      </c>
      <c r="C8207" s="14">
        <v>-2.7352153693137499E-2</v>
      </c>
    </row>
    <row r="8208" spans="2:3" x14ac:dyDescent="0.25">
      <c r="B8208" s="14">
        <v>0.14266454011160401</v>
      </c>
      <c r="C8208" s="14">
        <v>0.35710647518358601</v>
      </c>
    </row>
    <row r="8209" spans="2:3" x14ac:dyDescent="0.25">
      <c r="B8209" s="14">
        <v>-4.0165875064993903E-2</v>
      </c>
      <c r="C8209" s="14">
        <v>0.20043338715860401</v>
      </c>
    </row>
    <row r="8210" spans="2:3" x14ac:dyDescent="0.25">
      <c r="B8210" s="14">
        <v>0.20818715211292901</v>
      </c>
      <c r="C8210" s="14">
        <v>0.162870360776806</v>
      </c>
    </row>
    <row r="8211" spans="2:3" x14ac:dyDescent="0.25">
      <c r="B8211" s="14">
        <v>-0.22416828336988201</v>
      </c>
      <c r="C8211" s="14">
        <v>-0.34307999306033199</v>
      </c>
    </row>
    <row r="8212" spans="2:3" x14ac:dyDescent="0.25">
      <c r="B8212" s="14">
        <v>0.26354768362463299</v>
      </c>
      <c r="C8212" s="14">
        <v>0.11331081114793499</v>
      </c>
    </row>
    <row r="8213" spans="2:3" x14ac:dyDescent="0.25">
      <c r="B8213" s="14">
        <v>-8.4538269649215195E-2</v>
      </c>
      <c r="C8213" s="14">
        <v>-5.4890836140881099E-3</v>
      </c>
    </row>
    <row r="8214" spans="2:3" x14ac:dyDescent="0.25">
      <c r="B8214" s="14">
        <v>0.10512814195220201</v>
      </c>
      <c r="C8214" s="14">
        <v>0.139397283705777</v>
      </c>
    </row>
    <row r="8215" spans="2:3" x14ac:dyDescent="0.25">
      <c r="B8215" s="14">
        <v>-3.2491310316613099E-2</v>
      </c>
      <c r="C8215" s="14">
        <v>1.24563821947968E-2</v>
      </c>
    </row>
    <row r="8216" spans="2:3" x14ac:dyDescent="0.25">
      <c r="B8216" s="14">
        <v>-7.8348443122397596E-2</v>
      </c>
      <c r="C8216" s="14">
        <v>0.228460867589237</v>
      </c>
    </row>
    <row r="8217" spans="2:3" x14ac:dyDescent="0.25">
      <c r="B8217" s="14">
        <v>-0.31595445294628</v>
      </c>
      <c r="C8217" s="14">
        <v>-0.160164076679084</v>
      </c>
    </row>
    <row r="8218" spans="2:3" x14ac:dyDescent="0.25">
      <c r="B8218" s="14">
        <v>-0.13432527253035101</v>
      </c>
      <c r="C8218" s="14">
        <v>-0.15812597614555099</v>
      </c>
    </row>
    <row r="8219" spans="2:3" x14ac:dyDescent="0.25">
      <c r="B8219" s="14">
        <v>-0.314680601033339</v>
      </c>
      <c r="C8219" s="14">
        <v>-0.181480576669831</v>
      </c>
    </row>
    <row r="8220" spans="2:3" x14ac:dyDescent="0.25">
      <c r="B8220" s="14">
        <v>9.1010235391686206E-2</v>
      </c>
      <c r="C8220" s="14">
        <v>0.17219370867108399</v>
      </c>
    </row>
    <row r="8221" spans="2:3" x14ac:dyDescent="0.25">
      <c r="B8221" s="14">
        <v>0.104034093393222</v>
      </c>
      <c r="C8221" s="14">
        <v>2.1322562011640001E-2</v>
      </c>
    </row>
    <row r="8222" spans="2:3" x14ac:dyDescent="0.25">
      <c r="B8222" s="14">
        <v>-0.224063350614986</v>
      </c>
      <c r="C8222" s="14">
        <v>-0.24048161850414199</v>
      </c>
    </row>
    <row r="8223" spans="2:3" x14ac:dyDescent="0.25">
      <c r="B8223" s="14">
        <v>0.47692809267210401</v>
      </c>
      <c r="C8223" s="14">
        <v>0.33008627317205103</v>
      </c>
    </row>
    <row r="8224" spans="2:3" x14ac:dyDescent="0.25">
      <c r="B8224" s="14">
        <v>3.5099701166940001E-2</v>
      </c>
      <c r="C8224" s="14">
        <v>-0.17878973958745301</v>
      </c>
    </row>
    <row r="8225" spans="2:3" x14ac:dyDescent="0.25">
      <c r="B8225" s="14">
        <v>-0.34974332323530199</v>
      </c>
      <c r="C8225" s="14">
        <v>-0.170715016377606</v>
      </c>
    </row>
    <row r="8226" spans="2:3" x14ac:dyDescent="0.25">
      <c r="B8226" s="14">
        <v>0.18919203005242599</v>
      </c>
      <c r="C8226" s="14">
        <v>8.6542071845000998E-2</v>
      </c>
    </row>
    <row r="8227" spans="2:3" x14ac:dyDescent="0.25">
      <c r="B8227" s="14">
        <v>-4.4044357525508601E-2</v>
      </c>
      <c r="C8227" s="14">
        <v>-0.197390383660977</v>
      </c>
    </row>
    <row r="8228" spans="2:3" x14ac:dyDescent="0.25">
      <c r="B8228" s="14">
        <v>0.423213237613905</v>
      </c>
      <c r="C8228" s="14">
        <v>-2.38064159322759E-2</v>
      </c>
    </row>
    <row r="8229" spans="2:3" x14ac:dyDescent="0.25">
      <c r="B8229" s="14">
        <v>-2.8770082418317602E-2</v>
      </c>
      <c r="C8229" s="14">
        <v>-0.13192464036558699</v>
      </c>
    </row>
    <row r="8230" spans="2:3" x14ac:dyDescent="0.25">
      <c r="B8230" s="14">
        <v>4.4492580086403902E-2</v>
      </c>
      <c r="C8230" s="14">
        <v>0.46792521953313398</v>
      </c>
    </row>
    <row r="8231" spans="2:3" x14ac:dyDescent="0.25">
      <c r="B8231" s="14">
        <v>0.15905544555255</v>
      </c>
      <c r="C8231" s="14">
        <v>0.24509357716161201</v>
      </c>
    </row>
    <row r="8232" spans="2:3" x14ac:dyDescent="0.25">
      <c r="B8232" s="14">
        <v>0.12056902435158</v>
      </c>
      <c r="C8232" s="14">
        <v>-0.174110054489164</v>
      </c>
    </row>
    <row r="8233" spans="2:3" x14ac:dyDescent="0.25">
      <c r="B8233" s="14">
        <v>9.0556238500699202E-2</v>
      </c>
      <c r="C8233" s="14">
        <v>0.28262574386290401</v>
      </c>
    </row>
    <row r="8234" spans="2:3" x14ac:dyDescent="0.25">
      <c r="B8234" s="14">
        <v>-0.14661095671692301</v>
      </c>
      <c r="C8234" s="14">
        <v>-0.15033025610944201</v>
      </c>
    </row>
    <row r="8235" spans="2:3" x14ac:dyDescent="0.25">
      <c r="B8235" s="14">
        <v>0.115043220246698</v>
      </c>
      <c r="C8235" s="14">
        <v>0.40417359534675301</v>
      </c>
    </row>
    <row r="8236" spans="2:3" x14ac:dyDescent="0.25">
      <c r="B8236" s="14">
        <v>0.242564148846555</v>
      </c>
      <c r="C8236" s="14">
        <v>-0.20335541334381901</v>
      </c>
    </row>
    <row r="8237" spans="2:3" x14ac:dyDescent="0.25">
      <c r="B8237" s="14">
        <v>4.3025413574424798E-2</v>
      </c>
      <c r="C8237" s="14">
        <v>0.30638628288166703</v>
      </c>
    </row>
    <row r="8238" spans="2:3" x14ac:dyDescent="0.25">
      <c r="B8238" s="14">
        <v>0.40016283730837199</v>
      </c>
      <c r="C8238" s="14">
        <v>8.4584228079968293E-3</v>
      </c>
    </row>
    <row r="8239" spans="2:3" x14ac:dyDescent="0.25">
      <c r="B8239" s="14">
        <v>-0.124868316700643</v>
      </c>
      <c r="C8239" s="14">
        <v>0.26558344154250402</v>
      </c>
    </row>
    <row r="8240" spans="2:3" x14ac:dyDescent="0.25">
      <c r="B8240" s="14">
        <v>0.191423505087919</v>
      </c>
      <c r="C8240" s="14">
        <v>0.11096521690732</v>
      </c>
    </row>
    <row r="8241" spans="2:3" x14ac:dyDescent="0.25">
      <c r="B8241" s="14">
        <v>0.45920761371534502</v>
      </c>
      <c r="C8241" s="14">
        <v>0.17962149087912699</v>
      </c>
    </row>
    <row r="8242" spans="2:3" x14ac:dyDescent="0.25">
      <c r="B8242" s="14">
        <v>-0.45624834062595698</v>
      </c>
      <c r="C8242" s="14">
        <v>-0.22044318197468701</v>
      </c>
    </row>
    <row r="8243" spans="2:3" x14ac:dyDescent="0.25">
      <c r="B8243" s="14">
        <v>0.44254626607692898</v>
      </c>
      <c r="C8243" s="14">
        <v>-6.8252088553377296E-3</v>
      </c>
    </row>
    <row r="8244" spans="2:3" x14ac:dyDescent="0.25">
      <c r="B8244" s="14">
        <v>-0.331927309317329</v>
      </c>
      <c r="C8244" s="14">
        <v>-0.295078108583813</v>
      </c>
    </row>
    <row r="8245" spans="2:3" x14ac:dyDescent="0.25">
      <c r="B8245" s="14">
        <v>-0.27040897468555097</v>
      </c>
      <c r="C8245" s="14">
        <v>0.22971404185661101</v>
      </c>
    </row>
    <row r="8246" spans="2:3" x14ac:dyDescent="0.25">
      <c r="B8246" s="14">
        <v>0.126119268372893</v>
      </c>
      <c r="C8246" s="14">
        <v>0.106052835723419</v>
      </c>
    </row>
    <row r="8247" spans="2:3" x14ac:dyDescent="0.25">
      <c r="B8247" s="14">
        <v>0.36734959510894499</v>
      </c>
      <c r="C8247" s="14">
        <v>-0.25965574214647402</v>
      </c>
    </row>
    <row r="8248" spans="2:3" x14ac:dyDescent="0.25">
      <c r="B8248" s="14">
        <v>6.3987532615812498E-3</v>
      </c>
      <c r="C8248" s="14">
        <v>0.40135768910053099</v>
      </c>
    </row>
    <row r="8249" spans="2:3" x14ac:dyDescent="0.25">
      <c r="B8249" s="14">
        <v>7.8801909794783104E-2</v>
      </c>
      <c r="C8249" s="14">
        <v>0.33984391074585901</v>
      </c>
    </row>
    <row r="8250" spans="2:3" x14ac:dyDescent="0.25">
      <c r="B8250" s="14">
        <v>-0.20699368214158001</v>
      </c>
      <c r="C8250" s="14">
        <v>-0.47200411633428102</v>
      </c>
    </row>
    <row r="8251" spans="2:3" x14ac:dyDescent="0.25">
      <c r="B8251" s="14">
        <v>0.359945091154945</v>
      </c>
      <c r="C8251" s="14">
        <v>0.46235069357561398</v>
      </c>
    </row>
    <row r="8252" spans="2:3" x14ac:dyDescent="0.25">
      <c r="B8252" s="14">
        <v>-0.50988887660746196</v>
      </c>
      <c r="C8252" s="14">
        <v>-0.43539853597804501</v>
      </c>
    </row>
    <row r="8253" spans="2:3" x14ac:dyDescent="0.25">
      <c r="B8253" s="14">
        <v>0.268518288855155</v>
      </c>
      <c r="C8253" s="14">
        <v>-9.6203346558106695E-2</v>
      </c>
    </row>
    <row r="8254" spans="2:3" x14ac:dyDescent="0.25">
      <c r="B8254" s="14">
        <v>-0.408835424866696</v>
      </c>
      <c r="C8254" s="14">
        <v>-0.20272170883554899</v>
      </c>
    </row>
    <row r="8255" spans="2:3" x14ac:dyDescent="0.25">
      <c r="B8255" s="14">
        <v>-0.10224141208308</v>
      </c>
      <c r="C8255" s="14">
        <v>-0.30179203387644399</v>
      </c>
    </row>
    <row r="8256" spans="2:3" x14ac:dyDescent="0.25">
      <c r="B8256" s="14">
        <v>-0.285393907696468</v>
      </c>
      <c r="C8256" s="14">
        <v>-5.4314769552456503E-2</v>
      </c>
    </row>
    <row r="8257" spans="2:3" x14ac:dyDescent="0.25">
      <c r="B8257" s="14">
        <v>-0.13572562983379199</v>
      </c>
      <c r="C8257" s="14">
        <v>-0.28499664872287001</v>
      </c>
    </row>
    <row r="8258" spans="2:3" x14ac:dyDescent="0.25">
      <c r="B8258" s="14">
        <v>0.16771264311683301</v>
      </c>
      <c r="C8258" s="14">
        <v>8.8628879248667594E-2</v>
      </c>
    </row>
    <row r="8259" spans="2:3" x14ac:dyDescent="0.25">
      <c r="B8259" s="14">
        <v>-0.32169700253693201</v>
      </c>
      <c r="C8259" s="14">
        <v>-0.26951918837177702</v>
      </c>
    </row>
    <row r="8260" spans="2:3" x14ac:dyDescent="0.25">
      <c r="B8260" s="14">
        <v>2.7821929311329101E-3</v>
      </c>
      <c r="C8260" s="14">
        <v>7.3489626711889994E-2</v>
      </c>
    </row>
    <row r="8261" spans="2:3" x14ac:dyDescent="0.25">
      <c r="B8261" s="14">
        <v>1.3967448392027499E-3</v>
      </c>
      <c r="C8261" s="14">
        <v>-0.269658818528623</v>
      </c>
    </row>
    <row r="8262" spans="2:3" x14ac:dyDescent="0.25">
      <c r="B8262" s="14">
        <v>-0.32932546498627702</v>
      </c>
      <c r="C8262" s="14">
        <v>-0.24219650823670799</v>
      </c>
    </row>
    <row r="8263" spans="2:3" x14ac:dyDescent="0.25">
      <c r="B8263" s="14">
        <v>3.7052986845421403E-2</v>
      </c>
      <c r="C8263" s="14">
        <v>-0.14536036784627199</v>
      </c>
    </row>
    <row r="8264" spans="2:3" x14ac:dyDescent="0.25">
      <c r="B8264" s="14">
        <v>-0.26035528547276898</v>
      </c>
      <c r="C8264" s="14">
        <v>-1.5384806767822799E-2</v>
      </c>
    </row>
    <row r="8265" spans="2:3" x14ac:dyDescent="0.25">
      <c r="B8265" s="14">
        <v>-0.52728517320216395</v>
      </c>
      <c r="C8265" s="14">
        <v>-0.64051967992456504</v>
      </c>
    </row>
    <row r="8266" spans="2:3" x14ac:dyDescent="0.25">
      <c r="B8266" s="14">
        <v>0.75394593770737395</v>
      </c>
      <c r="C8266" s="14">
        <v>0.63753236059310603</v>
      </c>
    </row>
    <row r="8267" spans="2:3" x14ac:dyDescent="0.25">
      <c r="B8267" s="14">
        <v>-0.41701666607308702</v>
      </c>
      <c r="C8267" s="14">
        <v>-0.43318855377964399</v>
      </c>
    </row>
    <row r="8268" spans="2:3" x14ac:dyDescent="0.25">
      <c r="B8268" s="14">
        <v>0.67198317602013802</v>
      </c>
      <c r="C8268" s="14">
        <v>0.42275354405603099</v>
      </c>
    </row>
    <row r="8269" spans="2:3" x14ac:dyDescent="0.25">
      <c r="B8269" s="14">
        <v>0.19036886132115599</v>
      </c>
      <c r="C8269" s="14">
        <v>1.1860669072934199E-2</v>
      </c>
    </row>
    <row r="8270" spans="2:3" x14ac:dyDescent="0.25">
      <c r="B8270" s="14">
        <v>-0.23441389564590601</v>
      </c>
      <c r="C8270" s="14">
        <v>-3.0484252294493301E-2</v>
      </c>
    </row>
    <row r="8271" spans="2:3" x14ac:dyDescent="0.25">
      <c r="B8271" s="14">
        <v>-8.9042978184321706E-2</v>
      </c>
      <c r="C8271" s="14">
        <v>7.3316268687036099E-2</v>
      </c>
    </row>
    <row r="8272" spans="2:3" x14ac:dyDescent="0.25">
      <c r="B8272" s="14">
        <v>-0.45476636011768601</v>
      </c>
      <c r="C8272" s="14">
        <v>-0.49435193643904202</v>
      </c>
    </row>
    <row r="8273" spans="2:3" x14ac:dyDescent="0.25">
      <c r="B8273" s="14">
        <v>-0.36442663730836899</v>
      </c>
      <c r="C8273" s="14">
        <v>-0.20893883761415899</v>
      </c>
    </row>
    <row r="8274" spans="2:3" x14ac:dyDescent="0.25">
      <c r="B8274" s="14">
        <v>-0.19676860875886101</v>
      </c>
      <c r="C8274" s="14">
        <v>-0.44440768978510098</v>
      </c>
    </row>
    <row r="8275" spans="2:3" x14ac:dyDescent="0.25">
      <c r="B8275" s="14">
        <v>0.24398984967103499</v>
      </c>
      <c r="C8275" s="14">
        <v>0.50497064560271399</v>
      </c>
    </row>
    <row r="8276" spans="2:3" x14ac:dyDescent="0.25">
      <c r="B8276" s="14">
        <v>5.0527665061023401E-2</v>
      </c>
      <c r="C8276" s="14">
        <v>1.0976006142293E-2</v>
      </c>
    </row>
    <row r="8277" spans="2:3" x14ac:dyDescent="0.25">
      <c r="B8277" s="14">
        <v>7.6448381225636797E-2</v>
      </c>
      <c r="C8277" s="14">
        <v>0.163889160458946</v>
      </c>
    </row>
    <row r="8278" spans="2:3" x14ac:dyDescent="0.25">
      <c r="B8278" s="14">
        <v>0.56829453596201196</v>
      </c>
      <c r="C8278" s="14">
        <v>0.26976355180124201</v>
      </c>
    </row>
    <row r="8279" spans="2:3" x14ac:dyDescent="0.25">
      <c r="B8279" s="14">
        <v>9.9807755369611603E-2</v>
      </c>
      <c r="C8279" s="14">
        <v>0.33900715159146899</v>
      </c>
    </row>
    <row r="8280" spans="2:3" x14ac:dyDescent="0.25">
      <c r="B8280" s="14">
        <v>0.18354541658065601</v>
      </c>
      <c r="C8280" s="14">
        <v>0.26568796379809101</v>
      </c>
    </row>
    <row r="8281" spans="2:3" x14ac:dyDescent="0.25">
      <c r="B8281" s="14">
        <v>8.72259565603688E-2</v>
      </c>
      <c r="C8281" s="14">
        <v>-0.22044064490343701</v>
      </c>
    </row>
    <row r="8282" spans="2:3" x14ac:dyDescent="0.25">
      <c r="B8282" s="14">
        <v>0.28450541554546899</v>
      </c>
      <c r="C8282" s="14">
        <v>0.239473866593889</v>
      </c>
    </row>
    <row r="8283" spans="2:3" x14ac:dyDescent="0.25">
      <c r="B8283" s="14">
        <v>-0.100774388340813</v>
      </c>
      <c r="C8283" s="14">
        <v>-0.244427499471955</v>
      </c>
    </row>
    <row r="8284" spans="2:3" x14ac:dyDescent="0.25">
      <c r="B8284" s="14">
        <v>0.14494239933393199</v>
      </c>
      <c r="C8284" s="14">
        <v>0.19227821317172999</v>
      </c>
    </row>
    <row r="8285" spans="2:3" x14ac:dyDescent="0.25">
      <c r="B8285" s="14">
        <v>0.14101027169811101</v>
      </c>
      <c r="C8285" s="14">
        <v>0.22923972168099399</v>
      </c>
    </row>
    <row r="8286" spans="2:3" x14ac:dyDescent="0.25">
      <c r="B8286" s="14">
        <v>0.13995542741824099</v>
      </c>
      <c r="C8286" s="14">
        <v>7.8491193339936104E-3</v>
      </c>
    </row>
    <row r="8287" spans="2:3" x14ac:dyDescent="0.25">
      <c r="B8287" s="14">
        <v>-0.229520099405846</v>
      </c>
      <c r="C8287" s="14">
        <v>3.4554897513233E-3</v>
      </c>
    </row>
    <row r="8288" spans="2:3" x14ac:dyDescent="0.25">
      <c r="B8288" s="14">
        <v>0.38735974439309701</v>
      </c>
      <c r="C8288" s="14">
        <v>0.61566867344674403</v>
      </c>
    </row>
    <row r="8289" spans="2:3" x14ac:dyDescent="0.25">
      <c r="B8289" s="14">
        <v>-0.40305289185448001</v>
      </c>
      <c r="C8289" s="14">
        <v>-0.42790808985165302</v>
      </c>
    </row>
    <row r="8290" spans="2:3" x14ac:dyDescent="0.25">
      <c r="B8290" s="14">
        <v>0.25133863504101001</v>
      </c>
      <c r="C8290" s="14">
        <v>0.21798971183934199</v>
      </c>
    </row>
    <row r="8291" spans="2:3" x14ac:dyDescent="0.25">
      <c r="B8291" s="14">
        <v>-0.57212520619237195</v>
      </c>
      <c r="C8291" s="14">
        <v>-0.55045348426291896</v>
      </c>
    </row>
    <row r="8292" spans="2:3" x14ac:dyDescent="0.25">
      <c r="B8292" s="14">
        <v>-5.6374476139852699E-2</v>
      </c>
      <c r="C8292" s="14">
        <v>4.0861888369850302E-2</v>
      </c>
    </row>
    <row r="8293" spans="2:3" x14ac:dyDescent="0.25">
      <c r="B8293" s="14">
        <v>1.25329442181559E-2</v>
      </c>
      <c r="C8293" s="14">
        <v>0.23409950585078501</v>
      </c>
    </row>
    <row r="8294" spans="2:3" x14ac:dyDescent="0.25">
      <c r="B8294" s="14">
        <v>-5.9325061172321898E-3</v>
      </c>
      <c r="C8294" s="14">
        <v>-0.29304710628471398</v>
      </c>
    </row>
    <row r="8295" spans="2:3" x14ac:dyDescent="0.25">
      <c r="B8295" s="14">
        <v>9.6172623522817094E-2</v>
      </c>
      <c r="C8295" s="14">
        <v>0.47409316238030802</v>
      </c>
    </row>
    <row r="8296" spans="2:3" x14ac:dyDescent="0.25">
      <c r="B8296" s="14">
        <v>9.0230855710267302E-2</v>
      </c>
      <c r="C8296" s="14">
        <v>0.200745393453408</v>
      </c>
    </row>
    <row r="8297" spans="2:3" x14ac:dyDescent="0.25">
      <c r="B8297" s="14">
        <v>-0.116958208560605</v>
      </c>
      <c r="C8297" s="14">
        <v>-0.39313152085624897</v>
      </c>
    </row>
    <row r="8298" spans="2:3" x14ac:dyDescent="0.25">
      <c r="B8298" s="14">
        <v>0.37550402095684798</v>
      </c>
      <c r="C8298" s="14">
        <v>-7.0394269999579095E-2</v>
      </c>
    </row>
    <row r="8299" spans="2:3" x14ac:dyDescent="0.25">
      <c r="B8299" s="14">
        <v>-0.34750199393725201</v>
      </c>
      <c r="C8299" s="14">
        <v>-0.19400518332470801</v>
      </c>
    </row>
    <row r="8300" spans="2:3" x14ac:dyDescent="0.25">
      <c r="B8300" s="14">
        <v>-4.5212148479732199E-2</v>
      </c>
      <c r="C8300" s="14">
        <v>-0.25633284771856801</v>
      </c>
    </row>
    <row r="8301" spans="2:3" x14ac:dyDescent="0.25">
      <c r="B8301" s="14">
        <v>-0.29097760256000799</v>
      </c>
      <c r="C8301" s="14">
        <v>6.0012354342741797E-2</v>
      </c>
    </row>
    <row r="8302" spans="2:3" x14ac:dyDescent="0.25">
      <c r="B8302" s="14">
        <v>-0.259443232025592</v>
      </c>
      <c r="C8302" s="14">
        <v>-0.32475089658710299</v>
      </c>
    </row>
    <row r="8303" spans="2:3" x14ac:dyDescent="0.25">
      <c r="B8303" s="14">
        <v>-0.31427197065875601</v>
      </c>
      <c r="C8303" s="14">
        <v>0.31039341834330297</v>
      </c>
    </row>
    <row r="8304" spans="2:3" x14ac:dyDescent="0.25">
      <c r="B8304" s="14">
        <v>-0.137094250136781</v>
      </c>
      <c r="C8304" s="14">
        <v>-0.26137347566230801</v>
      </c>
    </row>
    <row r="8305" spans="2:3" x14ac:dyDescent="0.25">
      <c r="B8305" s="14">
        <v>0.26415914684633601</v>
      </c>
      <c r="C8305" s="14">
        <v>3.5279165381894399E-2</v>
      </c>
    </row>
    <row r="8306" spans="2:3" x14ac:dyDescent="0.25">
      <c r="B8306" s="14">
        <v>-0.12244518555596499</v>
      </c>
      <c r="C8306" s="14">
        <v>-0.226550036650319</v>
      </c>
    </row>
    <row r="8307" spans="2:3" x14ac:dyDescent="0.25">
      <c r="B8307" s="14">
        <v>-1.05731531745851E-2</v>
      </c>
      <c r="C8307" s="14">
        <v>-0.19409948857110501</v>
      </c>
    </row>
    <row r="8308" spans="2:3" x14ac:dyDescent="0.25">
      <c r="B8308" s="14">
        <v>-0.428860577964433</v>
      </c>
      <c r="C8308" s="14">
        <v>-8.9287828402021097E-2</v>
      </c>
    </row>
    <row r="8309" spans="2:3" x14ac:dyDescent="0.25">
      <c r="B8309" s="14">
        <v>-9.5746416666447107E-2</v>
      </c>
      <c r="C8309" s="14">
        <v>-0.17266297793792401</v>
      </c>
    </row>
    <row r="8310" spans="2:3" x14ac:dyDescent="0.25">
      <c r="B8310" s="14">
        <v>-0.25279431848316702</v>
      </c>
      <c r="C8310" s="14">
        <v>-0.51676944665605196</v>
      </c>
    </row>
    <row r="8311" spans="2:3" x14ac:dyDescent="0.25">
      <c r="B8311" s="14">
        <v>0.42149816975862803</v>
      </c>
      <c r="C8311" s="14">
        <v>0.60543821417621202</v>
      </c>
    </row>
    <row r="8312" spans="2:3" x14ac:dyDescent="0.25">
      <c r="B8312" s="14">
        <v>1.1961898085001599E-3</v>
      </c>
      <c r="C8312" s="14">
        <v>-0.39189484724609802</v>
      </c>
    </row>
    <row r="8313" spans="2:3" x14ac:dyDescent="0.25">
      <c r="B8313" s="14">
        <v>0.40196490078472402</v>
      </c>
      <c r="C8313" s="14">
        <v>0.75984510133922201</v>
      </c>
    </row>
    <row r="8314" spans="2:3" x14ac:dyDescent="0.25">
      <c r="B8314" s="14">
        <v>-0.28519482661321799</v>
      </c>
      <c r="C8314" s="14">
        <v>0.11168685840603999</v>
      </c>
    </row>
    <row r="8315" spans="2:3" x14ac:dyDescent="0.25">
      <c r="B8315" s="14">
        <v>-0.26843996257795499</v>
      </c>
      <c r="C8315" s="14">
        <v>-0.19032901300840699</v>
      </c>
    </row>
    <row r="8316" spans="2:3" x14ac:dyDescent="0.25">
      <c r="B8316" s="14">
        <v>2.4816723487227101E-2</v>
      </c>
      <c r="C8316" s="14">
        <v>-9.3895187365977406E-3</v>
      </c>
    </row>
    <row r="8317" spans="2:3" x14ac:dyDescent="0.25">
      <c r="B8317" s="14">
        <v>-0.41560853506770801</v>
      </c>
      <c r="C8317" s="14">
        <v>-0.54726551531786904</v>
      </c>
    </row>
    <row r="8318" spans="2:3" x14ac:dyDescent="0.25">
      <c r="B8318" s="14">
        <v>-0.23079434344623401</v>
      </c>
      <c r="C8318" s="14">
        <v>-0.32462805143634599</v>
      </c>
    </row>
    <row r="8319" spans="2:3" x14ac:dyDescent="0.25">
      <c r="B8319" s="14">
        <v>-1.16117414975218E-2</v>
      </c>
      <c r="C8319" s="14">
        <v>0.21025878415840901</v>
      </c>
    </row>
    <row r="8320" spans="2:3" x14ac:dyDescent="0.25">
      <c r="B8320" s="14">
        <v>0.38993333890134002</v>
      </c>
      <c r="C8320" s="14">
        <v>8.4507233778757504E-2</v>
      </c>
    </row>
    <row r="8321" spans="2:3" x14ac:dyDescent="0.25">
      <c r="B8321" s="14">
        <v>0.113907483192735</v>
      </c>
      <c r="C8321" s="14">
        <v>0.21729295109836699</v>
      </c>
    </row>
    <row r="8322" spans="2:3" x14ac:dyDescent="0.25">
      <c r="B8322" s="14">
        <v>0.14248378400280001</v>
      </c>
      <c r="C8322" s="14">
        <v>6.6019298736322105E-2</v>
      </c>
    </row>
    <row r="8323" spans="2:3" x14ac:dyDescent="0.25">
      <c r="B8323" s="14">
        <v>0.14787118557885501</v>
      </c>
      <c r="C8323" s="14">
        <v>0.14885980289543699</v>
      </c>
    </row>
    <row r="8324" spans="2:3" x14ac:dyDescent="0.25">
      <c r="B8324" s="14">
        <v>-0.176863891567513</v>
      </c>
      <c r="C8324" s="14">
        <v>-0.247882433889243</v>
      </c>
    </row>
    <row r="8325" spans="2:3" x14ac:dyDescent="0.25">
      <c r="B8325" s="14">
        <v>0.15047006637047899</v>
      </c>
      <c r="C8325" s="14">
        <v>0.13304938906219299</v>
      </c>
    </row>
    <row r="8326" spans="2:3" x14ac:dyDescent="0.25">
      <c r="B8326" s="14">
        <v>0.36125539893165998</v>
      </c>
      <c r="C8326" s="14">
        <v>8.0487289700012093E-2</v>
      </c>
    </row>
    <row r="8327" spans="2:3" x14ac:dyDescent="0.25">
      <c r="B8327" s="14">
        <v>-9.0694044150512507E-2</v>
      </c>
      <c r="C8327" s="14">
        <v>0.14291137658233399</v>
      </c>
    </row>
    <row r="8328" spans="2:3" x14ac:dyDescent="0.25">
      <c r="B8328" s="14">
        <v>0.59985577471932605</v>
      </c>
      <c r="C8328" s="14">
        <v>0.330036726357818</v>
      </c>
    </row>
    <row r="8329" spans="2:3" x14ac:dyDescent="0.25">
      <c r="B8329" s="14">
        <v>-8.1022543199232799E-2</v>
      </c>
      <c r="C8329" s="14">
        <v>-7.0985682468324707E-2</v>
      </c>
    </row>
    <row r="8330" spans="2:3" x14ac:dyDescent="0.25">
      <c r="B8330" s="14">
        <v>0.23287899823136099</v>
      </c>
      <c r="C8330" s="14">
        <v>0.13786270700683501</v>
      </c>
    </row>
    <row r="8331" spans="2:3" x14ac:dyDescent="0.25">
      <c r="B8331" s="14">
        <v>0.56893780996515098</v>
      </c>
      <c r="C8331" s="14">
        <v>0.51753896106021002</v>
      </c>
    </row>
    <row r="8332" spans="2:3" x14ac:dyDescent="0.25">
      <c r="B8332" s="14">
        <v>-0.570723745109459</v>
      </c>
      <c r="C8332" s="14">
        <v>-0.447539508697398</v>
      </c>
    </row>
    <row r="8333" spans="2:3" x14ac:dyDescent="0.25">
      <c r="B8333" s="14">
        <v>0.665007693369842</v>
      </c>
      <c r="C8333" s="14">
        <v>0.46543349890216101</v>
      </c>
    </row>
    <row r="8334" spans="2:3" x14ac:dyDescent="0.25">
      <c r="B8334" s="14">
        <v>-0.46285304736526101</v>
      </c>
      <c r="C8334" s="14">
        <v>-0.50437810038257302</v>
      </c>
    </row>
    <row r="8335" spans="2:3" x14ac:dyDescent="0.25">
      <c r="B8335" s="14">
        <v>-0.15858013872649801</v>
      </c>
      <c r="C8335" s="14">
        <v>-0.238889890553942</v>
      </c>
    </row>
    <row r="8336" spans="2:3" x14ac:dyDescent="0.25">
      <c r="B8336" s="14">
        <v>7.1510422756374897E-2</v>
      </c>
      <c r="C8336" s="14">
        <v>5.1188131404834497E-2</v>
      </c>
    </row>
    <row r="8337" spans="2:3" x14ac:dyDescent="0.25">
      <c r="B8337" s="14">
        <v>0.51712784656085098</v>
      </c>
      <c r="C8337" s="14">
        <v>-2.2055134343348E-2</v>
      </c>
    </row>
    <row r="8338" spans="2:3" x14ac:dyDescent="0.25">
      <c r="B8338" s="14">
        <v>6.4002058763768599E-3</v>
      </c>
      <c r="C8338" s="14">
        <v>0.37952992852968498</v>
      </c>
    </row>
    <row r="8339" spans="2:3" x14ac:dyDescent="0.25">
      <c r="B8339" s="14">
        <v>0.340200817631295</v>
      </c>
      <c r="C8339" s="14">
        <v>0.14064004546687101</v>
      </c>
    </row>
    <row r="8340" spans="2:3" x14ac:dyDescent="0.25">
      <c r="B8340" s="14">
        <v>-0.25788511181103302</v>
      </c>
      <c r="C8340" s="14">
        <v>-0.103653721875735</v>
      </c>
    </row>
    <row r="8341" spans="2:3" x14ac:dyDescent="0.25">
      <c r="B8341" s="14">
        <v>1.2425075152147899E-2</v>
      </c>
      <c r="C8341" s="14">
        <v>-7.0505949693362602E-2</v>
      </c>
    </row>
    <row r="8342" spans="2:3" x14ac:dyDescent="0.25">
      <c r="B8342" s="14">
        <v>-0.273720297188976</v>
      </c>
      <c r="C8342" s="14">
        <v>-9.6444269609015799E-3</v>
      </c>
    </row>
    <row r="8343" spans="2:3" x14ac:dyDescent="0.25">
      <c r="B8343" s="14">
        <v>-0.16638795742538701</v>
      </c>
      <c r="C8343" s="14">
        <v>0.13552161485074901</v>
      </c>
    </row>
    <row r="8344" spans="2:3" x14ac:dyDescent="0.25">
      <c r="B8344" s="14">
        <v>-0.15801605743373301</v>
      </c>
      <c r="C8344" s="14">
        <v>6.9078409124535195E-2</v>
      </c>
    </row>
    <row r="8345" spans="2:3" x14ac:dyDescent="0.25">
      <c r="B8345" s="14">
        <v>-5.6555845233142298E-2</v>
      </c>
      <c r="C8345" s="14">
        <v>-0.21070812120476401</v>
      </c>
    </row>
    <row r="8346" spans="2:3" x14ac:dyDescent="0.25">
      <c r="B8346" s="14">
        <v>0.285931180259408</v>
      </c>
      <c r="C8346" s="14">
        <v>7.0993051660096104E-2</v>
      </c>
    </row>
    <row r="8347" spans="2:3" x14ac:dyDescent="0.25">
      <c r="B8347" s="14">
        <v>-6.8237517577963399E-3</v>
      </c>
      <c r="C8347" s="14">
        <v>-4.9860329822194002E-2</v>
      </c>
    </row>
    <row r="8348" spans="2:3" x14ac:dyDescent="0.25">
      <c r="B8348" s="14">
        <v>0.13280612873085301</v>
      </c>
      <c r="C8348" s="14">
        <v>8.6877341323028004E-2</v>
      </c>
    </row>
    <row r="8349" spans="2:3" x14ac:dyDescent="0.25">
      <c r="B8349" s="14">
        <v>-0.179331244485395</v>
      </c>
      <c r="C8349" s="14">
        <v>0.21301652855934899</v>
      </c>
    </row>
    <row r="8350" spans="2:3" x14ac:dyDescent="0.25">
      <c r="B8350" s="14">
        <v>-0.30277106543595</v>
      </c>
      <c r="C8350" s="14">
        <v>7.0836238068253898E-2</v>
      </c>
    </row>
    <row r="8351" spans="2:3" x14ac:dyDescent="0.25">
      <c r="B8351" s="14">
        <v>1.84086972733731E-2</v>
      </c>
      <c r="C8351" s="14">
        <v>9.7473946653508906E-2</v>
      </c>
    </row>
    <row r="8352" spans="2:3" x14ac:dyDescent="0.25">
      <c r="B8352" s="14">
        <v>0.25648372923247698</v>
      </c>
      <c r="C8352" s="14">
        <v>-9.5637782272946295E-2</v>
      </c>
    </row>
    <row r="8353" spans="2:3" x14ac:dyDescent="0.25">
      <c r="B8353" s="14">
        <v>0.185231710340925</v>
      </c>
      <c r="C8353" s="14">
        <v>0.276842897497725</v>
      </c>
    </row>
    <row r="8354" spans="2:3" x14ac:dyDescent="0.25">
      <c r="B8354" s="14">
        <v>0.15594347126046099</v>
      </c>
      <c r="C8354" s="14">
        <v>-0.18057954779289601</v>
      </c>
    </row>
    <row r="8355" spans="2:3" x14ac:dyDescent="0.25">
      <c r="B8355" s="14">
        <v>-0.17641598256668001</v>
      </c>
      <c r="C8355" s="14">
        <v>5.4911430996758201E-3</v>
      </c>
    </row>
    <row r="8356" spans="2:3" x14ac:dyDescent="0.25">
      <c r="B8356" s="14">
        <v>-0.32771136605637202</v>
      </c>
      <c r="C8356" s="14">
        <v>-0.13928713195540199</v>
      </c>
    </row>
    <row r="8357" spans="2:3" x14ac:dyDescent="0.25">
      <c r="B8357" s="14">
        <v>-3.7402074962454797E-2</v>
      </c>
      <c r="C8357" s="14">
        <v>-0.101030000177811</v>
      </c>
    </row>
    <row r="8358" spans="2:3" x14ac:dyDescent="0.25">
      <c r="B8358" s="14">
        <v>-0.45797677193735398</v>
      </c>
      <c r="C8358" s="14">
        <v>8.2769740673936804E-2</v>
      </c>
    </row>
    <row r="8359" spans="2:3" x14ac:dyDescent="0.25">
      <c r="B8359" s="14">
        <v>-4.3884868624593197E-3</v>
      </c>
      <c r="C8359" s="14">
        <v>-3.4979919669550899E-2</v>
      </c>
    </row>
    <row r="8360" spans="2:3" x14ac:dyDescent="0.25">
      <c r="B8360" s="14">
        <v>9.7277884801118999E-2</v>
      </c>
      <c r="C8360" s="14">
        <v>0.19571249230482499</v>
      </c>
    </row>
    <row r="8361" spans="2:3" x14ac:dyDescent="0.25">
      <c r="B8361" s="14">
        <v>0.20644292238001799</v>
      </c>
      <c r="C8361" s="14">
        <v>2.2515938463916699E-2</v>
      </c>
    </row>
    <row r="8362" spans="2:3" x14ac:dyDescent="0.25">
      <c r="B8362" s="14">
        <v>0.26381605843837302</v>
      </c>
      <c r="C8362" s="14">
        <v>0.21480197882423499</v>
      </c>
    </row>
    <row r="8363" spans="2:3" x14ac:dyDescent="0.25">
      <c r="B8363" s="14">
        <v>0.14866535246298501</v>
      </c>
      <c r="C8363" s="14">
        <v>6.2473670470673398E-2</v>
      </c>
    </row>
    <row r="8364" spans="2:3" x14ac:dyDescent="0.25">
      <c r="B8364" s="14">
        <v>9.6940556235413505E-3</v>
      </c>
      <c r="C8364" s="14">
        <v>0.243330503551414</v>
      </c>
    </row>
    <row r="8365" spans="2:3" x14ac:dyDescent="0.25">
      <c r="B8365" s="14">
        <v>-7.0793829885340595E-2</v>
      </c>
      <c r="C8365" s="14">
        <v>-8.0856765751401799E-2</v>
      </c>
    </row>
    <row r="8366" spans="2:3" x14ac:dyDescent="0.25">
      <c r="B8366" s="14">
        <v>1.5265358938501601E-2</v>
      </c>
      <c r="C8366" s="14">
        <v>0.291871496850655</v>
      </c>
    </row>
    <row r="8367" spans="2:3" x14ac:dyDescent="0.25">
      <c r="B8367" s="14">
        <v>0.207716014221454</v>
      </c>
      <c r="C8367" s="14">
        <v>-4.0638334791723997E-2</v>
      </c>
    </row>
    <row r="8368" spans="2:3" x14ac:dyDescent="0.25">
      <c r="B8368" s="14">
        <v>0.39911253032529698</v>
      </c>
      <c r="C8368" s="14">
        <v>0.201130730903083</v>
      </c>
    </row>
    <row r="8369" spans="2:3" x14ac:dyDescent="0.25">
      <c r="B8369" s="14">
        <v>0.29440082102563903</v>
      </c>
      <c r="C8369" s="14">
        <v>0.23705699861492999</v>
      </c>
    </row>
    <row r="8370" spans="2:3" x14ac:dyDescent="0.25">
      <c r="B8370" s="14">
        <v>3.6977413320419303E-2</v>
      </c>
      <c r="C8370" s="14">
        <v>0.14627248577291899</v>
      </c>
    </row>
    <row r="8371" spans="2:3" x14ac:dyDescent="0.25">
      <c r="B8371" s="14">
        <v>-0.440251406142669</v>
      </c>
      <c r="C8371" s="14">
        <v>-0.20578983554541</v>
      </c>
    </row>
    <row r="8372" spans="2:3" x14ac:dyDescent="0.25">
      <c r="B8372" s="14">
        <v>9.5324236865168097E-2</v>
      </c>
      <c r="C8372" s="14">
        <v>6.06483961421714E-2</v>
      </c>
    </row>
    <row r="8373" spans="2:3" x14ac:dyDescent="0.25">
      <c r="B8373" s="14">
        <v>-0.42956138135466199</v>
      </c>
      <c r="C8373" s="14">
        <v>-0.29110538097055699</v>
      </c>
    </row>
    <row r="8374" spans="2:3" x14ac:dyDescent="0.25">
      <c r="B8374" s="14">
        <v>0.202989753165983</v>
      </c>
      <c r="C8374" s="14">
        <v>0.17376074349457801</v>
      </c>
    </row>
    <row r="8375" spans="2:3" x14ac:dyDescent="0.25">
      <c r="B8375" s="14">
        <v>0.346496103208289</v>
      </c>
      <c r="C8375" s="14">
        <v>0.21644304498717601</v>
      </c>
    </row>
    <row r="8376" spans="2:3" x14ac:dyDescent="0.25">
      <c r="B8376" s="14">
        <v>8.6888350218354699E-2</v>
      </c>
      <c r="C8376" s="14">
        <v>-0.35918585925941399</v>
      </c>
    </row>
    <row r="8377" spans="2:3" x14ac:dyDescent="0.25">
      <c r="B8377" s="14">
        <v>0.471314600318541</v>
      </c>
      <c r="C8377" s="14">
        <v>0.43270399608531801</v>
      </c>
    </row>
    <row r="8378" spans="2:3" x14ac:dyDescent="0.25">
      <c r="B8378" s="14">
        <v>0.41102694279902302</v>
      </c>
      <c r="C8378" s="14">
        <v>6.2814789776173593E-2</v>
      </c>
    </row>
    <row r="8379" spans="2:3" x14ac:dyDescent="0.25">
      <c r="B8379" s="14">
        <v>-3.9442050072759603E-2</v>
      </c>
      <c r="C8379" s="14">
        <v>-3.11608423200848E-2</v>
      </c>
    </row>
    <row r="8380" spans="2:3" x14ac:dyDescent="0.25">
      <c r="B8380" s="14">
        <v>0.27045269500664398</v>
      </c>
      <c r="C8380" s="14">
        <v>0.153930759172141</v>
      </c>
    </row>
    <row r="8381" spans="2:3" x14ac:dyDescent="0.25">
      <c r="B8381" s="14">
        <v>-4.0206036321509299E-2</v>
      </c>
      <c r="C8381" s="14">
        <v>-0.14906054135794999</v>
      </c>
    </row>
    <row r="8382" spans="2:3" x14ac:dyDescent="0.25">
      <c r="B8382" s="14">
        <v>0.117692682151796</v>
      </c>
      <c r="C8382" s="14">
        <v>0.25672618244648598</v>
      </c>
    </row>
    <row r="8383" spans="2:3" x14ac:dyDescent="0.25">
      <c r="B8383" s="14">
        <v>-1.6511120527496401E-2</v>
      </c>
      <c r="C8383" s="14">
        <v>-0.226126998925885</v>
      </c>
    </row>
    <row r="8384" spans="2:3" x14ac:dyDescent="0.25">
      <c r="B8384" s="14">
        <v>0.34200576810384797</v>
      </c>
      <c r="C8384" s="14">
        <v>0.35985665970925601</v>
      </c>
    </row>
    <row r="8385" spans="2:3" x14ac:dyDescent="0.25">
      <c r="B8385" s="14">
        <v>8.7175209265450998E-2</v>
      </c>
      <c r="C8385" s="14">
        <v>0.227497858091183</v>
      </c>
    </row>
    <row r="8386" spans="2:3" x14ac:dyDescent="0.25">
      <c r="B8386" s="14">
        <v>-3.4610122554171702E-2</v>
      </c>
      <c r="C8386" s="14">
        <v>6.6576673114579502E-2</v>
      </c>
    </row>
    <row r="8387" spans="2:3" x14ac:dyDescent="0.25">
      <c r="B8387" s="14">
        <v>-0.205314965133751</v>
      </c>
      <c r="C8387" s="14">
        <v>0.16352190011283699</v>
      </c>
    </row>
    <row r="8388" spans="2:3" x14ac:dyDescent="0.25">
      <c r="B8388" s="14">
        <v>0.191488244599887</v>
      </c>
      <c r="C8388" s="14">
        <v>0.24530931003845699</v>
      </c>
    </row>
    <row r="8389" spans="2:3" x14ac:dyDescent="0.25">
      <c r="B8389" s="14">
        <v>-0.31728286263877398</v>
      </c>
      <c r="C8389" s="14">
        <v>-0.27022598209857701</v>
      </c>
    </row>
    <row r="8390" spans="2:3" x14ac:dyDescent="0.25">
      <c r="B8390" s="14">
        <v>0.20322453046067299</v>
      </c>
      <c r="C8390" s="14">
        <v>-4.1392632020890996E-3</v>
      </c>
    </row>
    <row r="8391" spans="2:3" x14ac:dyDescent="0.25">
      <c r="B8391" s="14">
        <v>-0.53463383341626303</v>
      </c>
      <c r="C8391" s="14">
        <v>-0.36775640646318197</v>
      </c>
    </row>
    <row r="8392" spans="2:3" x14ac:dyDescent="0.25">
      <c r="B8392" s="14">
        <v>-5.7709327662890803E-2</v>
      </c>
      <c r="C8392" s="14">
        <v>-3.8109277548991398E-2</v>
      </c>
    </row>
    <row r="8393" spans="2:3" x14ac:dyDescent="0.25">
      <c r="B8393" s="14">
        <v>-2.6843551778418399E-2</v>
      </c>
      <c r="C8393" s="14">
        <v>0.206161939662559</v>
      </c>
    </row>
    <row r="8394" spans="2:3" x14ac:dyDescent="0.25">
      <c r="B8394" s="14">
        <v>-9.5745475296676694E-2</v>
      </c>
      <c r="C8394" s="14">
        <v>-0.23524168117323499</v>
      </c>
    </row>
    <row r="8395" spans="2:3" x14ac:dyDescent="0.25">
      <c r="B8395" s="14">
        <v>0.14217161350382401</v>
      </c>
      <c r="C8395" s="14">
        <v>0.50071141039676703</v>
      </c>
    </row>
    <row r="8396" spans="2:3" x14ac:dyDescent="0.25">
      <c r="B8396" s="14">
        <v>6.5372261418653002E-2</v>
      </c>
      <c r="C8396" s="14">
        <v>-2.5444144159776302E-2</v>
      </c>
    </row>
    <row r="8397" spans="2:3" x14ac:dyDescent="0.25">
      <c r="B8397" s="14">
        <v>-0.102215057956602</v>
      </c>
      <c r="C8397" s="14">
        <v>0.17312080794607801</v>
      </c>
    </row>
    <row r="8398" spans="2:3" x14ac:dyDescent="0.25">
      <c r="B8398" s="14">
        <v>6.49170932599894E-2</v>
      </c>
      <c r="C8398" s="14">
        <v>0.26038684605568702</v>
      </c>
    </row>
    <row r="8399" spans="2:3" x14ac:dyDescent="0.25">
      <c r="B8399" s="14">
        <v>0.33516959873006602</v>
      </c>
      <c r="C8399" s="14">
        <v>-9.2876373413260799E-3</v>
      </c>
    </row>
    <row r="8400" spans="2:3" x14ac:dyDescent="0.25">
      <c r="B8400" s="14">
        <v>-0.31027644217806499</v>
      </c>
      <c r="C8400" s="14">
        <v>-0.257825930363283</v>
      </c>
    </row>
    <row r="8401" spans="2:3" x14ac:dyDescent="0.25">
      <c r="B8401" s="14">
        <v>0.13425909686707499</v>
      </c>
      <c r="C8401" s="14">
        <v>-1.23030157704544E-2</v>
      </c>
    </row>
    <row r="8402" spans="2:3" x14ac:dyDescent="0.25">
      <c r="B8402" s="14">
        <v>-6.24367926460992E-2</v>
      </c>
      <c r="C8402" s="14">
        <v>0.10298544505585901</v>
      </c>
    </row>
    <row r="8403" spans="2:3" x14ac:dyDescent="0.25">
      <c r="B8403" s="14">
        <v>0.22454427236772101</v>
      </c>
      <c r="C8403" s="14">
        <v>9.5914625504513407E-2</v>
      </c>
    </row>
    <row r="8404" spans="2:3" x14ac:dyDescent="0.25">
      <c r="B8404" s="14">
        <v>2.21204614229185E-2</v>
      </c>
      <c r="C8404" s="14">
        <v>-4.3624323709597602E-2</v>
      </c>
    </row>
    <row r="8405" spans="2:3" x14ac:dyDescent="0.25">
      <c r="B8405" s="14">
        <v>-8.2960205237866194E-2</v>
      </c>
      <c r="C8405" s="14">
        <v>0.167057834119134</v>
      </c>
    </row>
    <row r="8406" spans="2:3" x14ac:dyDescent="0.25">
      <c r="B8406" s="14">
        <v>-0.29997750307904902</v>
      </c>
      <c r="C8406" s="14">
        <v>9.4524342434384498E-2</v>
      </c>
    </row>
    <row r="8407" spans="2:3" x14ac:dyDescent="0.25">
      <c r="B8407" s="14">
        <v>-0.158490420326339</v>
      </c>
      <c r="C8407" s="14">
        <v>-0.170127031313419</v>
      </c>
    </row>
    <row r="8408" spans="2:3" x14ac:dyDescent="0.25">
      <c r="B8408" s="14">
        <v>-0.24172932648120499</v>
      </c>
      <c r="C8408" s="14">
        <v>6.0363651184394601E-2</v>
      </c>
    </row>
    <row r="8409" spans="2:3" x14ac:dyDescent="0.25">
      <c r="B8409" s="14">
        <v>0.14186824741922899</v>
      </c>
      <c r="C8409" s="14">
        <v>0.15416579173195499</v>
      </c>
    </row>
    <row r="8410" spans="2:3" x14ac:dyDescent="0.25">
      <c r="B8410" s="14">
        <v>8.2378887705147105E-2</v>
      </c>
      <c r="C8410" s="14">
        <v>3.9372044915413899E-2</v>
      </c>
    </row>
    <row r="8411" spans="2:3" x14ac:dyDescent="0.25">
      <c r="B8411" s="14">
        <v>-0.18429978935997399</v>
      </c>
      <c r="C8411" s="14">
        <v>-0.19881391726130099</v>
      </c>
    </row>
    <row r="8412" spans="2:3" x14ac:dyDescent="0.25">
      <c r="B8412" s="14">
        <v>0.44473363034879099</v>
      </c>
      <c r="C8412" s="14">
        <v>5.1996452418008599E-4</v>
      </c>
    </row>
    <row r="8413" spans="2:3" x14ac:dyDescent="0.25">
      <c r="B8413" s="14">
        <v>6.3455924605039002E-2</v>
      </c>
      <c r="C8413" s="14">
        <v>2.5116968940161799E-2</v>
      </c>
    </row>
    <row r="8414" spans="2:3" x14ac:dyDescent="0.25">
      <c r="B8414" s="14">
        <v>0.37529894586698997</v>
      </c>
      <c r="C8414" s="14">
        <v>0.171184402135934</v>
      </c>
    </row>
    <row r="8415" spans="2:3" x14ac:dyDescent="0.25">
      <c r="B8415" s="14">
        <v>9.9418549471533793E-2</v>
      </c>
      <c r="C8415" s="14">
        <v>4.5317245088315403E-2</v>
      </c>
    </row>
    <row r="8416" spans="2:3" x14ac:dyDescent="0.25">
      <c r="B8416" s="14">
        <v>-1.33283153599436E-2</v>
      </c>
      <c r="C8416" s="14">
        <v>-0.21366675242326499</v>
      </c>
    </row>
    <row r="8417" spans="2:3" x14ac:dyDescent="0.25">
      <c r="B8417" s="14">
        <v>0.31164240261382797</v>
      </c>
      <c r="C8417" s="14">
        <v>0.11134005551163199</v>
      </c>
    </row>
    <row r="8418" spans="2:3" x14ac:dyDescent="0.25">
      <c r="B8418" s="14">
        <v>0.188938462564466</v>
      </c>
      <c r="C8418" s="14">
        <v>1.9612544915827899E-2</v>
      </c>
    </row>
    <row r="8419" spans="2:3" x14ac:dyDescent="0.25">
      <c r="B8419" s="14">
        <v>0.357985638278425</v>
      </c>
      <c r="C8419" s="14">
        <v>0.36842191174489702</v>
      </c>
    </row>
    <row r="8420" spans="2:3" x14ac:dyDescent="0.25">
      <c r="B8420" s="14">
        <v>-0.10868735462274599</v>
      </c>
      <c r="C8420" s="14">
        <v>-6.5468640402647896E-2</v>
      </c>
    </row>
    <row r="8421" spans="2:3" x14ac:dyDescent="0.25">
      <c r="B8421" s="14">
        <v>4.94624235052828E-2</v>
      </c>
      <c r="C8421" s="14">
        <v>0.35417802377125901</v>
      </c>
    </row>
    <row r="8422" spans="2:3" x14ac:dyDescent="0.25">
      <c r="B8422" s="14">
        <v>-0.30828882279261799</v>
      </c>
      <c r="C8422" s="14">
        <v>-0.25816585359345001</v>
      </c>
    </row>
    <row r="8423" spans="2:3" x14ac:dyDescent="0.25">
      <c r="B8423" s="14">
        <v>5.4259071098127699E-2</v>
      </c>
      <c r="C8423" s="14">
        <v>-4.6133148339274697E-2</v>
      </c>
    </row>
    <row r="8424" spans="2:3" x14ac:dyDescent="0.25">
      <c r="B8424" s="14">
        <v>-0.255161429881061</v>
      </c>
      <c r="C8424" s="14">
        <v>-0.31537672622851098</v>
      </c>
    </row>
    <row r="8425" spans="2:3" x14ac:dyDescent="0.25">
      <c r="B8425" s="14">
        <v>0.113401836623352</v>
      </c>
      <c r="C8425" s="14">
        <v>0.17818571228588201</v>
      </c>
    </row>
    <row r="8426" spans="2:3" x14ac:dyDescent="0.25">
      <c r="B8426" s="14">
        <v>0.31833151493644202</v>
      </c>
      <c r="C8426" s="14">
        <v>0.17584007025288101</v>
      </c>
    </row>
    <row r="8427" spans="2:3" x14ac:dyDescent="0.25">
      <c r="B8427" s="14">
        <v>-3.5991964784563299E-3</v>
      </c>
      <c r="C8427" s="14">
        <v>-0.13735498606855101</v>
      </c>
    </row>
    <row r="8428" spans="2:3" x14ac:dyDescent="0.25">
      <c r="B8428" s="14">
        <v>0.174203156762261</v>
      </c>
      <c r="C8428" s="14">
        <v>0.291815305585298</v>
      </c>
    </row>
    <row r="8429" spans="2:3" x14ac:dyDescent="0.25">
      <c r="B8429" s="14">
        <v>7.5199956010375296E-2</v>
      </c>
      <c r="C8429" s="14">
        <v>0.32232707455558202</v>
      </c>
    </row>
    <row r="8430" spans="2:3" x14ac:dyDescent="0.25">
      <c r="B8430" s="14">
        <v>-0.216829911160519</v>
      </c>
      <c r="C8430" s="14">
        <v>-0.16887896027969401</v>
      </c>
    </row>
    <row r="8431" spans="2:3" x14ac:dyDescent="0.25">
      <c r="B8431" s="14">
        <v>-0.31256389878426599</v>
      </c>
      <c r="C8431" s="14">
        <v>-0.35987064185878498</v>
      </c>
    </row>
    <row r="8432" spans="2:3" x14ac:dyDescent="0.25">
      <c r="B8432" s="14">
        <v>0.220024365097087</v>
      </c>
      <c r="C8432" s="14">
        <v>3.07564833664568E-2</v>
      </c>
    </row>
    <row r="8433" spans="2:3" x14ac:dyDescent="0.25">
      <c r="B8433" s="14">
        <v>-0.20821469896059699</v>
      </c>
      <c r="C8433" s="14">
        <v>-0.362762060687357</v>
      </c>
    </row>
    <row r="8434" spans="2:3" x14ac:dyDescent="0.25">
      <c r="B8434" s="14">
        <v>0.73232896382727897</v>
      </c>
      <c r="C8434" s="14">
        <v>0.50852000991723101</v>
      </c>
    </row>
    <row r="8435" spans="2:3" x14ac:dyDescent="0.25">
      <c r="B8435" s="14">
        <v>-0.24303352343739201</v>
      </c>
      <c r="C8435" s="14">
        <v>-0.114582371775268</v>
      </c>
    </row>
    <row r="8436" spans="2:3" x14ac:dyDescent="0.25">
      <c r="B8436" s="14">
        <v>-0.39909633888363699</v>
      </c>
      <c r="C8436" s="14">
        <v>-0.21663474732389701</v>
      </c>
    </row>
    <row r="8437" spans="2:3" x14ac:dyDescent="0.25">
      <c r="B8437" s="14">
        <v>0.17269804000830799</v>
      </c>
      <c r="C8437" s="14">
        <v>0.291272095657929</v>
      </c>
    </row>
    <row r="8438" spans="2:3" x14ac:dyDescent="0.25">
      <c r="B8438" s="14">
        <v>-0.40769027272844199</v>
      </c>
      <c r="C8438" s="14">
        <v>-0.41364069954032701</v>
      </c>
    </row>
    <row r="8439" spans="2:3" x14ac:dyDescent="0.25">
      <c r="B8439" s="14">
        <v>0.11360934857088099</v>
      </c>
      <c r="C8439" s="14">
        <v>0.35288541018736502</v>
      </c>
    </row>
    <row r="8440" spans="2:3" x14ac:dyDescent="0.25">
      <c r="B8440" s="14">
        <v>0.68459592183914697</v>
      </c>
      <c r="C8440" s="14">
        <v>0.45404795365150202</v>
      </c>
    </row>
    <row r="8441" spans="2:3" x14ac:dyDescent="0.25">
      <c r="B8441" s="14">
        <v>0.459604854905729</v>
      </c>
      <c r="C8441" s="14">
        <v>5.30752826955962E-2</v>
      </c>
    </row>
    <row r="8442" spans="2:3" x14ac:dyDescent="0.25">
      <c r="B8442" s="14">
        <v>-0.13170998850169699</v>
      </c>
      <c r="C8442" s="14">
        <v>-3.6247512161975901E-2</v>
      </c>
    </row>
    <row r="8443" spans="2:3" x14ac:dyDescent="0.25">
      <c r="B8443" s="14">
        <v>0.13097940893944099</v>
      </c>
      <c r="C8443" s="14">
        <v>-9.3882255775104798E-2</v>
      </c>
    </row>
    <row r="8444" spans="2:3" x14ac:dyDescent="0.25">
      <c r="B8444" s="14">
        <v>-5.1073710334458101E-2</v>
      </c>
      <c r="C8444" s="14">
        <v>-0.15728363763674799</v>
      </c>
    </row>
    <row r="8445" spans="2:3" x14ac:dyDescent="0.25">
      <c r="B8445" s="14">
        <v>-0.248753996787341</v>
      </c>
      <c r="C8445" s="14">
        <v>-0.39471574876424098</v>
      </c>
    </row>
    <row r="8446" spans="2:3" x14ac:dyDescent="0.25">
      <c r="B8446" s="14">
        <v>1.14132789413824E-2</v>
      </c>
      <c r="C8446" s="14">
        <v>0.33013155672108702</v>
      </c>
    </row>
    <row r="8447" spans="2:3" x14ac:dyDescent="0.25">
      <c r="B8447" s="14">
        <v>-5.1865313622440401E-2</v>
      </c>
      <c r="C8447" s="14">
        <v>0.167548681504228</v>
      </c>
    </row>
    <row r="8448" spans="2:3" x14ac:dyDescent="0.25">
      <c r="B8448" s="14">
        <v>-4.5561493503439798E-2</v>
      </c>
      <c r="C8448" s="14">
        <v>4.6435516952339197E-2</v>
      </c>
    </row>
    <row r="8449" spans="2:3" x14ac:dyDescent="0.25">
      <c r="B8449" s="14">
        <v>-0.1363770611073</v>
      </c>
      <c r="C8449" s="14">
        <v>2.5090689965414699E-2</v>
      </c>
    </row>
    <row r="8450" spans="2:3" x14ac:dyDescent="0.25">
      <c r="B8450" s="14">
        <v>0.31362762243509001</v>
      </c>
      <c r="C8450" s="14">
        <v>0.34936927279276098</v>
      </c>
    </row>
    <row r="8451" spans="2:3" x14ac:dyDescent="0.25">
      <c r="B8451" s="14">
        <v>-0.34825834993619598</v>
      </c>
      <c r="C8451" s="14">
        <v>-0.213065924345642</v>
      </c>
    </row>
    <row r="8452" spans="2:3" x14ac:dyDescent="0.25">
      <c r="B8452" s="14">
        <v>9.9865886577915397E-2</v>
      </c>
      <c r="C8452" s="14">
        <v>-2.3148204525113399E-2</v>
      </c>
    </row>
    <row r="8453" spans="2:3" x14ac:dyDescent="0.25">
      <c r="B8453" s="14">
        <v>-0.32314617372718002</v>
      </c>
      <c r="C8453" s="14">
        <v>-0.34290589279676498</v>
      </c>
    </row>
    <row r="8454" spans="2:3" x14ac:dyDescent="0.25">
      <c r="B8454" s="14">
        <v>-0.13577272097820201</v>
      </c>
      <c r="C8454" s="14">
        <v>3.5700495239469901E-2</v>
      </c>
    </row>
    <row r="8455" spans="2:3" x14ac:dyDescent="0.25">
      <c r="B8455" s="14">
        <v>-0.17373593673837501</v>
      </c>
      <c r="C8455" s="14">
        <v>0.18425640201871199</v>
      </c>
    </row>
    <row r="8456" spans="2:3" x14ac:dyDescent="0.25">
      <c r="B8456" s="14">
        <v>-0.29839052143248801</v>
      </c>
      <c r="C8456" s="14">
        <v>-0.31901663519490198</v>
      </c>
    </row>
    <row r="8457" spans="2:3" x14ac:dyDescent="0.25">
      <c r="B8457" s="14">
        <v>0.16564270418551499</v>
      </c>
      <c r="C8457" s="14">
        <v>0.43913260934103299</v>
      </c>
    </row>
    <row r="8458" spans="2:3" x14ac:dyDescent="0.25">
      <c r="B8458" s="14">
        <v>0.14556077836724801</v>
      </c>
      <c r="C8458" s="14">
        <v>0.222559561765939</v>
      </c>
    </row>
    <row r="8459" spans="2:3" x14ac:dyDescent="0.25">
      <c r="B8459" s="14">
        <v>-0.28347930061264898</v>
      </c>
      <c r="C8459" s="14">
        <v>-0.204679774403075</v>
      </c>
    </row>
    <row r="8460" spans="2:3" x14ac:dyDescent="0.25">
      <c r="B8460" s="14">
        <v>0.80980375846457198</v>
      </c>
      <c r="C8460" s="14">
        <v>0.26702091906779701</v>
      </c>
    </row>
    <row r="8461" spans="2:3" x14ac:dyDescent="0.25">
      <c r="B8461" s="14">
        <v>-0.39772323385556302</v>
      </c>
      <c r="C8461" s="14">
        <v>-0.35585703515057998</v>
      </c>
    </row>
    <row r="8462" spans="2:3" x14ac:dyDescent="0.25">
      <c r="B8462" s="14">
        <v>1.92521945886759E-2</v>
      </c>
      <c r="C8462" s="14">
        <v>5.8433719556531802E-2</v>
      </c>
    </row>
    <row r="8463" spans="2:3" x14ac:dyDescent="0.25">
      <c r="B8463" s="14">
        <v>0.289202755193045</v>
      </c>
      <c r="C8463" s="14">
        <v>-0.12127668888727</v>
      </c>
    </row>
    <row r="8464" spans="2:3" x14ac:dyDescent="0.25">
      <c r="B8464" s="14">
        <v>-0.120925352703038</v>
      </c>
      <c r="C8464" s="14">
        <v>-0.240672168245082</v>
      </c>
    </row>
    <row r="8465" spans="2:3" x14ac:dyDescent="0.25">
      <c r="B8465" s="14">
        <v>0.72337232994844403</v>
      </c>
      <c r="C8465" s="14">
        <v>0.52377134923129098</v>
      </c>
    </row>
    <row r="8466" spans="2:3" x14ac:dyDescent="0.25">
      <c r="B8466" s="14">
        <v>9.9618890324808904E-2</v>
      </c>
      <c r="C8466" s="14">
        <v>8.4444239541005498E-3</v>
      </c>
    </row>
    <row r="8467" spans="2:3" x14ac:dyDescent="0.25">
      <c r="B8467" s="14">
        <v>-0.44945015688603401</v>
      </c>
      <c r="C8467" s="14">
        <v>-0.45773214746894603</v>
      </c>
    </row>
    <row r="8468" spans="2:3" x14ac:dyDescent="0.25">
      <c r="B8468" s="14">
        <v>-0.157416448650957</v>
      </c>
      <c r="C8468" s="14">
        <v>-0.31080063505653199</v>
      </c>
    </row>
    <row r="8469" spans="2:3" x14ac:dyDescent="0.25">
      <c r="B8469" s="14">
        <v>0.71236391823121703</v>
      </c>
      <c r="C8469" s="14">
        <v>0.456156713544562</v>
      </c>
    </row>
    <row r="8470" spans="2:3" x14ac:dyDescent="0.25">
      <c r="B8470" s="14">
        <v>-0.53967074897105505</v>
      </c>
      <c r="C8470" s="14">
        <v>-0.349831372719833</v>
      </c>
    </row>
    <row r="8471" spans="2:3" x14ac:dyDescent="0.25">
      <c r="B8471" s="14">
        <v>5.66816350604585E-2</v>
      </c>
      <c r="C8471" s="14">
        <v>6.0894256638545301E-2</v>
      </c>
    </row>
    <row r="8472" spans="2:3" x14ac:dyDescent="0.25">
      <c r="B8472" s="14">
        <v>-0.237950987828532</v>
      </c>
      <c r="C8472" s="14">
        <v>-0.143375334677359</v>
      </c>
    </row>
    <row r="8473" spans="2:3" x14ac:dyDescent="0.25">
      <c r="B8473" s="14">
        <v>0.192338162741237</v>
      </c>
      <c r="C8473" s="14">
        <v>0.20783246994417601</v>
      </c>
    </row>
    <row r="8474" spans="2:3" x14ac:dyDescent="0.25">
      <c r="B8474" s="14">
        <v>-9.7532817422181395E-2</v>
      </c>
      <c r="C8474" s="14">
        <v>0.26038523867118302</v>
      </c>
    </row>
    <row r="8475" spans="2:3" x14ac:dyDescent="0.25">
      <c r="B8475" s="14">
        <v>-0.162287090310959</v>
      </c>
      <c r="C8475" s="14">
        <v>5.3298816868992002E-2</v>
      </c>
    </row>
    <row r="8476" spans="2:3" x14ac:dyDescent="0.25">
      <c r="B8476" s="14">
        <v>-0.208916650902953</v>
      </c>
      <c r="C8476" s="14">
        <v>-0.24636080833270799</v>
      </c>
    </row>
    <row r="8477" spans="2:3" x14ac:dyDescent="0.25">
      <c r="B8477" s="14">
        <v>-0.18050238299198701</v>
      </c>
      <c r="C8477" s="14">
        <v>-8.9448093544024804E-2</v>
      </c>
    </row>
    <row r="8478" spans="2:3" x14ac:dyDescent="0.25">
      <c r="B8478" s="14">
        <v>-0.31061403563650403</v>
      </c>
      <c r="C8478" s="14">
        <v>-0.34828600059005399</v>
      </c>
    </row>
    <row r="8479" spans="2:3" x14ac:dyDescent="0.25">
      <c r="B8479" s="14">
        <v>0.201968695206625</v>
      </c>
      <c r="C8479" s="14">
        <v>0.132443034897434</v>
      </c>
    </row>
    <row r="8480" spans="2:3" x14ac:dyDescent="0.25">
      <c r="B8480" s="14">
        <v>0.30971544135281398</v>
      </c>
      <c r="C8480" s="14">
        <v>0.31477492692026698</v>
      </c>
    </row>
    <row r="8481" spans="2:3" x14ac:dyDescent="0.25">
      <c r="B8481" s="14">
        <v>-0.30109422137627601</v>
      </c>
      <c r="C8481" s="14">
        <v>-0.12021359645139</v>
      </c>
    </row>
    <row r="8482" spans="2:3" x14ac:dyDescent="0.25">
      <c r="B8482" s="14">
        <v>0.42694084413425398</v>
      </c>
      <c r="C8482" s="14">
        <v>0.46624330229923899</v>
      </c>
    </row>
    <row r="8483" spans="2:3" x14ac:dyDescent="0.25">
      <c r="B8483" s="14">
        <v>-1.1247381762790099E-2</v>
      </c>
      <c r="C8483" s="14">
        <v>0.12693779202133301</v>
      </c>
    </row>
    <row r="8484" spans="2:3" x14ac:dyDescent="0.25">
      <c r="B8484" s="14">
        <v>-0.16577221823190699</v>
      </c>
      <c r="C8484" s="14">
        <v>-0.22503071283793299</v>
      </c>
    </row>
    <row r="8485" spans="2:3" x14ac:dyDescent="0.25">
      <c r="B8485" s="14">
        <v>8.6571431286393302E-2</v>
      </c>
      <c r="C8485" s="14">
        <v>-6.2922567774274699E-2</v>
      </c>
    </row>
    <row r="8486" spans="2:3" x14ac:dyDescent="0.25">
      <c r="B8486" s="14">
        <v>0.49551333016433202</v>
      </c>
      <c r="C8486" s="14">
        <v>0.46164730205232002</v>
      </c>
    </row>
    <row r="8487" spans="2:3" x14ac:dyDescent="0.25">
      <c r="B8487" s="14">
        <v>-0.46111192232942899</v>
      </c>
      <c r="C8487" s="14">
        <v>-0.37230916628310501</v>
      </c>
    </row>
    <row r="8488" spans="2:3" x14ac:dyDescent="0.25">
      <c r="B8488" s="14">
        <v>0.78935946474700802</v>
      </c>
      <c r="C8488" s="14">
        <v>0.46119290353328102</v>
      </c>
    </row>
    <row r="8489" spans="2:3" x14ac:dyDescent="0.25">
      <c r="B8489" s="14">
        <v>-0.264781512864812</v>
      </c>
      <c r="C8489" s="14">
        <v>-0.33482732840238399</v>
      </c>
    </row>
    <row r="8490" spans="2:3" x14ac:dyDescent="0.25">
      <c r="B8490" s="14">
        <v>-0.37277182360997102</v>
      </c>
      <c r="C8490" s="14">
        <v>-0.41136033486110102</v>
      </c>
    </row>
    <row r="8491" spans="2:3" x14ac:dyDescent="0.25">
      <c r="B8491" s="14">
        <v>1.13158064315376E-2</v>
      </c>
      <c r="C8491" s="14">
        <v>-0.18102758920694201</v>
      </c>
    </row>
    <row r="8492" spans="2:3" x14ac:dyDescent="0.25">
      <c r="B8492" s="14">
        <v>0.71323421731555403</v>
      </c>
      <c r="C8492" s="14">
        <v>5.4438921124655799E-3</v>
      </c>
    </row>
    <row r="8493" spans="2:3" x14ac:dyDescent="0.25">
      <c r="B8493" s="14">
        <v>-0.25453237097188702</v>
      </c>
      <c r="C8493" s="14">
        <v>0.14892683264588899</v>
      </c>
    </row>
    <row r="8494" spans="2:3" x14ac:dyDescent="0.25">
      <c r="B8494" s="14">
        <v>0.286323579736458</v>
      </c>
      <c r="C8494" s="14">
        <v>7.3499040542351998E-2</v>
      </c>
    </row>
    <row r="8495" spans="2:3" x14ac:dyDescent="0.25">
      <c r="B8495" s="14">
        <v>-0.10623342486991701</v>
      </c>
      <c r="C8495" s="14">
        <v>3.8281760799040603E-2</v>
      </c>
    </row>
    <row r="8496" spans="2:3" x14ac:dyDescent="0.25">
      <c r="B8496" s="14">
        <v>-0.26248256997055303</v>
      </c>
      <c r="C8496" s="14">
        <v>5.2174973715187402E-2</v>
      </c>
    </row>
    <row r="8497" spans="2:3" x14ac:dyDescent="0.25">
      <c r="B8497" s="14">
        <v>5.3750693766910504E-3</v>
      </c>
      <c r="C8497" s="14">
        <v>2.1996213028227799E-2</v>
      </c>
    </row>
    <row r="8498" spans="2:3" x14ac:dyDescent="0.25">
      <c r="B8498" s="14">
        <v>-0.35658165130637798</v>
      </c>
      <c r="C8498" s="14">
        <v>-0.20525965204167201</v>
      </c>
    </row>
    <row r="8499" spans="2:3" x14ac:dyDescent="0.25">
      <c r="B8499" s="14">
        <v>-7.7397378160438499E-2</v>
      </c>
      <c r="C8499" s="14">
        <v>-0.16006377063656299</v>
      </c>
    </row>
    <row r="8500" spans="2:3" x14ac:dyDescent="0.25">
      <c r="B8500" s="14">
        <v>0.63230588805295096</v>
      </c>
      <c r="C8500" s="14">
        <v>0.41006126797027098</v>
      </c>
    </row>
    <row r="8501" spans="2:3" x14ac:dyDescent="0.25">
      <c r="B8501" s="14">
        <v>0.40427110401624999</v>
      </c>
      <c r="C8501" s="14">
        <v>0.25740784424834601</v>
      </c>
    </row>
    <row r="8502" spans="2:3" x14ac:dyDescent="0.25">
      <c r="B8502" s="14">
        <v>-9.9841462396911704E-2</v>
      </c>
      <c r="C8502" s="14">
        <v>-0.102584169553517</v>
      </c>
    </row>
    <row r="8503" spans="2:3" x14ac:dyDescent="0.25">
      <c r="B8503" s="14">
        <v>0.29785978225821302</v>
      </c>
      <c r="C8503" s="14">
        <v>0.30889925071270502</v>
      </c>
    </row>
    <row r="8504" spans="2:3" x14ac:dyDescent="0.25">
      <c r="B8504" s="14">
        <v>9.4570764894978995E-2</v>
      </c>
      <c r="C8504" s="14">
        <v>0.15939740264228999</v>
      </c>
    </row>
    <row r="8505" spans="2:3" x14ac:dyDescent="0.25">
      <c r="B8505" s="14">
        <v>0.16754493090302999</v>
      </c>
      <c r="C8505" s="14">
        <v>-0.15110190599793599</v>
      </c>
    </row>
    <row r="8506" spans="2:3" x14ac:dyDescent="0.25">
      <c r="B8506" s="14">
        <v>-0.29511833716415597</v>
      </c>
      <c r="C8506" s="14">
        <v>-0.13995956282866301</v>
      </c>
    </row>
    <row r="8507" spans="2:3" x14ac:dyDescent="0.25">
      <c r="B8507" s="14">
        <v>0.18621542387221901</v>
      </c>
      <c r="C8507" s="14">
        <v>-7.8451422320681505E-3</v>
      </c>
    </row>
    <row r="8508" spans="2:3" x14ac:dyDescent="0.25">
      <c r="B8508" s="14">
        <v>-0.13824839262168701</v>
      </c>
      <c r="C8508" s="14">
        <v>-0.24420408507720301</v>
      </c>
    </row>
    <row r="8509" spans="2:3" x14ac:dyDescent="0.25">
      <c r="B8509" s="14">
        <v>-0.104240041096149</v>
      </c>
      <c r="C8509" s="14">
        <v>0.111671010142999</v>
      </c>
    </row>
    <row r="8510" spans="2:3" x14ac:dyDescent="0.25">
      <c r="B8510" s="14">
        <v>0.14051894977481899</v>
      </c>
      <c r="C8510" s="14">
        <v>0.20379127187794399</v>
      </c>
    </row>
    <row r="8511" spans="2:3" x14ac:dyDescent="0.25">
      <c r="B8511" s="14">
        <v>0.17332168089928901</v>
      </c>
      <c r="C8511" s="14">
        <v>6.7773346946470598E-3</v>
      </c>
    </row>
    <row r="8512" spans="2:3" x14ac:dyDescent="0.25">
      <c r="B8512" s="14">
        <v>0.28583267898516901</v>
      </c>
      <c r="C8512" s="14">
        <v>0.38351029891058502</v>
      </c>
    </row>
    <row r="8513" spans="2:3" x14ac:dyDescent="0.25">
      <c r="B8513" s="14">
        <v>0.19039549973581599</v>
      </c>
      <c r="C8513" s="14">
        <v>-0.140655858800706</v>
      </c>
    </row>
    <row r="8514" spans="2:3" x14ac:dyDescent="0.25">
      <c r="B8514" s="14">
        <v>-0.61840384507964996</v>
      </c>
      <c r="C8514" s="14">
        <v>-0.60155736549986405</v>
      </c>
    </row>
    <row r="8515" spans="2:3" x14ac:dyDescent="0.25">
      <c r="B8515" s="14">
        <v>0.69597136546606397</v>
      </c>
      <c r="C8515" s="14">
        <v>0.56793273207795603</v>
      </c>
    </row>
    <row r="8516" spans="2:3" x14ac:dyDescent="0.25">
      <c r="B8516" s="14">
        <v>-0.53270648397213205</v>
      </c>
      <c r="C8516" s="14">
        <v>-0.57666339899380703</v>
      </c>
    </row>
    <row r="8517" spans="2:3" x14ac:dyDescent="0.25">
      <c r="B8517" s="14">
        <v>-0.41678577257152599</v>
      </c>
      <c r="C8517" s="14">
        <v>-8.6583692244061997E-2</v>
      </c>
    </row>
    <row r="8518" spans="2:3" x14ac:dyDescent="0.25">
      <c r="B8518" s="14">
        <v>-0.17036023360580199</v>
      </c>
      <c r="C8518" s="14">
        <v>0.148303960131491</v>
      </c>
    </row>
    <row r="8519" spans="2:3" x14ac:dyDescent="0.25">
      <c r="B8519" s="14">
        <v>0.34966153487938501</v>
      </c>
      <c r="C8519" s="14">
        <v>-0.212125727506837</v>
      </c>
    </row>
    <row r="8520" spans="2:3" x14ac:dyDescent="0.25">
      <c r="B8520" s="14">
        <v>-0.14032811402926901</v>
      </c>
      <c r="C8520" s="14">
        <v>0.34789174079278501</v>
      </c>
    </row>
    <row r="8521" spans="2:3" x14ac:dyDescent="0.25">
      <c r="B8521" s="14">
        <v>0.26236396484088598</v>
      </c>
      <c r="C8521" s="14">
        <v>0.288427241304199</v>
      </c>
    </row>
    <row r="8522" spans="2:3" x14ac:dyDescent="0.25">
      <c r="B8522" s="14">
        <v>-0.53959158855510503</v>
      </c>
      <c r="C8522" s="14">
        <v>-0.58898569457092897</v>
      </c>
    </row>
    <row r="8523" spans="2:3" x14ac:dyDescent="0.25">
      <c r="B8523" s="14">
        <v>0.79572416614146002</v>
      </c>
      <c r="C8523" s="14">
        <v>0.62576135968872304</v>
      </c>
    </row>
    <row r="8524" spans="2:3" x14ac:dyDescent="0.25">
      <c r="B8524" s="14">
        <v>0.167936273407052</v>
      </c>
      <c r="C8524" s="14">
        <v>0.18587522288355501</v>
      </c>
    </row>
    <row r="8525" spans="2:3" x14ac:dyDescent="0.25">
      <c r="B8525" s="14">
        <v>-0.18376624161723401</v>
      </c>
      <c r="C8525" s="14">
        <v>3.3495311309553098E-2</v>
      </c>
    </row>
    <row r="8526" spans="2:3" x14ac:dyDescent="0.25">
      <c r="B8526" s="14">
        <v>-0.22137416246172001</v>
      </c>
      <c r="C8526" s="14">
        <v>-4.7792518352923002E-2</v>
      </c>
    </row>
    <row r="8527" spans="2:3" x14ac:dyDescent="0.25">
      <c r="B8527" s="14">
        <v>-0.47679887975138802</v>
      </c>
      <c r="C8527" s="14">
        <v>-0.45556661066232501</v>
      </c>
    </row>
    <row r="8528" spans="2:3" x14ac:dyDescent="0.25">
      <c r="B8528" s="14">
        <v>-0.37496608269396098</v>
      </c>
      <c r="C8528" s="14">
        <v>-0.25246145892425498</v>
      </c>
    </row>
    <row r="8529" spans="2:3" x14ac:dyDescent="0.25">
      <c r="B8529" s="14">
        <v>-0.43816670686926801</v>
      </c>
      <c r="C8529" s="14">
        <v>-0.44447658344461499</v>
      </c>
    </row>
    <row r="8530" spans="2:3" x14ac:dyDescent="0.25">
      <c r="B8530" s="14">
        <v>-0.533644615830564</v>
      </c>
      <c r="C8530" s="14">
        <v>-0.45636608155021702</v>
      </c>
    </row>
    <row r="8531" spans="2:3" x14ac:dyDescent="0.25">
      <c r="B8531" s="14">
        <v>-0.143089470538459</v>
      </c>
      <c r="C8531" s="14">
        <v>-0.16036768582105501</v>
      </c>
    </row>
    <row r="8532" spans="2:3" x14ac:dyDescent="0.25">
      <c r="B8532" s="14">
        <v>0.60432871464495297</v>
      </c>
      <c r="C8532" s="14">
        <v>0.179911756751333</v>
      </c>
    </row>
    <row r="8533" spans="2:3" x14ac:dyDescent="0.25">
      <c r="B8533" s="14">
        <v>-0.29366658784277</v>
      </c>
      <c r="C8533" s="14">
        <v>4.8912897766811798E-2</v>
      </c>
    </row>
    <row r="8534" spans="2:3" x14ac:dyDescent="0.25">
      <c r="B8534" s="14">
        <v>0.37843575568413601</v>
      </c>
      <c r="C8534" s="14">
        <v>0.18875296143956999</v>
      </c>
    </row>
    <row r="8535" spans="2:3" x14ac:dyDescent="0.25">
      <c r="B8535" s="14">
        <v>0.15272397630019599</v>
      </c>
      <c r="C8535" s="14">
        <v>0.187024186138879</v>
      </c>
    </row>
    <row r="8536" spans="2:3" x14ac:dyDescent="0.25">
      <c r="B8536" s="14">
        <v>-0.20210606679808299</v>
      </c>
      <c r="C8536" s="14">
        <v>-0.31579817799100302</v>
      </c>
    </row>
    <row r="8537" spans="2:3" x14ac:dyDescent="0.25">
      <c r="B8537" s="14">
        <v>-6.7506381720995202E-3</v>
      </c>
      <c r="C8537" s="14">
        <v>0.155304062635888</v>
      </c>
    </row>
    <row r="8538" spans="2:3" x14ac:dyDescent="0.25">
      <c r="B8538" s="14">
        <v>-0.52349332656227698</v>
      </c>
      <c r="C8538" s="14">
        <v>-0.61451466259100995</v>
      </c>
    </row>
    <row r="8539" spans="2:3" x14ac:dyDescent="0.25">
      <c r="B8539" s="14">
        <v>-0.43924938834448901</v>
      </c>
      <c r="C8539" s="14">
        <v>-0.39703072514341697</v>
      </c>
    </row>
    <row r="8540" spans="2:3" x14ac:dyDescent="0.25">
      <c r="B8540" s="14">
        <v>0.42062750841935898</v>
      </c>
      <c r="C8540" s="14">
        <v>0.24761904705958099</v>
      </c>
    </row>
    <row r="8541" spans="2:3" x14ac:dyDescent="0.25">
      <c r="B8541" s="14">
        <v>-0.29163962429657803</v>
      </c>
      <c r="C8541" s="14">
        <v>-0.189639719199416</v>
      </c>
    </row>
    <row r="8542" spans="2:3" x14ac:dyDescent="0.25">
      <c r="B8542" s="14">
        <v>0.32417232063784501</v>
      </c>
      <c r="C8542" s="14">
        <v>9.1359417908422599E-2</v>
      </c>
    </row>
    <row r="8543" spans="2:3" x14ac:dyDescent="0.25">
      <c r="B8543" s="14">
        <v>-7.2978155770791295E-2</v>
      </c>
      <c r="C8543" s="14">
        <v>-5.8748002187451E-2</v>
      </c>
    </row>
    <row r="8544" spans="2:3" x14ac:dyDescent="0.25">
      <c r="B8544" s="14">
        <v>3.10506756070493E-2</v>
      </c>
      <c r="C8544" s="14">
        <v>-0.11588905733556901</v>
      </c>
    </row>
    <row r="8545" spans="2:3" x14ac:dyDescent="0.25">
      <c r="B8545" s="14">
        <v>0.50405300265779895</v>
      </c>
      <c r="C8545" s="14">
        <v>0.24140963568909299</v>
      </c>
    </row>
    <row r="8546" spans="2:3" x14ac:dyDescent="0.25">
      <c r="B8546" s="14">
        <v>0.17085362280533201</v>
      </c>
      <c r="C8546" s="14">
        <v>0.164512269712763</v>
      </c>
    </row>
    <row r="8547" spans="2:3" x14ac:dyDescent="0.25">
      <c r="B8547" s="14">
        <v>-0.35874404064287702</v>
      </c>
      <c r="C8547" s="14">
        <v>-0.30241955523395297</v>
      </c>
    </row>
    <row r="8548" spans="2:3" x14ac:dyDescent="0.25">
      <c r="B8548" s="14">
        <v>5.8138311916891998E-2</v>
      </c>
      <c r="C8548" s="14">
        <v>-1.54590621067657E-2</v>
      </c>
    </row>
    <row r="8549" spans="2:3" x14ac:dyDescent="0.25">
      <c r="B8549" s="14">
        <v>0.182231922854484</v>
      </c>
      <c r="C8549" s="14">
        <v>0.141268211778141</v>
      </c>
    </row>
  </sheetData>
  <mergeCells count="8">
    <mergeCell ref="B1:C1"/>
    <mergeCell ref="F1:G1"/>
    <mergeCell ref="J1:K1"/>
    <mergeCell ref="N1:O1"/>
    <mergeCell ref="B10:C10"/>
    <mergeCell ref="F10:G10"/>
    <mergeCell ref="J10:K10"/>
    <mergeCell ref="N10:O10"/>
  </mergeCells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"/>
  <sheetViews>
    <sheetView topLeftCell="F1" workbookViewId="0">
      <selection activeCell="K4" sqref="K4"/>
    </sheetView>
  </sheetViews>
  <sheetFormatPr defaultColWidth="8.7109375" defaultRowHeight="15" x14ac:dyDescent="0.25"/>
  <cols>
    <col min="1" max="1" width="13.28515625" bestFit="1" customWidth="1"/>
    <col min="3" max="3" width="10.7109375" customWidth="1"/>
    <col min="5" max="5" width="10.7109375" customWidth="1"/>
    <col min="8" max="8" width="12.140625" customWidth="1"/>
    <col min="9" max="9" width="9.7109375" customWidth="1"/>
    <col min="10" max="10" width="10.7109375" customWidth="1"/>
    <col min="12" max="12" width="10.28515625" customWidth="1"/>
    <col min="13" max="13" width="9.5703125" customWidth="1"/>
    <col min="14" max="14" width="10.5703125" customWidth="1"/>
    <col min="15" max="15" width="10.28515625" customWidth="1"/>
    <col min="17" max="17" width="13.28515625" bestFit="1" customWidth="1"/>
    <col min="19" max="19" width="11.28515625" customWidth="1"/>
    <col min="21" max="21" width="11.42578125" customWidth="1"/>
    <col min="24" max="24" width="11.140625" customWidth="1"/>
    <col min="26" max="26" width="12.42578125" customWidth="1"/>
    <col min="29" max="29" width="11.140625" customWidth="1"/>
    <col min="31" max="31" width="12" customWidth="1"/>
  </cols>
  <sheetData>
    <row r="1" spans="1:31" x14ac:dyDescent="0.25">
      <c r="B1" s="59" t="s">
        <v>56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2"/>
      <c r="R1" s="59" t="s">
        <v>57</v>
      </c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2"/>
    </row>
    <row r="2" spans="1:31" x14ac:dyDescent="0.25">
      <c r="B2" s="50" t="s">
        <v>47</v>
      </c>
      <c r="C2" s="50"/>
      <c r="D2" s="50" t="s">
        <v>55</v>
      </c>
      <c r="E2" s="50"/>
      <c r="G2" s="50" t="s">
        <v>47</v>
      </c>
      <c r="H2" s="50"/>
      <c r="I2" s="50" t="s">
        <v>39</v>
      </c>
      <c r="J2" s="50"/>
      <c r="L2" s="50" t="s">
        <v>47</v>
      </c>
      <c r="M2" s="50"/>
      <c r="N2" s="50" t="s">
        <v>54</v>
      </c>
      <c r="O2" s="50"/>
      <c r="R2" s="50" t="s">
        <v>47</v>
      </c>
      <c r="S2" s="50"/>
      <c r="T2" s="50" t="s">
        <v>55</v>
      </c>
      <c r="U2" s="50"/>
      <c r="W2" s="50" t="s">
        <v>47</v>
      </c>
      <c r="X2" s="50"/>
      <c r="Y2" s="50" t="s">
        <v>39</v>
      </c>
      <c r="Z2" s="50"/>
      <c r="AB2" s="50" t="s">
        <v>47</v>
      </c>
      <c r="AC2" s="50"/>
      <c r="AD2" s="50" t="s">
        <v>54</v>
      </c>
      <c r="AE2" s="50"/>
    </row>
    <row r="3" spans="1:31" x14ac:dyDescent="0.25">
      <c r="B3" s="1" t="s">
        <v>0</v>
      </c>
      <c r="C3" s="2" t="s">
        <v>1</v>
      </c>
      <c r="D3" s="1" t="s">
        <v>0</v>
      </c>
      <c r="E3" s="2" t="s">
        <v>1</v>
      </c>
      <c r="G3" s="1" t="s">
        <v>0</v>
      </c>
      <c r="H3" s="2" t="s">
        <v>1</v>
      </c>
      <c r="I3" s="1" t="s">
        <v>0</v>
      </c>
      <c r="J3" s="2" t="s">
        <v>1</v>
      </c>
      <c r="L3" s="1" t="s">
        <v>0</v>
      </c>
      <c r="M3" s="2" t="s">
        <v>1</v>
      </c>
      <c r="N3" s="1" t="s">
        <v>0</v>
      </c>
      <c r="O3" s="2" t="s">
        <v>1</v>
      </c>
      <c r="R3" s="1" t="s">
        <v>0</v>
      </c>
      <c r="S3" s="2" t="s">
        <v>1</v>
      </c>
      <c r="T3" s="1" t="s">
        <v>0</v>
      </c>
      <c r="U3" s="2" t="s">
        <v>1</v>
      </c>
      <c r="W3" s="1" t="s">
        <v>0</v>
      </c>
      <c r="X3" s="2" t="s">
        <v>1</v>
      </c>
      <c r="Y3" s="1" t="s">
        <v>0</v>
      </c>
      <c r="Z3" s="2" t="s">
        <v>1</v>
      </c>
      <c r="AB3" s="1" t="s">
        <v>0</v>
      </c>
      <c r="AC3" s="2" t="s">
        <v>1</v>
      </c>
      <c r="AD3" s="1" t="s">
        <v>0</v>
      </c>
      <c r="AE3" s="2" t="s">
        <v>1</v>
      </c>
    </row>
    <row r="4" spans="1:31" x14ac:dyDescent="0.25">
      <c r="A4" t="s">
        <v>23</v>
      </c>
      <c r="B4">
        <f>AVERAGE(B6:B9)</f>
        <v>38.082944421668927</v>
      </c>
      <c r="C4">
        <f t="shared" ref="C4:E4" si="0">AVERAGE(C6:C9)</f>
        <v>40.512257569623124</v>
      </c>
      <c r="D4">
        <f t="shared" si="0"/>
        <v>40.1243656169448</v>
      </c>
      <c r="E4">
        <f t="shared" si="0"/>
        <v>42.099847884812547</v>
      </c>
      <c r="G4">
        <f>AVERAGE(G6:G9)</f>
        <v>38.332095420833873</v>
      </c>
      <c r="H4">
        <f t="shared" ref="H4:J4" si="1">AVERAGE(H6:H9)</f>
        <v>40.842386917210654</v>
      </c>
      <c r="I4">
        <f t="shared" si="1"/>
        <v>41.94737692981667</v>
      </c>
      <c r="J4">
        <f t="shared" si="1"/>
        <v>42.501807683225977</v>
      </c>
      <c r="L4">
        <f>AVERAGE(L6:L9)</f>
        <v>38.141861415724023</v>
      </c>
      <c r="M4">
        <f t="shared" ref="M4:O4" si="2">AVERAGE(M6:M9)</f>
        <v>40.464591046940349</v>
      </c>
      <c r="N4">
        <f t="shared" si="2"/>
        <v>39.977065010452229</v>
      </c>
      <c r="O4">
        <f t="shared" si="2"/>
        <v>40.852747455438575</v>
      </c>
      <c r="Q4" t="s">
        <v>23</v>
      </c>
      <c r="R4">
        <f t="shared" ref="R4:S4" si="3">AVERAGE(R6:R9)</f>
        <v>0</v>
      </c>
      <c r="S4">
        <f t="shared" si="3"/>
        <v>2.4293131479541925</v>
      </c>
      <c r="T4">
        <f t="shared" ref="T4" si="4">AVERAGE(T6:T9)</f>
        <v>0</v>
      </c>
      <c r="U4">
        <f t="shared" ref="U4" si="5">AVERAGE(U6:U9)</f>
        <v>1.9754822678677311</v>
      </c>
      <c r="W4">
        <f t="shared" ref="W4" si="6">AVERAGE(W6:W9)</f>
        <v>0</v>
      </c>
      <c r="X4">
        <f t="shared" ref="X4:Y4" si="7">AVERAGE(X6:X9)</f>
        <v>2.5102914963767811</v>
      </c>
      <c r="Y4">
        <f t="shared" si="7"/>
        <v>0</v>
      </c>
      <c r="Z4">
        <f t="shared" ref="Z4" si="8">AVERAGE(Z6:Z9)</f>
        <v>0.55443075340930981</v>
      </c>
      <c r="AB4">
        <f t="shared" ref="AB4" si="9">AVERAGE(AB6:AB9)</f>
        <v>0</v>
      </c>
      <c r="AC4">
        <f t="shared" ref="AC4:AD4" si="10">AVERAGE(AC6:AC9)</f>
        <v>2.3227296312162808</v>
      </c>
      <c r="AD4">
        <f t="shared" si="10"/>
        <v>0</v>
      </c>
      <c r="AE4">
        <f t="shared" ref="AE4" si="11">AVERAGE(AE6:AE9)</f>
        <v>0.87568244498633163</v>
      </c>
    </row>
    <row r="5" spans="1:31" x14ac:dyDescent="0.25">
      <c r="B5" s="47" t="s">
        <v>6</v>
      </c>
      <c r="C5" s="48"/>
      <c r="D5" s="47" t="s">
        <v>6</v>
      </c>
      <c r="E5" s="48"/>
      <c r="G5" s="47" t="s">
        <v>6</v>
      </c>
      <c r="H5" s="48"/>
      <c r="I5" s="47" t="s">
        <v>6</v>
      </c>
      <c r="J5" s="48"/>
      <c r="L5" s="47" t="s">
        <v>6</v>
      </c>
      <c r="M5" s="48"/>
      <c r="N5" s="47" t="s">
        <v>6</v>
      </c>
      <c r="O5" s="48"/>
      <c r="R5" s="47" t="s">
        <v>6</v>
      </c>
      <c r="S5" s="48"/>
      <c r="T5" s="47" t="s">
        <v>6</v>
      </c>
      <c r="U5" s="48"/>
      <c r="W5" s="47" t="s">
        <v>6</v>
      </c>
      <c r="X5" s="48"/>
      <c r="Y5" s="47" t="s">
        <v>6</v>
      </c>
      <c r="Z5" s="48"/>
      <c r="AB5" s="47" t="s">
        <v>6</v>
      </c>
      <c r="AC5" s="48"/>
      <c r="AD5" s="47" t="s">
        <v>6</v>
      </c>
      <c r="AE5" s="48"/>
    </row>
    <row r="6" spans="1:31" x14ac:dyDescent="0.25">
      <c r="B6">
        <v>38.302527981640701</v>
      </c>
      <c r="C6">
        <v>39.450615129835299</v>
      </c>
      <c r="D6">
        <v>41.367055279672897</v>
      </c>
      <c r="E6">
        <v>42.249544517083898</v>
      </c>
      <c r="G6">
        <v>38.888083502613803</v>
      </c>
      <c r="H6">
        <v>39.653311989858899</v>
      </c>
      <c r="I6">
        <v>39.5691003703772</v>
      </c>
      <c r="J6">
        <v>41.139734806098801</v>
      </c>
      <c r="L6">
        <v>38.896134473816701</v>
      </c>
      <c r="M6">
        <v>39.738503260746498</v>
      </c>
      <c r="N6">
        <v>40.162205021639501</v>
      </c>
      <c r="O6">
        <v>40.734714301591701</v>
      </c>
      <c r="R6">
        <v>0</v>
      </c>
      <c r="S6">
        <v>1.14808714819457</v>
      </c>
      <c r="T6">
        <v>0</v>
      </c>
      <c r="U6">
        <v>0.88248923741091501</v>
      </c>
      <c r="W6">
        <v>0</v>
      </c>
      <c r="X6">
        <v>0.76522848724507497</v>
      </c>
      <c r="Y6">
        <v>0</v>
      </c>
      <c r="Z6">
        <v>1.5706344357216</v>
      </c>
      <c r="AB6">
        <v>0</v>
      </c>
      <c r="AC6">
        <v>0.84236878692975303</v>
      </c>
      <c r="AD6">
        <v>0</v>
      </c>
      <c r="AE6">
        <v>0.57250927995224199</v>
      </c>
    </row>
    <row r="7" spans="1:31" x14ac:dyDescent="0.25">
      <c r="B7">
        <v>40.512769187557502</v>
      </c>
      <c r="C7">
        <v>42.998843183210603</v>
      </c>
      <c r="D7">
        <v>43.937639363666001</v>
      </c>
      <c r="E7">
        <v>45.2045340551105</v>
      </c>
      <c r="G7">
        <v>40.097578453571799</v>
      </c>
      <c r="H7">
        <v>43.236024472370303</v>
      </c>
      <c r="I7">
        <v>46.198416846101701</v>
      </c>
      <c r="J7">
        <v>45.947666717755702</v>
      </c>
      <c r="L7">
        <v>40.101645011590797</v>
      </c>
      <c r="M7">
        <v>42.735718474820203</v>
      </c>
      <c r="N7">
        <v>42.3668406318899</v>
      </c>
      <c r="O7">
        <v>43.653757889505499</v>
      </c>
      <c r="R7">
        <v>0</v>
      </c>
      <c r="S7">
        <v>2.48607399565309</v>
      </c>
      <c r="T7">
        <v>0</v>
      </c>
      <c r="U7">
        <v>1.26689469144454</v>
      </c>
      <c r="W7">
        <v>0</v>
      </c>
      <c r="X7">
        <v>3.1384460187985002</v>
      </c>
      <c r="Y7">
        <v>0</v>
      </c>
      <c r="Z7">
        <v>-0.25075012834592703</v>
      </c>
      <c r="AB7">
        <v>0</v>
      </c>
      <c r="AC7">
        <v>2.6340734632293201</v>
      </c>
      <c r="AD7">
        <v>0</v>
      </c>
      <c r="AE7">
        <v>1.2869172576155501</v>
      </c>
    </row>
    <row r="8" spans="1:31" x14ac:dyDescent="0.25">
      <c r="B8">
        <v>33.543972563861601</v>
      </c>
      <c r="C8">
        <v>35.925008181710901</v>
      </c>
      <c r="D8">
        <v>34.828926049518401</v>
      </c>
      <c r="E8">
        <v>35.977606887266603</v>
      </c>
      <c r="G8">
        <v>34.085319724004599</v>
      </c>
      <c r="H8">
        <v>35.985239846992002</v>
      </c>
      <c r="I8">
        <v>35.818788174085398</v>
      </c>
      <c r="J8">
        <v>36.267738537985998</v>
      </c>
      <c r="L8">
        <v>33.657841306203899</v>
      </c>
      <c r="M8">
        <v>35.115167447718299</v>
      </c>
      <c r="N8">
        <v>34.718356583118798</v>
      </c>
      <c r="O8">
        <v>34.693686209156802</v>
      </c>
      <c r="R8">
        <v>0</v>
      </c>
      <c r="S8">
        <v>2.3810356178493199</v>
      </c>
      <c r="T8">
        <v>0</v>
      </c>
      <c r="U8">
        <v>1.14868083774823</v>
      </c>
      <c r="W8">
        <v>0</v>
      </c>
      <c r="X8">
        <v>1.8999201229874401</v>
      </c>
      <c r="Y8">
        <v>0</v>
      </c>
      <c r="Z8">
        <v>0.44895036390065002</v>
      </c>
      <c r="AB8">
        <v>0</v>
      </c>
      <c r="AC8">
        <v>1.4573261415144201</v>
      </c>
      <c r="AD8">
        <v>0</v>
      </c>
      <c r="AE8">
        <v>-2.4670373962045699E-2</v>
      </c>
    </row>
    <row r="9" spans="1:31" x14ac:dyDescent="0.25">
      <c r="B9">
        <v>39.972507953615903</v>
      </c>
      <c r="C9">
        <v>43.674563783735699</v>
      </c>
      <c r="D9">
        <v>40.363841774921902</v>
      </c>
      <c r="E9">
        <v>44.967706079789203</v>
      </c>
      <c r="G9">
        <v>40.2574000031453</v>
      </c>
      <c r="H9">
        <v>44.494971359621402</v>
      </c>
      <c r="I9">
        <v>46.203202328702403</v>
      </c>
      <c r="J9">
        <v>46.652090671063398</v>
      </c>
      <c r="L9">
        <v>39.911824871284701</v>
      </c>
      <c r="M9">
        <v>44.268975004476403</v>
      </c>
      <c r="N9">
        <v>42.660857805160703</v>
      </c>
      <c r="O9">
        <v>44.328831421500297</v>
      </c>
      <c r="R9">
        <v>0</v>
      </c>
      <c r="S9">
        <v>3.7020558301197899</v>
      </c>
      <c r="T9">
        <v>0</v>
      </c>
      <c r="U9">
        <v>4.6038643048672396</v>
      </c>
      <c r="W9">
        <v>0</v>
      </c>
      <c r="X9">
        <v>4.2375713564761099</v>
      </c>
      <c r="Y9">
        <v>0</v>
      </c>
      <c r="Z9">
        <v>0.44888834236091602</v>
      </c>
      <c r="AB9">
        <v>0</v>
      </c>
      <c r="AC9">
        <v>4.35715013319163</v>
      </c>
      <c r="AD9">
        <v>0</v>
      </c>
      <c r="AE9">
        <v>1.66797361633958</v>
      </c>
    </row>
    <row r="12" spans="1:31" x14ac:dyDescent="0.25">
      <c r="R12" s="59" t="s">
        <v>64</v>
      </c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2"/>
    </row>
    <row r="13" spans="1:31" x14ac:dyDescent="0.25">
      <c r="R13" s="50" t="s">
        <v>47</v>
      </c>
      <c r="S13" s="50"/>
      <c r="T13" s="50" t="s">
        <v>55</v>
      </c>
      <c r="U13" s="50"/>
      <c r="W13" s="50" t="s">
        <v>47</v>
      </c>
      <c r="X13" s="50"/>
      <c r="Y13" s="50" t="s">
        <v>39</v>
      </c>
      <c r="Z13" s="50"/>
      <c r="AB13" s="50" t="s">
        <v>47</v>
      </c>
      <c r="AC13" s="50"/>
      <c r="AD13" s="50" t="s">
        <v>54</v>
      </c>
      <c r="AE13" s="50"/>
    </row>
    <row r="14" spans="1:31" x14ac:dyDescent="0.25">
      <c r="R14" s="1" t="s">
        <v>0</v>
      </c>
      <c r="S14" s="2" t="s">
        <v>1</v>
      </c>
      <c r="T14" s="1" t="s">
        <v>0</v>
      </c>
      <c r="U14" s="2" t="s">
        <v>1</v>
      </c>
      <c r="W14" s="1" t="s">
        <v>0</v>
      </c>
      <c r="X14" s="2" t="s">
        <v>1</v>
      </c>
      <c r="Y14" s="1" t="s">
        <v>0</v>
      </c>
      <c r="Z14" s="2" t="s">
        <v>1</v>
      </c>
      <c r="AB14" s="1" t="s">
        <v>0</v>
      </c>
      <c r="AC14" s="2" t="s">
        <v>1</v>
      </c>
      <c r="AD14" s="1" t="s">
        <v>0</v>
      </c>
      <c r="AE14" s="2" t="s">
        <v>1</v>
      </c>
    </row>
    <row r="15" spans="1:31" x14ac:dyDescent="0.25">
      <c r="R15" t="s">
        <v>65</v>
      </c>
      <c r="S15">
        <v>1.46</v>
      </c>
      <c r="T15" t="s">
        <v>65</v>
      </c>
      <c r="U15">
        <v>1.42</v>
      </c>
      <c r="W15" t="s">
        <v>65</v>
      </c>
      <c r="X15">
        <v>1.29</v>
      </c>
      <c r="Y15" t="s">
        <v>65</v>
      </c>
      <c r="Z15">
        <v>0.66</v>
      </c>
      <c r="AB15" t="s">
        <v>65</v>
      </c>
      <c r="AC15">
        <v>1.19</v>
      </c>
      <c r="AD15" t="s">
        <v>65</v>
      </c>
      <c r="AE15">
        <v>0.78</v>
      </c>
    </row>
    <row r="17" spans="19:31" x14ac:dyDescent="0.25"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</row>
  </sheetData>
  <mergeCells count="33">
    <mergeCell ref="R12:AE12"/>
    <mergeCell ref="R13:S13"/>
    <mergeCell ref="T13:U13"/>
    <mergeCell ref="W13:X13"/>
    <mergeCell ref="Y13:Z13"/>
    <mergeCell ref="AB13:AC13"/>
    <mergeCell ref="AD13:AE13"/>
    <mergeCell ref="B2:C2"/>
    <mergeCell ref="D2:E2"/>
    <mergeCell ref="G2:H2"/>
    <mergeCell ref="I2:J2"/>
    <mergeCell ref="L2:M2"/>
    <mergeCell ref="AD5:AE5"/>
    <mergeCell ref="B1:O1"/>
    <mergeCell ref="R1:AE1"/>
    <mergeCell ref="R2:S2"/>
    <mergeCell ref="T2:U2"/>
    <mergeCell ref="W2:X2"/>
    <mergeCell ref="Y2:Z2"/>
    <mergeCell ref="AB2:AC2"/>
    <mergeCell ref="AD2:AE2"/>
    <mergeCell ref="N2:O2"/>
    <mergeCell ref="B5:C5"/>
    <mergeCell ref="D5:E5"/>
    <mergeCell ref="G5:H5"/>
    <mergeCell ref="I5:J5"/>
    <mergeCell ref="L5:M5"/>
    <mergeCell ref="N5:O5"/>
    <mergeCell ref="R5:S5"/>
    <mergeCell ref="T5:U5"/>
    <mergeCell ref="W5:X5"/>
    <mergeCell ref="Y5:Z5"/>
    <mergeCell ref="AB5:AC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"/>
  <sheetViews>
    <sheetView workbookViewId="0">
      <selection activeCell="C10" sqref="C10"/>
    </sheetView>
  </sheetViews>
  <sheetFormatPr defaultColWidth="8.7109375" defaultRowHeight="15" x14ac:dyDescent="0.25"/>
  <cols>
    <col min="1" max="1" width="13.7109375" customWidth="1"/>
    <col min="3" max="3" width="9.140625" customWidth="1"/>
  </cols>
  <sheetData>
    <row r="1" spans="1:25" x14ac:dyDescent="0.25">
      <c r="B1" s="47" t="s">
        <v>39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8"/>
      <c r="N1" s="6"/>
      <c r="O1" s="47" t="s">
        <v>54</v>
      </c>
      <c r="P1" s="49"/>
      <c r="Q1" s="49"/>
      <c r="R1" s="49"/>
      <c r="S1" s="49"/>
      <c r="T1" s="49"/>
      <c r="U1" s="49"/>
      <c r="V1" s="49"/>
      <c r="W1" s="49"/>
      <c r="X1" s="49"/>
      <c r="Y1" s="48"/>
    </row>
    <row r="2" spans="1:25" x14ac:dyDescent="0.25">
      <c r="A2" s="11" t="s">
        <v>21</v>
      </c>
      <c r="B2" s="9">
        <v>0.10303030000000001</v>
      </c>
      <c r="C2" s="9">
        <v>8.860759E-2</v>
      </c>
      <c r="D2" s="9">
        <v>0</v>
      </c>
      <c r="E2" s="9">
        <v>8.9123869999999994E-2</v>
      </c>
      <c r="F2" s="9">
        <v>9.3373490000000003E-2</v>
      </c>
      <c r="G2" s="9">
        <v>0</v>
      </c>
      <c r="H2" s="9">
        <v>0</v>
      </c>
      <c r="I2" s="9">
        <v>0</v>
      </c>
      <c r="J2" s="9">
        <v>0.04</v>
      </c>
      <c r="K2" s="9">
        <v>7.0921990000000004E-2</v>
      </c>
      <c r="L2" s="9">
        <v>7.5697210000000001E-2</v>
      </c>
      <c r="M2" s="9">
        <v>0.16756757</v>
      </c>
      <c r="N2" s="9"/>
      <c r="O2" s="9">
        <v>3.1788080000000003E-2</v>
      </c>
      <c r="P2" s="9">
        <v>9.4745220000000005E-2</v>
      </c>
      <c r="Q2" s="9">
        <v>0.20253165000000001</v>
      </c>
      <c r="R2" s="9">
        <v>0</v>
      </c>
      <c r="S2" s="9">
        <v>0</v>
      </c>
      <c r="T2" s="9">
        <v>4.6511629999999998E-2</v>
      </c>
      <c r="U2" s="9">
        <v>0.38202247</v>
      </c>
      <c r="V2" s="9">
        <v>2.9850749999999999E-2</v>
      </c>
      <c r="W2" s="9">
        <v>0.40400000000000003</v>
      </c>
      <c r="X2" s="9">
        <v>7.7777780000000005E-2</v>
      </c>
      <c r="Y2" s="9">
        <v>0.25</v>
      </c>
    </row>
    <row r="3" spans="1:25" x14ac:dyDescent="0.25">
      <c r="A3" s="11">
        <v>1E-3</v>
      </c>
      <c r="B3" s="9">
        <v>0.23030302999999999</v>
      </c>
      <c r="C3" s="9">
        <v>0.27848100999999997</v>
      </c>
      <c r="D3" s="9">
        <v>0</v>
      </c>
      <c r="E3" s="9">
        <v>0.20543807</v>
      </c>
      <c r="F3" s="9">
        <v>5.7228920000000003E-2</v>
      </c>
      <c r="G3" s="9">
        <v>0.17460317</v>
      </c>
      <c r="H3" s="9">
        <v>0.15139442</v>
      </c>
      <c r="I3" s="9">
        <v>0</v>
      </c>
      <c r="J3" s="9">
        <v>0.21333332999999999</v>
      </c>
      <c r="K3" s="9">
        <v>0.24468085000000001</v>
      </c>
      <c r="L3" s="9">
        <v>0.21115538</v>
      </c>
      <c r="M3" s="9">
        <v>0.42702702999999997</v>
      </c>
      <c r="N3" s="9"/>
      <c r="O3" s="9">
        <v>0.15629139</v>
      </c>
      <c r="P3" s="9">
        <v>0.31449044999999998</v>
      </c>
      <c r="Q3" s="9">
        <v>1.2658229999999999E-2</v>
      </c>
      <c r="R3" s="9">
        <v>0.16129031999999999</v>
      </c>
      <c r="S3" s="9">
        <v>0</v>
      </c>
      <c r="T3" s="9">
        <v>0.20930233000000001</v>
      </c>
      <c r="U3" s="9">
        <v>0.14157302999999999</v>
      </c>
      <c r="V3" s="9">
        <v>0</v>
      </c>
      <c r="W3" s="9">
        <v>0.17199999999999999</v>
      </c>
      <c r="X3" s="9">
        <v>0.16666666999999999</v>
      </c>
      <c r="Y3" s="9">
        <v>0.47826087</v>
      </c>
    </row>
    <row r="4" spans="1:25" x14ac:dyDescent="0.25">
      <c r="A4" s="11">
        <v>0.01</v>
      </c>
      <c r="B4" s="9">
        <v>0.28686868999999998</v>
      </c>
      <c r="C4" s="9">
        <v>0.21518987000000001</v>
      </c>
      <c r="D4" s="9">
        <v>0</v>
      </c>
      <c r="E4" s="9">
        <v>0.47583081999999999</v>
      </c>
      <c r="F4" s="9">
        <v>0.24698795000000001</v>
      </c>
      <c r="G4" s="9">
        <v>0</v>
      </c>
      <c r="H4" s="9">
        <v>0.40239044000000002</v>
      </c>
      <c r="I4" s="9">
        <v>0.31989923999999997</v>
      </c>
      <c r="J4" s="9">
        <v>0.52</v>
      </c>
      <c r="K4" s="9">
        <v>9.5744679999999999E-2</v>
      </c>
      <c r="L4" s="9">
        <v>5.9760960000000002E-2</v>
      </c>
      <c r="M4" s="9">
        <v>4.8648650000000002E-2</v>
      </c>
      <c r="N4" s="9"/>
      <c r="O4" s="9">
        <v>0.45430463999999998</v>
      </c>
      <c r="P4" s="9">
        <v>0.14251591999999999</v>
      </c>
      <c r="Q4" s="9">
        <v>0</v>
      </c>
      <c r="R4" s="9">
        <v>0.18145161000000001</v>
      </c>
      <c r="S4" s="9">
        <v>0</v>
      </c>
      <c r="T4" s="9">
        <v>0.10465115999999999</v>
      </c>
      <c r="U4" s="9">
        <v>0.39325842999999999</v>
      </c>
      <c r="V4" s="9">
        <v>0.56076758999999998</v>
      </c>
      <c r="W4" s="9">
        <v>0.124</v>
      </c>
      <c r="X4" s="9">
        <v>0.12222222000000001</v>
      </c>
      <c r="Y4" s="9">
        <v>0.23913043</v>
      </c>
    </row>
    <row r="5" spans="1:25" x14ac:dyDescent="0.25">
      <c r="A5" s="11">
        <v>0.1</v>
      </c>
      <c r="B5" s="9">
        <v>0.19595960000000001</v>
      </c>
      <c r="C5" s="9">
        <v>0</v>
      </c>
      <c r="D5" s="9">
        <v>0</v>
      </c>
      <c r="E5" s="9">
        <v>0.22960725000000001</v>
      </c>
      <c r="F5" s="9">
        <v>0.44277107999999998</v>
      </c>
      <c r="G5" s="9">
        <v>0.82539682999999997</v>
      </c>
      <c r="H5" s="9">
        <v>9.9601590000000004E-2</v>
      </c>
      <c r="I5" s="9">
        <v>0.57682619999999996</v>
      </c>
      <c r="J5" s="9">
        <v>0.12666667000000001</v>
      </c>
      <c r="K5" s="9">
        <v>0.28723404000000002</v>
      </c>
      <c r="L5" s="9">
        <v>0.33864541999999997</v>
      </c>
      <c r="M5" s="9">
        <v>3.2432429999999998E-2</v>
      </c>
      <c r="N5" s="9"/>
      <c r="O5" s="9">
        <v>0.21986754999999999</v>
      </c>
      <c r="P5" s="9">
        <v>0.23328024999999999</v>
      </c>
      <c r="Q5" s="9">
        <v>0.48101265999999998</v>
      </c>
      <c r="R5" s="9">
        <v>0.46774194000000002</v>
      </c>
      <c r="S5" s="9">
        <v>0</v>
      </c>
      <c r="T5" s="9">
        <v>0.63953488000000003</v>
      </c>
      <c r="U5" s="9">
        <v>1.7977529999999999E-2</v>
      </c>
      <c r="V5" s="9">
        <v>0.28997867999999999</v>
      </c>
      <c r="W5" s="9">
        <v>3.5999999999999997E-2</v>
      </c>
      <c r="X5" s="9">
        <v>0</v>
      </c>
      <c r="Y5" s="9">
        <v>3.2608699999999997E-2</v>
      </c>
    </row>
    <row r="6" spans="1:25" x14ac:dyDescent="0.25">
      <c r="A6" s="11">
        <v>1</v>
      </c>
      <c r="B6" s="9">
        <v>0.18383838</v>
      </c>
      <c r="C6" s="9">
        <v>0.41772152000000001</v>
      </c>
      <c r="D6" s="9">
        <v>1</v>
      </c>
      <c r="E6" s="9">
        <v>0</v>
      </c>
      <c r="F6" s="9">
        <v>0.15963854999999999</v>
      </c>
      <c r="G6" s="9">
        <v>0</v>
      </c>
      <c r="H6" s="9">
        <v>0.34661354999999999</v>
      </c>
      <c r="I6" s="9">
        <v>0.10327456</v>
      </c>
      <c r="J6" s="9">
        <v>0.1</v>
      </c>
      <c r="K6" s="9">
        <v>0.30141844000000001</v>
      </c>
      <c r="L6" s="9">
        <v>0.31474104000000003</v>
      </c>
      <c r="M6" s="9">
        <v>0.32432432</v>
      </c>
      <c r="N6" s="9"/>
      <c r="O6" s="9">
        <v>0.13774834</v>
      </c>
      <c r="P6" s="9">
        <v>0.21496815</v>
      </c>
      <c r="Q6" s="9">
        <v>0.30379747000000001</v>
      </c>
      <c r="R6" s="9">
        <v>0.18951613</v>
      </c>
      <c r="S6" s="9">
        <v>1</v>
      </c>
      <c r="T6" s="9">
        <v>0</v>
      </c>
      <c r="U6" s="9">
        <v>6.5168539999999997E-2</v>
      </c>
      <c r="V6" s="9">
        <v>0.11940299</v>
      </c>
      <c r="W6" s="9">
        <v>0.26400000000000001</v>
      </c>
      <c r="X6" s="9">
        <v>0.63333333000000003</v>
      </c>
      <c r="Y6" s="9">
        <v>0</v>
      </c>
    </row>
  </sheetData>
  <mergeCells count="2">
    <mergeCell ref="B1:M1"/>
    <mergeCell ref="O1:Y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sqref="A1:A5"/>
    </sheetView>
  </sheetViews>
  <sheetFormatPr defaultColWidth="8.7109375" defaultRowHeight="15" x14ac:dyDescent="0.25"/>
  <sheetData>
    <row r="1" spans="1:3" x14ac:dyDescent="0.25">
      <c r="B1" s="1" t="s">
        <v>39</v>
      </c>
      <c r="C1" s="2" t="s">
        <v>54</v>
      </c>
    </row>
    <row r="2" spans="1:3" x14ac:dyDescent="0.25">
      <c r="A2" s="6">
        <v>1E-3</v>
      </c>
      <c r="B2">
        <f>1/12</f>
        <v>8.3333333333333329E-2</v>
      </c>
      <c r="C2">
        <f>2/11</f>
        <v>0.18181818181818182</v>
      </c>
    </row>
    <row r="3" spans="1:3" x14ac:dyDescent="0.25">
      <c r="A3" s="6">
        <v>0.01</v>
      </c>
      <c r="B3">
        <f>4/12</f>
        <v>0.33333333333333331</v>
      </c>
      <c r="C3">
        <f>3/11</f>
        <v>0.27272727272727271</v>
      </c>
    </row>
    <row r="4" spans="1:3" x14ac:dyDescent="0.25">
      <c r="A4" s="6">
        <v>0.1</v>
      </c>
      <c r="B4">
        <f>4/12</f>
        <v>0.33333333333333331</v>
      </c>
      <c r="C4">
        <f>3/11</f>
        <v>0.27272727272727271</v>
      </c>
    </row>
    <row r="5" spans="1:3" x14ac:dyDescent="0.25">
      <c r="A5" s="6">
        <v>1</v>
      </c>
      <c r="B5">
        <f>3/12</f>
        <v>0.25</v>
      </c>
      <c r="C5">
        <f>3/11</f>
        <v>0.27272727272727271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sqref="A1:C16"/>
    </sheetView>
  </sheetViews>
  <sheetFormatPr defaultColWidth="8.7109375" defaultRowHeight="15" x14ac:dyDescent="0.25"/>
  <cols>
    <col min="1" max="1" width="13.7109375" customWidth="1"/>
    <col min="3" max="3" width="10.7109375" customWidth="1"/>
  </cols>
  <sheetData>
    <row r="1" spans="1:6" x14ac:dyDescent="0.25">
      <c r="B1" s="1" t="s">
        <v>39</v>
      </c>
      <c r="C1" s="2" t="s">
        <v>54</v>
      </c>
    </row>
    <row r="2" spans="1:6" x14ac:dyDescent="0.25">
      <c r="A2" t="s">
        <v>23</v>
      </c>
      <c r="B2" s="9">
        <v>27.95</v>
      </c>
      <c r="C2" s="9">
        <v>36.75</v>
      </c>
      <c r="E2" s="9"/>
      <c r="F2" s="9"/>
    </row>
    <row r="3" spans="1:6" x14ac:dyDescent="0.25">
      <c r="A3" t="s">
        <v>24</v>
      </c>
      <c r="B3" s="9">
        <v>4.992</v>
      </c>
      <c r="C3" s="9">
        <v>10.83</v>
      </c>
      <c r="E3" s="9"/>
      <c r="F3" s="9"/>
    </row>
    <row r="4" spans="1:6" x14ac:dyDescent="0.25">
      <c r="B4" s="47" t="s">
        <v>6</v>
      </c>
      <c r="C4" s="48"/>
      <c r="E4" s="9"/>
      <c r="F4" s="9"/>
    </row>
    <row r="5" spans="1:6" x14ac:dyDescent="0.25">
      <c r="B5" s="9">
        <v>49.5</v>
      </c>
      <c r="C5" s="9">
        <v>75.5</v>
      </c>
    </row>
    <row r="6" spans="1:6" x14ac:dyDescent="0.25">
      <c r="B6" s="9">
        <v>7.9</v>
      </c>
      <c r="C6" s="9">
        <v>125.6</v>
      </c>
    </row>
    <row r="7" spans="1:6" x14ac:dyDescent="0.25">
      <c r="B7" s="9">
        <v>20.7</v>
      </c>
      <c r="C7" s="9">
        <v>7.9</v>
      </c>
      <c r="E7" s="13"/>
      <c r="F7" s="9"/>
    </row>
    <row r="8" spans="1:6" x14ac:dyDescent="0.25">
      <c r="B8" s="9">
        <v>66.2</v>
      </c>
      <c r="C8" s="9">
        <v>24.8</v>
      </c>
      <c r="E8" s="9"/>
      <c r="F8" s="13"/>
    </row>
    <row r="9" spans="1:6" x14ac:dyDescent="0.25">
      <c r="B9" s="9">
        <v>33.200000000000003</v>
      </c>
      <c r="C9" s="9">
        <v>18.600000000000001</v>
      </c>
      <c r="E9" s="13"/>
      <c r="F9" s="9"/>
    </row>
    <row r="10" spans="1:6" x14ac:dyDescent="0.25">
      <c r="B10" s="9">
        <v>6.3</v>
      </c>
      <c r="C10" s="9">
        <v>17.2</v>
      </c>
      <c r="E10" s="13"/>
      <c r="F10" s="9"/>
    </row>
    <row r="11" spans="1:6" x14ac:dyDescent="0.25">
      <c r="B11" s="9">
        <v>25.1</v>
      </c>
      <c r="C11" s="9">
        <v>44.5</v>
      </c>
      <c r="E11" s="13"/>
      <c r="F11" s="9"/>
    </row>
    <row r="12" spans="1:6" x14ac:dyDescent="0.25">
      <c r="B12" s="9">
        <v>39.700000000000003</v>
      </c>
      <c r="C12" s="9">
        <v>46.9</v>
      </c>
      <c r="E12" s="9"/>
      <c r="F12" s="13"/>
    </row>
    <row r="13" spans="1:6" x14ac:dyDescent="0.25">
      <c r="B13" s="9">
        <v>15</v>
      </c>
      <c r="C13" s="9">
        <v>25</v>
      </c>
      <c r="E13" s="9"/>
      <c r="F13" s="13"/>
    </row>
    <row r="14" spans="1:6" x14ac:dyDescent="0.25">
      <c r="B14" s="9">
        <v>28.2</v>
      </c>
      <c r="C14" s="9">
        <v>9</v>
      </c>
      <c r="E14" s="13"/>
      <c r="F14" s="9"/>
    </row>
    <row r="15" spans="1:6" x14ac:dyDescent="0.25">
      <c r="B15" s="9">
        <v>25.1</v>
      </c>
      <c r="C15" s="9">
        <v>9.1999999999999993</v>
      </c>
      <c r="E15" s="9"/>
      <c r="F15" s="13"/>
    </row>
    <row r="16" spans="1:6" x14ac:dyDescent="0.25">
      <c r="B16" s="9">
        <v>18.5</v>
      </c>
      <c r="E16" s="13"/>
      <c r="F16" s="9"/>
    </row>
    <row r="17" spans="2:6" x14ac:dyDescent="0.25">
      <c r="E17" s="13"/>
      <c r="F17" s="9"/>
    </row>
    <row r="18" spans="2:6" x14ac:dyDescent="0.25">
      <c r="E18" s="9"/>
      <c r="F18" s="13"/>
    </row>
    <row r="19" spans="2:6" x14ac:dyDescent="0.25">
      <c r="E19" s="9"/>
      <c r="F19" s="13"/>
    </row>
    <row r="20" spans="2:6" x14ac:dyDescent="0.25">
      <c r="E20" s="13"/>
      <c r="F20" s="9"/>
    </row>
    <row r="21" spans="2:6" x14ac:dyDescent="0.25">
      <c r="E21" s="9"/>
      <c r="F21" s="13"/>
    </row>
    <row r="22" spans="2:6" x14ac:dyDescent="0.25">
      <c r="E22" s="13"/>
      <c r="F22" s="9"/>
    </row>
    <row r="23" spans="2:6" x14ac:dyDescent="0.25">
      <c r="E23" s="9"/>
      <c r="F23" s="13"/>
    </row>
    <row r="24" spans="2:6" x14ac:dyDescent="0.25">
      <c r="E24" s="13"/>
      <c r="F24" s="9"/>
    </row>
    <row r="25" spans="2:6" x14ac:dyDescent="0.25">
      <c r="B25" s="13"/>
      <c r="E25" s="13"/>
      <c r="F25" s="9"/>
    </row>
    <row r="26" spans="2:6" x14ac:dyDescent="0.25">
      <c r="B26" s="13"/>
      <c r="E26" s="13"/>
      <c r="F26" s="9"/>
    </row>
    <row r="27" spans="2:6" x14ac:dyDescent="0.25">
      <c r="B27" s="13"/>
      <c r="E27" s="9"/>
      <c r="F27" s="13"/>
    </row>
    <row r="28" spans="2:6" x14ac:dyDescent="0.25">
      <c r="E28" s="9"/>
      <c r="F28" s="13"/>
    </row>
    <row r="29" spans="2:6" x14ac:dyDescent="0.25">
      <c r="E29" s="9"/>
      <c r="F29" s="13"/>
    </row>
  </sheetData>
  <mergeCells count="1">
    <mergeCell ref="B4:C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sqref="A1:C4"/>
    </sheetView>
  </sheetViews>
  <sheetFormatPr defaultColWidth="8.7109375" defaultRowHeight="15" x14ac:dyDescent="0.25"/>
  <cols>
    <col min="1" max="1" width="14" customWidth="1"/>
    <col min="3" max="3" width="11.28515625" customWidth="1"/>
  </cols>
  <sheetData>
    <row r="1" spans="1:6" x14ac:dyDescent="0.25">
      <c r="B1" s="1" t="s">
        <v>0</v>
      </c>
      <c r="C1" s="2" t="s">
        <v>13</v>
      </c>
    </row>
    <row r="2" spans="1:6" x14ac:dyDescent="0.25">
      <c r="A2" t="s">
        <v>23</v>
      </c>
      <c r="B2" s="9">
        <v>32.159999999999997</v>
      </c>
      <c r="C2" s="9">
        <v>40.75</v>
      </c>
    </row>
    <row r="3" spans="1:6" x14ac:dyDescent="0.25">
      <c r="A3" t="s">
        <v>24</v>
      </c>
      <c r="B3" s="9">
        <v>5.7359999999999998</v>
      </c>
      <c r="C3" s="9">
        <v>6.1779999999999999</v>
      </c>
      <c r="E3" s="9"/>
      <c r="F3" s="9"/>
    </row>
    <row r="4" spans="1:6" x14ac:dyDescent="0.25">
      <c r="B4" s="47" t="s">
        <v>6</v>
      </c>
      <c r="C4" s="48"/>
    </row>
    <row r="5" spans="1:6" x14ac:dyDescent="0.25">
      <c r="B5" s="9">
        <v>49.5</v>
      </c>
      <c r="C5" s="9">
        <v>32.700000000000003</v>
      </c>
    </row>
    <row r="6" spans="1:6" x14ac:dyDescent="0.25">
      <c r="B6" s="9">
        <v>75.5</v>
      </c>
      <c r="C6" s="9">
        <v>41.7</v>
      </c>
    </row>
    <row r="7" spans="1:6" x14ac:dyDescent="0.25">
      <c r="B7" s="9">
        <v>7.9</v>
      </c>
      <c r="C7" s="9">
        <v>62.6</v>
      </c>
    </row>
    <row r="8" spans="1:6" x14ac:dyDescent="0.25">
      <c r="B8" s="9">
        <v>20.7</v>
      </c>
      <c r="C8" s="9">
        <v>63.9</v>
      </c>
    </row>
    <row r="9" spans="1:6" x14ac:dyDescent="0.25">
      <c r="B9" s="9">
        <v>66.2</v>
      </c>
      <c r="C9" s="9">
        <v>5.0999999999999996</v>
      </c>
    </row>
    <row r="10" spans="1:6" x14ac:dyDescent="0.25">
      <c r="B10" s="9">
        <v>125.6</v>
      </c>
      <c r="C10" s="9">
        <v>30.8</v>
      </c>
    </row>
    <row r="11" spans="1:6" x14ac:dyDescent="0.25">
      <c r="B11" s="9">
        <v>7.9</v>
      </c>
      <c r="C11" s="9">
        <v>59.5</v>
      </c>
    </row>
    <row r="12" spans="1:6" x14ac:dyDescent="0.25">
      <c r="B12" s="9">
        <v>33.200000000000003</v>
      </c>
      <c r="C12" s="9">
        <v>37.6</v>
      </c>
    </row>
    <row r="13" spans="1:6" x14ac:dyDescent="0.25">
      <c r="B13" s="9">
        <v>24.8</v>
      </c>
      <c r="C13" s="9">
        <v>15.4</v>
      </c>
    </row>
    <row r="14" spans="1:6" x14ac:dyDescent="0.25">
      <c r="B14" s="9">
        <v>6.3</v>
      </c>
      <c r="C14" s="9">
        <v>32.299999999999997</v>
      </c>
    </row>
    <row r="15" spans="1:6" x14ac:dyDescent="0.25">
      <c r="B15" s="9">
        <v>25.1</v>
      </c>
      <c r="C15" s="9">
        <v>66.7</v>
      </c>
    </row>
    <row r="16" spans="1:6" x14ac:dyDescent="0.25">
      <c r="B16" s="9">
        <v>18.600000000000001</v>
      </c>
      <c r="C16" s="9"/>
    </row>
    <row r="17" spans="2:3" x14ac:dyDescent="0.25">
      <c r="B17" s="9">
        <v>17.2</v>
      </c>
      <c r="C17" s="9"/>
    </row>
    <row r="18" spans="2:3" x14ac:dyDescent="0.25">
      <c r="B18" s="9">
        <v>39.700000000000003</v>
      </c>
      <c r="C18" s="9"/>
    </row>
    <row r="19" spans="2:3" x14ac:dyDescent="0.25">
      <c r="B19" s="9">
        <v>44.5</v>
      </c>
      <c r="C19" s="9"/>
    </row>
    <row r="20" spans="2:3" x14ac:dyDescent="0.25">
      <c r="B20" s="9">
        <v>15</v>
      </c>
      <c r="C20" s="9"/>
    </row>
    <row r="21" spans="2:3" x14ac:dyDescent="0.25">
      <c r="B21" s="9">
        <v>46.9</v>
      </c>
      <c r="C21" s="9"/>
    </row>
    <row r="22" spans="2:3" x14ac:dyDescent="0.25">
      <c r="B22" s="9">
        <v>28.2</v>
      </c>
      <c r="C22" s="9"/>
    </row>
    <row r="23" spans="2:3" x14ac:dyDescent="0.25">
      <c r="B23" s="9">
        <v>25.1</v>
      </c>
      <c r="C23" s="9"/>
    </row>
    <row r="24" spans="2:3" x14ac:dyDescent="0.25">
      <c r="B24" s="9">
        <v>18.5</v>
      </c>
      <c r="C24" s="9"/>
    </row>
    <row r="25" spans="2:3" x14ac:dyDescent="0.25">
      <c r="B25" s="9">
        <v>25</v>
      </c>
      <c r="C25" s="9"/>
    </row>
    <row r="26" spans="2:3" x14ac:dyDescent="0.25">
      <c r="B26" s="9">
        <v>9</v>
      </c>
      <c r="C26" s="9"/>
    </row>
    <row r="27" spans="2:3" x14ac:dyDescent="0.25">
      <c r="B27" s="9">
        <v>9.1999999999999993</v>
      </c>
      <c r="C27" s="9"/>
    </row>
  </sheetData>
  <mergeCells count="1">
    <mergeCell ref="B4:C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H4" sqref="H4:I6"/>
    </sheetView>
  </sheetViews>
  <sheetFormatPr defaultColWidth="8.7109375" defaultRowHeight="15" x14ac:dyDescent="0.25"/>
  <cols>
    <col min="1" max="1" width="14.28515625" customWidth="1"/>
    <col min="3" max="3" width="11.5703125" customWidth="1"/>
    <col min="6" max="6" width="10.7109375" customWidth="1"/>
  </cols>
  <sheetData>
    <row r="1" spans="1:9" x14ac:dyDescent="0.25">
      <c r="B1" s="50" t="s">
        <v>59</v>
      </c>
      <c r="C1" s="50"/>
      <c r="E1" s="50" t="s">
        <v>60</v>
      </c>
      <c r="F1" s="50"/>
    </row>
    <row r="2" spans="1:9" x14ac:dyDescent="0.25">
      <c r="B2" s="1" t="s">
        <v>0</v>
      </c>
      <c r="C2" s="2" t="s">
        <v>13</v>
      </c>
      <c r="E2" s="1" t="s">
        <v>0</v>
      </c>
      <c r="F2" s="2" t="s">
        <v>13</v>
      </c>
    </row>
    <row r="3" spans="1:9" x14ac:dyDescent="0.25">
      <c r="A3" t="s">
        <v>23</v>
      </c>
      <c r="B3" s="9">
        <v>1.925</v>
      </c>
      <c r="C3" s="9">
        <v>1.8129999999999999</v>
      </c>
      <c r="E3" s="9">
        <v>2</v>
      </c>
      <c r="F3" s="9">
        <v>1.917</v>
      </c>
    </row>
    <row r="4" spans="1:9" x14ac:dyDescent="0.25">
      <c r="A4" t="s">
        <v>24</v>
      </c>
      <c r="B4" s="9">
        <v>0.10979999999999999</v>
      </c>
      <c r="C4" s="9">
        <v>6.9279999999999994E-2</v>
      </c>
      <c r="E4" s="9">
        <v>0.12</v>
      </c>
      <c r="F4" s="9">
        <v>8.0560000000000007E-2</v>
      </c>
      <c r="H4" s="9"/>
      <c r="I4" s="9"/>
    </row>
    <row r="5" spans="1:9" x14ac:dyDescent="0.25">
      <c r="B5" s="47" t="s">
        <v>6</v>
      </c>
      <c r="C5" s="48"/>
      <c r="E5" s="47" t="s">
        <v>6</v>
      </c>
      <c r="F5" s="48"/>
      <c r="H5" s="9"/>
      <c r="I5" s="9"/>
    </row>
    <row r="6" spans="1:9" x14ac:dyDescent="0.25">
      <c r="B6" s="9">
        <v>1.9</v>
      </c>
      <c r="C6" s="9">
        <v>1.6</v>
      </c>
      <c r="E6" s="9">
        <v>1.7</v>
      </c>
      <c r="F6" s="9">
        <v>2.1</v>
      </c>
      <c r="H6" s="9"/>
      <c r="I6" s="9"/>
    </row>
    <row r="7" spans="1:9" x14ac:dyDescent="0.25">
      <c r="B7" s="9">
        <v>2.4</v>
      </c>
      <c r="C7" s="9">
        <v>2</v>
      </c>
      <c r="E7" s="9">
        <v>1.8</v>
      </c>
      <c r="F7" s="9">
        <v>1.5</v>
      </c>
    </row>
    <row r="8" spans="1:9" x14ac:dyDescent="0.25">
      <c r="B8" s="9">
        <v>2.1</v>
      </c>
      <c r="C8" s="9">
        <v>1.9</v>
      </c>
      <c r="E8" s="9">
        <v>2.2999999999999998</v>
      </c>
      <c r="F8" s="9">
        <v>1.8</v>
      </c>
    </row>
    <row r="9" spans="1:9" x14ac:dyDescent="0.25">
      <c r="B9" s="9">
        <v>2.2999999999999998</v>
      </c>
      <c r="C9" s="9">
        <v>1.6</v>
      </c>
      <c r="E9" s="9">
        <v>2.4</v>
      </c>
      <c r="F9" s="9">
        <v>2</v>
      </c>
    </row>
    <row r="10" spans="1:9" x14ac:dyDescent="0.25">
      <c r="B10" s="9">
        <v>1.6</v>
      </c>
      <c r="C10" s="9">
        <v>2.1</v>
      </c>
      <c r="E10" s="9">
        <v>1.8</v>
      </c>
      <c r="F10" s="9">
        <v>2.2999999999999998</v>
      </c>
    </row>
    <row r="11" spans="1:9" x14ac:dyDescent="0.25">
      <c r="B11" s="9">
        <v>1.8</v>
      </c>
      <c r="C11" s="9">
        <v>1.9</v>
      </c>
      <c r="E11" s="9">
        <v>2.1</v>
      </c>
      <c r="F11" s="9">
        <v>1.7</v>
      </c>
    </row>
    <row r="12" spans="1:9" x14ac:dyDescent="0.25">
      <c r="B12" s="9">
        <v>1.6</v>
      </c>
      <c r="C12" s="9">
        <v>1.6</v>
      </c>
      <c r="E12" s="9">
        <v>1.5</v>
      </c>
      <c r="F12" s="9">
        <v>1.5</v>
      </c>
    </row>
    <row r="13" spans="1:9" x14ac:dyDescent="0.25">
      <c r="B13" s="9">
        <v>1.7</v>
      </c>
      <c r="C13" s="9">
        <v>1.8</v>
      </c>
      <c r="E13" s="9">
        <v>1.6</v>
      </c>
      <c r="F13" s="9">
        <v>1.9</v>
      </c>
    </row>
    <row r="14" spans="1:9" x14ac:dyDescent="0.25">
      <c r="E14" s="9">
        <v>3</v>
      </c>
      <c r="F14" s="9">
        <v>1.7</v>
      </c>
    </row>
    <row r="15" spans="1:9" x14ac:dyDescent="0.25">
      <c r="E15" s="9">
        <v>2.1</v>
      </c>
      <c r="F15" s="9">
        <v>2.1</v>
      </c>
    </row>
    <row r="16" spans="1:9" x14ac:dyDescent="0.25">
      <c r="E16" s="9">
        <v>1.9</v>
      </c>
      <c r="F16" s="9">
        <v>2.2999999999999998</v>
      </c>
    </row>
    <row r="17" spans="2:6" x14ac:dyDescent="0.25">
      <c r="B17" s="9"/>
      <c r="C17" s="9"/>
      <c r="E17" s="9">
        <v>1.8</v>
      </c>
      <c r="F17" s="9">
        <v>2.1</v>
      </c>
    </row>
  </sheetData>
  <mergeCells count="4">
    <mergeCell ref="B5:C5"/>
    <mergeCell ref="B1:C1"/>
    <mergeCell ref="E1:F1"/>
    <mergeCell ref="E5:F5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topLeftCell="B1" workbookViewId="0">
      <selection activeCell="K1" sqref="K1:S1"/>
    </sheetView>
  </sheetViews>
  <sheetFormatPr defaultColWidth="8.7109375" defaultRowHeight="15" x14ac:dyDescent="0.25"/>
  <sheetData>
    <row r="1" spans="1:19" x14ac:dyDescent="0.25">
      <c r="B1" s="47" t="s">
        <v>0</v>
      </c>
      <c r="C1" s="49"/>
      <c r="D1" s="49"/>
      <c r="E1" s="49"/>
      <c r="F1" s="49"/>
      <c r="G1" s="49"/>
      <c r="H1" s="49"/>
      <c r="I1" s="48"/>
      <c r="K1" s="47" t="s">
        <v>13</v>
      </c>
      <c r="L1" s="49"/>
      <c r="M1" s="49"/>
      <c r="N1" s="49"/>
      <c r="O1" s="49"/>
      <c r="P1" s="49"/>
      <c r="Q1" s="49"/>
      <c r="R1" s="49"/>
      <c r="S1" s="48"/>
    </row>
    <row r="2" spans="1:19" x14ac:dyDescent="0.25">
      <c r="A2" s="6" t="s">
        <v>58</v>
      </c>
      <c r="B2">
        <v>5.3</v>
      </c>
      <c r="C2">
        <v>0</v>
      </c>
      <c r="D2">
        <v>6.8</v>
      </c>
      <c r="E2">
        <v>11.1</v>
      </c>
      <c r="F2">
        <v>0.8</v>
      </c>
      <c r="G2">
        <v>22.5</v>
      </c>
      <c r="H2">
        <v>2.8</v>
      </c>
      <c r="I2">
        <v>3.3</v>
      </c>
      <c r="K2">
        <v>4.9000000000000004</v>
      </c>
      <c r="L2">
        <v>0.4</v>
      </c>
      <c r="M2">
        <v>3.4</v>
      </c>
      <c r="N2">
        <v>4</v>
      </c>
      <c r="O2">
        <v>3.5</v>
      </c>
      <c r="P2">
        <v>0.5</v>
      </c>
      <c r="Q2">
        <v>4.5999999999999996</v>
      </c>
      <c r="R2">
        <v>7.7</v>
      </c>
      <c r="S2">
        <v>2.9</v>
      </c>
    </row>
    <row r="3" spans="1:19" x14ac:dyDescent="0.25">
      <c r="A3" s="6" t="s">
        <v>61</v>
      </c>
      <c r="B3">
        <v>26.4</v>
      </c>
      <c r="C3">
        <v>6.1</v>
      </c>
      <c r="D3">
        <v>8.9</v>
      </c>
      <c r="E3">
        <v>10.1</v>
      </c>
      <c r="F3">
        <v>15.9</v>
      </c>
      <c r="G3">
        <v>19.600000000000001</v>
      </c>
      <c r="H3">
        <v>10.1</v>
      </c>
      <c r="I3">
        <v>24.3</v>
      </c>
      <c r="K3">
        <v>15.5</v>
      </c>
      <c r="L3">
        <v>4.0999999999999996</v>
      </c>
      <c r="M3">
        <v>20.399999999999999</v>
      </c>
      <c r="N3">
        <v>11.7</v>
      </c>
      <c r="O3">
        <v>13.5</v>
      </c>
      <c r="P3">
        <v>21.4</v>
      </c>
      <c r="Q3">
        <v>7</v>
      </c>
      <c r="R3">
        <v>11.6</v>
      </c>
      <c r="S3">
        <v>20</v>
      </c>
    </row>
    <row r="4" spans="1:19" x14ac:dyDescent="0.25">
      <c r="A4" s="6" t="s">
        <v>62</v>
      </c>
      <c r="B4">
        <v>11.1</v>
      </c>
      <c r="C4">
        <v>0.1</v>
      </c>
      <c r="D4">
        <v>3.3</v>
      </c>
      <c r="E4">
        <v>3</v>
      </c>
      <c r="F4">
        <v>3.9</v>
      </c>
      <c r="G4">
        <v>9.6999999999999993</v>
      </c>
      <c r="H4">
        <v>7.8</v>
      </c>
      <c r="I4">
        <v>11.5</v>
      </c>
      <c r="K4">
        <v>2</v>
      </c>
      <c r="L4">
        <v>4.5999999999999996</v>
      </c>
      <c r="M4">
        <v>9.8000000000000007</v>
      </c>
      <c r="N4">
        <v>5.9</v>
      </c>
      <c r="O4">
        <v>0</v>
      </c>
      <c r="P4">
        <v>1.4</v>
      </c>
      <c r="Q4">
        <v>3.8</v>
      </c>
      <c r="R4">
        <v>1.7</v>
      </c>
      <c r="S4">
        <v>28.6</v>
      </c>
    </row>
    <row r="5" spans="1:19" x14ac:dyDescent="0.25">
      <c r="A5" s="6"/>
    </row>
  </sheetData>
  <mergeCells count="2">
    <mergeCell ref="B1:I1"/>
    <mergeCell ref="K1:S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abSelected="1" workbookViewId="0">
      <selection activeCell="J36" sqref="J36"/>
    </sheetView>
  </sheetViews>
  <sheetFormatPr defaultColWidth="8.7109375" defaultRowHeight="15" x14ac:dyDescent="0.25"/>
  <sheetData>
    <row r="1" spans="1:19" x14ac:dyDescent="0.25">
      <c r="B1" s="47" t="s">
        <v>0</v>
      </c>
      <c r="C1" s="49"/>
      <c r="D1" s="49"/>
      <c r="E1" s="49"/>
      <c r="F1" s="49"/>
      <c r="G1" s="49"/>
      <c r="H1" s="49"/>
      <c r="I1" s="48"/>
      <c r="K1" s="47" t="s">
        <v>13</v>
      </c>
      <c r="L1" s="49"/>
      <c r="M1" s="49"/>
      <c r="N1" s="49"/>
      <c r="O1" s="49"/>
      <c r="P1" s="49"/>
      <c r="Q1" s="49"/>
      <c r="R1" s="49"/>
      <c r="S1" s="48"/>
    </row>
    <row r="2" spans="1:19" x14ac:dyDescent="0.25">
      <c r="A2" s="6" t="s">
        <v>62</v>
      </c>
      <c r="B2">
        <v>11.1</v>
      </c>
      <c r="C2">
        <v>0.1</v>
      </c>
      <c r="D2">
        <v>3.3</v>
      </c>
      <c r="E2">
        <v>3</v>
      </c>
      <c r="F2">
        <v>3.9</v>
      </c>
      <c r="G2">
        <v>9.6999999999999993</v>
      </c>
      <c r="H2">
        <v>7.8</v>
      </c>
      <c r="I2">
        <v>11.5</v>
      </c>
      <c r="K2">
        <v>2</v>
      </c>
      <c r="L2">
        <v>4.5999999999999996</v>
      </c>
      <c r="M2">
        <v>9.8000000000000007</v>
      </c>
      <c r="N2">
        <v>5.9</v>
      </c>
      <c r="O2">
        <v>0</v>
      </c>
      <c r="P2">
        <v>1.4</v>
      </c>
      <c r="Q2">
        <v>3.8</v>
      </c>
      <c r="R2">
        <v>1.7</v>
      </c>
      <c r="S2">
        <v>28.6</v>
      </c>
    </row>
    <row r="3" spans="1:19" x14ac:dyDescent="0.25">
      <c r="A3" s="6" t="s">
        <v>63</v>
      </c>
      <c r="B3">
        <v>17.3</v>
      </c>
      <c r="C3">
        <v>2</v>
      </c>
      <c r="D3">
        <v>8.9</v>
      </c>
      <c r="E3">
        <v>17.8</v>
      </c>
      <c r="F3">
        <v>0</v>
      </c>
      <c r="G3">
        <v>18.5</v>
      </c>
      <c r="H3">
        <v>14.5</v>
      </c>
      <c r="I3">
        <v>29.3</v>
      </c>
      <c r="K3">
        <v>0.2</v>
      </c>
      <c r="L3">
        <v>0.8</v>
      </c>
      <c r="M3">
        <v>6.4</v>
      </c>
      <c r="N3">
        <v>3.4</v>
      </c>
      <c r="O3">
        <v>2.9</v>
      </c>
      <c r="P3">
        <v>0</v>
      </c>
      <c r="Q3">
        <v>10.5</v>
      </c>
      <c r="R3">
        <v>5.5</v>
      </c>
      <c r="S3">
        <v>16.3</v>
      </c>
    </row>
  </sheetData>
  <mergeCells count="2">
    <mergeCell ref="B1:I1"/>
    <mergeCell ref="K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Fig1.e</vt:lpstr>
      <vt:lpstr>Fig1.f</vt:lpstr>
      <vt:lpstr>Fig1.g</vt:lpstr>
      <vt:lpstr>Fig1.h</vt:lpstr>
      <vt:lpstr>Fig2.b</vt:lpstr>
      <vt:lpstr>Fig2.c</vt:lpstr>
      <vt:lpstr>Fig2.e</vt:lpstr>
      <vt:lpstr>Fig3.b</vt:lpstr>
      <vt:lpstr>Fig3.f</vt:lpstr>
      <vt:lpstr>Fig4.c</vt:lpstr>
      <vt:lpstr>Fig4.f</vt:lpstr>
      <vt:lpstr>Fig4.g</vt:lpstr>
      <vt:lpstr>Fig5.b</vt:lpstr>
      <vt:lpstr>Fig5.c</vt:lpstr>
      <vt:lpstr>Fig5.d</vt:lpstr>
      <vt:lpstr>Fig5.e</vt:lpstr>
      <vt:lpstr>Supp Fig2.a</vt:lpstr>
      <vt:lpstr>Supp Fig2.b</vt:lpstr>
      <vt:lpstr>Supp Fig2.c</vt:lpstr>
      <vt:lpstr>Supp Fig2.d</vt:lpstr>
      <vt:lpstr>Supp Fig3.c</vt:lpstr>
      <vt:lpstr>Supp Fig4.a</vt:lpstr>
      <vt:lpstr>Supp Fig4.c</vt:lpstr>
      <vt:lpstr>Supp Fig.5b</vt:lpstr>
      <vt:lpstr>Supp Fig.6a</vt:lpstr>
      <vt:lpstr>Supp Fig6.b</vt:lpstr>
      <vt:lpstr>Supp Fig6.c</vt:lpstr>
      <vt:lpstr>Supp Fig7.b</vt:lpstr>
      <vt:lpstr>Supp Fig7.c</vt:lpstr>
      <vt:lpstr>Supp Fig8.b</vt:lpstr>
      <vt:lpstr>Supp Fig9.b</vt:lpstr>
      <vt:lpstr>Supp Fig10.b</vt:lpstr>
      <vt:lpstr>Supp Fig11.b</vt:lpstr>
      <vt:lpstr>Supp Fig11.c</vt:lpstr>
      <vt:lpstr>Supp Fig11.d</vt:lpstr>
      <vt:lpstr>Supp Fig11.e</vt:lpstr>
      <vt:lpstr>Supp Fig11.g</vt:lpstr>
      <vt:lpstr>Supp Fig11.i</vt:lpstr>
      <vt:lpstr>Supp Fig11.j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Geoffrey Terral</dc:creator>
  <cp:lastModifiedBy>lisaroux</cp:lastModifiedBy>
  <dcterms:created xsi:type="dcterms:W3CDTF">2023-12-01T13:51:19Z</dcterms:created>
  <dcterms:modified xsi:type="dcterms:W3CDTF">2023-12-21T11:36:03Z</dcterms:modified>
</cp:coreProperties>
</file>